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vanes\OneDrive\Área de Trabalho\Simulacao_Rev_copasa2021_nova\"/>
    </mc:Choice>
  </mc:AlternateContent>
  <xr:revisionPtr revIDLastSave="0" documentId="13_ncr:1_{5970892F-43E2-47EE-8376-B3D4C18FDADD}" xr6:coauthVersionLast="47" xr6:coauthVersionMax="47" xr10:uidLastSave="{00000000-0000-0000-0000-000000000000}"/>
  <bookViews>
    <workbookView xWindow="-108" yWindow="-108" windowWidth="23256" windowHeight="12576" xr2:uid="{B5009CA3-B275-443B-9C81-B68A053A0567}"/>
  </bookViews>
  <sheets>
    <sheet name="Demonstracao_compensaçao"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___QDA1">#REF!</definedName>
    <definedName name="_____________________QDA10">#REF!</definedName>
    <definedName name="_____________________QDA2">#REF!</definedName>
    <definedName name="_____________________QDA4">#REF!</definedName>
    <definedName name="_____________________QDA5">#REF!</definedName>
    <definedName name="_____________________QDA6">#REF!</definedName>
    <definedName name="_____________________QDA7">#REF!</definedName>
    <definedName name="_____________________QDA8">#REF!</definedName>
    <definedName name="_____________________QDA9">#REF!</definedName>
    <definedName name="____________________QDA1">#REF!</definedName>
    <definedName name="____________________QDA10">#REF!</definedName>
    <definedName name="____________________QDA2">#REF!</definedName>
    <definedName name="____________________QDA4">#REF!</definedName>
    <definedName name="____________________QDA5">#REF!</definedName>
    <definedName name="____________________QDA6">#REF!</definedName>
    <definedName name="____________________QDA7">#REF!</definedName>
    <definedName name="____________________QDA8">#REF!</definedName>
    <definedName name="____________________QDA9">#REF!</definedName>
    <definedName name="___________________QDA1">#REF!</definedName>
    <definedName name="___________________QDA10">#REF!</definedName>
    <definedName name="___________________QDA2">#REF!</definedName>
    <definedName name="___________________QDA4">#REF!</definedName>
    <definedName name="___________________QDA5">#REF!</definedName>
    <definedName name="___________________QDA6">#REF!</definedName>
    <definedName name="___________________QDA7">#REF!</definedName>
    <definedName name="___________________QDA8">#REF!</definedName>
    <definedName name="___________________QDA9">#REF!</definedName>
    <definedName name="__________________QDA1">#REF!</definedName>
    <definedName name="__________________QDA10">#REF!</definedName>
    <definedName name="__________________QDA2">#REF!</definedName>
    <definedName name="__________________QDA4">#REF!</definedName>
    <definedName name="__________________QDA5">#REF!</definedName>
    <definedName name="__________________QDA6">#REF!</definedName>
    <definedName name="__________________QDA7">#REF!</definedName>
    <definedName name="__________________QDA8">#REF!</definedName>
    <definedName name="__________________QDA9">#REF!</definedName>
    <definedName name="_________________QDA1">#REF!</definedName>
    <definedName name="_________________QDA10">#REF!</definedName>
    <definedName name="_________________QDA2">#REF!</definedName>
    <definedName name="_________________QDA4">#REF!</definedName>
    <definedName name="_________________QDA5">#REF!</definedName>
    <definedName name="_________________QDA6">#REF!</definedName>
    <definedName name="_________________QDA7">#REF!</definedName>
    <definedName name="_________________QDA8">#REF!</definedName>
    <definedName name="_________________QDA9">#REF!</definedName>
    <definedName name="________________QDA1">#REF!</definedName>
    <definedName name="________________QDA10">#REF!</definedName>
    <definedName name="________________QDA2">#REF!</definedName>
    <definedName name="________________QDA4">#REF!</definedName>
    <definedName name="________________QDA5">#REF!</definedName>
    <definedName name="________________QDA6">#REF!</definedName>
    <definedName name="________________QDA7">#REF!</definedName>
    <definedName name="________________QDA8">#REF!</definedName>
    <definedName name="________________QDA9">#REF!</definedName>
    <definedName name="_______________QDA1">#REF!</definedName>
    <definedName name="_______________QDA10">#REF!</definedName>
    <definedName name="_______________QDA2">#REF!</definedName>
    <definedName name="_______________QDA4">#REF!</definedName>
    <definedName name="_______________QDA5">#REF!</definedName>
    <definedName name="_______________QDA6">#REF!</definedName>
    <definedName name="_______________QDA7">#REF!</definedName>
    <definedName name="_______________QDA8">#REF!</definedName>
    <definedName name="_______________QDA9">#REF!</definedName>
    <definedName name="______________QDA1">#REF!</definedName>
    <definedName name="______________QDA10">#REF!</definedName>
    <definedName name="______________QDA2">#REF!</definedName>
    <definedName name="______________QDA4">#REF!</definedName>
    <definedName name="______________QDA5">#REF!</definedName>
    <definedName name="______________QDA6">#REF!</definedName>
    <definedName name="______________QDA7">#REF!</definedName>
    <definedName name="______________QDA8">#REF!</definedName>
    <definedName name="______________QDA9">#REF!</definedName>
    <definedName name="_____________QDA1">#REF!</definedName>
    <definedName name="_____________QDA10">#REF!</definedName>
    <definedName name="_____________QDA2">#REF!</definedName>
    <definedName name="_____________QDA4">#REF!</definedName>
    <definedName name="_____________QDA5">#REF!</definedName>
    <definedName name="_____________QDA6">#REF!</definedName>
    <definedName name="_____________QDA7">#REF!</definedName>
    <definedName name="_____________QDA8">#REF!</definedName>
    <definedName name="_____________QDA9">#REF!</definedName>
    <definedName name="____________QDA1">#REF!</definedName>
    <definedName name="____________QDA10">#REF!</definedName>
    <definedName name="____________QDA2">#REF!</definedName>
    <definedName name="____________QDA4">#REF!</definedName>
    <definedName name="____________QDA5">#REF!</definedName>
    <definedName name="____________QDA6">#REF!</definedName>
    <definedName name="____________QDA7">#REF!</definedName>
    <definedName name="____________QDA8">#REF!</definedName>
    <definedName name="____________QDA9">#REF!</definedName>
    <definedName name="___________QDA1">#REF!</definedName>
    <definedName name="___________QDA10">#REF!</definedName>
    <definedName name="___________QDA2">#REF!</definedName>
    <definedName name="___________QDA4">#REF!</definedName>
    <definedName name="___________QDA5">#REF!</definedName>
    <definedName name="___________QDA6">#REF!</definedName>
    <definedName name="___________QDA7">#REF!</definedName>
    <definedName name="___________QDA8">#REF!</definedName>
    <definedName name="___________QDA9">#REF!</definedName>
    <definedName name="__________QDA1">#REF!</definedName>
    <definedName name="__________QDA10">#REF!</definedName>
    <definedName name="__________QDA2">#REF!</definedName>
    <definedName name="__________QDA4">#REF!</definedName>
    <definedName name="__________QDA5">#REF!</definedName>
    <definedName name="__________QDA6">#REF!</definedName>
    <definedName name="__________QDA7">#REF!</definedName>
    <definedName name="__________QDA8">#REF!</definedName>
    <definedName name="__________QDA9">#REF!</definedName>
    <definedName name="_________QDA1">#REF!</definedName>
    <definedName name="_________QDA10">#REF!</definedName>
    <definedName name="_________QDA2">#REF!</definedName>
    <definedName name="_________QDA4">#REF!</definedName>
    <definedName name="_________QDA5">#REF!</definedName>
    <definedName name="_________QDA6">#REF!</definedName>
    <definedName name="_________QDA7">#REF!</definedName>
    <definedName name="_________QDA8">#REF!</definedName>
    <definedName name="_________QDA9">#REF!</definedName>
    <definedName name="________QDA1">#REF!</definedName>
    <definedName name="________QDA10">#REF!</definedName>
    <definedName name="________QDA2">#REF!</definedName>
    <definedName name="________QDA4">#REF!</definedName>
    <definedName name="________QDA5">#REF!</definedName>
    <definedName name="________QDA6">#REF!</definedName>
    <definedName name="________QDA7">#REF!</definedName>
    <definedName name="________QDA8">#REF!</definedName>
    <definedName name="________QDA9">#REF!</definedName>
    <definedName name="_______QDA1">#REF!</definedName>
    <definedName name="_______QDA10">#REF!</definedName>
    <definedName name="_______QDA2">#REF!</definedName>
    <definedName name="_______QDA4">#REF!</definedName>
    <definedName name="_______QDA5">#REF!</definedName>
    <definedName name="_______QDA6">#REF!</definedName>
    <definedName name="_______QDA7">#REF!</definedName>
    <definedName name="_______QDA8">#REF!</definedName>
    <definedName name="_______QDA9">#REF!</definedName>
    <definedName name="______QDA1">#REF!</definedName>
    <definedName name="______QDA10">#REF!</definedName>
    <definedName name="______QDA2">#REF!</definedName>
    <definedName name="______QDA4">#REF!</definedName>
    <definedName name="______QDA5">#REF!</definedName>
    <definedName name="______QDA6">#REF!</definedName>
    <definedName name="______QDA7">#REF!</definedName>
    <definedName name="______QDA8">#REF!</definedName>
    <definedName name="______QDA9">#REF!</definedName>
    <definedName name="_____QDA1">#REF!</definedName>
    <definedName name="_____QDA10">#REF!</definedName>
    <definedName name="_____QDA2">#REF!</definedName>
    <definedName name="_____QDA4">#REF!</definedName>
    <definedName name="_____QDA5">#REF!</definedName>
    <definedName name="_____QDA6">#REF!</definedName>
    <definedName name="_____QDA7">#REF!</definedName>
    <definedName name="_____QDA8">#REF!</definedName>
    <definedName name="_____QDA9">#REF!</definedName>
    <definedName name="____QDA1">#REF!</definedName>
    <definedName name="____QDA10">#REF!</definedName>
    <definedName name="____QDA2">#REF!</definedName>
    <definedName name="____QDA4">#REF!</definedName>
    <definedName name="____QDA5">#REF!</definedName>
    <definedName name="____QDA6">#REF!</definedName>
    <definedName name="____QDA7">#REF!</definedName>
    <definedName name="____QDA8">#REF!</definedName>
    <definedName name="____QDA9">#REF!</definedName>
    <definedName name="___QDA1">#REF!</definedName>
    <definedName name="___QDA10">#REF!</definedName>
    <definedName name="___QDA2">#REF!</definedName>
    <definedName name="___QDA4">#REF!</definedName>
    <definedName name="___QDA5">#REF!</definedName>
    <definedName name="___QDA6">#REF!</definedName>
    <definedName name="___QDA7">#REF!</definedName>
    <definedName name="___QDA8">#REF!</definedName>
    <definedName name="___QDA9">#REF!</definedName>
    <definedName name="__QDA1">#REF!</definedName>
    <definedName name="__QDA10">#REF!</definedName>
    <definedName name="__QDA2">#REF!</definedName>
    <definedName name="__QDA4">#REF!</definedName>
    <definedName name="__QDA5">#REF!</definedName>
    <definedName name="__QDA6">#REF!</definedName>
    <definedName name="__QDA7">#REF!</definedName>
    <definedName name="__QDA8">#REF!</definedName>
    <definedName name="__QDA9">#REF!</definedName>
    <definedName name="_A">#REF!</definedName>
    <definedName name="_FF" hidden="1">#REF!</definedName>
    <definedName name="_FF1" hidden="1">#REF!</definedName>
    <definedName name="_Fill" hidden="1">#REF!</definedName>
    <definedName name="_Fill2" hidden="1">#REF!</definedName>
    <definedName name="_Key1" hidden="1">#REF!</definedName>
    <definedName name="_Key2" hidden="1">#REF!</definedName>
    <definedName name="_Order1" hidden="1">255</definedName>
    <definedName name="_Order2" hidden="1">255</definedName>
    <definedName name="_QDA1">#REF!</definedName>
    <definedName name="_QDA10">#REF!</definedName>
    <definedName name="_QDA2">#REF!</definedName>
    <definedName name="_QDA4">#REF!</definedName>
    <definedName name="_QDA5">#REF!</definedName>
    <definedName name="_QDA6">#REF!</definedName>
    <definedName name="_QDA7">#REF!</definedName>
    <definedName name="_QDA8">#REF!</definedName>
    <definedName name="_QDA9">#REF!</definedName>
    <definedName name="_Sort" hidden="1">#REF!</definedName>
    <definedName name="a">[1]IB!$B$23:$B$33</definedName>
    <definedName name="aa">[1]IB!$B$23:$B$33</definedName>
    <definedName name="ALF">#REF!</definedName>
    <definedName name="ANUAL">#REF!</definedName>
    <definedName name="April">#REF!</definedName>
    <definedName name="asd" hidden="1">#REF!</definedName>
    <definedName name="asdasdasd">#REF!</definedName>
    <definedName name="August">#REF!</definedName>
    <definedName name="aux_CadUnico_mes_ano">OFFSET([2]Auxiliar!$H$7,0,0,COUNT([2]Auxiliar!$H:$H),1)</definedName>
    <definedName name="aux_iboibg_mes_ano">OFFSET([2]Auxiliar!$D$7,0,0,COUNT([2]Auxiliar!$D:$D),1)</definedName>
    <definedName name="aux_lista_municipios">OFFSET([2]Auxiliar!$B$7,0,0,COUNTA([2]Auxiliar!$B:$B)-2,1)</definedName>
    <definedName name="aux_SICOM_mes_ano">OFFSET([2]Auxiliar!$F$7,0,0,COUNT([2]Auxiliar!$F:$F),1)</definedName>
    <definedName name="b" hidden="1">#REF!</definedName>
    <definedName name="Banco_Dados_Patrimonial_final">#REF!</definedName>
    <definedName name="Banco_Patrimonial">#REF!</definedName>
    <definedName name="Bandeira">#REF!</definedName>
    <definedName name="Cadunico_cadastradas_numero">OFFSET([2]CadUnico!$D$1,1,0,COUNTA([2]CadUnico!$B:$B)-1,1)</definedName>
    <definedName name="Cadunico_cadastradas_porcentagem">OFFSET([2]CadUnico!$J$1,1,0,COUNTA([2]CadUnico!$B:$B)-1,1)</definedName>
    <definedName name="Cadunico_mes_ano">OFFSET([2]CadUnico!$C$1,1,0,COUNTA([2]CadUnico!$B:$B)-1,1)</definedName>
    <definedName name="Cadunico_municipios">OFFSET([2]CadUnico!$B$1,1,0,COUNTA([2]CadUnico!$B:$B)-1,1)</definedName>
    <definedName name="Cadunico_populacao_potencial">OFFSET([2]CadUnico!$G$1,1,0,COUNTA([2]CadUnico!$B:$B)-1,1)</definedName>
    <definedName name="Cadunico_populacao_total">OFFSET([2]CadUnico!$H$1,1,0,COUNTA([2]CadUnico!$B:$B)-1,1)</definedName>
    <definedName name="Cadunico_potencial_numero">OFFSET([2]CadUnico!$F$1,1,0,COUNTA([2]CadUnico!$B:$B)-1,1)</definedName>
    <definedName name="Cadunico_potencial_porcentagem">OFFSET([2]CadUnico!$I$1,1,0,COUNTA([2]CadUnico!$B:$B)-1,1)</definedName>
    <definedName name="Cálculo">[3]IPCA!$A$25:$A$28</definedName>
    <definedName name="check">#REF!</definedName>
    <definedName name="circular_colar">[4]Simulação_Reajuste!$H$45</definedName>
    <definedName name="Circular_Colar_RA1">[5]Cálculo_Revisão!$N$51</definedName>
    <definedName name="circular_copiar">#REF!</definedName>
    <definedName name="Circular_Copiar_ETM">[6]RT_base!$N$67</definedName>
    <definedName name="Circular_Copiar_RA1">[7]RT_2016!#REF!</definedName>
    <definedName name="Circular_Inflação_Colar">[5]Cálculo_Revisão!$H$44</definedName>
    <definedName name="Circular_Inflação_Copiar">[5]Cálculo_Revisão!$H$43</definedName>
    <definedName name="Classe">[8]Aux.Listas!$I$2:$I$3</definedName>
    <definedName name="COD">#REF!</definedName>
    <definedName name="Cód">OFFSET([9]Despesas!$B$3,0,0,COUNT([10]Auxiliar!$D:$D),1)</definedName>
    <definedName name="colar_RTaplic">'[11]4.IRT_e_ETM_2021'!$S$66</definedName>
    <definedName name="colar_RTbase_ajust">'[11]4.IRT_e_ETM_2021'!#REF!</definedName>
    <definedName name="colar_RTbase_COE">'[11]4.IRT_e_ETM_2021'!$L$63</definedName>
    <definedName name="colar_RTbase_FD">'[11]4.IRT_e_ETM_2021'!$N$63</definedName>
    <definedName name="colar_RTbase_FP">'[11]4.IRT_e_ETM_2021'!$N$63</definedName>
    <definedName name="colar_RTbase_FQ">'[11]4.IRT_e_ETM_2021'!$R$63</definedName>
    <definedName name="colar_RTbase_inflac">'[11]4.IRT_e_ETM_2021'!#REF!</definedName>
    <definedName name="colar_RTbase_inicial">'[12]2.Rev_2020'!$E$51</definedName>
    <definedName name="colar_RTbase_IP">'[11]4.IRT_e_ETM_2021'!$P$63</definedName>
    <definedName name="colar_RTbase_novos_pesos">'[11]4.IRT_e_ETM_2021'!#REF!</definedName>
    <definedName name="colar_RTbase_ref">'[11]4.IRT_e_ETM_2021'!$F$63</definedName>
    <definedName name="CONT">#REF!</definedName>
    <definedName name="CONTAS">#REF!</definedName>
    <definedName name="Contas_BP">[13]Conciliação_BP2012!$B$10:$B$64</definedName>
    <definedName name="copiar_JCP">'[12]2.Rev_2020'!$U$31</definedName>
    <definedName name="copiar_PLR">'[12]2.Rev_2020'!$U$30</definedName>
    <definedName name="copiar_RTaplic">'[11]4.IRT_e_ETM_2021'!$S$65</definedName>
    <definedName name="copiar_RTbase_ajust">'[11]4.IRT_e_ETM_2021'!#REF!</definedName>
    <definedName name="copiar_RTbase_COE">'[11]4.IRT_e_ETM_2021'!$L$62</definedName>
    <definedName name="copiar_RTbase_FD">'[11]4.IRT_e_ETM_2021'!$N$62</definedName>
    <definedName name="copiar_RTbase_FQ">'[11]4.IRT_e_ETM_2021'!$R$62</definedName>
    <definedName name="copiar_RTbase_inflac">'[11]4.IRT_e_ETM_2021'!#REF!</definedName>
    <definedName name="copiar_RTbase_inicial">'[12]2.Rev_2020'!$E$50</definedName>
    <definedName name="copiar_RTbase_IP">'[11]4.IRT_e_ETM_2021'!$P$62</definedName>
    <definedName name="copiar_RTbase_novos_pesos">'[14]2.IRT_2019'!$H$44</definedName>
    <definedName name="copiar_RTbase_ref">'[11]4.IRT_e_ETM_2021'!$F$62</definedName>
    <definedName name="CP_colar_RTaplic">#REF!</definedName>
    <definedName name="CP_colar_RTbase_ajust">#REF!</definedName>
    <definedName name="CP_colar_RTbase_FP">#REF!</definedName>
    <definedName name="CP_colar_RTbase_FQ">#REF!</definedName>
    <definedName name="CP_colar_RTbase_inflac">#REF!</definedName>
    <definedName name="CP_colar_RTbase_IP">#REF!</definedName>
    <definedName name="CP_copiar_RTaplic">#REF!</definedName>
    <definedName name="CP_copiar_RTbase_ajust">#REF!</definedName>
    <definedName name="CP_copiar_RTbase_FP">#REF!</definedName>
    <definedName name="CP_copiar_RTbase_FQ">#REF!</definedName>
    <definedName name="CP_copiar_RTbase_inflac">#REF!</definedName>
    <definedName name="CP_copiar_RTbase_IP">#REF!</definedName>
    <definedName name="CP_copiar_RTbase_ref">#REF!</definedName>
    <definedName name="d" hidden="1">#REF!</definedName>
    <definedName name="dados_abr">'[15]Abr. 2015'!$C$5:$EG$199</definedName>
    <definedName name="dados_jan">'[15]Jan. 2015'!$C$5:$EG$198</definedName>
    <definedName name="dados_jun">'[15]Jun. 2015'!$C$5:$EG$199</definedName>
    <definedName name="ddd">#REF!</definedName>
    <definedName name="December">#REF!</definedName>
    <definedName name="ECO">#REF!</definedName>
    <definedName name="ECONO">#REF!</definedName>
    <definedName name="ECORES">#REF!</definedName>
    <definedName name="EE_Tar4">#REF!</definedName>
    <definedName name="ESG">#REF!</definedName>
    <definedName name="FAT">#REF!</definedName>
    <definedName name="February">#REF!</definedName>
    <definedName name="ff" hidden="1">#REF!</definedName>
    <definedName name="fff">#REF!</definedName>
    <definedName name="ffff">#REF!</definedName>
    <definedName name="Fill" hidden="1">#REF!</definedName>
    <definedName name="Ger">#REF!</definedName>
    <definedName name="Geral">#REF!</definedName>
    <definedName name="GRCT">#REF!</definedName>
    <definedName name="GRND">#REF!</definedName>
    <definedName name="GRNT">#REF!</definedName>
    <definedName name="GROE">#REF!</definedName>
    <definedName name="GRSD">#REF!</definedName>
    <definedName name="GRSL">#REF!</definedName>
    <definedName name="Grupo">[8]Aux.Listas!$G$2:$G$6</definedName>
    <definedName name="GRVA">#REF!</definedName>
    <definedName name="Header">#REF!</definedName>
    <definedName name="HISTOGRAMA_PARA_EXPORTAÇÃO_FINAL_ÁGUA">#REF!</definedName>
    <definedName name="iboibg_agua_consumidoecn">OFFSET('[2]IBO-IBG'!$BD$6,0,0,COUNTA('[2]IBO-IBG'!$A:$A)-COUNTA('[2]IBO-IBG'!$A$1:$A$5),1)</definedName>
    <definedName name="iboibg_agua_ecnhidrometração">OFFSET('[2]IBO-IBG'!$BA$6,0,0,COUNTA('[2]IBO-IBG'!$A:$A)-COUNTA('[2]IBO-IBG'!$A$3:$A$5),1)</definedName>
    <definedName name="iboibg_agua_econ">OFFSET('[2]IBO-IBG'!$K$6,0,0,COUNTA('[2]IBO-IBG'!$A:$A)-COUNTA('[2]IBO-IBG'!$A$1:$A$5),1)</definedName>
    <definedName name="iboibg_agua_ligações">OFFSET('[2]IBO-IBG'!$M$6,0,0,COUNTA('[2]IBO-IBG'!$A:$A)-COUNTA('[2]IBO-IBG'!$A$1:$A$5),1)</definedName>
    <definedName name="iboibg_agua_lighidrometração">OFFSET('[2]IBO-IBG'!$AZ$6,0,0,COUNTA('[2]IBO-IBG'!$A:$A)-COUNTA('[2]IBO-IBG'!$A$1:$A$5),1)</definedName>
    <definedName name="iboibg_agua_macroperc">OFFSET('[2]IBO-IBG'!$BG$6,0,0,COUNTA('[2]IBO-IBG'!$A:$A)-COUNTA('[2]IBO-IBG'!$A$1:$A$5),1)</definedName>
    <definedName name="iboibg_agua_micromedido">OFFSET('[2]IBO-IBG'!$AA$6,0,0,COUNTA('[2]IBO-IBG'!$A:$A)-COUNTA('[2]IBO-IBG'!$A$1:$A$5),1)</definedName>
    <definedName name="iboibg_agua_perdas_est">OFFSET('[2]IBO-IBG'!$BJ$6,0,0,COUNTA('[2]IBO-IBG'!$A:$A)-COUNTA('[2]IBO-IBG'!$A$1:$A$5),1)</definedName>
    <definedName name="iboibg_agua_popatend">OFFSET('[2]IBO-IBG'!$I$6,0,0,COUNTA('[2]IBO-IBG'!$A:$A)-COUNTA('[2]IBO-IBG'!$A$1:$A$5),1)</definedName>
    <definedName name="iboibg_agua_popurb">OFFSET('[2]IBO-IBG'!$G$6,0,0,COUNTA('[2]IBO-IBG'!$A:$A)-COUNTA('[2]IBO-IBG'!$A$1:$A$5),1)</definedName>
    <definedName name="iboibg_agua_volconsumido_total">OFFSET('[2]IBO-IBG'!$AC$5,1,0,COUNTA('[2]IBO-IBG'!$A:$A)-COUNTA('[2]IBO-IBG'!$A$1:$A$5),1)</definedName>
    <definedName name="iboibg_agua_voldistribuido_total">OFFSET('[2]IBO-IBG'!$Z$5,1,0,COUNTA('[2]IBO-IBG'!$A:$A)-COUNTA('[2]IBO-IBG'!$A$1:$A$5),1)</definedName>
    <definedName name="iboibg_agua_volfat">OFFSET('[2]IBO-IBG'!$V$6,0,0,COUNTA('[2]IBO-IBG'!$A:$A)-COUNTA('[2]IBO-IBG'!$A$1:$A$5),1)</definedName>
    <definedName name="iboibg_agua_volmacro">OFFSET('[2]IBO-IBG'!$X$6,0,0,COUNTA('[2]IBO-IBG'!$A:$A)-COUNTA('[2]IBO-IBG'!$A$1:$A$5),1)</definedName>
    <definedName name="iboibg_cod_ibge">OFFSET('[2]IBO-IBG'!$B$6,0,0,COUNTA('[2]IBO-IBG'!$A:$A)-COUNTA('[2]IBO-IBG'!$A$1:$A$5),1)</definedName>
    <definedName name="iboibg_esgoto_afluente">OFFSET('[2]IBO-IBG'!$AE$6,0,0,COUNTA('[2]IBO-IBG'!$A:$A)-COUNTA('[2]IBO-IBG'!$A$1:$A$5),1)</definedName>
    <definedName name="iboibg_esgoto_econ">OFFSET('[2]IBO-IBG'!$L$6,0,0,COUNTA('[2]IBO-IBG'!$A:$A)-COUNTA('[2]IBO-IBG'!$A$1:$A$5),1)</definedName>
    <definedName name="iboibg_esgoto_efluentes">OFFSET('[2]IBO-IBG'!$AF$6,0,0,COUNTA('[2]IBO-IBG'!$A:$A)-COUNTA('[2]IBO-IBG'!$A$1:$A$5),1)</definedName>
    <definedName name="iboibg_esgoto_lig">OFFSET('[2]IBO-IBG'!$N$6,0,0,COUNTA('[2]IBO-IBG'!$A:$A)-COUNTA('[2]IBO-IBG'!$A$1:$A$5),1)</definedName>
    <definedName name="iboibg_esgoto_popatend">OFFSET('[2]IBO-IBG'!$J$6,0,0,COUNTA('[2]IBO-IBG'!$A:$A)-COUNTA('[2]IBO-IBG'!$A$1:$A$5),1)</definedName>
    <definedName name="iboibg_esgoto_popurb">OFFSET('[2]IBO-IBG'!$H$6,0,0,COUNTA('[2]IBO-IBG'!$A:$A)-COUNTA('[2]IBO-IBG'!$A$1:$A$5),1)</definedName>
    <definedName name="iboibg_esgoto_redDBO">OFFSET('[2]IBO-IBG'!$BO$6,0,0,COUNTA('[2]IBO-IBG'!$A:$A)-COUNTA('[2]IBO-IBG'!$A$1:$A$5),1)</definedName>
    <definedName name="iboibg_esgoto_tratamento">OFFSET('[2]IBO-IBG'!$BN$6,0,0,COUNTA('[2]IBO-IBG'!$A:$A)-COUNTA('[2]IBO-IBG'!$A$1:$A$5),1)</definedName>
    <definedName name="iboibg_esgoto_volcol">OFFSET('[2]IBO-IBG'!$AG$6,0,0,COUNTA('[2]IBO-IBG'!$A:$A)-COUNTA('[2]IBO-IBG'!$A$1:$A$5),1)</definedName>
    <definedName name="iboibg_esgoto_volfat">OFFSET('[2]IBO-IBG'!$W$6,0,0,COUNTA('[2]IBO-IBG'!$A:$A)-COUNTA('[2]IBO-IBG'!$A$1:$A$5),1)</definedName>
    <definedName name="iboibg_esgoto_voltrat">OFFSET('[2]IBO-IBG'!$AH$6,0,0,COUNTA('[2]IBO-IBG'!$A:$A)-COUNTA('[2]IBO-IBG'!$A$1:$A$5),1)</definedName>
    <definedName name="iboibg_mes_ano">OFFSET('[2]IBO-IBG'!$C$6,0,0,COUNTA('[2]IBO-IBG'!$A:$A)-COUNTA('[2]IBO-IBG'!$A$1:$A$5),1)</definedName>
    <definedName name="iboibg_municípios">OFFSET('[2]IBO-IBG'!$A$6,0,0,COUNTA('[2]IBO-IBG'!$A:$A)-COUNTA('[2]IBO-IBG'!$A$1:$A$5),1)</definedName>
    <definedName name="iboibg_n_empregados">OFFSET('[2]IBO-IBG'!$F$6,0,0,COUNTA('[2]IBO-IBG'!$A:$A)-COUNTA('[2]IBO-IBG'!$A$1:$A$5),1)</definedName>
    <definedName name="iboibg_rede_agua">OFFSET('[2]IBO-IBG'!$O$6,0,0,COUNTA('[2]IBO-IBG'!$A:$A)-COUNTA('[2]IBO-IBG'!$A$1:$A$5),1)</definedName>
    <definedName name="iboibg_rede_esgoto">OFFSET('[2]IBO-IBG'!$P$6,0,0,COUNTA('[2]IBO-IBG'!$A:$A)-COUNTA('[2]IBO-IBG'!$A$1:$A$5),1)</definedName>
    <definedName name="Índices">[16]IB!$C$22:$C$32</definedName>
    <definedName name="índices1">[1]IB!$B$23:$B$33</definedName>
    <definedName name="INV_INT_AF_CID_DES_ANLA_ANLB_ANLC_ANLZ">#REF!</definedName>
    <definedName name="jan_12">#REF!</definedName>
    <definedName name="January">#REF!</definedName>
    <definedName name="July">#REF!</definedName>
    <definedName name="June">#REF!</definedName>
    <definedName name="LIG">#REF!</definedName>
    <definedName name="LIGHID">#REF!</definedName>
    <definedName name="LIGRES">#REF!</definedName>
    <definedName name="March">#REF!</definedName>
    <definedName name="May">#REF!</definedName>
    <definedName name="Meses">#REF!</definedName>
    <definedName name="November">#REF!</definedName>
    <definedName name="October">#REF!</definedName>
    <definedName name="OUT">#REF!</definedName>
    <definedName name="Período">[17]Custos_VPA!$C$9:$C$45</definedName>
    <definedName name="pri_municipio">[2]Auxiliar!$B$7</definedName>
    <definedName name="QDA">#REF!</definedName>
    <definedName name="QRDCTOTAGUA">#REF!</definedName>
    <definedName name="QRDCTOTESG">#REF!</definedName>
    <definedName name="RawData">#REF!</definedName>
    <definedName name="Referência">[18]EE_Índice!$E$9:$E$30</definedName>
    <definedName name="RMBH">#REF!</definedName>
    <definedName name="RRRRRRRRRR">#REF!</definedName>
    <definedName name="RT_fp">[19]Cálculo_Revisão!$K$49</definedName>
    <definedName name="September">#REF!</definedName>
    <definedName name="SICOM">OFFSET([2]SICOM!$A$3,0,0,COUNTA([2]SICOM!$B:$B)-COUNTA([2]SICOM!$B$1:$B$2),15)</definedName>
    <definedName name="SICOM_agua_econ">OFFSET([2]SICOM!$G$4,0,0,COUNTA([2]SICOM!$B:$B)-COUNTA([2]SICOM!$B$1:$B$3),1)</definedName>
    <definedName name="SICOM_agua_fat">OFFSET([2]SICOM!$M$4,0,0,COUNTA([2]SICOM!$B:$B)-COUNTA([2]SICOM!$B$1:$B$3),1)</definedName>
    <definedName name="SICOM_agua_lig">OFFSET([2]SICOM!$D$4,0,0,COUNTA([2]SICOM!$B:$B)-COUNTA([2]SICOM!$B$1:$B$3),1)</definedName>
    <definedName name="SICOM_agua_volfat">OFFSET([2]SICOM!$J$4,0,0,COUNTA([2]SICOM!$B:$B)-COUNTA([2]SICOM!$B$1:$B$3),1)</definedName>
    <definedName name="SICOM_econ_a">OFFSET([2]SICOM!$G$4,0,0,COUNTA([2]SICOM!$B:$B)-COUNTA([2]SICOM!$B$1:$B$3),1)</definedName>
    <definedName name="SICOM_edc_econ">OFFSET([2]SICOM!$H$4,0,0,COUNTA([2]SICOM!$B:$B)-COUNTA([2]SICOM!$B$1:$B$3),1)</definedName>
    <definedName name="SICOM_edc_fat">OFFSET([2]SICOM!$N$4,0,0,COUNTA([2]SICOM!$B:$B)-COUNTA([2]SICOM!$B$1:$B$3),1)</definedName>
    <definedName name="SICOM_edc_lig">OFFSET([2]SICOM!$E$4,0,0,COUNTA([2]SICOM!$B:$B)-COUNTA([2]SICOM!$B$1:$B$3),1)</definedName>
    <definedName name="SICOM_edc_volfat">OFFSET([2]SICOM!$K$4,0,0,COUNTA([2]SICOM!$B:$B)-COUNTA([2]SICOM!$B$1:$B$3),1)</definedName>
    <definedName name="SICOM_edt_econ">OFFSET([2]SICOM!$I$4,0,0,COUNTA([2]SICOM!$B:$B)-COUNTA([2]SICOM!$B$1:$B$3),1)</definedName>
    <definedName name="SICOM_edt_fat">OFFSET([2]SICOM!$O$4,0,0,COUNTA([2]SICOM!$B:$B)-COUNTA([2]SICOM!$B$1:$B$3),1)</definedName>
    <definedName name="SICOM_edt_lig">OFFSET([2]SICOM!$F$4,0,0,COUNTA([2]SICOM!$B:$B)-COUNTA([2]SICOM!$B$1:$B$3),1)</definedName>
    <definedName name="SICOM_edt_volfat">OFFSET([2]SICOM!$L$4,0,0,COUNTA([2]SICOM!$B:$B)-COUNTA([2]SICOM!$B$1:$B$3),1)</definedName>
    <definedName name="SICOM_mes_ano">OFFSET([2]SICOM!$C$4,0,0,COUNTA([2]SICOM!$B:$B)-COUNTA([2]SICOM!$B$1:$B$3),1)</definedName>
    <definedName name="SICOM_municipios">OFFSET([2]SICOM!$B$4,0,0,COUNTA([2]SICOM!$B:$B)-COUNTA([2]SICOM!$B$1:$B$3),1)</definedName>
    <definedName name="SILVERIO">#REF!</definedName>
    <definedName name="solver_adj" localSheetId="0" hidden="1">Demonstracao_compensaçao!$K$31</definedName>
    <definedName name="solver_cvg" localSheetId="0" hidden="1">0.0001</definedName>
    <definedName name="solver_drv" localSheetId="0" hidden="1">2</definedName>
    <definedName name="solver_eng" localSheetId="0" hidden="1">1</definedName>
    <definedName name="solver_est" localSheetId="0" hidden="1">1</definedName>
    <definedName name="solver_itr" localSheetId="0" hidden="1">2147483647</definedName>
    <definedName name="solver_lhs1" localSheetId="0" hidden="1">Demonstracao_compensaçao!#REF!</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Demonstracao_compensaçao!#REF!</definedName>
    <definedName name="solver_pre" localSheetId="0" hidden="1">0.000001</definedName>
    <definedName name="solver_rbv" localSheetId="0" hidden="1">2</definedName>
    <definedName name="solver_rel1" localSheetId="0" hidden="1">3</definedName>
    <definedName name="solver_rhs1" localSheetId="0" hidden="1">0</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 name="SOMA">#REF!</definedName>
    <definedName name="Tab_Tarifaria">[20]tabelas_tarifarias!$C$50:$C$57</definedName>
    <definedName name="TAR">#REF!</definedName>
    <definedName name="Tarifas">[8]Aux.Listas!$H$2:$H$4</definedName>
    <definedName name="TESTE">#REF!</definedName>
    <definedName name="TIT">#REF!</definedName>
    <definedName name="TOTAL">#REF!</definedName>
    <definedName name="VOLFAT">#REF!</definedName>
    <definedName name="VOLM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7" i="3" l="1"/>
  <c r="G12" i="3"/>
  <c r="H12" i="3"/>
  <c r="F33" i="3" s="1"/>
  <c r="H11" i="3"/>
  <c r="H10" i="3"/>
  <c r="F31" i="3" s="1"/>
  <c r="F24" i="3"/>
  <c r="G11" i="3"/>
  <c r="L73" i="3"/>
  <c r="G25" i="3"/>
  <c r="J23" i="3" s="1"/>
  <c r="L50" i="3"/>
  <c r="F50" i="3"/>
  <c r="L49" i="3"/>
  <c r="F49" i="3"/>
  <c r="G49" i="3" s="1"/>
  <c r="L48" i="3"/>
  <c r="F48" i="3"/>
  <c r="H21" i="3"/>
  <c r="L10" i="3" s="1"/>
  <c r="F13" i="3"/>
  <c r="F14" i="3" s="1"/>
  <c r="F59" i="3" l="1"/>
  <c r="G57" i="3"/>
  <c r="L51" i="3"/>
  <c r="M51" i="3" s="1"/>
  <c r="O73" i="3" s="1"/>
  <c r="H13" i="3"/>
  <c r="H14" i="3" s="1"/>
  <c r="L59" i="3"/>
  <c r="F57" i="3"/>
  <c r="M57" i="3"/>
  <c r="G31" i="3"/>
  <c r="G13" i="3"/>
  <c r="F51" i="3"/>
  <c r="F32" i="3"/>
  <c r="F34" i="3" s="1"/>
  <c r="I12" i="3"/>
  <c r="H22" i="3"/>
  <c r="H24" i="3" s="1"/>
  <c r="J10" i="3"/>
  <c r="J13" i="3"/>
  <c r="I11" i="3"/>
  <c r="G50" i="3"/>
  <c r="G48" i="3"/>
  <c r="K13" i="3" l="1"/>
  <c r="M73" i="3"/>
  <c r="H31" i="3"/>
  <c r="L58" i="3"/>
  <c r="L60" i="3" s="1"/>
  <c r="J32" i="3"/>
  <c r="J31" i="3" s="1"/>
  <c r="F58" i="3"/>
  <c r="F60" i="3" s="1"/>
  <c r="G51" i="3"/>
  <c r="L13" i="3"/>
  <c r="G58" i="3" s="1"/>
  <c r="H25" i="3"/>
  <c r="I13" i="3"/>
  <c r="J33" i="3" l="1"/>
  <c r="J34" i="3" s="1"/>
  <c r="K73" i="3"/>
  <c r="L75" i="3" s="1"/>
  <c r="J38" i="3"/>
  <c r="L14" i="3"/>
  <c r="M58" i="3"/>
  <c r="M60" i="3" s="1"/>
  <c r="M62" i="3" s="1"/>
  <c r="G60" i="3"/>
  <c r="G61" i="3" s="1"/>
  <c r="G32" i="3"/>
  <c r="M13" i="3"/>
  <c r="K32" i="3" l="1"/>
  <c r="I32" i="3" s="1"/>
  <c r="H32" i="3"/>
  <c r="G34" i="3"/>
  <c r="G35" i="3" s="1"/>
  <c r="P73" i="3"/>
  <c r="K33" i="3"/>
  <c r="K34" i="3" s="1"/>
  <c r="K31" i="3" l="1"/>
  <c r="K38" i="3"/>
  <c r="N73" i="3"/>
  <c r="O75" i="3" s="1"/>
  <c r="M78" i="3" s="1"/>
  <c r="M79" i="3" s="1"/>
  <c r="M82" i="3"/>
  <c r="M8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vanessa barbosa</author>
  </authors>
  <commentList>
    <comment ref="J23" authorId="0" shapeId="0" xr:uid="{7D709636-E41D-4D79-B1E6-52702B7B5978}">
      <text>
        <r>
          <rPr>
            <sz val="9"/>
            <color indexed="81"/>
            <rFont val="Segoe UI"/>
            <family val="2"/>
          </rPr>
          <t xml:space="preserve">Diferença que não foi possível anular na construção da estrutura tarifária, dadas as restrições de casas decimais
</t>
        </r>
      </text>
    </comment>
    <comment ref="H24" authorId="0" shapeId="0" xr:uid="{36261BB7-D476-4D0C-9D2F-492953010927}">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Esta segunda questão explica a maior parte da diferença na proporção de 74% entre as tarifas para a proporção efetiva de 75,31% no faturamento.
</t>
        </r>
      </text>
    </comment>
    <comment ref="J35" authorId="0" shapeId="0" xr:uid="{DC9E005A-EE50-4B86-9D05-04A73939F410}">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t>
        </r>
        <r>
          <rPr>
            <b/>
            <sz val="9"/>
            <color indexed="81"/>
            <rFont val="Segoe UI"/>
            <family val="2"/>
          </rPr>
          <t>Esta segunda questão explica a maior parte da diferença na proporção de 74% entre as tarifas para a proporção efetiva de 75,31% no faturamento simulado de esgoto em relação ao de água  (considerando as tarifas base). Isso fez com que o rateio dos custos do tratamento de esgoto nas tarifas de água e esgoto ficasse em 51,36%/48,64% em vez de 50%/50%.</t>
        </r>
        <r>
          <rPr>
            <sz val="9"/>
            <color indexed="81"/>
            <rFont val="Segoe UI"/>
            <family val="2"/>
          </rPr>
          <t xml:space="preserve">
</t>
        </r>
      </text>
    </comment>
  </commentList>
</comments>
</file>

<file path=xl/sharedStrings.xml><?xml version="1.0" encoding="utf-8"?>
<sst xmlns="http://schemas.openxmlformats.org/spreadsheetml/2006/main" count="93" uniqueCount="56">
  <si>
    <t>(A)  Aderência aos custos de cada serviço (com separação coleta e tratamento esgoto)</t>
  </si>
  <si>
    <t>Água</t>
  </si>
  <si>
    <t>Coleta esgoto</t>
  </si>
  <si>
    <t>Tratamento esgoto</t>
  </si>
  <si>
    <t>Esgoto total</t>
  </si>
  <si>
    <t>Volumes (m³)</t>
  </si>
  <si>
    <t>Faturamento</t>
  </si>
  <si>
    <t>Tarifa média</t>
  </si>
  <si>
    <t>Coleta sem tratamento</t>
  </si>
  <si>
    <t>Proporções efetivas dos valores embutidos nas tarifas de água e esgoto para cobrir custos do trat. de esgoto</t>
  </si>
  <si>
    <t>Necessário compensar:</t>
  </si>
  <si>
    <t>No ano seguinte, o faturamento de água e coleta cobre os custos do tratamento se os 3 serviços se expandirem à mesma taxa.</t>
  </si>
  <si>
    <t>No ano seguinte, se os 3 serviços se expandirem a taxas diferentes, é necessária a compensação.</t>
  </si>
  <si>
    <t>Compensação calculada:</t>
  </si>
  <si>
    <t>ARSAE-MG</t>
  </si>
  <si>
    <t>Demonstração do método de cálculo da compensação pela expansão do serviço de tratamento de esgoto em ritmo diferente da expansão dos serviços de água e coleta de esgoto</t>
  </si>
  <si>
    <t>Referência: seção 6.5 da Nota Técnica CRE 15/2021</t>
  </si>
  <si>
    <t>(obs.: o cálculo apresentado aqui tem objetivo didático e não indica possíveis valores da compensação que poderá ser aplicada no reajuste de 2022)</t>
  </si>
  <si>
    <t>Coleta com tratamento</t>
  </si>
  <si>
    <t>Total coleta</t>
  </si>
  <si>
    <t>Total</t>
  </si>
  <si>
    <t>Aderente custos</t>
  </si>
  <si>
    <t>Tarifa única esgoto</t>
  </si>
  <si>
    <t>tarifa água</t>
  </si>
  <si>
    <t>tarifa esgoto</t>
  </si>
  <si>
    <t>Rateio efetivo dos custos do tratamento nas tarifas de água e esgoto</t>
  </si>
  <si>
    <t>EXEMPLOS HIPOTÉTICOS DA AVALIAÇÃO DE NECESSIDADE DE COMPENSAÇÃO NO REAJUSTE DE 2022</t>
  </si>
  <si>
    <t>CENÁRIO 1</t>
  </si>
  <si>
    <t>CENÁRIO 2</t>
  </si>
  <si>
    <t>Faturamento com mercado do ano teste e tarifas que vigoraram no período analisado</t>
  </si>
  <si>
    <t>Fórmula de cálculo da compensação:</t>
  </si>
  <si>
    <r>
      <t xml:space="preserve">Custo/m³
</t>
    </r>
    <r>
      <rPr>
        <b/>
        <sz val="8"/>
        <color rgb="FF000000"/>
        <rFont val="Calibri"/>
        <family val="2"/>
        <scheme val="minor"/>
      </rPr>
      <t>(valores atualizados**)</t>
    </r>
  </si>
  <si>
    <t>% da tarifa
de água</t>
  </si>
  <si>
    <r>
      <t xml:space="preserve">Custo/m³
</t>
    </r>
    <r>
      <rPr>
        <b/>
        <sz val="8"/>
        <color rgb="FF000000"/>
        <rFont val="Calibri"/>
        <family val="2"/>
        <scheme val="minor"/>
      </rPr>
      <t>(referência*)</t>
    </r>
  </si>
  <si>
    <r>
      <rPr>
        <b/>
        <sz val="8"/>
        <color rgb="FF000000"/>
        <rFont val="Calibri"/>
        <family val="2"/>
        <scheme val="minor"/>
      </rPr>
      <t xml:space="preserve"> *</t>
    </r>
    <r>
      <rPr>
        <sz val="8"/>
        <color rgb="FF000000"/>
        <rFont val="Calibri"/>
        <family val="2"/>
        <scheme val="minor"/>
      </rPr>
      <t xml:space="preserve"> Os custos por m³ foram apurados conforme metodologia detalhada na NT CRE 05/2021, estão a preços de 2019 e não representam os custos eficientes nem têm relação com os patamares tarifários resultantes desta revisão tarifária. A informação relevante são as proporções entre esses custos. Ressalta-se também que esses valores não podem ser considerados como referência de custos desses serviços por se referirem aos custos que devem ser cobertos pelas tarifas, e não necessariamente aos custos totais da prestação desses serviços, que incluiriam custos de investimentos já amortizados, bem como os constituídos de recursos não onerosos, por exemplo. </t>
    </r>
  </si>
  <si>
    <r>
      <t xml:space="preserve">Custo/m³
</t>
    </r>
    <r>
      <rPr>
        <b/>
        <sz val="9"/>
        <color rgb="FF000000"/>
        <rFont val="Calibri"/>
        <family val="2"/>
        <scheme val="minor"/>
      </rPr>
      <t>***</t>
    </r>
  </si>
  <si>
    <r>
      <rPr>
        <b/>
        <sz val="8"/>
        <color rgb="FF000000"/>
        <rFont val="Calibri"/>
        <family val="2"/>
        <scheme val="minor"/>
      </rPr>
      <t xml:space="preserve"> *** </t>
    </r>
    <r>
      <rPr>
        <sz val="8"/>
        <color rgb="FF000000"/>
        <rFont val="Calibri"/>
        <family val="2"/>
        <scheme val="minor"/>
      </rPr>
      <t xml:space="preserve">Inicialmente foi feito um rateio alocando metade do custo médio do tratamento de esgoto na tarifa média de água e a outra metade na tarifa média de esgoto. Esse rateio levou às proporções indicadas acima, e a construção das tabelas tarifárias partiu da proporção arredondada de 74% para as tarifas de esgoto em relação às tarifas de água. </t>
    </r>
  </si>
  <si>
    <r>
      <t xml:space="preserve">Custo/m³
</t>
    </r>
    <r>
      <rPr>
        <b/>
        <sz val="9"/>
        <color rgb="FF000000"/>
        <rFont val="Calibri"/>
        <family val="2"/>
        <scheme val="minor"/>
      </rPr>
      <t>****</t>
    </r>
  </si>
  <si>
    <r>
      <rPr>
        <b/>
        <sz val="8"/>
        <color rgb="FF000000"/>
        <rFont val="Calibri"/>
        <family val="2"/>
        <scheme val="minor"/>
      </rPr>
      <t xml:space="preserve"> **</t>
    </r>
    <r>
      <rPr>
        <sz val="8"/>
        <color rgb="FF000000"/>
        <rFont val="Calibri"/>
        <family val="2"/>
        <scheme val="minor"/>
      </rPr>
      <t xml:space="preserve"> O ajuste do custo médio em 7,98% corresponde à atualização dos valores de referência para os correspondentes à receita tarifária base calculada na RTP. As proporções são mantidas.</t>
    </r>
  </si>
  <si>
    <r>
      <t>(B)  Custo do tratamento de esgoto rateado nas tarifas de água e esgoto</t>
    </r>
    <r>
      <rPr>
        <sz val="10"/>
        <color rgb="FF0070C0"/>
        <rFont val="Calibri"/>
        <family val="2"/>
        <scheme val="minor"/>
      </rPr>
      <t xml:space="preserve"> (rateio inicial 50/50)</t>
    </r>
  </si>
  <si>
    <r>
      <t>(C)  Custo do tratamento de esgoto rateado nas tarifas de água e esgoto</t>
    </r>
    <r>
      <rPr>
        <sz val="10"/>
        <color rgb="FF0070C0"/>
        <rFont val="Calibri"/>
        <family val="2"/>
        <scheme val="minor"/>
      </rPr>
      <t xml:space="preserve"> (percentuais efetivos faturamento simulado)</t>
    </r>
  </si>
  <si>
    <r>
      <t>RT</t>
    </r>
    <r>
      <rPr>
        <vertAlign val="subscript"/>
        <sz val="9"/>
        <color theme="1"/>
        <rFont val="Calibri"/>
        <family val="2"/>
        <scheme val="minor"/>
      </rPr>
      <t xml:space="preserve">1 </t>
    </r>
    <r>
      <rPr>
        <sz val="9"/>
        <color theme="1"/>
        <rFont val="Calibri"/>
        <family val="2"/>
        <scheme val="minor"/>
      </rPr>
      <t>base revisão</t>
    </r>
  </si>
  <si>
    <t xml:space="preserve"> * os campos em amarelo podem ser alterados para testar outros cenários.</t>
  </si>
  <si>
    <t>→</t>
  </si>
  <si>
    <t xml:space="preserve"> +  </t>
  </si>
  <si>
    <t>Proporções entre as tarifas</t>
  </si>
  <si>
    <t>Mercado de referência da RTP</t>
  </si>
  <si>
    <t>Faturamento simulado com o mercado de referência da RTP</t>
  </si>
  <si>
    <t>Aderente aos custos</t>
  </si>
  <si>
    <t>Com o mercado de referência da RTP, o faturamento de água e coleta de esgoto no modelo de tarifa única de esgoto cobre os custos do tratamento de esgoto</t>
  </si>
  <si>
    <t>Serviço</t>
  </si>
  <si>
    <t>Volume (m³)</t>
  </si>
  <si>
    <t>Variação</t>
  </si>
  <si>
    <t>Mercado observado, com expansão dos serviços às mesmas taxas</t>
  </si>
  <si>
    <t>Mercado observado, com expansão dos serviços a taxas diferentes</t>
  </si>
  <si>
    <t xml:space="preserve"> **** 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sujeitos a tarifas maiores e, consequentemente, tarifas médias maiores. Esta segunda questão explica a maior parte da diferença na proporção de 74% entre as tarifas para a proporção efetiva de 75,31% no faturamento.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</si>
</sst>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R$&quot;#,##0;[Red]\-&quot;R$&quot;#,##0"/>
    <numFmt numFmtId="8" formatCode="&quot;R$&quot;#,##0.00;[Red]\-&quot;R$&quot;#,##0.00"/>
    <numFmt numFmtId="44" formatCode="_-&quot;R$&quot;* #,##0.00_-;\-&quot;R$&quot;* #,##0.00_-;_-&quot;R$&quot;* &quot;-&quot;??_-;_-@_-"/>
    <numFmt numFmtId="43" formatCode="_-* #,##0.00_-;\-* #,##0.00_-;_-* &quot;-&quot;??_-;_-@_-"/>
    <numFmt numFmtId="164" formatCode="0.000000%"/>
    <numFmt numFmtId="165" formatCode="&quot;R$&quot;#,##0.00000;[Red]\-&quot;R$&quot;#,##0.00000"/>
    <numFmt numFmtId="166" formatCode="_-* #,##0.0_-;\-* #,##0.0_-;_-* &quot;-&quot;??_-;_-@_-"/>
    <numFmt numFmtId="167" formatCode="_-* #,##0_-;\-* #,##0_-;_-* &quot;-&quot;??_-;_-@_-"/>
    <numFmt numFmtId="168" formatCode="_-* #,##0.00000000_-;\-* #,##0.00000000_-;_-* &quot;-&quot;??_-;_-@_-"/>
    <numFmt numFmtId="169" formatCode="&quot;R$&quot;#,##0.0000000000;[Red]\-&quot;R$&quot;#,##0.0000000000"/>
    <numFmt numFmtId="170" formatCode="0.00000000000%"/>
    <numFmt numFmtId="171" formatCode="_-* #,##0.00000_-;\-* #,##0.00000_-;_-* &quot;-&quot;??_-;_-@_-"/>
    <numFmt numFmtId="172" formatCode="#,##0.000000"/>
    <numFmt numFmtId="173" formatCode="0.000%"/>
    <numFmt numFmtId="175" formatCode="_-&quot;R$&quot;* #,##0_-;\-&quot;R$&quot;* #,##0_-;_-&quot;R$&quot;*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b/>
      <sz val="10"/>
      <color rgb="FF0070C0"/>
      <name val="Calibri"/>
      <family val="2"/>
      <scheme val="minor"/>
    </font>
    <font>
      <sz val="9"/>
      <color indexed="81"/>
      <name val="Segoe UI"/>
      <family val="2"/>
    </font>
    <font>
      <b/>
      <sz val="11"/>
      <color rgb="FF0886A3"/>
      <name val="Calibri"/>
      <family val="2"/>
      <scheme val="minor"/>
    </font>
    <font>
      <b/>
      <sz val="11"/>
      <color rgb="FF076372"/>
      <name val="Calibri"/>
      <family val="2"/>
      <scheme val="minor"/>
    </font>
    <font>
      <b/>
      <sz val="10"/>
      <name val="Calibri"/>
      <family val="2"/>
      <scheme val="minor"/>
    </font>
    <font>
      <sz val="10"/>
      <color theme="1"/>
      <name val="Calibri"/>
      <family val="2"/>
      <scheme val="minor"/>
    </font>
    <font>
      <b/>
      <sz val="9"/>
      <color rgb="FF000000"/>
      <name val="Calibri"/>
      <family val="2"/>
      <scheme val="minor"/>
    </font>
    <font>
      <b/>
      <sz val="8"/>
      <color rgb="FF000000"/>
      <name val="Calibri"/>
      <family val="2"/>
      <scheme val="minor"/>
    </font>
    <font>
      <sz val="8"/>
      <color rgb="FF000000"/>
      <name val="Calibri"/>
      <family val="2"/>
      <scheme val="minor"/>
    </font>
    <font>
      <sz val="10"/>
      <color rgb="FF0070C0"/>
      <name val="Calibri"/>
      <family val="2"/>
      <scheme val="minor"/>
    </font>
    <font>
      <sz val="10"/>
      <color theme="0" tint="-0.499984740745262"/>
      <name val="Calibri"/>
      <family val="2"/>
      <scheme val="minor"/>
    </font>
    <font>
      <sz val="11"/>
      <color theme="0" tint="-0.499984740745262"/>
      <name val="Calibri"/>
      <family val="2"/>
      <scheme val="minor"/>
    </font>
    <font>
      <vertAlign val="subscript"/>
      <sz val="9"/>
      <color theme="1"/>
      <name val="Calibri"/>
      <family val="2"/>
      <scheme val="minor"/>
    </font>
    <font>
      <b/>
      <sz val="11"/>
      <color rgb="FF0070C0"/>
      <name val="Calibri"/>
      <family val="2"/>
    </font>
    <font>
      <b/>
      <sz val="9"/>
      <color indexed="81"/>
      <name val="Segoe UI"/>
      <family val="2"/>
    </font>
  </fonts>
  <fills count="11">
    <fill>
      <patternFill patternType="none"/>
    </fill>
    <fill>
      <patternFill patternType="gray125"/>
    </fill>
    <fill>
      <patternFill patternType="solid">
        <fgColor rgb="FFF2F2F2"/>
        <bgColor indexed="64"/>
      </patternFill>
    </fill>
    <fill>
      <patternFill patternType="solid">
        <fgColor rgb="FFD9D9D9"/>
        <bgColor indexed="64"/>
      </patternFill>
    </fill>
    <fill>
      <patternFill patternType="solid">
        <fgColor rgb="FFF5F5F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33">
    <border>
      <left/>
      <right/>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right/>
      <top/>
      <bottom style="medium">
        <color rgb="FF595959"/>
      </bottom>
      <diagonal/>
    </border>
    <border>
      <left/>
      <right style="double">
        <color indexed="64"/>
      </right>
      <top/>
      <bottom style="medium">
        <color rgb="FF595959"/>
      </bottom>
      <diagonal/>
    </border>
    <border>
      <left/>
      <right style="double">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rgb="FF595959"/>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5" fillId="4" borderId="5" xfId="0" applyFont="1" applyFill="1" applyBorder="1" applyAlignment="1">
      <alignment horizontal="left" vertical="center"/>
    </xf>
    <xf numFmtId="9" fontId="4" fillId="4" borderId="6" xfId="0" applyNumberFormat="1" applyFont="1" applyFill="1" applyBorder="1" applyAlignment="1">
      <alignment horizontal="center" vertical="center"/>
    </xf>
    <xf numFmtId="9" fontId="4" fillId="4" borderId="5" xfId="0" applyNumberFormat="1" applyFont="1" applyFill="1" applyBorder="1" applyAlignment="1">
      <alignment horizontal="center" vertical="center"/>
    </xf>
    <xf numFmtId="0" fontId="5" fillId="0" borderId="0" xfId="0" applyFont="1" applyAlignment="1">
      <alignment horizontal="left" vertical="center"/>
    </xf>
    <xf numFmtId="9" fontId="4" fillId="0" borderId="7" xfId="0" applyNumberFormat="1" applyFont="1" applyBorder="1" applyAlignment="1">
      <alignment horizontal="center" vertical="center"/>
    </xf>
    <xf numFmtId="8" fontId="0" fillId="0" borderId="0" xfId="0" applyNumberFormat="1"/>
    <xf numFmtId="0" fontId="0" fillId="0" borderId="0" xfId="0" applyAlignment="1">
      <alignment vertical="center"/>
    </xf>
    <xf numFmtId="0" fontId="5" fillId="0" borderId="5" xfId="0" applyFont="1" applyBorder="1" applyAlignment="1">
      <alignment horizontal="left" vertical="center"/>
    </xf>
    <xf numFmtId="9"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6" fillId="0" borderId="0" xfId="0" applyFont="1"/>
    <xf numFmtId="0" fontId="5" fillId="4" borderId="3" xfId="0" applyFont="1" applyFill="1" applyBorder="1" applyAlignment="1">
      <alignment horizontal="left" vertical="center"/>
    </xf>
    <xf numFmtId="9" fontId="4" fillId="4" borderId="4" xfId="0" applyNumberFormat="1" applyFont="1" applyFill="1" applyBorder="1" applyAlignment="1">
      <alignment horizontal="center" vertical="center"/>
    </xf>
    <xf numFmtId="10" fontId="4" fillId="4" borderId="3" xfId="0" applyNumberFormat="1" applyFont="1" applyFill="1" applyBorder="1" applyAlignment="1">
      <alignment horizontal="center" vertical="center"/>
    </xf>
    <xf numFmtId="10" fontId="0" fillId="0" borderId="0" xfId="3" applyNumberFormat="1" applyFont="1"/>
    <xf numFmtId="165" fontId="0" fillId="0" borderId="0" xfId="0" applyNumberFormat="1"/>
    <xf numFmtId="44" fontId="0" fillId="0" borderId="0" xfId="2" applyFont="1"/>
    <xf numFmtId="0" fontId="0" fillId="5" borderId="8" xfId="0" applyFill="1" applyBorder="1"/>
    <xf numFmtId="10" fontId="0" fillId="0" borderId="0" xfId="0" applyNumberFormat="1"/>
    <xf numFmtId="166" fontId="0" fillId="0" borderId="0" xfId="1" applyNumberFormat="1" applyFont="1"/>
    <xf numFmtId="0" fontId="0" fillId="0" borderId="0" xfId="0" applyAlignment="1">
      <alignment horizontal="center"/>
    </xf>
    <xf numFmtId="43" fontId="0" fillId="0" borderId="0" xfId="0" applyNumberFormat="1"/>
    <xf numFmtId="0" fontId="3" fillId="0" borderId="0" xfId="0" applyFont="1"/>
    <xf numFmtId="167" fontId="0" fillId="0" borderId="0" xfId="1" applyNumberFormat="1" applyFont="1"/>
    <xf numFmtId="167" fontId="0" fillId="0" borderId="0" xfId="0" applyNumberFormat="1"/>
    <xf numFmtId="0" fontId="3" fillId="0" borderId="8" xfId="0" applyFont="1" applyBorder="1"/>
    <xf numFmtId="167" fontId="0" fillId="0" borderId="8" xfId="1" applyNumberFormat="1" applyFont="1" applyBorder="1"/>
    <xf numFmtId="0" fontId="0" fillId="0" borderId="8" xfId="0" applyBorder="1"/>
    <xf numFmtId="44" fontId="0" fillId="0" borderId="8" xfId="2" applyFont="1" applyBorder="1"/>
    <xf numFmtId="0" fontId="8" fillId="0" borderId="0" xfId="0" applyFont="1" applyAlignment="1">
      <alignment horizontal="right"/>
    </xf>
    <xf numFmtId="6" fontId="0" fillId="0" borderId="0" xfId="0" applyNumberFormat="1"/>
    <xf numFmtId="167" fontId="8" fillId="0" borderId="0" xfId="1" applyNumberFormat="1" applyFont="1"/>
    <xf numFmtId="168" fontId="8" fillId="0" borderId="0" xfId="1" applyNumberFormat="1" applyFont="1"/>
    <xf numFmtId="6" fontId="0" fillId="0" borderId="8" xfId="0" applyNumberFormat="1" applyBorder="1"/>
    <xf numFmtId="6" fontId="0" fillId="0" borderId="0" xfId="3" applyNumberFormat="1" applyFont="1"/>
    <xf numFmtId="169" fontId="0" fillId="0" borderId="0" xfId="0" applyNumberFormat="1"/>
    <xf numFmtId="167" fontId="2" fillId="0" borderId="0" xfId="1" applyNumberFormat="1" applyFont="1"/>
    <xf numFmtId="164" fontId="0" fillId="0" borderId="0" xfId="3" applyNumberFormat="1" applyFont="1"/>
    <xf numFmtId="0" fontId="9" fillId="0" borderId="0" xfId="0" applyFont="1"/>
    <xf numFmtId="170" fontId="0" fillId="0" borderId="0" xfId="0" applyNumberFormat="1"/>
    <xf numFmtId="0" fontId="9" fillId="0" borderId="0" xfId="0" applyFont="1" applyAlignment="1">
      <alignment vertical="top" wrapText="1"/>
    </xf>
    <xf numFmtId="0" fontId="9" fillId="0" borderId="0" xfId="0" applyFont="1" applyAlignment="1">
      <alignment wrapText="1"/>
    </xf>
    <xf numFmtId="43" fontId="0" fillId="0" borderId="0" xfId="1" applyFont="1"/>
    <xf numFmtId="171" fontId="0" fillId="0" borderId="0" xfId="1" applyNumberFormat="1" applyFont="1"/>
    <xf numFmtId="6" fontId="0" fillId="0" borderId="0" xfId="0" applyNumberFormat="1" applyAlignment="1">
      <alignment horizontal="right" vertical="center"/>
    </xf>
    <xf numFmtId="0" fontId="11" fillId="0" borderId="0" xfId="0" applyFont="1"/>
    <xf numFmtId="0" fontId="12" fillId="0" borderId="0" xfId="0" applyFont="1"/>
    <xf numFmtId="0" fontId="13" fillId="0" borderId="0" xfId="0" applyFont="1"/>
    <xf numFmtId="0" fontId="8" fillId="0" borderId="0" xfId="0" applyFont="1"/>
    <xf numFmtId="0" fontId="4" fillId="3" borderId="15" xfId="0" applyFont="1" applyFill="1" applyBorder="1" applyAlignment="1">
      <alignment horizontal="left" vertical="center"/>
    </xf>
    <xf numFmtId="0" fontId="5" fillId="3" borderId="15" xfId="0" applyFont="1" applyFill="1" applyBorder="1" applyAlignment="1">
      <alignment horizontal="center" vertical="center" wrapText="1"/>
    </xf>
    <xf numFmtId="0" fontId="0" fillId="0" borderId="15" xfId="0" applyBorder="1" applyAlignment="1">
      <alignment vertical="center"/>
    </xf>
    <xf numFmtId="10" fontId="0" fillId="0" borderId="15" xfId="3" applyNumberFormat="1" applyFont="1" applyBorder="1" applyAlignment="1">
      <alignment vertical="center"/>
    </xf>
    <xf numFmtId="0" fontId="3" fillId="0" borderId="19" xfId="0" applyFont="1" applyBorder="1"/>
    <xf numFmtId="167" fontId="0" fillId="0" borderId="19" xfId="1" applyNumberFormat="1" applyFont="1" applyBorder="1"/>
    <xf numFmtId="44" fontId="0" fillId="0" borderId="19" xfId="2" applyFont="1" applyBorder="1"/>
    <xf numFmtId="44" fontId="0" fillId="0" borderId="20" xfId="2" applyFont="1" applyBorder="1"/>
    <xf numFmtId="0" fontId="3" fillId="0" borderId="21" xfId="0" applyFont="1" applyBorder="1"/>
    <xf numFmtId="167" fontId="0" fillId="0" borderId="21" xfId="1" applyNumberFormat="1" applyFont="1" applyBorder="1"/>
    <xf numFmtId="44" fontId="0" fillId="0" borderId="21" xfId="2" applyFont="1" applyBorder="1"/>
    <xf numFmtId="0" fontId="0" fillId="9" borderId="16" xfId="0" applyFill="1" applyBorder="1"/>
    <xf numFmtId="44" fontId="0" fillId="9" borderId="16" xfId="2" applyFont="1" applyFill="1" applyBorder="1"/>
    <xf numFmtId="44" fontId="0" fillId="9" borderId="18" xfId="0" applyNumberFormat="1" applyFill="1" applyBorder="1"/>
    <xf numFmtId="10" fontId="3" fillId="0" borderId="11" xfId="3" applyNumberFormat="1" applyFont="1" applyBorder="1"/>
    <xf numFmtId="0" fontId="3" fillId="5" borderId="8" xfId="0" applyFont="1" applyFill="1" applyBorder="1" applyAlignment="1">
      <alignment horizontal="center" vertical="center"/>
    </xf>
    <xf numFmtId="6" fontId="0" fillId="5" borderId="16" xfId="0" applyNumberFormat="1" applyFill="1" applyBorder="1"/>
    <xf numFmtId="10" fontId="0" fillId="8" borderId="16" xfId="3" applyNumberFormat="1" applyFont="1" applyFill="1" applyBorder="1" applyAlignment="1">
      <alignment horizontal="center"/>
    </xf>
    <xf numFmtId="10" fontId="0" fillId="6" borderId="16" xfId="3" applyNumberFormat="1" applyFont="1" applyFill="1" applyBorder="1" applyAlignment="1">
      <alignment horizontal="center"/>
    </xf>
    <xf numFmtId="43" fontId="0" fillId="0" borderId="0" xfId="1" applyFont="1" applyAlignment="1">
      <alignment vertical="top"/>
    </xf>
    <xf numFmtId="0" fontId="14" fillId="9" borderId="16" xfId="0" applyFont="1" applyFill="1" applyBorder="1" applyAlignment="1">
      <alignment horizontal="center" vertical="top" wrapText="1"/>
    </xf>
    <xf numFmtId="0" fontId="14" fillId="9" borderId="16" xfId="0" applyFont="1" applyFill="1" applyBorder="1" applyAlignment="1">
      <alignment horizontal="center" vertical="center" wrapText="1"/>
    </xf>
    <xf numFmtId="0" fontId="3" fillId="0" borderId="0" xfId="0" applyFont="1" applyAlignment="1">
      <alignment vertical="center"/>
    </xf>
    <xf numFmtId="10" fontId="0" fillId="0" borderId="19" xfId="3" applyNumberFormat="1" applyFont="1" applyBorder="1" applyAlignment="1">
      <alignment horizontal="center"/>
    </xf>
    <xf numFmtId="10" fontId="0" fillId="0" borderId="0" xfId="3" applyNumberFormat="1" applyFont="1" applyAlignment="1">
      <alignment horizontal="center"/>
    </xf>
    <xf numFmtId="10" fontId="0" fillId="0" borderId="21" xfId="3" applyNumberFormat="1" applyFont="1" applyBorder="1" applyAlignment="1">
      <alignment horizontal="center"/>
    </xf>
    <xf numFmtId="10" fontId="0" fillId="0" borderId="8" xfId="3" applyNumberFormat="1" applyFont="1" applyBorder="1" applyAlignment="1">
      <alignment horizontal="center"/>
    </xf>
    <xf numFmtId="10" fontId="0" fillId="7" borderId="19" xfId="3" applyNumberFormat="1" applyFont="1" applyFill="1" applyBorder="1" applyAlignment="1">
      <alignment horizontal="center"/>
    </xf>
    <xf numFmtId="10" fontId="0" fillId="7" borderId="0" xfId="3" applyNumberFormat="1" applyFont="1" applyFill="1" applyAlignment="1">
      <alignment horizontal="center"/>
    </xf>
    <xf numFmtId="10" fontId="0" fillId="7" borderId="21" xfId="3" applyNumberFormat="1" applyFont="1" applyFill="1" applyBorder="1" applyAlignment="1">
      <alignment horizontal="center"/>
    </xf>
    <xf numFmtId="9" fontId="4" fillId="0" borderId="0"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4" borderId="3" xfId="0" applyNumberFormat="1" applyFont="1" applyFill="1" applyBorder="1" applyAlignment="1">
      <alignment horizontal="center" vertical="center"/>
    </xf>
    <xf numFmtId="0" fontId="5" fillId="3" borderId="25" xfId="0" applyFont="1" applyFill="1" applyBorder="1" applyAlignment="1">
      <alignment horizontal="center" vertical="center" wrapText="1"/>
    </xf>
    <xf numFmtId="8" fontId="0" fillId="0" borderId="0" xfId="0" applyNumberFormat="1" applyBorder="1" applyAlignment="1">
      <alignment vertical="center"/>
    </xf>
    <xf numFmtId="0" fontId="0" fillId="0" borderId="0" xfId="0" applyBorder="1" applyAlignment="1">
      <alignment vertical="center"/>
    </xf>
    <xf numFmtId="0" fontId="3" fillId="10" borderId="16" xfId="0" applyFont="1" applyFill="1" applyBorder="1" applyAlignment="1">
      <alignment horizontal="right"/>
    </xf>
    <xf numFmtId="0" fontId="3" fillId="10" borderId="16" xfId="0" applyFont="1" applyFill="1" applyBorder="1" applyAlignment="1"/>
    <xf numFmtId="8" fontId="8" fillId="0" borderId="0" xfId="0" applyNumberFormat="1" applyFont="1"/>
    <xf numFmtId="10" fontId="0" fillId="0" borderId="0" xfId="0" applyNumberFormat="1" applyAlignment="1">
      <alignment horizontal="center" vertical="center"/>
    </xf>
    <xf numFmtId="6" fontId="0" fillId="0" borderId="0" xfId="0" applyNumberFormat="1" applyAlignment="1">
      <alignment horizontal="center" vertical="center"/>
    </xf>
    <xf numFmtId="0" fontId="0" fillId="0" borderId="0" xfId="0" applyAlignment="1">
      <alignment horizontal="center" vertical="center"/>
    </xf>
    <xf numFmtId="167" fontId="0" fillId="0" borderId="0" xfId="1" applyNumberFormat="1" applyFont="1" applyAlignment="1">
      <alignment horizontal="center" vertical="center"/>
    </xf>
    <xf numFmtId="167" fontId="0" fillId="0" borderId="0" xfId="0" applyNumberFormat="1" applyAlignment="1">
      <alignment horizontal="center" vertical="center"/>
    </xf>
    <xf numFmtId="0" fontId="8" fillId="0" borderId="0" xfId="0" applyFont="1" applyAlignment="1">
      <alignment horizontal="center" vertical="center"/>
    </xf>
    <xf numFmtId="44" fontId="3" fillId="6" borderId="28" xfId="0" applyNumberFormat="1" applyFont="1" applyFill="1" applyBorder="1"/>
    <xf numFmtId="0" fontId="0" fillId="5" borderId="18" xfId="0" applyFill="1" applyBorder="1" applyAlignment="1">
      <alignment horizontal="center" vertical="center"/>
    </xf>
    <xf numFmtId="167" fontId="3" fillId="5" borderId="16" xfId="1" applyNumberFormat="1" applyFont="1" applyFill="1" applyBorder="1" applyAlignment="1">
      <alignment horizontal="right" vertical="center"/>
    </xf>
    <xf numFmtId="8" fontId="4" fillId="0" borderId="0" xfId="0" applyNumberFormat="1" applyFont="1" applyBorder="1" applyAlignment="1">
      <alignment horizontal="left" vertical="center"/>
    </xf>
    <xf numFmtId="10" fontId="0" fillId="0" borderId="0" xfId="3" applyNumberFormat="1" applyFont="1" applyBorder="1" applyAlignment="1">
      <alignment vertical="center"/>
    </xf>
    <xf numFmtId="0" fontId="0" fillId="0" borderId="17" xfId="0" applyBorder="1" applyAlignment="1">
      <alignment vertical="center"/>
    </xf>
    <xf numFmtId="0" fontId="0" fillId="0" borderId="8" xfId="0" applyBorder="1" applyAlignment="1">
      <alignment vertical="center"/>
    </xf>
    <xf numFmtId="8" fontId="4" fillId="4" borderId="26" xfId="0" applyNumberFormat="1" applyFont="1" applyFill="1" applyBorder="1" applyAlignment="1">
      <alignment horizontal="center" vertical="center"/>
    </xf>
    <xf numFmtId="8" fontId="0" fillId="0" borderId="10" xfId="0" applyNumberFormat="1" applyBorder="1" applyAlignment="1">
      <alignment horizontal="center" vertical="center"/>
    </xf>
    <xf numFmtId="8" fontId="4" fillId="0" borderId="26" xfId="0" applyNumberFormat="1" applyFont="1" applyBorder="1" applyAlignment="1">
      <alignment horizontal="center" vertical="center"/>
    </xf>
    <xf numFmtId="8" fontId="4" fillId="4" borderId="27" xfId="0" applyNumberFormat="1" applyFont="1" applyFill="1" applyBorder="1" applyAlignment="1">
      <alignment horizontal="center" vertical="center"/>
    </xf>
    <xf numFmtId="8" fontId="4" fillId="0" borderId="10" xfId="0" applyNumberFormat="1" applyFont="1" applyBorder="1" applyAlignment="1">
      <alignment horizontal="center" vertical="center"/>
    </xf>
    <xf numFmtId="8" fontId="4" fillId="4" borderId="5" xfId="0" applyNumberFormat="1" applyFont="1" applyFill="1" applyBorder="1" applyAlignment="1">
      <alignment horizontal="center" vertical="center"/>
    </xf>
    <xf numFmtId="8" fontId="4" fillId="0" borderId="0" xfId="0" applyNumberFormat="1" applyFont="1" applyAlignment="1">
      <alignment horizontal="center" vertical="center"/>
    </xf>
    <xf numFmtId="8" fontId="4" fillId="0" borderId="5" xfId="0" applyNumberFormat="1" applyFont="1" applyBorder="1" applyAlignment="1">
      <alignment horizontal="center" vertical="center"/>
    </xf>
    <xf numFmtId="8" fontId="4" fillId="4" borderId="3" xfId="0" applyNumberFormat="1" applyFont="1" applyFill="1" applyBorder="1" applyAlignment="1">
      <alignment horizontal="center" vertical="center"/>
    </xf>
    <xf numFmtId="8" fontId="19" fillId="0" borderId="15" xfId="0" applyNumberFormat="1" applyFont="1" applyBorder="1" applyAlignment="1">
      <alignment horizontal="center" vertical="center"/>
    </xf>
    <xf numFmtId="8" fontId="20" fillId="0" borderId="15" xfId="0" applyNumberFormat="1" applyFont="1" applyBorder="1" applyAlignment="1">
      <alignment vertical="center"/>
    </xf>
    <xf numFmtId="8" fontId="19" fillId="0" borderId="25" xfId="0" applyNumberFormat="1" applyFont="1" applyBorder="1" applyAlignment="1">
      <alignment horizontal="center" vertical="center"/>
    </xf>
    <xf numFmtId="0" fontId="20" fillId="0" borderId="15" xfId="0" applyFont="1" applyBorder="1" applyAlignment="1">
      <alignment vertical="center"/>
    </xf>
    <xf numFmtId="8" fontId="20" fillId="0" borderId="25" xfId="0" applyNumberFormat="1" applyFont="1" applyBorder="1" applyAlignment="1">
      <alignment horizontal="center" vertical="center"/>
    </xf>
    <xf numFmtId="8" fontId="0" fillId="0" borderId="0" xfId="0" applyNumberFormat="1" applyBorder="1" applyAlignment="1">
      <alignment horizontal="center" vertical="center"/>
    </xf>
    <xf numFmtId="0" fontId="5" fillId="3" borderId="32" xfId="0" applyFont="1" applyFill="1" applyBorder="1" applyAlignment="1">
      <alignment horizontal="center" vertical="center" wrapText="1"/>
    </xf>
    <xf numFmtId="0" fontId="20" fillId="0" borderId="32" xfId="0" applyFont="1" applyBorder="1" applyAlignment="1">
      <alignment vertical="center"/>
    </xf>
    <xf numFmtId="0" fontId="3" fillId="5" borderId="16" xfId="0" applyFont="1" applyFill="1" applyBorder="1" applyAlignment="1">
      <alignment horizontal="center" vertical="center"/>
    </xf>
    <xf numFmtId="0" fontId="3" fillId="0" borderId="8" xfId="0" applyFont="1" applyBorder="1" applyAlignment="1">
      <alignment vertical="top"/>
    </xf>
    <xf numFmtId="0" fontId="3" fillId="5" borderId="16" xfId="0" applyFont="1" applyFill="1" applyBorder="1"/>
    <xf numFmtId="6" fontId="8" fillId="0" borderId="0" xfId="0" applyNumberFormat="1" applyFont="1" applyAlignment="1">
      <alignment horizontal="left"/>
    </xf>
    <xf numFmtId="0" fontId="8" fillId="0" borderId="0" xfId="0" applyFont="1" applyFill="1" applyBorder="1"/>
    <xf numFmtId="0" fontId="22" fillId="0" borderId="0" xfId="0" applyFont="1" applyAlignment="1">
      <alignment horizontal="right"/>
    </xf>
    <xf numFmtId="6" fontId="0" fillId="0" borderId="0" xfId="0" applyNumberFormat="1" applyAlignment="1">
      <alignment horizontal="left" vertical="center"/>
    </xf>
    <xf numFmtId="10" fontId="0" fillId="0" borderId="0" xfId="0" applyNumberFormat="1" applyAlignment="1">
      <alignment horizontal="left" vertical="center"/>
    </xf>
    <xf numFmtId="0" fontId="3" fillId="0" borderId="0" xfId="0" applyFont="1" applyAlignment="1">
      <alignmen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6" fontId="0" fillId="0" borderId="0" xfId="0" applyNumberFormat="1" applyAlignment="1">
      <alignment horizontal="right" vertical="center"/>
    </xf>
    <xf numFmtId="6" fontId="0" fillId="0" borderId="8" xfId="0" applyNumberFormat="1" applyBorder="1" applyAlignment="1">
      <alignment horizontal="right" vertical="center"/>
    </xf>
    <xf numFmtId="0" fontId="7" fillId="5" borderId="1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7" xfId="0" applyFont="1" applyFill="1" applyBorder="1" applyAlignment="1">
      <alignment horizontal="center" vertical="top" wrapText="1"/>
    </xf>
    <xf numFmtId="0" fontId="7" fillId="5" borderId="8" xfId="0" applyFont="1" applyFill="1" applyBorder="1" applyAlignment="1">
      <alignment horizontal="center" vertical="top" wrapText="1"/>
    </xf>
    <xf numFmtId="8" fontId="17" fillId="0" borderId="9" xfId="0" applyNumberFormat="1" applyFont="1" applyBorder="1" applyAlignment="1">
      <alignment horizontal="left" vertical="top" wrapText="1"/>
    </xf>
    <xf numFmtId="8" fontId="17" fillId="0" borderId="30" xfId="0" applyNumberFormat="1" applyFont="1" applyBorder="1" applyAlignment="1">
      <alignment horizontal="left" vertical="top" wrapText="1"/>
    </xf>
    <xf numFmtId="8" fontId="17" fillId="0" borderId="10" xfId="0" applyNumberFormat="1" applyFont="1" applyBorder="1" applyAlignment="1">
      <alignment horizontal="left" vertical="top" wrapText="1"/>
    </xf>
    <xf numFmtId="8" fontId="17" fillId="0" borderId="7" xfId="0" applyNumberFormat="1" applyFont="1" applyBorder="1" applyAlignment="1">
      <alignment horizontal="left" vertical="top" wrapText="1"/>
    </xf>
    <xf numFmtId="8" fontId="17" fillId="0" borderId="11" xfId="0" applyNumberFormat="1" applyFont="1" applyBorder="1" applyAlignment="1">
      <alignment horizontal="left" vertical="top" wrapText="1"/>
    </xf>
    <xf numFmtId="8" fontId="17" fillId="0" borderId="31" xfId="0" applyNumberFormat="1" applyFont="1" applyBorder="1" applyAlignment="1">
      <alignment horizontal="left" vertical="top" wrapText="1"/>
    </xf>
    <xf numFmtId="8" fontId="17" fillId="0" borderId="17" xfId="0" applyNumberFormat="1" applyFont="1" applyBorder="1" applyAlignment="1">
      <alignment horizontal="left" vertical="top" wrapText="1"/>
    </xf>
    <xf numFmtId="8" fontId="17" fillId="0" borderId="0" xfId="0" applyNumberFormat="1" applyFont="1" applyBorder="1" applyAlignment="1">
      <alignment horizontal="left" vertical="top" wrapText="1"/>
    </xf>
    <xf numFmtId="8" fontId="17" fillId="0" borderId="8" xfId="0" applyNumberFormat="1" applyFont="1" applyBorder="1" applyAlignment="1">
      <alignment horizontal="left" vertical="top" wrapText="1"/>
    </xf>
    <xf numFmtId="0" fontId="4" fillId="2" borderId="29" xfId="0" applyFont="1" applyFill="1" applyBorder="1" applyAlignment="1">
      <alignment horizontal="center" vertical="center" wrapText="1"/>
    </xf>
    <xf numFmtId="0" fontId="4" fillId="2" borderId="24" xfId="0" applyFont="1" applyFill="1" applyBorder="1" applyAlignment="1">
      <alignment horizontal="center" vertical="center" wrapText="1"/>
    </xf>
    <xf numFmtId="43" fontId="0" fillId="0" borderId="0" xfId="1" applyFont="1" applyAlignment="1">
      <alignment horizontal="center" vertical="center"/>
    </xf>
    <xf numFmtId="167" fontId="0" fillId="0" borderId="0" xfId="1" applyNumberFormat="1" applyFont="1" applyAlignment="1">
      <alignment horizontal="center" vertical="center"/>
    </xf>
    <xf numFmtId="172" fontId="8" fillId="0" borderId="0" xfId="1" applyNumberFormat="1" applyFont="1" applyAlignment="1">
      <alignment horizontal="center" vertical="center"/>
    </xf>
    <xf numFmtId="44" fontId="0" fillId="0" borderId="23" xfId="2" applyFont="1" applyBorder="1" applyAlignment="1">
      <alignment horizontal="center" vertical="center"/>
    </xf>
    <xf numFmtId="44" fontId="0" fillId="0" borderId="22" xfId="2" applyFont="1" applyBorder="1" applyAlignment="1">
      <alignment horizontal="center" vertical="center"/>
    </xf>
    <xf numFmtId="0" fontId="3" fillId="5" borderId="16" xfId="0" applyFont="1" applyFill="1" applyBorder="1" applyAlignment="1">
      <alignment horizontal="center" vertical="center"/>
    </xf>
    <xf numFmtId="0" fontId="9" fillId="0" borderId="9" xfId="0" applyFont="1" applyBorder="1" applyAlignment="1">
      <alignment horizontal="left" vertical="top" wrapText="1"/>
    </xf>
    <xf numFmtId="0" fontId="9" fillId="0" borderId="17" xfId="0" applyFont="1" applyBorder="1" applyAlignment="1">
      <alignment horizontal="left" vertical="top" wrapText="1"/>
    </xf>
    <xf numFmtId="0" fontId="9" fillId="0" borderId="12"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0" fillId="5" borderId="16" xfId="0" applyFill="1" applyBorder="1"/>
    <xf numFmtId="0" fontId="3" fillId="5" borderId="16" xfId="0" applyFont="1" applyFill="1" applyBorder="1" applyAlignment="1">
      <alignment horizontal="center"/>
    </xf>
    <xf numFmtId="0" fontId="3" fillId="5" borderId="18" xfId="0" applyFont="1" applyFill="1" applyBorder="1" applyAlignment="1">
      <alignment horizontal="center"/>
    </xf>
    <xf numFmtId="175" fontId="0" fillId="0" borderId="0" xfId="2" applyNumberFormat="1" applyFont="1"/>
    <xf numFmtId="175" fontId="0" fillId="5" borderId="16" xfId="2" applyNumberFormat="1" applyFont="1" applyFill="1" applyBorder="1"/>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175" fontId="0" fillId="0" borderId="0" xfId="2" applyNumberFormat="1" applyFont="1" applyAlignment="1">
      <alignment horizontal="right" vertical="center"/>
    </xf>
    <xf numFmtId="175" fontId="0" fillId="0" borderId="8" xfId="2" applyNumberFormat="1" applyFont="1" applyBorder="1"/>
    <xf numFmtId="175" fontId="0" fillId="0" borderId="8" xfId="2" applyNumberFormat="1" applyFont="1" applyBorder="1" applyAlignment="1">
      <alignment horizontal="right" vertical="center"/>
    </xf>
    <xf numFmtId="175" fontId="0" fillId="0" borderId="19" xfId="2" applyNumberFormat="1" applyFont="1" applyBorder="1"/>
    <xf numFmtId="44" fontId="2" fillId="6" borderId="16" xfId="2" applyNumberFormat="1" applyFont="1" applyFill="1" applyBorder="1" applyAlignment="1"/>
    <xf numFmtId="173" fontId="0" fillId="0" borderId="0" xfId="0" applyNumberFormat="1" applyAlignment="1">
      <alignment horizontal="center" vertical="center"/>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284480</xdr:colOff>
      <xdr:row>0</xdr:row>
      <xdr:rowOff>0</xdr:rowOff>
    </xdr:from>
    <xdr:to>
      <xdr:col>2</xdr:col>
      <xdr:colOff>101600</xdr:colOff>
      <xdr:row>1</xdr:row>
      <xdr:rowOff>0</xdr:rowOff>
    </xdr:to>
    <xdr:pic>
      <xdr:nvPicPr>
        <xdr:cNvPr id="3" name="Imagem 2">
          <a:extLst>
            <a:ext uri="{FF2B5EF4-FFF2-40B4-BE49-F238E27FC236}">
              <a16:creationId xmlns:a16="http://schemas.microsoft.com/office/drawing/2014/main" id="{50BEF434-162E-4609-AFF4-D3D995B205D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6667"/>
        <a:stretch/>
      </xdr:blipFill>
      <xdr:spPr bwMode="auto">
        <a:xfrm>
          <a:off x="741680" y="0"/>
          <a:ext cx="45720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70</xdr:row>
      <xdr:rowOff>0</xdr:rowOff>
    </xdr:from>
    <xdr:to>
      <xdr:col>16</xdr:col>
      <xdr:colOff>327660</xdr:colOff>
      <xdr:row>71</xdr:row>
      <xdr:rowOff>119903</xdr:rowOff>
    </xdr:to>
    <xdr:pic>
      <xdr:nvPicPr>
        <xdr:cNvPr id="4" name="Imagem 3">
          <a:extLst>
            <a:ext uri="{FF2B5EF4-FFF2-40B4-BE49-F238E27FC236}">
              <a16:creationId xmlns:a16="http://schemas.microsoft.com/office/drawing/2014/main" id="{DC9712FC-A963-4CB0-948A-D62EECB8526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0" y="12717780"/>
          <a:ext cx="7421880" cy="30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510540</xdr:colOff>
      <xdr:row>72</xdr:row>
      <xdr:rowOff>175260</xdr:rowOff>
    </xdr:from>
    <xdr:to>
      <xdr:col>12</xdr:col>
      <xdr:colOff>998220</xdr:colOff>
      <xdr:row>73</xdr:row>
      <xdr:rowOff>144780</xdr:rowOff>
    </xdr:to>
    <xdr:sp macro="" textlink="">
      <xdr:nvSpPr>
        <xdr:cNvPr id="5" name="Chave Esquerda 4">
          <a:extLst>
            <a:ext uri="{FF2B5EF4-FFF2-40B4-BE49-F238E27FC236}">
              <a16:creationId xmlns:a16="http://schemas.microsoft.com/office/drawing/2014/main" id="{A0BC8160-8FBB-41C3-B6A8-1FF70322A0B1}"/>
            </a:ext>
          </a:extLst>
        </xdr:cNvPr>
        <xdr:cNvSpPr/>
      </xdr:nvSpPr>
      <xdr:spPr>
        <a:xfrm rot="16200000">
          <a:off x="11563350" y="12531090"/>
          <a:ext cx="152400" cy="35890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13</xdr:col>
      <xdr:colOff>38100</xdr:colOff>
      <xdr:row>72</xdr:row>
      <xdr:rowOff>167640</xdr:rowOff>
    </xdr:from>
    <xdr:to>
      <xdr:col>16</xdr:col>
      <xdr:colOff>45720</xdr:colOff>
      <xdr:row>73</xdr:row>
      <xdr:rowOff>160020</xdr:rowOff>
    </xdr:to>
    <xdr:sp macro="" textlink="">
      <xdr:nvSpPr>
        <xdr:cNvPr id="6" name="Chave Esquerda 5">
          <a:extLst>
            <a:ext uri="{FF2B5EF4-FFF2-40B4-BE49-F238E27FC236}">
              <a16:creationId xmlns:a16="http://schemas.microsoft.com/office/drawing/2014/main" id="{9B05A041-C1C8-4A16-9550-43814CCED52D}"/>
            </a:ext>
          </a:extLst>
        </xdr:cNvPr>
        <xdr:cNvSpPr/>
      </xdr:nvSpPr>
      <xdr:spPr>
        <a:xfrm rot="16200000">
          <a:off x="15567660" y="12793980"/>
          <a:ext cx="175260" cy="30708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11</xdr:col>
      <xdr:colOff>769620</xdr:colOff>
      <xdr:row>75</xdr:row>
      <xdr:rowOff>38100</xdr:rowOff>
    </xdr:from>
    <xdr:to>
      <xdr:col>14</xdr:col>
      <xdr:colOff>640080</xdr:colOff>
      <xdr:row>76</xdr:row>
      <xdr:rowOff>60960</xdr:rowOff>
    </xdr:to>
    <xdr:sp macro="" textlink="">
      <xdr:nvSpPr>
        <xdr:cNvPr id="7" name="Chave Esquerda 6">
          <a:extLst>
            <a:ext uri="{FF2B5EF4-FFF2-40B4-BE49-F238E27FC236}">
              <a16:creationId xmlns:a16="http://schemas.microsoft.com/office/drawing/2014/main" id="{66570094-BCEB-4411-A531-EBBDFD6ABD91}"/>
            </a:ext>
          </a:extLst>
        </xdr:cNvPr>
        <xdr:cNvSpPr/>
      </xdr:nvSpPr>
      <xdr:spPr>
        <a:xfrm rot="16200000">
          <a:off x="13643610" y="12660630"/>
          <a:ext cx="205740" cy="42062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12</xdr:col>
      <xdr:colOff>1584960</xdr:colOff>
      <xdr:row>15</xdr:row>
      <xdr:rowOff>236220</xdr:rowOff>
    </xdr:from>
    <xdr:to>
      <xdr:col>13</xdr:col>
      <xdr:colOff>647700</xdr:colOff>
      <xdr:row>16</xdr:row>
      <xdr:rowOff>213360</xdr:rowOff>
    </xdr:to>
    <xdr:sp macro="" textlink="">
      <xdr:nvSpPr>
        <xdr:cNvPr id="2" name="Seta: para a Direita 1">
          <a:extLst>
            <a:ext uri="{FF2B5EF4-FFF2-40B4-BE49-F238E27FC236}">
              <a16:creationId xmlns:a16="http://schemas.microsoft.com/office/drawing/2014/main" id="{86CCD4AC-A70F-490F-8B88-F04D68C05E60}"/>
            </a:ext>
          </a:extLst>
        </xdr:cNvPr>
        <xdr:cNvSpPr/>
      </xdr:nvSpPr>
      <xdr:spPr>
        <a:xfrm>
          <a:off x="14020800" y="3810000"/>
          <a:ext cx="708660" cy="289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900"/>
            <a:t>Exemplo</a:t>
          </a:r>
        </a:p>
      </xdr:txBody>
    </xdr:sp>
    <xdr:clientData/>
  </xdr:twoCellAnchor>
  <xdr:twoCellAnchor>
    <xdr:from>
      <xdr:col>13</xdr:col>
      <xdr:colOff>784860</xdr:colOff>
      <xdr:row>8</xdr:row>
      <xdr:rowOff>335280</xdr:rowOff>
    </xdr:from>
    <xdr:to>
      <xdr:col>20</xdr:col>
      <xdr:colOff>541020</xdr:colOff>
      <xdr:row>20</xdr:row>
      <xdr:rowOff>91440</xdr:rowOff>
    </xdr:to>
    <xdr:sp macro="" textlink="">
      <xdr:nvSpPr>
        <xdr:cNvPr id="8" name="CaixaDeTexto 7">
          <a:extLst>
            <a:ext uri="{FF2B5EF4-FFF2-40B4-BE49-F238E27FC236}">
              <a16:creationId xmlns:a16="http://schemas.microsoft.com/office/drawing/2014/main" id="{C6221B40-C9F0-40BF-BD8C-D26F3BB1C7EB}"/>
            </a:ext>
          </a:extLst>
        </xdr:cNvPr>
        <xdr:cNvSpPr txBox="1"/>
      </xdr:nvSpPr>
      <xdr:spPr>
        <a:xfrm>
          <a:off x="14866620" y="2186940"/>
          <a:ext cx="6797040" cy="3253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Para</a:t>
          </a:r>
          <a:r>
            <a:rPr lang="pt-BR" sz="1000" b="1" baseline="0"/>
            <a:t> explicar melhor a razão da </a:t>
          </a:r>
          <a:r>
            <a:rPr lang="pt-BR" sz="1000" b="1"/>
            <a:t>diferença na proporção de 74% entre as tarifas para a proporção efetiva de 75,31% no faturamento,</a:t>
          </a:r>
          <a:r>
            <a:rPr lang="pt-BR" sz="1000" b="1" baseline="0"/>
            <a:t> pe</a:t>
          </a:r>
          <a:r>
            <a:rPr lang="pt-BR" sz="1000" b="1"/>
            <a:t>nsemos o seguinte exemplo, que utiliza as tarifas base que vigorarão a partir de agosto/21:</a:t>
          </a:r>
        </a:p>
        <a:p>
          <a:endParaRPr lang="pt-BR" sz="1000" b="1"/>
        </a:p>
        <a:p>
          <a:r>
            <a:rPr lang="pt-BR" sz="1000" u="sng"/>
            <a:t>Cenário 1:</a:t>
          </a:r>
          <a:r>
            <a:rPr lang="pt-BR" sz="1000" u="none"/>
            <a:t> </a:t>
          </a:r>
          <a:r>
            <a:rPr lang="pt-BR" sz="1000"/>
            <a:t>Nove pessoas consumindo 10m³ e uma pessoa consumindo 20m³ totalizam um consumo médio de 11m³, e um faturamento total de R$491,99 (R$374,13 das 9 pessoas que consomem 10m³ e R$117,86 da pessoa que consome 20m³)</a:t>
          </a:r>
        </a:p>
        <a:p>
          <a:r>
            <a:rPr lang="pt-BR" sz="1000" u="sng"/>
            <a:t>Cenário 2</a:t>
          </a:r>
          <a:r>
            <a:rPr lang="pt-BR" sz="1000"/>
            <a:t>: Dez pessoas que consomem 11m³ totalizam um consumo médio de 11m³, porém com um faturamento total de R$483,26.</a:t>
          </a:r>
        </a:p>
        <a:p>
          <a:endParaRPr lang="pt-BR" sz="1000"/>
        </a:p>
        <a:p>
          <a:r>
            <a:rPr lang="pt-BR" sz="1000"/>
            <a:t>Temos, portanto, uma tarifa média de R$4,47 no primeiro cenário (R$491,99/110m³) e temos uma tarifa média de R$4,39 no segundo cenário (R$483,26/110m³).</a:t>
          </a:r>
        </a:p>
        <a:p>
          <a:endParaRPr lang="pt-BR" sz="1000"/>
        </a:p>
        <a:p>
          <a:r>
            <a:rPr lang="pt-BR" sz="1000"/>
            <a:t>No exemplo acima, por mais que utilizemos o mesmo quadro tarifário e consideremos o mesmo número de economias e o mesmo volume médio, temos tarifas médias diferentes. A tarifa média do primeiro cenário é em torno de 1,8% maior do que a tarifa média do segundo cenário.</a:t>
          </a:r>
        </a:p>
        <a:p>
          <a:r>
            <a:rPr lang="pt-BR" sz="1000"/>
            <a:t>Para testar a influência do padrão de consumo na relação final entre tarifas médias dos diferentes serviços, a agência simulou qual seria a relação entre tarifas se o padrão de consumo daqueles usuários que só têm o serviço de água fosse exatamente o mesmo daqueles que têm acesso também a coleta e à coleta e tratamento. A relação encontrada foi de 74,0096%. A pequena diferença entre 74,0096% e 74% pode ser explicada pelos arredondamentos nas tarifas.</a:t>
          </a:r>
          <a:r>
            <a:rPr lang="pt-BR" sz="1000" baseline="0"/>
            <a:t> </a:t>
          </a:r>
          <a:r>
            <a:rPr lang="pt-BR" sz="1000"/>
            <a:t>Entretanto, observamos que em um mesmo padrão de consumo (sem diferenças de consumo médio e/ou assimetrias no consumo), o percentual seria virtualmente igual ao definido.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ORD%20ECONOMICA\Ger_Tarifas\Prestadores\Passos\Passos%202013\Contas%20Arsae\IRT_Passos_2013_&#237;ndices%20atualizados.xlsm"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uxiliar"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TP_Copasa_2021_alteraco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esama\RevisaoTarifaria_2020\Contas_arsae\Revisao_Cesama_2020_PosA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COORD%20ECONOMICA\Ger_Tarifas\Prestadores\COPANOR\Copanor%20-%20Reajuste%202014\Contas%20Arsae\Contabilidade\Contabilidade_Copanor.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COORD%20ECONOMICA\Ger_Tarifas\Prestadores\CESAMA%20JF\Reajuste_2019\Contas_arsae\IRT_Cesama_2019.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inffss1\orgaos1\FATURA%20CEMIG\ARQUIVO%20CEMIG\Energia%20Eletrica%202015.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20-%20Reajuste%202014\contas%20ARSAE\IRT_Copasa_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mg13938779/Desktop/CESAMA%20-%20JF/IRT_Passos_2013_&#237;ndices%20atualizados.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COORD%20ECONOMICA\Ger_Tarifas\Prestadores\CESAMA%20JF\Reajuste%202015\Contas_Arsae\IRT_Cesama_2015.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7\Contas%20Arsae\Resultado_Final\Revisao_Copasa_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inffss1\orgaos1\ARSAE\arsaemg\COORD%20ECONOMICA\Ger_Informacao\Bases_de_Dados\IBO-IBG\IBO-IBG_Diretoria_201301_201506.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6\contas%20Arsae\Analise_Mercado\Ajuste_TS_Copasa_2016_Tar_Aplic_PeriodoRefe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6\contas%20Arsae\Previsao_Inflacao\Previsao_Bac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5939540009/Desktop/modelo_compensacao_nao_administravei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COPASA\Copasa_RevisaoTarifaria_2017\Contas%20Arsae\C&#225;lculo%20Revis&#227;o\Revisao_Copasa_201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COPASA\Copasa_RevisaoTarifaria_2016\contas%20Arsae\Revisao_Copasa_201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7\Contas%20Arsae\Componentes_financeiros\CVA_posA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Ituiutaba\Solicitacao_Informacoes\Visita_Diagnostico_abr.14\Anexos\EnergiaEletric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10494953/AppData/Local/Microsoft/Windows/Temporary%20Internet%20Files/Content.Outlook/6VMO3UYF/AbRe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Receitas"/>
      <sheetName val="Evolução 01.2011 a 12.2011"/>
      <sheetName val="Despesas 01.2012 a 10.2013"/>
      <sheetName val="Abertura Regulatória"/>
      <sheetName val="Custos_VPA"/>
      <sheetName val="Auxiliar_VPA"/>
      <sheetName val="Preenchimento"/>
      <sheetName val="Compilado_EE"/>
      <sheetName val="Quant_EE"/>
      <sheetName val="Fat_EE1127"/>
      <sheetName val="Fat_EE1507"/>
      <sheetName val="tab_NT"/>
      <sheetName val="EE_Tarifas_CEMIG"/>
      <sheetName val="IA_EE"/>
      <sheetName val="Tarifas"/>
      <sheetName val="Aux.Listas"/>
      <sheetName val="Aux.TFAS"/>
      <sheetName val="BD_Impostos e Taxas"/>
      <sheetName val="IA_I&amp;T"/>
      <sheetName val="Histograma"/>
      <sheetName val="Custos_VPB"/>
      <sheetName val="Auxiliar_VPB"/>
      <sheetName val="Índices de Inflação"/>
      <sheetName val="Auxiliar_Índices de Inflação"/>
      <sheetName val="Revisão 2011"/>
      <sheetName val="Custos de Capital"/>
      <sheetName val="IB"/>
      <sheetName val="EsgotoTratado_2011-13"/>
      <sheetName val="DBO_2011-13"/>
      <sheetName val="Tratamento"/>
      <sheetName val="Eficiência"/>
      <sheetName val="Fator de Qualidade"/>
      <sheetName val="Selic"/>
      <sheetName val="Previsões"/>
      <sheetName val="CVA"/>
      <sheetName val="Compilado_Autoconsumo"/>
      <sheetName val="Série_Autoconsumo"/>
      <sheetName val="Ajuste Autoconsumo"/>
      <sheetName val="IRT"/>
      <sheetName val="Resumo"/>
      <sheetName val="IRT_Passos_2013_índices atualiz"/>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3">
          <cell r="B23" t="str">
            <v>Efeito Tarifário Médio</v>
          </cell>
        </row>
        <row r="24">
          <cell r="B24" t="str">
            <v>INPC</v>
          </cell>
        </row>
        <row r="25">
          <cell r="B25" t="str">
            <v>IGP-M</v>
          </cell>
        </row>
        <row r="26">
          <cell r="B26" t="str">
            <v>IGP-DI</v>
          </cell>
        </row>
        <row r="27">
          <cell r="B27" t="str">
            <v>INCC</v>
          </cell>
        </row>
        <row r="28">
          <cell r="B28" t="str">
            <v>INCC-DI MB</v>
          </cell>
        </row>
        <row r="29">
          <cell r="B29" t="str">
            <v>INCC-DI MS</v>
          </cell>
        </row>
        <row r="30">
          <cell r="B30" t="str">
            <v>IPA-DI</v>
          </cell>
        </row>
        <row r="31">
          <cell r="B31" t="str">
            <v>IPA PI</v>
          </cell>
        </row>
        <row r="32">
          <cell r="B32" t="str">
            <v>IPCA</v>
          </cell>
        </row>
        <row r="33">
          <cell r="B33" t="str">
            <v>IRT 2013 - SAAE/Passos</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dor receita"/>
      <sheetName val="compensação esgoto"/>
      <sheetName val="Sumário"/>
      <sheetName val="1.Dados_cont_historicos"/>
      <sheetName val="Planilha1"/>
      <sheetName val="2.Dados_cont_atualizados"/>
      <sheetName val="3.Índices_inflação"/>
      <sheetName val="3.1.Variacao_mensal_IEE"/>
      <sheetName val="3.1.1.IEE_compensacao_pasep_cof"/>
      <sheetName val="3.2.TFAS"/>
      <sheetName val="compara valores vigentes"/>
      <sheetName val="Alterações"/>
      <sheetName val="4.IRT_e_ETM_2021"/>
      <sheetName val="5.Tributos_lucro"/>
      <sheetName val="6.Componentes_Financeiros"/>
      <sheetName val="6.1.Comp_JCP"/>
      <sheetName val="6.2.Comp_Sub_Copanor"/>
      <sheetName val="3.1.1.EE_Dados_Originais"/>
      <sheetName val="3.1.2.EE_Dados_organizado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2">
          <cell r="F62">
            <v>5859510278.814353</v>
          </cell>
          <cell r="L62">
            <v>5810340036.2227201</v>
          </cell>
          <cell r="N62">
            <v>5809692689.4701834</v>
          </cell>
          <cell r="P62">
            <v>5748537811.5711803</v>
          </cell>
          <cell r="R62">
            <v>5704000937.8110781</v>
          </cell>
        </row>
        <row r="63">
          <cell r="F63">
            <v>5776764737.4681578</v>
          </cell>
          <cell r="L63">
            <v>5727543225.5840788</v>
          </cell>
          <cell r="N63">
            <v>5726895921.4307575</v>
          </cell>
          <cell r="P63">
            <v>5666651626.8994303</v>
          </cell>
          <cell r="R63">
            <v>5622777897.8938837</v>
          </cell>
        </row>
        <row r="65">
          <cell r="S65">
            <v>5803669902.7493143</v>
          </cell>
        </row>
        <row r="66">
          <cell r="S66">
            <v>5712126931.649415</v>
          </cell>
        </row>
      </sheetData>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sheetName val="1.IRT_2019"/>
      <sheetName val="2.Rev_2020"/>
      <sheetName val="3.1.Índices_inflação"/>
      <sheetName val="3.2.TFAS"/>
      <sheetName val="3.3.EE_Índice"/>
      <sheetName val="3.3.1.EE_Dados_Originais"/>
      <sheetName val="3.3.2.EE_Dados_organizados"/>
      <sheetName val="3.3.3.Tarifas_EE"/>
      <sheetName val="4.Componentes Financeiros"/>
      <sheetName val="5.ETE uniao industria"/>
      <sheetName val="6.1.TabelasNT"/>
      <sheetName val="6.2.TabelasNT(2)"/>
      <sheetName val="Grafico Apresentação"/>
    </sheetNames>
    <sheetDataSet>
      <sheetData sheetId="0" refreshError="1"/>
      <sheetData sheetId="1" refreshError="1"/>
      <sheetData sheetId="2" refreshError="1">
        <row r="30">
          <cell r="U30">
            <v>572701.9777992022</v>
          </cell>
        </row>
        <row r="31">
          <cell r="U31">
            <v>6496905.2809185395</v>
          </cell>
        </row>
        <row r="50">
          <cell r="E50">
            <v>208305993.39651838</v>
          </cell>
        </row>
        <row r="51">
          <cell r="E51">
            <v>208305993.39651492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med. Esgoto"/>
      <sheetName val="Custo por Volume"/>
      <sheetName val="Pasep e Cofins"/>
      <sheetName val="Abertura Regulatória"/>
      <sheetName val="EvCA"/>
      <sheetName val="Contas Analíticas"/>
      <sheetName val="Conciliação_BP2013"/>
      <sheetName val="Conciliação_BP2012"/>
      <sheetName val="BP2013_Copanor"/>
      <sheetName val="04.2012"/>
      <sheetName val="04.2012.Analíticas"/>
      <sheetName val="05.2012"/>
      <sheetName val="05.2012.Analíticas"/>
      <sheetName val="06.2012"/>
      <sheetName val="06.2012.Analíticas"/>
      <sheetName val="07.2012"/>
      <sheetName val="07.2012.Analíticas"/>
      <sheetName val="08.2012"/>
      <sheetName val="08.2012.Analíticas"/>
      <sheetName val="09.2012"/>
      <sheetName val="09.2012.Analíticas"/>
      <sheetName val="10.2012"/>
      <sheetName val="10.2012.Analíticas"/>
      <sheetName val="11.2012"/>
      <sheetName val="11.2012.Analíticas"/>
      <sheetName val="12.2012"/>
      <sheetName val="12.2012.Analíticas"/>
      <sheetName val="01.2013"/>
      <sheetName val="01.2013.Analíticas"/>
      <sheetName val="02.2103"/>
      <sheetName val="02.2013.Analíticas"/>
      <sheetName val="03.2013"/>
      <sheetName val="03.2013.Analíticas"/>
      <sheetName val="04.2013"/>
      <sheetName val="04.2013.Analíticas"/>
      <sheetName val="05.2013"/>
      <sheetName val="05.2013.Analíticas"/>
      <sheetName val="06.2013"/>
      <sheetName val="06.2013.Analíticas"/>
      <sheetName val="07.2013"/>
      <sheetName val="07.2013.Analíticas"/>
      <sheetName val="08.2013"/>
      <sheetName val="08.2013.Analíticas"/>
      <sheetName val="09.2013"/>
      <sheetName val="09.2013.Analíticas"/>
      <sheetName val="10.2013"/>
      <sheetName val="10.2013.Analíticas"/>
      <sheetName val="11.2013"/>
      <sheetName val="11.2013.Analíticas"/>
      <sheetName val="12.2013"/>
      <sheetName val="12.2013.Analíticas"/>
      <sheetName val="01.2014"/>
      <sheetName val="01.2014.Analíticas"/>
      <sheetName val="02.2014"/>
      <sheetName val="02.2014.Analíticas"/>
      <sheetName val="03.2014"/>
      <sheetName val="03.2014.Analíticas"/>
      <sheetName val="04.2014"/>
      <sheetName val="04.2014.Analític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B10" t="str">
            <v>Caixa e bancos</v>
          </cell>
        </row>
        <row r="11">
          <cell r="B11" t="str">
            <v>Títulos e valores mobiliários</v>
          </cell>
        </row>
        <row r="12">
          <cell r="B12" t="str">
            <v>Clientes</v>
          </cell>
        </row>
        <row r="13">
          <cell r="B13" t="str">
            <v>Estoque</v>
          </cell>
        </row>
        <row r="14">
          <cell r="B14" t="str">
            <v>Impostos a Recuperar</v>
          </cell>
        </row>
        <row r="15">
          <cell r="B15" t="str">
            <v>Bancos Convenios</v>
          </cell>
        </row>
        <row r="16">
          <cell r="B16" t="str">
            <v>Convênios - Ativo</v>
          </cell>
        </row>
        <row r="17">
          <cell r="B17" t="str">
            <v>Créditos diversos</v>
          </cell>
        </row>
        <row r="18">
          <cell r="B18" t="str">
            <v>Total do ativo circulante</v>
          </cell>
        </row>
        <row r="19">
          <cell r="B19" t="str">
            <v>Realizável a longo prazo:</v>
          </cell>
        </row>
        <row r="20">
          <cell r="B20" t="str">
            <v xml:space="preserve">     Contas a receber de clientes</v>
          </cell>
        </row>
        <row r="21">
          <cell r="B21" t="str">
            <v xml:space="preserve">     Imposto de renda e contribuição social diferidos</v>
          </cell>
        </row>
        <row r="22">
          <cell r="B22" t="str">
            <v xml:space="preserve">     Depósitos judiciais</v>
          </cell>
        </row>
        <row r="23">
          <cell r="B23" t="str">
            <v xml:space="preserve">     Caução em garantia de financiamentos</v>
          </cell>
        </row>
        <row r="24">
          <cell r="B24" t="str">
            <v xml:space="preserve">     Créditos diversos</v>
          </cell>
        </row>
        <row r="25">
          <cell r="B25" t="str">
            <v xml:space="preserve">Investimentos </v>
          </cell>
        </row>
        <row r="26">
          <cell r="B26" t="str">
            <v>Imobilizado</v>
          </cell>
        </row>
        <row r="27">
          <cell r="B27" t="str">
            <v>Intangível</v>
          </cell>
        </row>
        <row r="28">
          <cell r="B28" t="str">
            <v>Diferido</v>
          </cell>
        </row>
        <row r="29">
          <cell r="B29" t="str">
            <v>Total do ativo não circulante</v>
          </cell>
        </row>
        <row r="30">
          <cell r="B30" t="str">
            <v>TOTAL DO ATIVO</v>
          </cell>
        </row>
        <row r="31">
          <cell r="B31" t="str">
            <v>Empréstimos e financiamentos - Curto prazo</v>
          </cell>
        </row>
        <row r="32">
          <cell r="B32" t="str">
            <v>Debêntures - juros remuneratórios</v>
          </cell>
        </row>
        <row r="33">
          <cell r="B33" t="str">
            <v>Empreiteiros e fornecedores</v>
          </cell>
        </row>
        <row r="34">
          <cell r="B34" t="str">
            <v>Impostos, taxas e contribuições</v>
          </cell>
        </row>
        <row r="35">
          <cell r="B35" t="str">
            <v>Provisões tributárias</v>
          </cell>
        </row>
        <row r="36">
          <cell r="B36" t="str">
            <v>Provisão para férias</v>
          </cell>
        </row>
        <row r="37">
          <cell r="B37" t="str">
            <v>Provisão para 13º salário</v>
          </cell>
        </row>
        <row r="38">
          <cell r="B38" t="str">
            <v>Provisão para contingências - CP</v>
          </cell>
        </row>
        <row r="39">
          <cell r="B39" t="str">
            <v>Salários a pagar</v>
          </cell>
        </row>
        <row r="40">
          <cell r="B40" t="str">
            <v>Juros sobre o capital próprio</v>
          </cell>
        </row>
        <row r="41">
          <cell r="B41" t="str">
            <v>Convênios - Passivo</v>
          </cell>
        </row>
        <row r="42">
          <cell r="B42" t="str">
            <v>Plano de previdência complementar</v>
          </cell>
        </row>
        <row r="43">
          <cell r="B43" t="str">
            <v>Energia elétrica</v>
          </cell>
        </row>
        <row r="44">
          <cell r="B44" t="str">
            <v>Débito com Controladora</v>
          </cell>
        </row>
        <row r="45">
          <cell r="B45" t="str">
            <v>Obrigações diversas</v>
          </cell>
        </row>
        <row r="46">
          <cell r="B46" t="str">
            <v>Total do passivo circulante</v>
          </cell>
        </row>
        <row r="47">
          <cell r="B47" t="str">
            <v>Exigível a longo prazo:</v>
          </cell>
        </row>
        <row r="48">
          <cell r="B48" t="str">
            <v xml:space="preserve">     Empréstimos e financiamentos - Longo prazo</v>
          </cell>
        </row>
        <row r="49">
          <cell r="B49" t="str">
            <v xml:space="preserve">     Debêntures</v>
          </cell>
        </row>
        <row r="50">
          <cell r="B50" t="str">
            <v xml:space="preserve">     Provisão para contingências - LP</v>
          </cell>
        </row>
        <row r="51">
          <cell r="B51" t="str">
            <v xml:space="preserve">     Provisões tributárias</v>
          </cell>
        </row>
        <row r="52">
          <cell r="B52" t="str">
            <v xml:space="preserve">     Plano de previdência complementar</v>
          </cell>
        </row>
        <row r="53">
          <cell r="B53" t="str">
            <v xml:space="preserve">     Energia elétrica</v>
          </cell>
        </row>
        <row r="54">
          <cell r="B54" t="str">
            <v xml:space="preserve">     Adiantamento para futuro aumento de capital</v>
          </cell>
        </row>
        <row r="55">
          <cell r="B55" t="str">
            <v xml:space="preserve">     Imposto de renda e contribuição social diferidos</v>
          </cell>
        </row>
        <row r="56">
          <cell r="B56" t="str">
            <v xml:space="preserve">     Obrigações diversas</v>
          </cell>
        </row>
        <row r="57">
          <cell r="B57" t="str">
            <v>Total do passivo não circulante</v>
          </cell>
        </row>
        <row r="58">
          <cell r="B58" t="str">
            <v>Capital social</v>
          </cell>
        </row>
        <row r="59">
          <cell r="B59" t="str">
            <v>Reservas de capital</v>
          </cell>
        </row>
        <row r="60">
          <cell r="B60" t="str">
            <v>Reservas de lucros</v>
          </cell>
        </row>
        <row r="61">
          <cell r="B61" t="str">
            <v>Prejuizos  acumulados¹</v>
          </cell>
        </row>
        <row r="62">
          <cell r="B62" t="str">
            <v>Resultado do exercício²</v>
          </cell>
        </row>
        <row r="63">
          <cell r="B63" t="str">
            <v>Total do patrimônio líquido</v>
          </cell>
        </row>
        <row r="64">
          <cell r="B64" t="str">
            <v>TOTAL DO PASSIVO E PATRIMÔNIO LÍQUIDO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sheetName val="1.Anterior"/>
      <sheetName val="2.IRT_2019"/>
      <sheetName val="3.1.Índices_inflação"/>
      <sheetName val="Plan1"/>
      <sheetName val="3.2.TFAS"/>
      <sheetName val="3.3.EE_Índice"/>
      <sheetName val="3.3.1.EE_Dados_Originais"/>
      <sheetName val="3.3.2.EE_Dados_organizados"/>
      <sheetName val="3.3.3.Tarifas_EE"/>
      <sheetName val="4.Componentes Financeiros"/>
      <sheetName val="5.Fator_K"/>
      <sheetName val="6.ETE_ajuste trimestral"/>
      <sheetName val="7.Ajuste_mercado"/>
      <sheetName val="8.1.TabelasNT"/>
      <sheetName val="8.2.TabelasNT(2)"/>
      <sheetName val="1-Anterior"/>
      <sheetName val="2-IRT_2019"/>
      <sheetName val="3.1-Índices_inflação"/>
      <sheetName val="3.2-TFAS"/>
      <sheetName val="3.3-EE_Índice"/>
      <sheetName val="3.3.1-EE_Dados_Originais"/>
      <sheetName val="3.3.2-EE_Dados_organizados"/>
      <sheetName val="3.3.3-Tarifas_EE"/>
      <sheetName val="4-Componentes Financeiros"/>
      <sheetName val="5-Fator_K"/>
      <sheetName val="6-ETE_ajuste trimestral"/>
      <sheetName val="7-Ajuste_mercado"/>
      <sheetName val="9.1-TabelasNT"/>
      <sheetName val="9.2-TabelasNT(2)"/>
      <sheetName val="IRT_2018"/>
      <sheetName val="Índices_inflação"/>
      <sheetName val="IRT_2019"/>
      <sheetName val="NT"/>
      <sheetName val="NT (2)"/>
      <sheetName val="TFAS"/>
      <sheetName val="Fator_K"/>
      <sheetName val="Componentes_Financeiros"/>
      <sheetName val="EE_Índice"/>
      <sheetName val="EE_DadosOriginais"/>
      <sheetName val="Tarifas_EE"/>
      <sheetName val="ETE_ajuste trimestral"/>
      <sheetName val="Ajuste_mercado"/>
      <sheetName val="IRT_Cesama_2019"/>
    </sheetNames>
    <sheetDataSet>
      <sheetData sheetId="0" refreshError="1"/>
      <sheetData sheetId="1" refreshError="1"/>
      <sheetData sheetId="2" refreshError="1">
        <row r="44">
          <cell r="E44">
            <v>217260536.81496161</v>
          </cell>
          <cell r="H44">
            <v>217260536.81496096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sto Médio"/>
      <sheetName val="Resumo 2015"/>
      <sheetName val="2015"/>
      <sheetName val="Preenchimento"/>
      <sheetName val="Jan. 2015"/>
      <sheetName val="Fev. 2015"/>
      <sheetName val="Mar. 2015"/>
      <sheetName val="Abr. 2015"/>
      <sheetName val="Mai. 2015"/>
      <sheetName val="Jun. 2015"/>
      <sheetName val="Jul. 2015"/>
      <sheetName val="Ago. 2015"/>
      <sheetName val="Set. 2015"/>
      <sheetName val="Out. 2015"/>
      <sheetName val="Relatórios"/>
      <sheetName val="Unidades"/>
      <sheetName val="Nov. 2015"/>
      <sheetName val="Dez. 2015"/>
    </sheetNames>
    <sheetDataSet>
      <sheetData sheetId="0"/>
      <sheetData sheetId="1"/>
      <sheetData sheetId="2"/>
      <sheetData sheetId="3"/>
      <sheetData sheetId="4"/>
      <sheetData sheetId="5">
        <row r="5">
          <cell r="C5">
            <v>3009019340</v>
          </cell>
          <cell r="D5">
            <v>94071779</v>
          </cell>
          <cell r="E5">
            <v>42005</v>
          </cell>
          <cell r="F5">
            <v>2014</v>
          </cell>
          <cell r="G5">
            <v>12</v>
          </cell>
          <cell r="H5">
            <v>31</v>
          </cell>
          <cell r="I5" t="str">
            <v>31/12/2014</v>
          </cell>
          <cell r="J5">
            <v>2015</v>
          </cell>
          <cell r="K5">
            <v>1</v>
          </cell>
          <cell r="L5">
            <v>15</v>
          </cell>
          <cell r="M5" t="str">
            <v>15/1/2015</v>
          </cell>
          <cell r="N5">
            <v>2015</v>
          </cell>
          <cell r="O5">
            <v>2</v>
          </cell>
          <cell r="P5">
            <v>22</v>
          </cell>
          <cell r="Q5" t="str">
            <v>22/2/2015</v>
          </cell>
          <cell r="R5">
            <v>7002</v>
          </cell>
          <cell r="S5">
            <v>2320712</v>
          </cell>
          <cell r="T5" t="str">
            <v>GMH046000631</v>
          </cell>
          <cell r="U5" t="str">
            <v>GMH046000631</v>
          </cell>
          <cell r="V5" t="str">
            <v>GMH046000631</v>
          </cell>
          <cell r="W5" t="str">
            <v>GMH046000631</v>
          </cell>
          <cell r="X5" t="str">
            <v>GMH046000631</v>
          </cell>
          <cell r="Y5" t="str">
            <v>GMH046000631</v>
          </cell>
          <cell r="Z5">
            <v>0</v>
          </cell>
          <cell r="AA5">
            <v>0</v>
          </cell>
          <cell r="AB5">
            <v>0</v>
          </cell>
          <cell r="AC5">
            <v>0.4</v>
          </cell>
          <cell r="AD5">
            <v>40</v>
          </cell>
          <cell r="AE5">
            <v>40</v>
          </cell>
          <cell r="AF5">
            <v>0.4</v>
          </cell>
          <cell r="AG5">
            <v>40</v>
          </cell>
          <cell r="AH5">
            <v>40</v>
          </cell>
          <cell r="AI5">
            <v>0</v>
          </cell>
          <cell r="AJ5">
            <v>0</v>
          </cell>
          <cell r="AK5">
            <v>0</v>
          </cell>
          <cell r="AL5">
            <v>116</v>
          </cell>
          <cell r="AM5">
            <v>28080</v>
          </cell>
          <cell r="AN5">
            <v>11480</v>
          </cell>
          <cell r="AO5">
            <v>91</v>
          </cell>
          <cell r="AP5">
            <v>2920</v>
          </cell>
          <cell r="AQ5">
            <v>1240</v>
          </cell>
          <cell r="AR5">
            <v>0</v>
          </cell>
          <cell r="AS5">
            <v>0</v>
          </cell>
          <cell r="AT5">
            <v>0</v>
          </cell>
          <cell r="AU5">
            <v>118</v>
          </cell>
          <cell r="AV5">
            <v>27600</v>
          </cell>
          <cell r="AW5">
            <v>6040</v>
          </cell>
          <cell r="AX5">
            <v>118</v>
          </cell>
          <cell r="AY5">
            <v>1440</v>
          </cell>
          <cell r="AZ5">
            <v>720</v>
          </cell>
          <cell r="BA5">
            <v>0</v>
          </cell>
          <cell r="BB5">
            <v>0</v>
          </cell>
          <cell r="BC5">
            <v>0</v>
          </cell>
          <cell r="BD5">
            <v>3690</v>
          </cell>
          <cell r="BE5">
            <v>28290</v>
          </cell>
          <cell r="BF5">
            <v>8121.14</v>
          </cell>
          <cell r="BG5">
            <v>5006.2700000000004</v>
          </cell>
          <cell r="BH5">
            <v>118</v>
          </cell>
          <cell r="BI5">
            <v>118</v>
          </cell>
          <cell r="BJ5">
            <v>0</v>
          </cell>
          <cell r="BK5">
            <v>14</v>
          </cell>
          <cell r="BL5">
            <v>122.46</v>
          </cell>
          <cell r="BM5">
            <v>0</v>
          </cell>
          <cell r="BN5">
            <v>0</v>
          </cell>
          <cell r="BO5">
            <v>0</v>
          </cell>
          <cell r="BP5">
            <v>0</v>
          </cell>
          <cell r="BQ5">
            <v>0</v>
          </cell>
          <cell r="BR5">
            <v>135</v>
          </cell>
          <cell r="BS5">
            <v>40</v>
          </cell>
          <cell r="BT5">
            <v>240</v>
          </cell>
          <cell r="BU5">
            <v>0</v>
          </cell>
          <cell r="BV5">
            <v>0</v>
          </cell>
          <cell r="BW5">
            <v>0.34300000000000003</v>
          </cell>
          <cell r="BX5">
            <v>0.48799999999999999</v>
          </cell>
          <cell r="BY5">
            <v>9552.85</v>
          </cell>
          <cell r="BZ5">
            <v>0</v>
          </cell>
          <cell r="CA5">
            <v>2220.73</v>
          </cell>
          <cell r="CB5">
            <v>119.39</v>
          </cell>
          <cell r="CC5">
            <v>548.64</v>
          </cell>
          <cell r="CD5">
            <v>16.38</v>
          </cell>
          <cell r="CE5">
            <v>0</v>
          </cell>
          <cell r="CF5">
            <v>9.9700000000000006</v>
          </cell>
          <cell r="CG5">
            <v>69.87</v>
          </cell>
          <cell r="CH5">
            <v>0</v>
          </cell>
          <cell r="CI5">
            <v>12457.99</v>
          </cell>
          <cell r="CJ5" t="str">
            <v>CESAMA</v>
          </cell>
          <cell r="CK5" t="str">
            <v>PARACATU</v>
          </cell>
          <cell r="CL5">
            <v>700</v>
          </cell>
          <cell r="CM5" t="str">
            <v>SANTA TEREZINHA</v>
          </cell>
          <cell r="CN5" t="str">
            <v>JUIZ DE FORA</v>
          </cell>
          <cell r="CO5" t="str">
            <v>MG</v>
          </cell>
          <cell r="CP5">
            <v>3.24</v>
          </cell>
          <cell r="CQ5">
            <v>2.17</v>
          </cell>
          <cell r="CR5">
            <v>2.46</v>
          </cell>
          <cell r="CS5">
            <v>112014</v>
          </cell>
          <cell r="CT5">
            <v>0</v>
          </cell>
          <cell r="CU5">
            <v>0</v>
          </cell>
          <cell r="CV5">
            <v>0</v>
          </cell>
          <cell r="CW5">
            <v>0</v>
          </cell>
          <cell r="CX5">
            <v>21572243000174</v>
          </cell>
          <cell r="CY5">
            <v>90005869</v>
          </cell>
          <cell r="CZ5">
            <v>7000081844</v>
          </cell>
          <cell r="DA5" t="str">
            <v>A4V</v>
          </cell>
          <cell r="DB5">
            <v>2000076698</v>
          </cell>
          <cell r="DC5">
            <v>3600601</v>
          </cell>
          <cell r="DD5">
            <v>13295</v>
          </cell>
          <cell r="DE5">
            <v>10751</v>
          </cell>
          <cell r="DG5">
            <v>34703</v>
          </cell>
          <cell r="DH5">
            <v>4293</v>
          </cell>
          <cell r="DJ5">
            <v>17418</v>
          </cell>
          <cell r="DK5">
            <v>2142</v>
          </cell>
          <cell r="DM5">
            <v>1159</v>
          </cell>
          <cell r="DN5">
            <v>164</v>
          </cell>
          <cell r="DP5">
            <v>13204</v>
          </cell>
          <cell r="DQ5">
            <v>10436</v>
          </cell>
          <cell r="DS5">
            <v>13589</v>
          </cell>
          <cell r="DT5">
            <v>11045</v>
          </cell>
          <cell r="DV5">
            <v>35393</v>
          </cell>
          <cell r="DW5">
            <v>4383</v>
          </cell>
          <cell r="DY5">
            <v>17717</v>
          </cell>
          <cell r="DZ5">
            <v>2182</v>
          </cell>
          <cell r="EB5">
            <v>1166</v>
          </cell>
          <cell r="EC5">
            <v>165</v>
          </cell>
          <cell r="EE5">
            <v>13491</v>
          </cell>
          <cell r="EF5">
            <v>10719</v>
          </cell>
        </row>
        <row r="6">
          <cell r="C6">
            <v>3009019343</v>
          </cell>
          <cell r="D6">
            <v>94071779</v>
          </cell>
          <cell r="E6">
            <v>42005</v>
          </cell>
          <cell r="F6">
            <v>2014</v>
          </cell>
          <cell r="G6">
            <v>12</v>
          </cell>
          <cell r="H6">
            <v>31</v>
          </cell>
          <cell r="I6" t="str">
            <v>31/12/2014</v>
          </cell>
          <cell r="J6">
            <v>2015</v>
          </cell>
          <cell r="K6">
            <v>1</v>
          </cell>
          <cell r="L6">
            <v>15</v>
          </cell>
          <cell r="M6" t="str">
            <v>15/1/2015</v>
          </cell>
          <cell r="N6">
            <v>2015</v>
          </cell>
          <cell r="O6">
            <v>2</v>
          </cell>
          <cell r="P6">
            <v>22</v>
          </cell>
          <cell r="Q6" t="str">
            <v>22/2/2015</v>
          </cell>
          <cell r="R6">
            <v>7002</v>
          </cell>
          <cell r="S6">
            <v>2320713</v>
          </cell>
          <cell r="T6" t="str">
            <v>GMG118002789</v>
          </cell>
          <cell r="U6" t="str">
            <v>GMG118002789</v>
          </cell>
          <cell r="V6" t="str">
            <v>GMG118002789</v>
          </cell>
          <cell r="W6" t="str">
            <v>GMG118002789</v>
          </cell>
          <cell r="X6" t="str">
            <v>GMG118002789</v>
          </cell>
          <cell r="Y6" t="str">
            <v>GMG118002789</v>
          </cell>
          <cell r="Z6">
            <v>0</v>
          </cell>
          <cell r="AA6">
            <v>0</v>
          </cell>
          <cell r="AB6">
            <v>0</v>
          </cell>
          <cell r="AC6">
            <v>0.4</v>
          </cell>
          <cell r="AD6">
            <v>40</v>
          </cell>
          <cell r="AE6">
            <v>40</v>
          </cell>
          <cell r="AF6">
            <v>0.4</v>
          </cell>
          <cell r="AG6">
            <v>40</v>
          </cell>
          <cell r="AH6">
            <v>40</v>
          </cell>
          <cell r="AI6">
            <v>0</v>
          </cell>
          <cell r="AJ6">
            <v>0</v>
          </cell>
          <cell r="AK6">
            <v>0</v>
          </cell>
          <cell r="AL6">
            <v>97</v>
          </cell>
          <cell r="AM6">
            <v>34800</v>
          </cell>
          <cell r="AN6">
            <v>8680</v>
          </cell>
          <cell r="AO6">
            <v>97</v>
          </cell>
          <cell r="AP6">
            <v>4120</v>
          </cell>
          <cell r="AQ6">
            <v>1040</v>
          </cell>
          <cell r="AR6">
            <v>0</v>
          </cell>
          <cell r="AS6">
            <v>0</v>
          </cell>
          <cell r="AT6">
            <v>0</v>
          </cell>
          <cell r="AU6">
            <v>98</v>
          </cell>
          <cell r="AV6">
            <v>32480</v>
          </cell>
          <cell r="AW6">
            <v>3200</v>
          </cell>
          <cell r="AX6">
            <v>97</v>
          </cell>
          <cell r="AY6">
            <v>1040</v>
          </cell>
          <cell r="AZ6">
            <v>240</v>
          </cell>
          <cell r="BA6">
            <v>0</v>
          </cell>
          <cell r="BB6">
            <v>0</v>
          </cell>
          <cell r="BC6">
            <v>0</v>
          </cell>
          <cell r="BD6">
            <v>2952</v>
          </cell>
          <cell r="BE6">
            <v>33292</v>
          </cell>
          <cell r="BF6">
            <v>9435.84</v>
          </cell>
          <cell r="BG6">
            <v>4000.52</v>
          </cell>
          <cell r="BH6">
            <v>97</v>
          </cell>
          <cell r="BI6">
            <v>98</v>
          </cell>
          <cell r="BJ6">
            <v>0</v>
          </cell>
          <cell r="BK6">
            <v>7</v>
          </cell>
          <cell r="BL6">
            <v>61.22</v>
          </cell>
          <cell r="BM6">
            <v>0</v>
          </cell>
          <cell r="BN6">
            <v>0</v>
          </cell>
          <cell r="BO6">
            <v>0</v>
          </cell>
          <cell r="BP6">
            <v>0</v>
          </cell>
          <cell r="BQ6">
            <v>0</v>
          </cell>
          <cell r="BR6">
            <v>107</v>
          </cell>
          <cell r="BS6">
            <v>0</v>
          </cell>
          <cell r="BT6">
            <v>0</v>
          </cell>
          <cell r="BU6">
            <v>0</v>
          </cell>
          <cell r="BV6">
            <v>0</v>
          </cell>
          <cell r="BW6">
            <v>0.48899999999999999</v>
          </cell>
          <cell r="BX6">
            <v>0.47299999999999998</v>
          </cell>
          <cell r="BY6">
            <v>9504.98</v>
          </cell>
          <cell r="BZ6">
            <v>0</v>
          </cell>
          <cell r="CA6">
            <v>2221.08</v>
          </cell>
          <cell r="CB6">
            <v>118.93</v>
          </cell>
          <cell r="CC6">
            <v>546.44000000000005</v>
          </cell>
          <cell r="CD6">
            <v>16.38</v>
          </cell>
          <cell r="CE6">
            <v>0</v>
          </cell>
          <cell r="CF6">
            <v>0</v>
          </cell>
          <cell r="CG6">
            <v>0</v>
          </cell>
          <cell r="CH6">
            <v>0</v>
          </cell>
          <cell r="CI6">
            <v>12407.81</v>
          </cell>
          <cell r="CJ6" t="str">
            <v>CESAMA</v>
          </cell>
          <cell r="CK6" t="str">
            <v>EUGENIO DO NASCIMENTO</v>
          </cell>
          <cell r="CL6">
            <v>1</v>
          </cell>
          <cell r="CM6" t="str">
            <v>AEROPORTO</v>
          </cell>
          <cell r="CN6" t="str">
            <v>JUIZ DE FORA</v>
          </cell>
          <cell r="CO6" t="str">
            <v>MG</v>
          </cell>
          <cell r="CP6">
            <v>3.35</v>
          </cell>
          <cell r="CQ6">
            <v>2.17</v>
          </cell>
          <cell r="CR6">
            <v>2.4900000000000002</v>
          </cell>
          <cell r="CS6">
            <v>112014</v>
          </cell>
          <cell r="CT6">
            <v>0</v>
          </cell>
          <cell r="CU6">
            <v>0</v>
          </cell>
          <cell r="CV6">
            <v>0</v>
          </cell>
          <cell r="CW6">
            <v>0</v>
          </cell>
          <cell r="CX6">
            <v>21572243000174</v>
          </cell>
          <cell r="CY6">
            <v>90005869</v>
          </cell>
          <cell r="CZ6">
            <v>7000081844</v>
          </cell>
          <cell r="DA6" t="str">
            <v>A4V</v>
          </cell>
          <cell r="DB6">
            <v>2000076916</v>
          </cell>
          <cell r="DC6">
            <v>3600601</v>
          </cell>
          <cell r="DD6">
            <v>1002</v>
          </cell>
          <cell r="DE6">
            <v>979</v>
          </cell>
          <cell r="DG6">
            <v>4275</v>
          </cell>
          <cell r="DH6">
            <v>482</v>
          </cell>
          <cell r="DJ6">
            <v>1717</v>
          </cell>
          <cell r="DK6">
            <v>180</v>
          </cell>
          <cell r="DM6">
            <v>62</v>
          </cell>
          <cell r="DN6">
            <v>7</v>
          </cell>
          <cell r="DP6">
            <v>986</v>
          </cell>
          <cell r="DQ6">
            <v>982</v>
          </cell>
          <cell r="DS6">
            <v>1246</v>
          </cell>
          <cell r="DT6">
            <v>1222</v>
          </cell>
          <cell r="DV6">
            <v>5087</v>
          </cell>
          <cell r="DW6">
            <v>554</v>
          </cell>
          <cell r="DY6">
            <v>1921</v>
          </cell>
          <cell r="DZ6">
            <v>198</v>
          </cell>
          <cell r="EB6">
            <v>62</v>
          </cell>
          <cell r="EC6">
            <v>7</v>
          </cell>
          <cell r="EE6">
            <v>1216</v>
          </cell>
          <cell r="EF6">
            <v>1211</v>
          </cell>
        </row>
        <row r="7">
          <cell r="C7">
            <v>3009019344</v>
          </cell>
          <cell r="D7">
            <v>94071779</v>
          </cell>
          <cell r="E7">
            <v>42005</v>
          </cell>
          <cell r="F7">
            <v>2014</v>
          </cell>
          <cell r="G7">
            <v>12</v>
          </cell>
          <cell r="H7">
            <v>31</v>
          </cell>
          <cell r="I7" t="str">
            <v>31/12/2014</v>
          </cell>
          <cell r="J7">
            <v>2015</v>
          </cell>
          <cell r="K7">
            <v>1</v>
          </cell>
          <cell r="L7">
            <v>15</v>
          </cell>
          <cell r="M7" t="str">
            <v>15/1/2015</v>
          </cell>
          <cell r="N7">
            <v>2015</v>
          </cell>
          <cell r="O7">
            <v>2</v>
          </cell>
          <cell r="P7">
            <v>22</v>
          </cell>
          <cell r="Q7" t="str">
            <v>22/2/2015</v>
          </cell>
          <cell r="R7">
            <v>7002</v>
          </cell>
          <cell r="S7">
            <v>2320714</v>
          </cell>
          <cell r="T7" t="str">
            <v>GMH046000637</v>
          </cell>
          <cell r="U7" t="str">
            <v>GMH046000637</v>
          </cell>
          <cell r="V7" t="str">
            <v>GMH046000637</v>
          </cell>
          <cell r="W7" t="str">
            <v>GMH046000637</v>
          </cell>
          <cell r="X7" t="str">
            <v>GMH046000637</v>
          </cell>
          <cell r="Y7" t="str">
            <v>GMH046000637</v>
          </cell>
          <cell r="Z7">
            <v>0</v>
          </cell>
          <cell r="AA7">
            <v>0</v>
          </cell>
          <cell r="AB7">
            <v>0</v>
          </cell>
          <cell r="AC7">
            <v>0.4</v>
          </cell>
          <cell r="AD7">
            <v>40</v>
          </cell>
          <cell r="AE7">
            <v>40</v>
          </cell>
          <cell r="AF7">
            <v>0.4</v>
          </cell>
          <cell r="AG7">
            <v>40</v>
          </cell>
          <cell r="AH7">
            <v>40</v>
          </cell>
          <cell r="AI7">
            <v>0</v>
          </cell>
          <cell r="AJ7">
            <v>0</v>
          </cell>
          <cell r="AK7">
            <v>0</v>
          </cell>
          <cell r="AL7">
            <v>158</v>
          </cell>
          <cell r="AM7">
            <v>74880</v>
          </cell>
          <cell r="AN7">
            <v>33280</v>
          </cell>
          <cell r="AO7">
            <v>158</v>
          </cell>
          <cell r="AP7">
            <v>7640</v>
          </cell>
          <cell r="AQ7">
            <v>3120</v>
          </cell>
          <cell r="AR7">
            <v>0</v>
          </cell>
          <cell r="AS7">
            <v>0</v>
          </cell>
          <cell r="AT7">
            <v>0</v>
          </cell>
          <cell r="AU7">
            <v>159</v>
          </cell>
          <cell r="AV7">
            <v>74560</v>
          </cell>
          <cell r="AW7">
            <v>15120</v>
          </cell>
          <cell r="AX7">
            <v>159</v>
          </cell>
          <cell r="AY7">
            <v>3120</v>
          </cell>
          <cell r="AZ7">
            <v>1280</v>
          </cell>
          <cell r="BA7">
            <v>0</v>
          </cell>
          <cell r="BB7">
            <v>0</v>
          </cell>
          <cell r="BC7">
            <v>0</v>
          </cell>
          <cell r="BD7">
            <v>7667</v>
          </cell>
          <cell r="BE7">
            <v>76424</v>
          </cell>
          <cell r="BF7">
            <v>21885.69</v>
          </cell>
          <cell r="BG7">
            <v>10407.120000000001</v>
          </cell>
          <cell r="BH7">
            <v>159</v>
          </cell>
          <cell r="BI7">
            <v>159</v>
          </cell>
          <cell r="BJ7">
            <v>0</v>
          </cell>
          <cell r="BK7">
            <v>2</v>
          </cell>
          <cell r="BL7">
            <v>17.47</v>
          </cell>
          <cell r="BM7">
            <v>0</v>
          </cell>
          <cell r="BN7">
            <v>0</v>
          </cell>
          <cell r="BO7">
            <v>0</v>
          </cell>
          <cell r="BP7">
            <v>0</v>
          </cell>
          <cell r="BQ7">
            <v>0</v>
          </cell>
          <cell r="BR7">
            <v>165</v>
          </cell>
          <cell r="BS7">
            <v>0</v>
          </cell>
          <cell r="BT7">
            <v>160</v>
          </cell>
          <cell r="BU7">
            <v>0</v>
          </cell>
          <cell r="BV7">
            <v>0</v>
          </cell>
          <cell r="BW7">
            <v>0.69299999999999995</v>
          </cell>
          <cell r="BX7">
            <v>0.747</v>
          </cell>
          <cell r="BY7">
            <v>22240.93</v>
          </cell>
          <cell r="BZ7">
            <v>0</v>
          </cell>
          <cell r="CA7">
            <v>5220.93</v>
          </cell>
          <cell r="CB7">
            <v>278.57</v>
          </cell>
          <cell r="CC7">
            <v>1279.78</v>
          </cell>
          <cell r="CD7">
            <v>16.38</v>
          </cell>
          <cell r="CE7">
            <v>0</v>
          </cell>
          <cell r="CF7">
            <v>0</v>
          </cell>
          <cell r="CG7">
            <v>69.849999999999994</v>
          </cell>
          <cell r="CH7">
            <v>0</v>
          </cell>
          <cell r="CI7">
            <v>29036.59</v>
          </cell>
          <cell r="CJ7" t="str">
            <v>CESAMA</v>
          </cell>
          <cell r="CK7" t="str">
            <v>GILBERTO DE ALENCAR</v>
          </cell>
          <cell r="CL7">
            <v>1</v>
          </cell>
          <cell r="CM7" t="str">
            <v>CENTRO</v>
          </cell>
          <cell r="CN7" t="str">
            <v>JUIZ DE FORA</v>
          </cell>
          <cell r="CO7" t="str">
            <v>MG</v>
          </cell>
          <cell r="CP7">
            <v>3.24</v>
          </cell>
          <cell r="CQ7">
            <v>2.17</v>
          </cell>
          <cell r="CR7">
            <v>2.46</v>
          </cell>
          <cell r="CS7">
            <v>112014</v>
          </cell>
          <cell r="CT7">
            <v>0</v>
          </cell>
          <cell r="CU7">
            <v>0</v>
          </cell>
          <cell r="CV7">
            <v>0</v>
          </cell>
          <cell r="CW7">
            <v>0</v>
          </cell>
          <cell r="CX7">
            <v>21572243000174</v>
          </cell>
          <cell r="CY7">
            <v>90005869</v>
          </cell>
          <cell r="CZ7">
            <v>7000081844</v>
          </cell>
          <cell r="DA7" t="str">
            <v>A4V</v>
          </cell>
          <cell r="DB7">
            <v>2000076940</v>
          </cell>
          <cell r="DC7">
            <v>3600601</v>
          </cell>
          <cell r="DD7">
            <v>16993</v>
          </cell>
          <cell r="DE7">
            <v>14329</v>
          </cell>
          <cell r="DG7">
            <v>64827</v>
          </cell>
          <cell r="DH7">
            <v>6458</v>
          </cell>
          <cell r="DJ7">
            <v>22488</v>
          </cell>
          <cell r="DK7">
            <v>1919</v>
          </cell>
          <cell r="DM7">
            <v>106</v>
          </cell>
          <cell r="DN7">
            <v>8</v>
          </cell>
          <cell r="DP7">
            <v>16329</v>
          </cell>
          <cell r="DQ7">
            <v>13571</v>
          </cell>
          <cell r="DS7">
            <v>17390</v>
          </cell>
          <cell r="DT7">
            <v>14727</v>
          </cell>
          <cell r="DV7">
            <v>66691</v>
          </cell>
          <cell r="DW7">
            <v>6645</v>
          </cell>
          <cell r="DY7">
            <v>23311</v>
          </cell>
          <cell r="DZ7">
            <v>1995</v>
          </cell>
          <cell r="EB7">
            <v>113</v>
          </cell>
          <cell r="EC7">
            <v>8</v>
          </cell>
          <cell r="EE7">
            <v>16717</v>
          </cell>
          <cell r="EF7">
            <v>13959</v>
          </cell>
        </row>
        <row r="8">
          <cell r="C8">
            <v>3009019345</v>
          </cell>
          <cell r="D8">
            <v>94071779</v>
          </cell>
          <cell r="E8">
            <v>42005</v>
          </cell>
          <cell r="F8">
            <v>2014</v>
          </cell>
          <cell r="G8">
            <v>12</v>
          </cell>
          <cell r="H8">
            <v>31</v>
          </cell>
          <cell r="I8" t="str">
            <v>31/12/2014</v>
          </cell>
          <cell r="J8">
            <v>2015</v>
          </cell>
          <cell r="K8">
            <v>1</v>
          </cell>
          <cell r="L8">
            <v>15</v>
          </cell>
          <cell r="M8" t="str">
            <v>15/1/2015</v>
          </cell>
          <cell r="N8">
            <v>2015</v>
          </cell>
          <cell r="O8">
            <v>2</v>
          </cell>
          <cell r="P8">
            <v>22</v>
          </cell>
          <cell r="Q8" t="str">
            <v>22/2/2015</v>
          </cell>
          <cell r="R8">
            <v>7002</v>
          </cell>
          <cell r="S8">
            <v>2320715</v>
          </cell>
          <cell r="T8" t="str">
            <v>GMG118003476</v>
          </cell>
          <cell r="U8" t="str">
            <v>GMG118003476</v>
          </cell>
          <cell r="V8" t="str">
            <v>GMG118003476</v>
          </cell>
          <cell r="W8" t="str">
            <v>GMG118003476</v>
          </cell>
          <cell r="X8" t="str">
            <v>GMG118003476</v>
          </cell>
          <cell r="Y8" t="str">
            <v>GMG118003476</v>
          </cell>
          <cell r="Z8">
            <v>0</v>
          </cell>
          <cell r="AA8">
            <v>0</v>
          </cell>
          <cell r="AB8">
            <v>0</v>
          </cell>
          <cell r="AC8">
            <v>2.4</v>
          </cell>
          <cell r="AD8">
            <v>240</v>
          </cell>
          <cell r="AE8">
            <v>240</v>
          </cell>
          <cell r="AF8">
            <v>2.4</v>
          </cell>
          <cell r="AG8">
            <v>240</v>
          </cell>
          <cell r="AH8">
            <v>240</v>
          </cell>
          <cell r="AI8">
            <v>0</v>
          </cell>
          <cell r="AJ8">
            <v>0</v>
          </cell>
          <cell r="AK8">
            <v>0</v>
          </cell>
          <cell r="AL8">
            <v>305</v>
          </cell>
          <cell r="AM8">
            <v>117840</v>
          </cell>
          <cell r="AN8">
            <v>32400</v>
          </cell>
          <cell r="AO8">
            <v>295</v>
          </cell>
          <cell r="AP8">
            <v>11520</v>
          </cell>
          <cell r="AQ8">
            <v>3120</v>
          </cell>
          <cell r="AR8">
            <v>0</v>
          </cell>
          <cell r="AS8">
            <v>0</v>
          </cell>
          <cell r="AT8">
            <v>0</v>
          </cell>
          <cell r="AU8">
            <v>288</v>
          </cell>
          <cell r="AV8">
            <v>118320</v>
          </cell>
          <cell r="AW8">
            <v>15120</v>
          </cell>
          <cell r="AX8">
            <v>286</v>
          </cell>
          <cell r="AY8">
            <v>5040</v>
          </cell>
          <cell r="AZ8">
            <v>1440</v>
          </cell>
          <cell r="BA8">
            <v>0</v>
          </cell>
          <cell r="BB8">
            <v>0</v>
          </cell>
          <cell r="BC8">
            <v>0</v>
          </cell>
          <cell r="BD8">
            <v>11280</v>
          </cell>
          <cell r="BE8">
            <v>118320</v>
          </cell>
          <cell r="BF8">
            <v>33839.19</v>
          </cell>
          <cell r="BG8">
            <v>15324.51</v>
          </cell>
          <cell r="BH8">
            <v>286</v>
          </cell>
          <cell r="BI8">
            <v>288</v>
          </cell>
          <cell r="BJ8">
            <v>0</v>
          </cell>
          <cell r="BK8">
            <v>62</v>
          </cell>
          <cell r="BL8">
            <v>542.45000000000005</v>
          </cell>
          <cell r="BM8">
            <v>0</v>
          </cell>
          <cell r="BN8">
            <v>0</v>
          </cell>
          <cell r="BO8">
            <v>0</v>
          </cell>
          <cell r="BP8">
            <v>0</v>
          </cell>
          <cell r="BQ8">
            <v>0</v>
          </cell>
          <cell r="BR8">
            <v>350</v>
          </cell>
          <cell r="BS8">
            <v>0</v>
          </cell>
          <cell r="BT8">
            <v>0</v>
          </cell>
          <cell r="BU8">
            <v>0</v>
          </cell>
          <cell r="BV8">
            <v>0</v>
          </cell>
          <cell r="BW8">
            <v>0.60299999999999998</v>
          </cell>
          <cell r="BX8">
            <v>0.63300000000000001</v>
          </cell>
          <cell r="BY8">
            <v>34524.46</v>
          </cell>
          <cell r="BZ8">
            <v>0</v>
          </cell>
          <cell r="CA8">
            <v>8007.1</v>
          </cell>
          <cell r="CB8">
            <v>431.44</v>
          </cell>
          <cell r="CC8">
            <v>1982.06</v>
          </cell>
          <cell r="CD8">
            <v>16.38</v>
          </cell>
          <cell r="CE8">
            <v>0</v>
          </cell>
          <cell r="CF8">
            <v>0</v>
          </cell>
          <cell r="CG8">
            <v>58.43</v>
          </cell>
          <cell r="CH8">
            <v>0</v>
          </cell>
          <cell r="CI8">
            <v>44961.440000000002</v>
          </cell>
          <cell r="CJ8" t="str">
            <v>CESAMA</v>
          </cell>
          <cell r="CK8" t="str">
            <v>BELMIRO BRAGA</v>
          </cell>
          <cell r="CL8">
            <v>247</v>
          </cell>
          <cell r="CM8" t="str">
            <v>PASSOS</v>
          </cell>
          <cell r="CN8" t="str">
            <v>JUIZ DE FORA</v>
          </cell>
          <cell r="CO8" t="str">
            <v>MG</v>
          </cell>
          <cell r="CP8">
            <v>3.35</v>
          </cell>
          <cell r="CQ8">
            <v>2.17</v>
          </cell>
          <cell r="CR8">
            <v>2.4900000000000002</v>
          </cell>
          <cell r="CS8">
            <v>112014</v>
          </cell>
          <cell r="CT8">
            <v>0</v>
          </cell>
          <cell r="CU8">
            <v>0</v>
          </cell>
          <cell r="CV8">
            <v>0</v>
          </cell>
          <cell r="CW8">
            <v>0</v>
          </cell>
          <cell r="CX8">
            <v>21572243000174</v>
          </cell>
          <cell r="CY8">
            <v>90005869</v>
          </cell>
          <cell r="CZ8">
            <v>7000081844</v>
          </cell>
          <cell r="DA8" t="str">
            <v>A4V</v>
          </cell>
          <cell r="DB8">
            <v>2000076941</v>
          </cell>
          <cell r="DC8">
            <v>3600601</v>
          </cell>
          <cell r="DD8">
            <v>4010</v>
          </cell>
          <cell r="DE8">
            <v>3840</v>
          </cell>
          <cell r="DG8">
            <v>17586</v>
          </cell>
          <cell r="DH8">
            <v>1842</v>
          </cell>
          <cell r="DJ8">
            <v>7837</v>
          </cell>
          <cell r="DK8">
            <v>822</v>
          </cell>
          <cell r="DM8">
            <v>427</v>
          </cell>
          <cell r="DN8">
            <v>57</v>
          </cell>
          <cell r="DP8">
            <v>4049</v>
          </cell>
          <cell r="DQ8">
            <v>3858</v>
          </cell>
          <cell r="DS8">
            <v>4130</v>
          </cell>
          <cell r="DT8">
            <v>3959</v>
          </cell>
          <cell r="DV8">
            <v>18079</v>
          </cell>
          <cell r="DW8">
            <v>1889</v>
          </cell>
          <cell r="DY8">
            <v>7974</v>
          </cell>
          <cell r="DZ8">
            <v>835</v>
          </cell>
          <cell r="EB8">
            <v>428</v>
          </cell>
          <cell r="EC8">
            <v>57</v>
          </cell>
          <cell r="EE8">
            <v>4161</v>
          </cell>
          <cell r="EF8">
            <v>3968</v>
          </cell>
        </row>
        <row r="9">
          <cell r="C9">
            <v>3009019346</v>
          </cell>
          <cell r="D9">
            <v>94071779</v>
          </cell>
          <cell r="E9">
            <v>42005</v>
          </cell>
          <cell r="F9">
            <v>2014</v>
          </cell>
          <cell r="G9">
            <v>12</v>
          </cell>
          <cell r="H9">
            <v>31</v>
          </cell>
          <cell r="I9" t="str">
            <v>31/12/2014</v>
          </cell>
          <cell r="J9">
            <v>2015</v>
          </cell>
          <cell r="K9">
            <v>1</v>
          </cell>
          <cell r="L9">
            <v>15</v>
          </cell>
          <cell r="M9" t="str">
            <v>15/1/2015</v>
          </cell>
          <cell r="N9">
            <v>2015</v>
          </cell>
          <cell r="O9">
            <v>2</v>
          </cell>
          <cell r="P9">
            <v>22</v>
          </cell>
          <cell r="Q9" t="str">
            <v>22/2/2015</v>
          </cell>
          <cell r="R9">
            <v>7002</v>
          </cell>
          <cell r="S9">
            <v>2320716</v>
          </cell>
          <cell r="T9" t="str">
            <v>GMH046000633</v>
          </cell>
          <cell r="U9" t="str">
            <v>GMH046000633</v>
          </cell>
          <cell r="V9" t="str">
            <v>GMH046000633</v>
          </cell>
          <cell r="W9" t="str">
            <v>GMH046000633</v>
          </cell>
          <cell r="X9" t="str">
            <v>GMH046000633</v>
          </cell>
          <cell r="Y9" t="str">
            <v>GMH046000633</v>
          </cell>
          <cell r="Z9">
            <v>0</v>
          </cell>
          <cell r="AA9">
            <v>0</v>
          </cell>
          <cell r="AB9">
            <v>0</v>
          </cell>
          <cell r="AC9">
            <v>0.8</v>
          </cell>
          <cell r="AD9">
            <v>80</v>
          </cell>
          <cell r="AE9">
            <v>80</v>
          </cell>
          <cell r="AF9">
            <v>0.8</v>
          </cell>
          <cell r="AG9">
            <v>80</v>
          </cell>
          <cell r="AH9">
            <v>80</v>
          </cell>
          <cell r="AI9">
            <v>0</v>
          </cell>
          <cell r="AJ9">
            <v>0</v>
          </cell>
          <cell r="AK9">
            <v>0</v>
          </cell>
          <cell r="AL9">
            <v>190</v>
          </cell>
          <cell r="AM9">
            <v>79040</v>
          </cell>
          <cell r="AN9">
            <v>28640</v>
          </cell>
          <cell r="AO9">
            <v>187</v>
          </cell>
          <cell r="AP9">
            <v>3680</v>
          </cell>
          <cell r="AQ9">
            <v>1440</v>
          </cell>
          <cell r="AR9">
            <v>0</v>
          </cell>
          <cell r="AS9">
            <v>0</v>
          </cell>
          <cell r="AT9">
            <v>0</v>
          </cell>
          <cell r="AU9">
            <v>188</v>
          </cell>
          <cell r="AV9">
            <v>80480</v>
          </cell>
          <cell r="AW9">
            <v>13200</v>
          </cell>
          <cell r="AX9">
            <v>190</v>
          </cell>
          <cell r="AY9">
            <v>2880</v>
          </cell>
          <cell r="AZ9">
            <v>1120</v>
          </cell>
          <cell r="BA9">
            <v>0</v>
          </cell>
          <cell r="BB9">
            <v>0</v>
          </cell>
          <cell r="BC9">
            <v>0</v>
          </cell>
          <cell r="BD9">
            <v>5248</v>
          </cell>
          <cell r="BE9">
            <v>82492</v>
          </cell>
          <cell r="BF9">
            <v>23585.9</v>
          </cell>
          <cell r="BG9">
            <v>7153.45</v>
          </cell>
          <cell r="BH9">
            <v>190</v>
          </cell>
          <cell r="BI9">
            <v>188</v>
          </cell>
          <cell r="BJ9">
            <v>0</v>
          </cell>
          <cell r="BK9">
            <v>195</v>
          </cell>
          <cell r="BL9">
            <v>2106.9499999999998</v>
          </cell>
          <cell r="BM9">
            <v>0</v>
          </cell>
          <cell r="BN9">
            <v>0</v>
          </cell>
          <cell r="BO9">
            <v>10</v>
          </cell>
          <cell r="BP9">
            <v>216.06</v>
          </cell>
          <cell r="BQ9">
            <v>0</v>
          </cell>
          <cell r="BR9">
            <v>185</v>
          </cell>
          <cell r="BS9">
            <v>0</v>
          </cell>
          <cell r="BT9">
            <v>0</v>
          </cell>
          <cell r="BU9">
            <v>0</v>
          </cell>
          <cell r="BV9">
            <v>0</v>
          </cell>
          <cell r="BW9">
            <v>0.628</v>
          </cell>
          <cell r="BX9">
            <v>0.42699999999999999</v>
          </cell>
          <cell r="BY9">
            <v>21560.28</v>
          </cell>
          <cell r="BZ9">
            <v>0</v>
          </cell>
          <cell r="CA9">
            <v>5064.3599999999997</v>
          </cell>
          <cell r="CB9">
            <v>270.08</v>
          </cell>
          <cell r="CC9">
            <v>1240.75</v>
          </cell>
          <cell r="CD9">
            <v>16.38</v>
          </cell>
          <cell r="CE9">
            <v>0</v>
          </cell>
          <cell r="CF9">
            <v>0</v>
          </cell>
          <cell r="CG9">
            <v>0</v>
          </cell>
          <cell r="CH9">
            <v>0</v>
          </cell>
          <cell r="CI9">
            <v>28151.85</v>
          </cell>
          <cell r="CJ9" t="str">
            <v>CESAMA</v>
          </cell>
          <cell r="CK9" t="str">
            <v>BRASIL</v>
          </cell>
          <cell r="CL9">
            <v>99999</v>
          </cell>
          <cell r="CM9" t="str">
            <v>JK</v>
          </cell>
          <cell r="CN9" t="str">
            <v>JUIZ DE FORA</v>
          </cell>
          <cell r="CO9" t="str">
            <v>MG</v>
          </cell>
          <cell r="CP9">
            <v>3.24</v>
          </cell>
          <cell r="CQ9">
            <v>2.17</v>
          </cell>
          <cell r="CR9">
            <v>2.46</v>
          </cell>
          <cell r="CS9">
            <v>112014</v>
          </cell>
          <cell r="CT9">
            <v>0</v>
          </cell>
          <cell r="CU9">
            <v>0</v>
          </cell>
          <cell r="CV9">
            <v>0</v>
          </cell>
          <cell r="CW9">
            <v>0</v>
          </cell>
          <cell r="CX9">
            <v>21572243000174</v>
          </cell>
          <cell r="CY9">
            <v>90005869</v>
          </cell>
          <cell r="CZ9">
            <v>7000081844</v>
          </cell>
          <cell r="DA9" t="str">
            <v>A4V</v>
          </cell>
          <cell r="DB9">
            <v>2000076942</v>
          </cell>
          <cell r="DC9">
            <v>3600601</v>
          </cell>
          <cell r="DD9">
            <v>26248</v>
          </cell>
          <cell r="DE9">
            <v>13324</v>
          </cell>
          <cell r="DG9">
            <v>75784</v>
          </cell>
          <cell r="DH9">
            <v>899</v>
          </cell>
          <cell r="DJ9">
            <v>28769</v>
          </cell>
          <cell r="DK9">
            <v>371</v>
          </cell>
          <cell r="DM9">
            <v>416</v>
          </cell>
          <cell r="DN9">
            <v>8</v>
          </cell>
          <cell r="DP9">
            <v>25236</v>
          </cell>
          <cell r="DQ9">
            <v>10991</v>
          </cell>
          <cell r="DS9">
            <v>26483</v>
          </cell>
          <cell r="DT9">
            <v>13562</v>
          </cell>
          <cell r="DV9">
            <v>76790</v>
          </cell>
          <cell r="DW9">
            <v>963</v>
          </cell>
          <cell r="DY9">
            <v>29135</v>
          </cell>
          <cell r="DZ9">
            <v>395</v>
          </cell>
          <cell r="EB9">
            <v>416</v>
          </cell>
          <cell r="EC9">
            <v>8</v>
          </cell>
          <cell r="EE9">
            <v>25464</v>
          </cell>
          <cell r="EF9">
            <v>11219</v>
          </cell>
        </row>
        <row r="10">
          <cell r="C10">
            <v>3009020267</v>
          </cell>
          <cell r="D10">
            <v>94071779</v>
          </cell>
          <cell r="E10">
            <v>42005</v>
          </cell>
          <cell r="F10">
            <v>2014</v>
          </cell>
          <cell r="G10">
            <v>12</v>
          </cell>
          <cell r="H10">
            <v>31</v>
          </cell>
          <cell r="I10" t="str">
            <v>31/12/2014</v>
          </cell>
          <cell r="J10">
            <v>2015</v>
          </cell>
          <cell r="K10">
            <v>1</v>
          </cell>
          <cell r="L10">
            <v>15</v>
          </cell>
          <cell r="M10" t="str">
            <v>15/1/2015</v>
          </cell>
          <cell r="N10">
            <v>2015</v>
          </cell>
          <cell r="O10">
            <v>2</v>
          </cell>
          <cell r="P10">
            <v>22</v>
          </cell>
          <cell r="Q10" t="str">
            <v>22/2/2015</v>
          </cell>
          <cell r="R10">
            <v>7002</v>
          </cell>
          <cell r="S10">
            <v>2320717</v>
          </cell>
          <cell r="T10" t="str">
            <v>GMG118003384</v>
          </cell>
          <cell r="U10" t="str">
            <v>GMG118003384</v>
          </cell>
          <cell r="V10" t="str">
            <v>GMG118003384</v>
          </cell>
          <cell r="W10" t="str">
            <v>GMG118003384</v>
          </cell>
          <cell r="X10" t="str">
            <v>GMG118003384</v>
          </cell>
          <cell r="Y10" t="str">
            <v>GMG118003384</v>
          </cell>
          <cell r="Z10">
            <v>0</v>
          </cell>
          <cell r="AA10">
            <v>0</v>
          </cell>
          <cell r="AB10">
            <v>0</v>
          </cell>
          <cell r="AC10">
            <v>1.2</v>
          </cell>
          <cell r="AD10">
            <v>120</v>
          </cell>
          <cell r="AE10">
            <v>120</v>
          </cell>
          <cell r="AF10">
            <v>1.2</v>
          </cell>
          <cell r="AG10">
            <v>120</v>
          </cell>
          <cell r="AH10">
            <v>120</v>
          </cell>
          <cell r="AI10">
            <v>0</v>
          </cell>
          <cell r="AJ10">
            <v>0</v>
          </cell>
          <cell r="AK10">
            <v>0</v>
          </cell>
          <cell r="AL10">
            <v>164</v>
          </cell>
          <cell r="AM10">
            <v>96360</v>
          </cell>
          <cell r="AN10">
            <v>11520</v>
          </cell>
          <cell r="AO10">
            <v>169</v>
          </cell>
          <cell r="AP10">
            <v>9000</v>
          </cell>
          <cell r="AQ10">
            <v>1080</v>
          </cell>
          <cell r="AR10">
            <v>0</v>
          </cell>
          <cell r="AS10">
            <v>0</v>
          </cell>
          <cell r="AT10">
            <v>0</v>
          </cell>
          <cell r="AU10">
            <v>161</v>
          </cell>
          <cell r="AV10">
            <v>94440</v>
          </cell>
          <cell r="AW10">
            <v>3720</v>
          </cell>
          <cell r="AX10">
            <v>160</v>
          </cell>
          <cell r="AY10">
            <v>3960</v>
          </cell>
          <cell r="AZ10">
            <v>360</v>
          </cell>
          <cell r="BA10">
            <v>0</v>
          </cell>
          <cell r="BB10">
            <v>0</v>
          </cell>
          <cell r="BC10">
            <v>0</v>
          </cell>
          <cell r="BD10">
            <v>9000</v>
          </cell>
          <cell r="BE10">
            <v>94440</v>
          </cell>
          <cell r="BF10">
            <v>27037.81</v>
          </cell>
          <cell r="BG10">
            <v>12224.6</v>
          </cell>
          <cell r="BH10">
            <v>160</v>
          </cell>
          <cell r="BI10">
            <v>161</v>
          </cell>
          <cell r="BJ10">
            <v>0</v>
          </cell>
          <cell r="BK10">
            <v>36</v>
          </cell>
          <cell r="BL10">
            <v>314.97000000000003</v>
          </cell>
          <cell r="BM10">
            <v>0</v>
          </cell>
          <cell r="BN10">
            <v>0</v>
          </cell>
          <cell r="BO10">
            <v>0</v>
          </cell>
          <cell r="BP10">
            <v>0</v>
          </cell>
          <cell r="BQ10">
            <v>0</v>
          </cell>
          <cell r="BR10">
            <v>197</v>
          </cell>
          <cell r="BS10">
            <v>0</v>
          </cell>
          <cell r="BT10">
            <v>0</v>
          </cell>
          <cell r="BU10">
            <v>0</v>
          </cell>
          <cell r="BV10">
            <v>0</v>
          </cell>
          <cell r="BW10">
            <v>0.86099999999999999</v>
          </cell>
          <cell r="BX10">
            <v>0.90400000000000003</v>
          </cell>
          <cell r="BY10">
            <v>26960.32</v>
          </cell>
          <cell r="BZ10">
            <v>0</v>
          </cell>
          <cell r="CA10">
            <v>6273.3</v>
          </cell>
          <cell r="CB10">
            <v>337.14</v>
          </cell>
          <cell r="CC10">
            <v>1548.75</v>
          </cell>
          <cell r="CD10">
            <v>16.38</v>
          </cell>
          <cell r="CE10">
            <v>0</v>
          </cell>
          <cell r="CF10">
            <v>0</v>
          </cell>
          <cell r="CG10">
            <v>0</v>
          </cell>
          <cell r="CH10">
            <v>0</v>
          </cell>
          <cell r="CI10">
            <v>35135.89</v>
          </cell>
          <cell r="CJ10" t="str">
            <v>CESAMA - ETE</v>
          </cell>
          <cell r="CK10" t="str">
            <v>RIBEIRAO DAS ROSAS</v>
          </cell>
          <cell r="CL10">
            <v>99999</v>
          </cell>
          <cell r="CM10" t="str">
            <v>BARBOSA LAGE</v>
          </cell>
          <cell r="CN10" t="str">
            <v>JUIZ DE FORA</v>
          </cell>
          <cell r="CO10" t="str">
            <v>MG</v>
          </cell>
          <cell r="CP10">
            <v>9.75</v>
          </cell>
          <cell r="CQ10">
            <v>4.8099999999999996</v>
          </cell>
          <cell r="CR10">
            <v>5.09</v>
          </cell>
          <cell r="CS10">
            <v>112014</v>
          </cell>
          <cell r="CT10">
            <v>2.74</v>
          </cell>
          <cell r="CU10">
            <v>1</v>
          </cell>
          <cell r="CV10">
            <v>0</v>
          </cell>
          <cell r="CW10">
            <v>0</v>
          </cell>
          <cell r="CX10">
            <v>21572243000174</v>
          </cell>
          <cell r="CY10">
            <v>90005869</v>
          </cell>
          <cell r="CZ10">
            <v>7000081844</v>
          </cell>
          <cell r="DA10" t="str">
            <v>A4V</v>
          </cell>
          <cell r="DB10">
            <v>2000076805</v>
          </cell>
          <cell r="DC10">
            <v>3600601</v>
          </cell>
          <cell r="DD10">
            <v>5460</v>
          </cell>
          <cell r="DE10">
            <v>5017</v>
          </cell>
          <cell r="DG10">
            <v>28247</v>
          </cell>
          <cell r="DH10">
            <v>2063</v>
          </cell>
          <cell r="DJ10">
            <v>2976</v>
          </cell>
          <cell r="DK10">
            <v>194</v>
          </cell>
          <cell r="DM10">
            <v>1</v>
          </cell>
          <cell r="DN10">
            <v>0</v>
          </cell>
          <cell r="DP10">
            <v>4978</v>
          </cell>
          <cell r="DQ10">
            <v>4548</v>
          </cell>
          <cell r="DS10">
            <v>5594</v>
          </cell>
          <cell r="DT10">
            <v>5150</v>
          </cell>
          <cell r="DV10">
            <v>29034</v>
          </cell>
          <cell r="DW10">
            <v>2138</v>
          </cell>
          <cell r="DY10">
            <v>3041</v>
          </cell>
          <cell r="DZ10">
            <v>200</v>
          </cell>
          <cell r="EB10">
            <v>1</v>
          </cell>
          <cell r="EC10">
            <v>0</v>
          </cell>
          <cell r="EE10">
            <v>5100</v>
          </cell>
          <cell r="EF10">
            <v>4668</v>
          </cell>
        </row>
        <row r="11">
          <cell r="C11">
            <v>3009011506</v>
          </cell>
          <cell r="D11">
            <v>94071779</v>
          </cell>
          <cell r="E11">
            <v>42005</v>
          </cell>
          <cell r="F11">
            <v>2014</v>
          </cell>
          <cell r="G11">
            <v>12</v>
          </cell>
          <cell r="H11">
            <v>31</v>
          </cell>
          <cell r="I11" t="str">
            <v>31/12/2014</v>
          </cell>
          <cell r="J11">
            <v>2015</v>
          </cell>
          <cell r="K11">
            <v>1</v>
          </cell>
          <cell r="L11">
            <v>15</v>
          </cell>
          <cell r="M11" t="str">
            <v>15/1/2015</v>
          </cell>
          <cell r="N11">
            <v>2015</v>
          </cell>
          <cell r="O11">
            <v>2</v>
          </cell>
          <cell r="P11">
            <v>22</v>
          </cell>
          <cell r="Q11" t="str">
            <v>22/2/2015</v>
          </cell>
          <cell r="R11">
            <v>7002</v>
          </cell>
          <cell r="S11">
            <v>2320718</v>
          </cell>
          <cell r="T11" t="str">
            <v>GMH061000327</v>
          </cell>
          <cell r="U11" t="str">
            <v>GMH061000327</v>
          </cell>
          <cell r="V11" t="str">
            <v>GMH061000327</v>
          </cell>
          <cell r="W11" t="str">
            <v>GMH061000327</v>
          </cell>
          <cell r="X11" t="str">
            <v>GMH061000327</v>
          </cell>
          <cell r="Y11" t="str">
            <v>GMH061000327</v>
          </cell>
          <cell r="Z11">
            <v>0</v>
          </cell>
          <cell r="AA11">
            <v>0</v>
          </cell>
          <cell r="AB11">
            <v>0</v>
          </cell>
          <cell r="AC11">
            <v>0.8</v>
          </cell>
          <cell r="AD11">
            <v>80</v>
          </cell>
          <cell r="AE11">
            <v>80</v>
          </cell>
          <cell r="AF11">
            <v>0.8</v>
          </cell>
          <cell r="AG11">
            <v>80</v>
          </cell>
          <cell r="AH11">
            <v>80</v>
          </cell>
          <cell r="AI11">
            <v>0</v>
          </cell>
          <cell r="AJ11">
            <v>0</v>
          </cell>
          <cell r="AK11">
            <v>0</v>
          </cell>
          <cell r="AL11">
            <v>26</v>
          </cell>
          <cell r="AM11">
            <v>11840</v>
          </cell>
          <cell r="AN11">
            <v>7600</v>
          </cell>
          <cell r="AO11">
            <v>3</v>
          </cell>
          <cell r="AP11">
            <v>0</v>
          </cell>
          <cell r="AQ11">
            <v>0</v>
          </cell>
          <cell r="AR11">
            <v>0</v>
          </cell>
          <cell r="AS11">
            <v>0</v>
          </cell>
          <cell r="AT11">
            <v>0</v>
          </cell>
          <cell r="AU11">
            <v>30</v>
          </cell>
          <cell r="AV11">
            <v>13120</v>
          </cell>
          <cell r="AW11">
            <v>3120</v>
          </cell>
          <cell r="AX11">
            <v>10</v>
          </cell>
          <cell r="AY11">
            <v>0</v>
          </cell>
          <cell r="AZ11">
            <v>0</v>
          </cell>
          <cell r="BA11">
            <v>0</v>
          </cell>
          <cell r="BB11">
            <v>0</v>
          </cell>
          <cell r="BC11">
            <v>0</v>
          </cell>
          <cell r="BD11">
            <v>0</v>
          </cell>
          <cell r="BE11">
            <v>13448</v>
          </cell>
          <cell r="BF11">
            <v>3858.31</v>
          </cell>
          <cell r="BG11">
            <v>0</v>
          </cell>
          <cell r="BH11">
            <v>10</v>
          </cell>
          <cell r="BI11">
            <v>30</v>
          </cell>
          <cell r="BJ11">
            <v>0</v>
          </cell>
          <cell r="BK11">
            <v>5</v>
          </cell>
          <cell r="BL11">
            <v>43.72</v>
          </cell>
          <cell r="BM11">
            <v>0</v>
          </cell>
          <cell r="BN11">
            <v>0</v>
          </cell>
          <cell r="BO11">
            <v>0</v>
          </cell>
          <cell r="BP11">
            <v>0</v>
          </cell>
          <cell r="BQ11">
            <v>0</v>
          </cell>
          <cell r="BR11">
            <v>35</v>
          </cell>
          <cell r="BS11">
            <v>0</v>
          </cell>
          <cell r="BT11">
            <v>240</v>
          </cell>
          <cell r="BU11">
            <v>0</v>
          </cell>
          <cell r="BV11">
            <v>0</v>
          </cell>
          <cell r="BW11">
            <v>0.65800000000000003</v>
          </cell>
          <cell r="BX11">
            <v>0</v>
          </cell>
          <cell r="BY11">
            <v>2883.6</v>
          </cell>
          <cell r="BZ11">
            <v>0</v>
          </cell>
          <cell r="CA11">
            <v>669.05</v>
          </cell>
          <cell r="CB11">
            <v>36.01</v>
          </cell>
          <cell r="CC11">
            <v>165.53</v>
          </cell>
          <cell r="CD11">
            <v>16.38</v>
          </cell>
          <cell r="CE11">
            <v>0</v>
          </cell>
          <cell r="CF11">
            <v>0</v>
          </cell>
          <cell r="CG11">
            <v>179.71</v>
          </cell>
          <cell r="CH11">
            <v>10.76</v>
          </cell>
          <cell r="CI11">
            <v>3770.57</v>
          </cell>
          <cell r="CJ11" t="str">
            <v>CESAMA J FORA</v>
          </cell>
          <cell r="CK11" t="str">
            <v>BR 040</v>
          </cell>
          <cell r="CL11">
            <v>999986</v>
          </cell>
          <cell r="CM11" t="str">
            <v>SALVA TERRA</v>
          </cell>
          <cell r="CN11" t="str">
            <v>JUIZ DE FORA</v>
          </cell>
          <cell r="CO11" t="str">
            <v>MG</v>
          </cell>
          <cell r="CP11">
            <v>4.01</v>
          </cell>
          <cell r="CQ11">
            <v>2.5099999999999998</v>
          </cell>
          <cell r="CR11">
            <v>2.65</v>
          </cell>
          <cell r="CS11">
            <v>112014</v>
          </cell>
          <cell r="CT11">
            <v>0.8</v>
          </cell>
          <cell r="CU11">
            <v>1</v>
          </cell>
          <cell r="CV11">
            <v>0.8</v>
          </cell>
          <cell r="CW11">
            <v>0</v>
          </cell>
          <cell r="CX11">
            <v>21572243000174</v>
          </cell>
          <cell r="CY11">
            <v>90005869</v>
          </cell>
          <cell r="CZ11">
            <v>7000081844</v>
          </cell>
          <cell r="DA11" t="str">
            <v>A4V</v>
          </cell>
          <cell r="DB11">
            <v>2000083292</v>
          </cell>
          <cell r="DC11">
            <v>3600601</v>
          </cell>
          <cell r="DD11">
            <v>1164</v>
          </cell>
          <cell r="DE11">
            <v>764</v>
          </cell>
          <cell r="DG11">
            <v>4046</v>
          </cell>
          <cell r="DH11">
            <v>75</v>
          </cell>
          <cell r="DJ11">
            <v>3005</v>
          </cell>
          <cell r="DK11">
            <v>55</v>
          </cell>
          <cell r="DM11">
            <v>509</v>
          </cell>
          <cell r="DN11">
            <v>12</v>
          </cell>
          <cell r="DP11">
            <v>1267</v>
          </cell>
          <cell r="DQ11">
            <v>604</v>
          </cell>
          <cell r="DS11">
            <v>1201</v>
          </cell>
          <cell r="DT11">
            <v>776</v>
          </cell>
          <cell r="DV11">
            <v>4210</v>
          </cell>
          <cell r="DW11">
            <v>75</v>
          </cell>
          <cell r="DY11">
            <v>3098</v>
          </cell>
          <cell r="DZ11">
            <v>55</v>
          </cell>
          <cell r="EB11">
            <v>518</v>
          </cell>
          <cell r="EC11">
            <v>12</v>
          </cell>
          <cell r="EE11">
            <v>1312</v>
          </cell>
          <cell r="EF11">
            <v>607</v>
          </cell>
        </row>
        <row r="12">
          <cell r="C12">
            <v>3009000580</v>
          </cell>
          <cell r="D12">
            <v>94071779</v>
          </cell>
          <cell r="E12">
            <v>42005</v>
          </cell>
          <cell r="F12">
            <v>2014</v>
          </cell>
          <cell r="G12">
            <v>12</v>
          </cell>
          <cell r="H12">
            <v>31</v>
          </cell>
          <cell r="I12" t="str">
            <v>31/12/2014</v>
          </cell>
          <cell r="J12">
            <v>2015</v>
          </cell>
          <cell r="K12">
            <v>1</v>
          </cell>
          <cell r="L12">
            <v>15</v>
          </cell>
          <cell r="M12" t="str">
            <v>15/1/2015</v>
          </cell>
          <cell r="N12">
            <v>2015</v>
          </cell>
          <cell r="O12">
            <v>2</v>
          </cell>
          <cell r="P12">
            <v>22</v>
          </cell>
          <cell r="Q12" t="str">
            <v>22/2/2015</v>
          </cell>
          <cell r="R12">
            <v>7002</v>
          </cell>
          <cell r="S12">
            <v>2320719</v>
          </cell>
          <cell r="T12" t="str">
            <v>GMG118003477</v>
          </cell>
          <cell r="U12" t="str">
            <v>GMG118003477</v>
          </cell>
          <cell r="V12" t="str">
            <v>GMG118003477</v>
          </cell>
          <cell r="W12" t="str">
            <v>GMG118003477</v>
          </cell>
          <cell r="X12" t="str">
            <v>GMG118003477</v>
          </cell>
          <cell r="Y12" t="str">
            <v>GMG118003477</v>
          </cell>
          <cell r="Z12">
            <v>0</v>
          </cell>
          <cell r="AA12">
            <v>0</v>
          </cell>
          <cell r="AB12">
            <v>0</v>
          </cell>
          <cell r="AC12">
            <v>2.4</v>
          </cell>
          <cell r="AD12">
            <v>240</v>
          </cell>
          <cell r="AE12">
            <v>240</v>
          </cell>
          <cell r="AF12">
            <v>2.4</v>
          </cell>
          <cell r="AG12">
            <v>240</v>
          </cell>
          <cell r="AH12">
            <v>240</v>
          </cell>
          <cell r="AI12">
            <v>0</v>
          </cell>
          <cell r="AJ12">
            <v>0</v>
          </cell>
          <cell r="AK12">
            <v>0</v>
          </cell>
          <cell r="AL12">
            <v>259</v>
          </cell>
          <cell r="AM12">
            <v>93120</v>
          </cell>
          <cell r="AN12">
            <v>43920</v>
          </cell>
          <cell r="AO12">
            <v>247</v>
          </cell>
          <cell r="AP12">
            <v>8640</v>
          </cell>
          <cell r="AQ12">
            <v>4080</v>
          </cell>
          <cell r="AR12">
            <v>0</v>
          </cell>
          <cell r="AS12">
            <v>0</v>
          </cell>
          <cell r="AT12">
            <v>0</v>
          </cell>
          <cell r="AU12">
            <v>262</v>
          </cell>
          <cell r="AV12">
            <v>103200</v>
          </cell>
          <cell r="AW12">
            <v>21840</v>
          </cell>
          <cell r="AX12">
            <v>250</v>
          </cell>
          <cell r="AY12">
            <v>3840</v>
          </cell>
          <cell r="AZ12">
            <v>1920</v>
          </cell>
          <cell r="BA12">
            <v>0</v>
          </cell>
          <cell r="BB12">
            <v>0</v>
          </cell>
          <cell r="BC12">
            <v>0</v>
          </cell>
          <cell r="BD12">
            <v>10320</v>
          </cell>
          <cell r="BE12">
            <v>103200</v>
          </cell>
          <cell r="BF12">
            <v>29510.18</v>
          </cell>
          <cell r="BG12">
            <v>13990.11</v>
          </cell>
          <cell r="BH12">
            <v>250</v>
          </cell>
          <cell r="BI12">
            <v>262</v>
          </cell>
          <cell r="BJ12">
            <v>0</v>
          </cell>
          <cell r="BK12">
            <v>259</v>
          </cell>
          <cell r="BL12">
            <v>2798.49</v>
          </cell>
          <cell r="BM12">
            <v>0</v>
          </cell>
          <cell r="BN12">
            <v>0</v>
          </cell>
          <cell r="BO12">
            <v>0</v>
          </cell>
          <cell r="BP12">
            <v>0</v>
          </cell>
          <cell r="BQ12">
            <v>0</v>
          </cell>
          <cell r="BR12">
            <v>250</v>
          </cell>
          <cell r="BS12">
            <v>0</v>
          </cell>
          <cell r="BT12">
            <v>480</v>
          </cell>
          <cell r="BU12">
            <v>0</v>
          </cell>
          <cell r="BV12">
            <v>0</v>
          </cell>
          <cell r="BW12">
            <v>0.58499999999999996</v>
          </cell>
          <cell r="BX12">
            <v>0.65500000000000003</v>
          </cell>
          <cell r="BY12">
            <v>30414.89</v>
          </cell>
          <cell r="BZ12">
            <v>0</v>
          </cell>
          <cell r="CA12">
            <v>7144.27</v>
          </cell>
          <cell r="CB12">
            <v>381</v>
          </cell>
          <cell r="CC12">
            <v>1750.31</v>
          </cell>
          <cell r="CD12">
            <v>16.38</v>
          </cell>
          <cell r="CE12">
            <v>0</v>
          </cell>
          <cell r="CF12">
            <v>0</v>
          </cell>
          <cell r="CG12">
            <v>233.78</v>
          </cell>
          <cell r="CH12">
            <v>162.03</v>
          </cell>
          <cell r="CI12">
            <v>39706.85</v>
          </cell>
          <cell r="CJ12" t="str">
            <v>CESAMA J FORA UNID 1104</v>
          </cell>
          <cell r="CK12" t="str">
            <v>TUPI</v>
          </cell>
          <cell r="CL12">
            <v>260</v>
          </cell>
          <cell r="CM12" t="str">
            <v>SANTA TEREZINHA</v>
          </cell>
          <cell r="CN12" t="str">
            <v>JUIZ DE FORA</v>
          </cell>
          <cell r="CO12" t="str">
            <v>MG</v>
          </cell>
          <cell r="CP12">
            <v>3.24</v>
          </cell>
          <cell r="CQ12">
            <v>2.17</v>
          </cell>
          <cell r="CR12">
            <v>2.46</v>
          </cell>
          <cell r="CS12">
            <v>112014</v>
          </cell>
          <cell r="CT12">
            <v>1.42</v>
          </cell>
          <cell r="CU12">
            <v>1</v>
          </cell>
          <cell r="CV12">
            <v>0</v>
          </cell>
          <cell r="CW12">
            <v>0</v>
          </cell>
          <cell r="CX12">
            <v>21572243000174</v>
          </cell>
          <cell r="CY12">
            <v>90005869</v>
          </cell>
          <cell r="CZ12">
            <v>7000081844</v>
          </cell>
          <cell r="DA12" t="str">
            <v>A4V</v>
          </cell>
          <cell r="DB12">
            <v>2000101995</v>
          </cell>
          <cell r="DC12">
            <v>3600601</v>
          </cell>
          <cell r="DD12">
            <v>3326</v>
          </cell>
          <cell r="DE12">
            <v>3090</v>
          </cell>
          <cell r="DG12">
            <v>14396</v>
          </cell>
          <cell r="DH12">
            <v>610</v>
          </cell>
          <cell r="DJ12">
            <v>7097</v>
          </cell>
          <cell r="DK12">
            <v>329</v>
          </cell>
          <cell r="DM12">
            <v>275</v>
          </cell>
          <cell r="DN12">
            <v>29</v>
          </cell>
          <cell r="DP12">
            <v>3364</v>
          </cell>
          <cell r="DQ12">
            <v>2752</v>
          </cell>
          <cell r="DS12">
            <v>3435</v>
          </cell>
          <cell r="DT12">
            <v>3194</v>
          </cell>
          <cell r="DV12">
            <v>14826</v>
          </cell>
          <cell r="DW12">
            <v>653</v>
          </cell>
          <cell r="DY12">
            <v>7298</v>
          </cell>
          <cell r="DZ12">
            <v>349</v>
          </cell>
          <cell r="EB12">
            <v>279</v>
          </cell>
          <cell r="EC12">
            <v>29</v>
          </cell>
          <cell r="EE12">
            <v>3478</v>
          </cell>
          <cell r="EF12">
            <v>2854</v>
          </cell>
        </row>
        <row r="13">
          <cell r="C13">
            <v>3009010424</v>
          </cell>
          <cell r="D13">
            <v>94071779</v>
          </cell>
          <cell r="E13">
            <v>42005</v>
          </cell>
          <cell r="F13">
            <v>2014</v>
          </cell>
          <cell r="G13">
            <v>12</v>
          </cell>
          <cell r="H13">
            <v>31</v>
          </cell>
          <cell r="I13" t="str">
            <v>31/12/2014</v>
          </cell>
          <cell r="J13">
            <v>2015</v>
          </cell>
          <cell r="K13">
            <v>1</v>
          </cell>
          <cell r="L13">
            <v>15</v>
          </cell>
          <cell r="M13" t="str">
            <v>15/1/2015</v>
          </cell>
          <cell r="N13">
            <v>2015</v>
          </cell>
          <cell r="O13">
            <v>2</v>
          </cell>
          <cell r="P13">
            <v>22</v>
          </cell>
          <cell r="Q13" t="str">
            <v>22/2/2015</v>
          </cell>
          <cell r="R13">
            <v>7002</v>
          </cell>
          <cell r="S13">
            <v>2320720</v>
          </cell>
          <cell r="T13" t="str">
            <v>GMG118003409</v>
          </cell>
          <cell r="U13" t="str">
            <v>GMG118003409</v>
          </cell>
          <cell r="V13" t="str">
            <v>GMG118003409</v>
          </cell>
          <cell r="W13" t="str">
            <v>GMG118003409</v>
          </cell>
          <cell r="X13" t="str">
            <v>GMG118003409</v>
          </cell>
          <cell r="Y13" t="str">
            <v>GMG118003409</v>
          </cell>
          <cell r="Z13">
            <v>0</v>
          </cell>
          <cell r="AA13">
            <v>0</v>
          </cell>
          <cell r="AB13">
            <v>0</v>
          </cell>
          <cell r="AC13">
            <v>0.8</v>
          </cell>
          <cell r="AD13">
            <v>80</v>
          </cell>
          <cell r="AE13">
            <v>80</v>
          </cell>
          <cell r="AF13">
            <v>0.8</v>
          </cell>
          <cell r="AG13">
            <v>80</v>
          </cell>
          <cell r="AH13">
            <v>80</v>
          </cell>
          <cell r="AI13">
            <v>0</v>
          </cell>
          <cell r="AJ13">
            <v>0</v>
          </cell>
          <cell r="AK13">
            <v>0</v>
          </cell>
          <cell r="AL13">
            <v>156</v>
          </cell>
          <cell r="AM13">
            <v>35440</v>
          </cell>
          <cell r="AN13">
            <v>12160</v>
          </cell>
          <cell r="AO13">
            <v>156</v>
          </cell>
          <cell r="AP13">
            <v>3760</v>
          </cell>
          <cell r="AQ13">
            <v>1280</v>
          </cell>
          <cell r="AR13">
            <v>0</v>
          </cell>
          <cell r="AS13">
            <v>0</v>
          </cell>
          <cell r="AT13">
            <v>0</v>
          </cell>
          <cell r="AU13">
            <v>156</v>
          </cell>
          <cell r="AV13">
            <v>720</v>
          </cell>
          <cell r="AW13">
            <v>320</v>
          </cell>
          <cell r="AX13">
            <v>0</v>
          </cell>
          <cell r="AY13">
            <v>0</v>
          </cell>
          <cell r="AZ13">
            <v>0</v>
          </cell>
          <cell r="BA13">
            <v>0</v>
          </cell>
          <cell r="BB13">
            <v>0</v>
          </cell>
          <cell r="BC13">
            <v>0</v>
          </cell>
          <cell r="BD13">
            <v>0</v>
          </cell>
          <cell r="BE13">
            <v>738</v>
          </cell>
          <cell r="BF13">
            <v>226.86</v>
          </cell>
          <cell r="BG13">
            <v>0</v>
          </cell>
          <cell r="BH13">
            <v>0</v>
          </cell>
          <cell r="BI13">
            <v>156</v>
          </cell>
          <cell r="BJ13">
            <v>0</v>
          </cell>
          <cell r="BK13">
            <v>1</v>
          </cell>
          <cell r="BL13">
            <v>8.7200000000000006</v>
          </cell>
          <cell r="BM13">
            <v>0</v>
          </cell>
          <cell r="BN13">
            <v>0</v>
          </cell>
          <cell r="BO13">
            <v>0</v>
          </cell>
          <cell r="BP13">
            <v>0</v>
          </cell>
          <cell r="BQ13">
            <v>0</v>
          </cell>
          <cell r="BR13">
            <v>161</v>
          </cell>
          <cell r="BS13">
            <v>0</v>
          </cell>
          <cell r="BT13">
            <v>0</v>
          </cell>
          <cell r="BU13">
            <v>0</v>
          </cell>
          <cell r="BV13">
            <v>0</v>
          </cell>
          <cell r="BW13">
            <v>7.0000000000000001E-3</v>
          </cell>
          <cell r="BX13">
            <v>0</v>
          </cell>
          <cell r="BY13">
            <v>1280.9000000000001</v>
          </cell>
          <cell r="BZ13">
            <v>0</v>
          </cell>
          <cell r="CA13">
            <v>299.23</v>
          </cell>
          <cell r="CB13">
            <v>16.03</v>
          </cell>
          <cell r="CC13">
            <v>73.63</v>
          </cell>
          <cell r="CD13">
            <v>16.38</v>
          </cell>
          <cell r="CE13">
            <v>0</v>
          </cell>
          <cell r="CF13">
            <v>0</v>
          </cell>
          <cell r="CG13">
            <v>0</v>
          </cell>
          <cell r="CH13">
            <v>0</v>
          </cell>
          <cell r="CI13">
            <v>1686.17</v>
          </cell>
          <cell r="CJ13" t="str">
            <v>CESAMA</v>
          </cell>
          <cell r="CK13" t="str">
            <v>BELMIRO BRAGA</v>
          </cell>
          <cell r="CL13">
            <v>1</v>
          </cell>
          <cell r="CM13" t="str">
            <v>PASSOS</v>
          </cell>
          <cell r="CN13" t="str">
            <v>JUIZ DE FORA</v>
          </cell>
          <cell r="CO13" t="str">
            <v>MG</v>
          </cell>
          <cell r="CP13">
            <v>3.35</v>
          </cell>
          <cell r="CQ13">
            <v>2.17</v>
          </cell>
          <cell r="CR13">
            <v>2.4900000000000002</v>
          </cell>
          <cell r="CS13">
            <v>112014</v>
          </cell>
          <cell r="CT13">
            <v>0</v>
          </cell>
          <cell r="CU13">
            <v>0</v>
          </cell>
          <cell r="CV13">
            <v>0</v>
          </cell>
          <cell r="CW13">
            <v>0</v>
          </cell>
          <cell r="CX13">
            <v>21572243000174</v>
          </cell>
          <cell r="CY13">
            <v>90005869</v>
          </cell>
          <cell r="CZ13">
            <v>7000081844</v>
          </cell>
          <cell r="DA13" t="str">
            <v>A4V</v>
          </cell>
          <cell r="DB13">
            <v>2000079435</v>
          </cell>
          <cell r="DC13">
            <v>3600601</v>
          </cell>
          <cell r="DD13">
            <v>8543</v>
          </cell>
          <cell r="DE13">
            <v>6864</v>
          </cell>
          <cell r="DG13">
            <v>24902</v>
          </cell>
          <cell r="DH13">
            <v>1925</v>
          </cell>
          <cell r="DJ13">
            <v>8796</v>
          </cell>
          <cell r="DK13">
            <v>701</v>
          </cell>
          <cell r="DM13">
            <v>86</v>
          </cell>
          <cell r="DN13">
            <v>14</v>
          </cell>
          <cell r="DP13">
            <v>8572</v>
          </cell>
          <cell r="DQ13">
            <v>6219</v>
          </cell>
          <cell r="DS13">
            <v>8738</v>
          </cell>
          <cell r="DT13">
            <v>6864</v>
          </cell>
          <cell r="DV13">
            <v>24911</v>
          </cell>
          <cell r="DW13">
            <v>1925</v>
          </cell>
          <cell r="DY13">
            <v>8800</v>
          </cell>
          <cell r="DZ13">
            <v>701</v>
          </cell>
          <cell r="EB13">
            <v>86</v>
          </cell>
          <cell r="EC13">
            <v>14</v>
          </cell>
          <cell r="EE13">
            <v>8751</v>
          </cell>
          <cell r="EF13">
            <v>6219</v>
          </cell>
        </row>
        <row r="14">
          <cell r="C14">
            <v>3009000585</v>
          </cell>
          <cell r="D14">
            <v>94071779</v>
          </cell>
          <cell r="E14">
            <v>42005</v>
          </cell>
          <cell r="F14">
            <v>2014</v>
          </cell>
          <cell r="G14">
            <v>12</v>
          </cell>
          <cell r="H14">
            <v>31</v>
          </cell>
          <cell r="I14" t="str">
            <v>31/12/2014</v>
          </cell>
          <cell r="J14">
            <v>2015</v>
          </cell>
          <cell r="K14">
            <v>1</v>
          </cell>
          <cell r="L14">
            <v>15</v>
          </cell>
          <cell r="M14" t="str">
            <v>15/1/2015</v>
          </cell>
          <cell r="N14">
            <v>2015</v>
          </cell>
          <cell r="O14">
            <v>2</v>
          </cell>
          <cell r="P14">
            <v>22</v>
          </cell>
          <cell r="Q14" t="str">
            <v>22/2/2015</v>
          </cell>
          <cell r="R14">
            <v>7002</v>
          </cell>
          <cell r="S14">
            <v>2320721</v>
          </cell>
          <cell r="T14" t="str">
            <v>GMH061000322</v>
          </cell>
          <cell r="U14" t="str">
            <v>GMH061000322</v>
          </cell>
          <cell r="V14" t="str">
            <v>GMH061000322</v>
          </cell>
          <cell r="W14" t="str">
            <v>GMH061000322</v>
          </cell>
          <cell r="X14" t="str">
            <v>GMH061000322</v>
          </cell>
          <cell r="Y14" t="str">
            <v>GMH061000322</v>
          </cell>
          <cell r="Z14">
            <v>0</v>
          </cell>
          <cell r="AA14">
            <v>0</v>
          </cell>
          <cell r="AB14">
            <v>0</v>
          </cell>
          <cell r="AC14">
            <v>2.4</v>
          </cell>
          <cell r="AD14">
            <v>240</v>
          </cell>
          <cell r="AE14">
            <v>240</v>
          </cell>
          <cell r="AF14">
            <v>2.4</v>
          </cell>
          <cell r="AG14">
            <v>240</v>
          </cell>
          <cell r="AH14">
            <v>240</v>
          </cell>
          <cell r="AI14">
            <v>0</v>
          </cell>
          <cell r="AJ14">
            <v>0</v>
          </cell>
          <cell r="AK14">
            <v>0</v>
          </cell>
          <cell r="AL14">
            <v>156</v>
          </cell>
          <cell r="AM14">
            <v>62160</v>
          </cell>
          <cell r="AN14">
            <v>44640</v>
          </cell>
          <cell r="AO14">
            <v>132</v>
          </cell>
          <cell r="AP14">
            <v>5280</v>
          </cell>
          <cell r="AQ14">
            <v>4080</v>
          </cell>
          <cell r="AR14">
            <v>0</v>
          </cell>
          <cell r="AS14">
            <v>0</v>
          </cell>
          <cell r="AT14">
            <v>0</v>
          </cell>
          <cell r="AU14">
            <v>175</v>
          </cell>
          <cell r="AV14">
            <v>63840</v>
          </cell>
          <cell r="AW14">
            <v>20880</v>
          </cell>
          <cell r="AX14">
            <v>163</v>
          </cell>
          <cell r="AY14">
            <v>2880</v>
          </cell>
          <cell r="AZ14">
            <v>1920</v>
          </cell>
          <cell r="BA14">
            <v>0</v>
          </cell>
          <cell r="BB14">
            <v>0</v>
          </cell>
          <cell r="BC14">
            <v>0</v>
          </cell>
          <cell r="BD14">
            <v>6240</v>
          </cell>
          <cell r="BE14">
            <v>63840</v>
          </cell>
          <cell r="BF14">
            <v>18311.41</v>
          </cell>
          <cell r="BG14">
            <v>8480.9699999999993</v>
          </cell>
          <cell r="BH14">
            <v>163</v>
          </cell>
          <cell r="BI14">
            <v>175</v>
          </cell>
          <cell r="BJ14">
            <v>0</v>
          </cell>
          <cell r="BK14">
            <v>31</v>
          </cell>
          <cell r="BL14">
            <v>271.20999999999998</v>
          </cell>
          <cell r="BM14">
            <v>0</v>
          </cell>
          <cell r="BN14">
            <v>0</v>
          </cell>
          <cell r="BO14">
            <v>0</v>
          </cell>
          <cell r="BP14">
            <v>0</v>
          </cell>
          <cell r="BQ14">
            <v>0</v>
          </cell>
          <cell r="BR14">
            <v>204</v>
          </cell>
          <cell r="BS14">
            <v>480</v>
          </cell>
          <cell r="BT14">
            <v>2640</v>
          </cell>
          <cell r="BU14">
            <v>0</v>
          </cell>
          <cell r="BV14">
            <v>0</v>
          </cell>
          <cell r="BW14">
            <v>0.54200000000000004</v>
          </cell>
          <cell r="BX14">
            <v>0.60799999999999998</v>
          </cell>
          <cell r="BY14">
            <v>19953.259999999998</v>
          </cell>
          <cell r="BZ14">
            <v>0</v>
          </cell>
          <cell r="CA14">
            <v>4635.6400000000003</v>
          </cell>
          <cell r="CB14">
            <v>249.42</v>
          </cell>
          <cell r="CC14">
            <v>1145.8599999999999</v>
          </cell>
          <cell r="CD14">
            <v>0</v>
          </cell>
          <cell r="CE14">
            <v>0</v>
          </cell>
          <cell r="CF14">
            <v>233.78</v>
          </cell>
          <cell r="CG14">
            <v>1402.86</v>
          </cell>
          <cell r="CH14">
            <v>0</v>
          </cell>
          <cell r="CI14">
            <v>25009.97</v>
          </cell>
          <cell r="CJ14" t="str">
            <v>CESAMA J FORA UNID 1202</v>
          </cell>
          <cell r="CK14" t="str">
            <v>ENDERECO RURAL</v>
          </cell>
          <cell r="CL14">
            <v>9999</v>
          </cell>
          <cell r="CM14" t="str">
            <v>AREA RURAL</v>
          </cell>
          <cell r="CN14" t="str">
            <v>JUIZ DE FORA</v>
          </cell>
          <cell r="CO14" t="str">
            <v>MG</v>
          </cell>
          <cell r="CP14">
            <v>9.75</v>
          </cell>
          <cell r="CQ14">
            <v>4.8099999999999996</v>
          </cell>
          <cell r="CR14">
            <v>5.09</v>
          </cell>
          <cell r="CS14">
            <v>112014</v>
          </cell>
          <cell r="CT14">
            <v>11.2</v>
          </cell>
          <cell r="CU14">
            <v>57</v>
          </cell>
          <cell r="CV14">
            <v>2.78</v>
          </cell>
          <cell r="CW14">
            <v>0</v>
          </cell>
          <cell r="CX14">
            <v>21572243000174</v>
          </cell>
          <cell r="CY14">
            <v>90005869</v>
          </cell>
          <cell r="CZ14">
            <v>7000081844</v>
          </cell>
          <cell r="DA14" t="str">
            <v>A4V</v>
          </cell>
          <cell r="DB14">
            <v>2000101999</v>
          </cell>
          <cell r="DC14">
            <v>3600601</v>
          </cell>
          <cell r="DD14">
            <v>2081</v>
          </cell>
          <cell r="DE14">
            <v>1799</v>
          </cell>
          <cell r="DG14">
            <v>8201</v>
          </cell>
          <cell r="DH14">
            <v>712</v>
          </cell>
          <cell r="DJ14">
            <v>4029</v>
          </cell>
          <cell r="DK14">
            <v>340</v>
          </cell>
          <cell r="DM14">
            <v>247</v>
          </cell>
          <cell r="DN14">
            <v>29</v>
          </cell>
          <cell r="DP14">
            <v>2061</v>
          </cell>
          <cell r="DQ14">
            <v>1756</v>
          </cell>
          <cell r="DS14">
            <v>2154</v>
          </cell>
          <cell r="DT14">
            <v>1867</v>
          </cell>
          <cell r="DV14">
            <v>8467</v>
          </cell>
          <cell r="DW14">
            <v>738</v>
          </cell>
          <cell r="DY14">
            <v>4216</v>
          </cell>
          <cell r="DZ14">
            <v>358</v>
          </cell>
          <cell r="EB14">
            <v>271</v>
          </cell>
          <cell r="EC14">
            <v>33</v>
          </cell>
          <cell r="EE14">
            <v>2137</v>
          </cell>
          <cell r="EF14">
            <v>1829</v>
          </cell>
        </row>
        <row r="15">
          <cell r="C15">
            <v>3009000586</v>
          </cell>
          <cell r="D15">
            <v>94071779</v>
          </cell>
          <cell r="E15">
            <v>42005</v>
          </cell>
          <cell r="F15">
            <v>2014</v>
          </cell>
          <cell r="G15">
            <v>12</v>
          </cell>
          <cell r="H15">
            <v>31</v>
          </cell>
          <cell r="I15" t="str">
            <v>31/12/2014</v>
          </cell>
          <cell r="J15">
            <v>2015</v>
          </cell>
          <cell r="K15">
            <v>1</v>
          </cell>
          <cell r="L15">
            <v>15</v>
          </cell>
          <cell r="M15" t="str">
            <v>15/1/2015</v>
          </cell>
          <cell r="N15">
            <v>2015</v>
          </cell>
          <cell r="O15">
            <v>2</v>
          </cell>
          <cell r="P15">
            <v>22</v>
          </cell>
          <cell r="Q15" t="str">
            <v>22/2/2015</v>
          </cell>
          <cell r="R15">
            <v>7002</v>
          </cell>
          <cell r="S15">
            <v>2320722</v>
          </cell>
          <cell r="T15" t="str">
            <v>GMH061000357</v>
          </cell>
          <cell r="U15" t="str">
            <v>GMH061000357</v>
          </cell>
          <cell r="V15" t="str">
            <v>GMH061000357</v>
          </cell>
          <cell r="W15" t="str">
            <v>GMH061000357</v>
          </cell>
          <cell r="X15" t="str">
            <v>GMH061000357</v>
          </cell>
          <cell r="Y15" t="str">
            <v>GMH061000357</v>
          </cell>
          <cell r="Z15">
            <v>0</v>
          </cell>
          <cell r="AA15">
            <v>0</v>
          </cell>
          <cell r="AB15">
            <v>0</v>
          </cell>
          <cell r="AC15">
            <v>0.8</v>
          </cell>
          <cell r="AD15">
            <v>80</v>
          </cell>
          <cell r="AE15">
            <v>80</v>
          </cell>
          <cell r="AF15">
            <v>0.8</v>
          </cell>
          <cell r="AG15">
            <v>80</v>
          </cell>
          <cell r="AH15">
            <v>80</v>
          </cell>
          <cell r="AI15">
            <v>0</v>
          </cell>
          <cell r="AJ15">
            <v>0</v>
          </cell>
          <cell r="AK15">
            <v>0</v>
          </cell>
          <cell r="AL15">
            <v>114</v>
          </cell>
          <cell r="AM15">
            <v>40480</v>
          </cell>
          <cell r="AN15">
            <v>10400</v>
          </cell>
          <cell r="AO15">
            <v>50</v>
          </cell>
          <cell r="AP15">
            <v>1600</v>
          </cell>
          <cell r="AQ15">
            <v>80</v>
          </cell>
          <cell r="AR15">
            <v>0</v>
          </cell>
          <cell r="AS15">
            <v>0</v>
          </cell>
          <cell r="AT15">
            <v>0</v>
          </cell>
          <cell r="AU15">
            <v>113</v>
          </cell>
          <cell r="AV15">
            <v>41280</v>
          </cell>
          <cell r="AW15">
            <v>4960</v>
          </cell>
          <cell r="AX15">
            <v>50</v>
          </cell>
          <cell r="AY15">
            <v>640</v>
          </cell>
          <cell r="AZ15">
            <v>0</v>
          </cell>
          <cell r="BA15">
            <v>0</v>
          </cell>
          <cell r="BB15">
            <v>0</v>
          </cell>
          <cell r="BC15">
            <v>0</v>
          </cell>
          <cell r="BD15">
            <v>1394</v>
          </cell>
          <cell r="BE15">
            <v>42312</v>
          </cell>
          <cell r="BF15">
            <v>12167.2</v>
          </cell>
          <cell r="BG15">
            <v>1895.09</v>
          </cell>
          <cell r="BH15">
            <v>50</v>
          </cell>
          <cell r="BI15">
            <v>113</v>
          </cell>
          <cell r="BJ15">
            <v>0</v>
          </cell>
          <cell r="BK15">
            <v>116</v>
          </cell>
          <cell r="BL15">
            <v>1253.3599999999999</v>
          </cell>
          <cell r="BM15">
            <v>0</v>
          </cell>
          <cell r="BN15">
            <v>0</v>
          </cell>
          <cell r="BO15">
            <v>0</v>
          </cell>
          <cell r="BP15">
            <v>0</v>
          </cell>
          <cell r="BQ15">
            <v>0</v>
          </cell>
          <cell r="BR15">
            <v>115</v>
          </cell>
          <cell r="BS15">
            <v>0</v>
          </cell>
          <cell r="BT15">
            <v>0</v>
          </cell>
          <cell r="BU15">
            <v>0</v>
          </cell>
          <cell r="BV15">
            <v>0</v>
          </cell>
          <cell r="BW15">
            <v>0.53600000000000003</v>
          </cell>
          <cell r="BX15">
            <v>0.443</v>
          </cell>
          <cell r="BY15">
            <v>9976.01</v>
          </cell>
          <cell r="BZ15">
            <v>0</v>
          </cell>
          <cell r="CA15">
            <v>2343.29</v>
          </cell>
          <cell r="CB15">
            <v>124.98</v>
          </cell>
          <cell r="CC15">
            <v>574.08000000000004</v>
          </cell>
          <cell r="CD15">
            <v>16.38</v>
          </cell>
          <cell r="CE15">
            <v>0</v>
          </cell>
          <cell r="CF15">
            <v>0</v>
          </cell>
          <cell r="CG15">
            <v>0</v>
          </cell>
          <cell r="CH15">
            <v>0</v>
          </cell>
          <cell r="CI15">
            <v>13034.74</v>
          </cell>
          <cell r="CJ15" t="str">
            <v>CESAMA J FORA UNID 1204</v>
          </cell>
          <cell r="CK15" t="str">
            <v>ANTONIO SIMAO FIRJAN</v>
          </cell>
          <cell r="CL15">
            <v>1171</v>
          </cell>
          <cell r="CM15" t="str">
            <v>DISTRITO INDUSTRIAL</v>
          </cell>
          <cell r="CN15" t="str">
            <v>JUIZ DE FORA</v>
          </cell>
          <cell r="CO15" t="str">
            <v>MG</v>
          </cell>
          <cell r="CP15">
            <v>9.75</v>
          </cell>
          <cell r="CQ15">
            <v>4.8099999999999996</v>
          </cell>
          <cell r="CR15">
            <v>5.09</v>
          </cell>
          <cell r="CS15">
            <v>112014</v>
          </cell>
          <cell r="CT15">
            <v>0</v>
          </cell>
          <cell r="CU15">
            <v>0</v>
          </cell>
          <cell r="CV15">
            <v>0</v>
          </cell>
          <cell r="CW15">
            <v>0</v>
          </cell>
          <cell r="CX15">
            <v>21572243000174</v>
          </cell>
          <cell r="CY15">
            <v>90005869</v>
          </cell>
          <cell r="CZ15">
            <v>7000081844</v>
          </cell>
          <cell r="DA15" t="str">
            <v>A4V</v>
          </cell>
          <cell r="DB15">
            <v>2000102000</v>
          </cell>
          <cell r="DC15">
            <v>3600601</v>
          </cell>
          <cell r="DD15">
            <v>1747</v>
          </cell>
          <cell r="DE15">
            <v>932</v>
          </cell>
          <cell r="DG15">
            <v>5018</v>
          </cell>
          <cell r="DH15">
            <v>270</v>
          </cell>
          <cell r="DJ15">
            <v>2082</v>
          </cell>
          <cell r="DK15">
            <v>116</v>
          </cell>
          <cell r="DM15">
            <v>68</v>
          </cell>
          <cell r="DN15">
            <v>11</v>
          </cell>
          <cell r="DP15">
            <v>1648</v>
          </cell>
          <cell r="DQ15">
            <v>828</v>
          </cell>
          <cell r="DS15">
            <v>1888</v>
          </cell>
          <cell r="DT15">
            <v>994</v>
          </cell>
          <cell r="DV15">
            <v>5534</v>
          </cell>
          <cell r="DW15">
            <v>287</v>
          </cell>
          <cell r="DY15">
            <v>2218</v>
          </cell>
          <cell r="DZ15">
            <v>117</v>
          </cell>
          <cell r="EB15">
            <v>68</v>
          </cell>
          <cell r="EC15">
            <v>11</v>
          </cell>
          <cell r="EE15">
            <v>1779</v>
          </cell>
          <cell r="EF15">
            <v>880</v>
          </cell>
        </row>
        <row r="16">
          <cell r="C16">
            <v>3009000589</v>
          </cell>
          <cell r="D16">
            <v>94071779</v>
          </cell>
          <cell r="E16">
            <v>42005</v>
          </cell>
          <cell r="F16">
            <v>2014</v>
          </cell>
          <cell r="G16">
            <v>12</v>
          </cell>
          <cell r="H16">
            <v>31</v>
          </cell>
          <cell r="I16" t="str">
            <v>31/12/2014</v>
          </cell>
          <cell r="J16">
            <v>2015</v>
          </cell>
          <cell r="K16">
            <v>1</v>
          </cell>
          <cell r="L16">
            <v>15</v>
          </cell>
          <cell r="M16" t="str">
            <v>15/1/2015</v>
          </cell>
          <cell r="N16">
            <v>2015</v>
          </cell>
          <cell r="O16">
            <v>2</v>
          </cell>
          <cell r="P16">
            <v>22</v>
          </cell>
          <cell r="Q16" t="str">
            <v>22/2/2015</v>
          </cell>
          <cell r="R16">
            <v>7002</v>
          </cell>
          <cell r="S16">
            <v>2320723</v>
          </cell>
          <cell r="T16" t="str">
            <v>GMH061000361</v>
          </cell>
          <cell r="U16" t="str">
            <v>GMH061000361</v>
          </cell>
          <cell r="V16" t="str">
            <v>GMH061000361</v>
          </cell>
          <cell r="W16" t="str">
            <v>GMH061000361</v>
          </cell>
          <cell r="X16" t="str">
            <v>GMH061000361</v>
          </cell>
          <cell r="Y16" t="str">
            <v>GMH061000361</v>
          </cell>
          <cell r="Z16">
            <v>0</v>
          </cell>
          <cell r="AA16">
            <v>0</v>
          </cell>
          <cell r="AB16">
            <v>0</v>
          </cell>
          <cell r="AC16">
            <v>2.4</v>
          </cell>
          <cell r="AD16">
            <v>240</v>
          </cell>
          <cell r="AE16">
            <v>240</v>
          </cell>
          <cell r="AF16">
            <v>2.4</v>
          </cell>
          <cell r="AG16">
            <v>240</v>
          </cell>
          <cell r="AH16">
            <v>240</v>
          </cell>
          <cell r="AI16">
            <v>0</v>
          </cell>
          <cell r="AJ16">
            <v>0</v>
          </cell>
          <cell r="AK16">
            <v>0</v>
          </cell>
          <cell r="AL16">
            <v>216</v>
          </cell>
          <cell r="AM16">
            <v>76080</v>
          </cell>
          <cell r="AN16">
            <v>26640</v>
          </cell>
          <cell r="AO16">
            <v>216</v>
          </cell>
          <cell r="AP16">
            <v>6960</v>
          </cell>
          <cell r="AQ16">
            <v>2160</v>
          </cell>
          <cell r="AR16">
            <v>0</v>
          </cell>
          <cell r="AS16">
            <v>0</v>
          </cell>
          <cell r="AT16">
            <v>0</v>
          </cell>
          <cell r="AU16">
            <v>216</v>
          </cell>
          <cell r="AV16">
            <v>84960</v>
          </cell>
          <cell r="AW16">
            <v>14640</v>
          </cell>
          <cell r="AX16">
            <v>216</v>
          </cell>
          <cell r="AY16">
            <v>4080</v>
          </cell>
          <cell r="AZ16">
            <v>1440</v>
          </cell>
          <cell r="BA16">
            <v>0</v>
          </cell>
          <cell r="BB16">
            <v>0</v>
          </cell>
          <cell r="BC16">
            <v>0</v>
          </cell>
          <cell r="BD16">
            <v>8640</v>
          </cell>
          <cell r="BE16">
            <v>84960</v>
          </cell>
          <cell r="BF16">
            <v>24353.5</v>
          </cell>
          <cell r="BG16">
            <v>3814.68</v>
          </cell>
          <cell r="BH16">
            <v>216</v>
          </cell>
          <cell r="BI16">
            <v>216</v>
          </cell>
          <cell r="BJ16">
            <v>11</v>
          </cell>
          <cell r="BK16">
            <v>9</v>
          </cell>
          <cell r="BL16">
            <v>78.72</v>
          </cell>
          <cell r="BM16">
            <v>336.83</v>
          </cell>
          <cell r="BN16">
            <v>0</v>
          </cell>
          <cell r="BO16">
            <v>0</v>
          </cell>
          <cell r="BP16">
            <v>0</v>
          </cell>
          <cell r="BQ16">
            <v>225</v>
          </cell>
          <cell r="BR16">
            <v>225</v>
          </cell>
          <cell r="BS16">
            <v>0</v>
          </cell>
          <cell r="BT16">
            <v>0</v>
          </cell>
          <cell r="BU16">
            <v>0</v>
          </cell>
          <cell r="BV16">
            <v>0</v>
          </cell>
          <cell r="BW16">
            <v>0.57799999999999996</v>
          </cell>
          <cell r="BX16">
            <v>0.64100000000000001</v>
          </cell>
          <cell r="BY16">
            <v>25473.54</v>
          </cell>
          <cell r="BZ16">
            <v>0</v>
          </cell>
          <cell r="CA16">
            <v>5905.03</v>
          </cell>
          <cell r="CB16">
            <v>318.3</v>
          </cell>
          <cell r="CC16">
            <v>1462.29</v>
          </cell>
          <cell r="CD16">
            <v>16.38</v>
          </cell>
          <cell r="CE16">
            <v>0</v>
          </cell>
          <cell r="CF16">
            <v>0</v>
          </cell>
          <cell r="CG16">
            <v>0</v>
          </cell>
          <cell r="CH16">
            <v>0</v>
          </cell>
          <cell r="CI16">
            <v>33175.54</v>
          </cell>
          <cell r="CJ16" t="str">
            <v>CESAMA J FORA UNID 1205</v>
          </cell>
          <cell r="CK16" t="str">
            <v>MAJOR LINO LIMA</v>
          </cell>
          <cell r="CL16">
            <v>1</v>
          </cell>
          <cell r="CM16" t="str">
            <v>SAO PEDRO</v>
          </cell>
          <cell r="CN16" t="str">
            <v>JUIZ DE FORA</v>
          </cell>
          <cell r="CO16" t="str">
            <v>MG</v>
          </cell>
          <cell r="CP16">
            <v>3.35</v>
          </cell>
          <cell r="CQ16">
            <v>2.17</v>
          </cell>
          <cell r="CR16">
            <v>2.4900000000000002</v>
          </cell>
          <cell r="CS16">
            <v>112014</v>
          </cell>
          <cell r="CT16">
            <v>0</v>
          </cell>
          <cell r="CU16">
            <v>0</v>
          </cell>
          <cell r="CV16">
            <v>0</v>
          </cell>
          <cell r="CW16">
            <v>0</v>
          </cell>
          <cell r="CX16">
            <v>21572243000174</v>
          </cell>
          <cell r="CY16">
            <v>90005869</v>
          </cell>
          <cell r="CZ16">
            <v>7000081844</v>
          </cell>
          <cell r="DA16" t="str">
            <v>A4A</v>
          </cell>
          <cell r="DB16">
            <v>2000102001</v>
          </cell>
          <cell r="DC16">
            <v>3600601</v>
          </cell>
          <cell r="DD16">
            <v>692</v>
          </cell>
          <cell r="DE16">
            <v>642</v>
          </cell>
          <cell r="DG16">
            <v>2605</v>
          </cell>
          <cell r="DH16">
            <v>263</v>
          </cell>
          <cell r="DJ16">
            <v>946</v>
          </cell>
          <cell r="DK16">
            <v>86</v>
          </cell>
          <cell r="DM16">
            <v>4</v>
          </cell>
          <cell r="DN16">
            <v>0</v>
          </cell>
          <cell r="DP16">
            <v>676</v>
          </cell>
          <cell r="DQ16">
            <v>581</v>
          </cell>
          <cell r="DS16">
            <v>782</v>
          </cell>
          <cell r="DT16">
            <v>732</v>
          </cell>
          <cell r="DV16">
            <v>2959</v>
          </cell>
          <cell r="DW16">
            <v>299</v>
          </cell>
          <cell r="DY16">
            <v>1073</v>
          </cell>
          <cell r="DZ16">
            <v>99</v>
          </cell>
          <cell r="EB16">
            <v>4</v>
          </cell>
          <cell r="EC16">
            <v>0</v>
          </cell>
          <cell r="EE16">
            <v>765</v>
          </cell>
          <cell r="EF16">
            <v>669</v>
          </cell>
        </row>
        <row r="17">
          <cell r="C17">
            <v>3009000593</v>
          </cell>
          <cell r="D17">
            <v>94071779</v>
          </cell>
          <cell r="E17">
            <v>42005</v>
          </cell>
          <cell r="F17">
            <v>2014</v>
          </cell>
          <cell r="G17">
            <v>12</v>
          </cell>
          <cell r="H17">
            <v>31</v>
          </cell>
          <cell r="I17" t="str">
            <v>31/12/2014</v>
          </cell>
          <cell r="J17">
            <v>2015</v>
          </cell>
          <cell r="K17">
            <v>1</v>
          </cell>
          <cell r="L17">
            <v>15</v>
          </cell>
          <cell r="M17" t="str">
            <v>15/1/2015</v>
          </cell>
          <cell r="N17">
            <v>2015</v>
          </cell>
          <cell r="O17">
            <v>2</v>
          </cell>
          <cell r="P17">
            <v>22</v>
          </cell>
          <cell r="Q17" t="str">
            <v>22/2/2015</v>
          </cell>
          <cell r="R17">
            <v>7002</v>
          </cell>
          <cell r="S17">
            <v>2320724</v>
          </cell>
          <cell r="T17">
            <v>0</v>
          </cell>
          <cell r="U17">
            <v>0</v>
          </cell>
          <cell r="V17">
            <v>0</v>
          </cell>
          <cell r="W17" t="str">
            <v>GMH061000363</v>
          </cell>
          <cell r="X17">
            <v>0</v>
          </cell>
          <cell r="Y17">
            <v>0</v>
          </cell>
          <cell r="Z17">
            <v>0</v>
          </cell>
          <cell r="AA17">
            <v>0</v>
          </cell>
          <cell r="AB17">
            <v>0</v>
          </cell>
          <cell r="AC17">
            <v>0</v>
          </cell>
          <cell r="AD17">
            <v>0</v>
          </cell>
          <cell r="AE17">
            <v>0</v>
          </cell>
          <cell r="AF17">
            <v>0.8</v>
          </cell>
          <cell r="AG17">
            <v>0</v>
          </cell>
          <cell r="AH17">
            <v>0</v>
          </cell>
          <cell r="AI17">
            <v>0</v>
          </cell>
          <cell r="AJ17">
            <v>0</v>
          </cell>
          <cell r="AK17">
            <v>0</v>
          </cell>
          <cell r="AL17">
            <v>109</v>
          </cell>
          <cell r="AM17">
            <v>46240</v>
          </cell>
          <cell r="AN17">
            <v>19920</v>
          </cell>
          <cell r="AO17">
            <v>0</v>
          </cell>
          <cell r="AP17">
            <v>0</v>
          </cell>
          <cell r="AQ17">
            <v>0</v>
          </cell>
          <cell r="AR17">
            <v>0</v>
          </cell>
          <cell r="AS17">
            <v>0</v>
          </cell>
          <cell r="AT17">
            <v>0</v>
          </cell>
          <cell r="AU17">
            <v>107</v>
          </cell>
          <cell r="AV17">
            <v>50080</v>
          </cell>
          <cell r="AW17">
            <v>11200</v>
          </cell>
          <cell r="AX17">
            <v>0</v>
          </cell>
          <cell r="AY17">
            <v>0</v>
          </cell>
          <cell r="AZ17">
            <v>0</v>
          </cell>
          <cell r="BA17">
            <v>0</v>
          </cell>
          <cell r="BB17">
            <v>0</v>
          </cell>
          <cell r="BC17">
            <v>0</v>
          </cell>
          <cell r="BD17">
            <v>0</v>
          </cell>
          <cell r="BE17">
            <v>51332</v>
          </cell>
          <cell r="BF17">
            <v>15342.1</v>
          </cell>
          <cell r="BG17">
            <v>0</v>
          </cell>
          <cell r="BH17">
            <v>0</v>
          </cell>
          <cell r="BI17">
            <v>107</v>
          </cell>
          <cell r="BJ17">
            <v>0</v>
          </cell>
          <cell r="BK17">
            <v>1</v>
          </cell>
          <cell r="BL17">
            <v>30.77</v>
          </cell>
          <cell r="BM17">
            <v>0</v>
          </cell>
          <cell r="BN17">
            <v>0</v>
          </cell>
          <cell r="BO17">
            <v>0</v>
          </cell>
          <cell r="BP17">
            <v>0</v>
          </cell>
          <cell r="BQ17">
            <v>0</v>
          </cell>
          <cell r="BR17">
            <v>110</v>
          </cell>
          <cell r="BS17">
            <v>0</v>
          </cell>
          <cell r="BT17">
            <v>1141</v>
          </cell>
          <cell r="BU17">
            <v>0.9</v>
          </cell>
          <cell r="BV17">
            <v>0</v>
          </cell>
          <cell r="BW17">
            <v>0.63300000000000001</v>
          </cell>
          <cell r="BX17">
            <v>0</v>
          </cell>
          <cell r="BY17">
            <v>12905.82</v>
          </cell>
          <cell r="BZ17">
            <v>0</v>
          </cell>
          <cell r="CA17">
            <v>3025.65</v>
          </cell>
          <cell r="CB17">
            <v>161.6</v>
          </cell>
          <cell r="CC17">
            <v>742.43</v>
          </cell>
          <cell r="CD17">
            <v>16.38</v>
          </cell>
          <cell r="CE17">
            <v>0</v>
          </cell>
          <cell r="CF17">
            <v>0</v>
          </cell>
          <cell r="CG17">
            <v>277.86</v>
          </cell>
          <cell r="CH17">
            <v>10.76</v>
          </cell>
          <cell r="CI17">
            <v>16851.88</v>
          </cell>
          <cell r="CJ17" t="str">
            <v>CESAMA J FORA UNID 1201</v>
          </cell>
          <cell r="CK17" t="str">
            <v>EDUARDO VIVIANI</v>
          </cell>
          <cell r="CL17">
            <v>455</v>
          </cell>
          <cell r="CM17" t="str">
            <v>BOA VISTA</v>
          </cell>
          <cell r="CN17" t="str">
            <v>JUIZ DE FORA</v>
          </cell>
          <cell r="CO17" t="str">
            <v>MG</v>
          </cell>
          <cell r="CP17">
            <v>3.35</v>
          </cell>
          <cell r="CQ17">
            <v>2.17</v>
          </cell>
          <cell r="CR17">
            <v>2.4900000000000002</v>
          </cell>
          <cell r="CS17">
            <v>112014</v>
          </cell>
          <cell r="CT17">
            <v>0</v>
          </cell>
          <cell r="CU17">
            <v>0</v>
          </cell>
          <cell r="CV17">
            <v>0</v>
          </cell>
          <cell r="CW17">
            <v>0</v>
          </cell>
          <cell r="CX17">
            <v>21572243000174</v>
          </cell>
          <cell r="CY17">
            <v>90005869</v>
          </cell>
          <cell r="CZ17">
            <v>7000081844</v>
          </cell>
          <cell r="DA17" t="str">
            <v>A4C</v>
          </cell>
          <cell r="DB17">
            <v>2000102002</v>
          </cell>
          <cell r="DC17">
            <v>3600601</v>
          </cell>
          <cell r="DD17">
            <v>12160</v>
          </cell>
          <cell r="DG17">
            <v>58028</v>
          </cell>
          <cell r="DJ17">
            <v>20786</v>
          </cell>
          <cell r="DM17">
            <v>0</v>
          </cell>
          <cell r="DS17">
            <v>12294</v>
          </cell>
          <cell r="DV17">
            <v>58654</v>
          </cell>
          <cell r="DY17">
            <v>21083</v>
          </cell>
          <cell r="EB17">
            <v>0</v>
          </cell>
        </row>
        <row r="18">
          <cell r="C18">
            <v>3009000597</v>
          </cell>
          <cell r="D18">
            <v>94071779</v>
          </cell>
          <cell r="E18">
            <v>42005</v>
          </cell>
          <cell r="F18">
            <v>2014</v>
          </cell>
          <cell r="G18">
            <v>12</v>
          </cell>
          <cell r="H18">
            <v>31</v>
          </cell>
          <cell r="I18" t="str">
            <v>31/12/2014</v>
          </cell>
          <cell r="J18">
            <v>2015</v>
          </cell>
          <cell r="K18">
            <v>1</v>
          </cell>
          <cell r="L18">
            <v>15</v>
          </cell>
          <cell r="M18" t="str">
            <v>15/1/2015</v>
          </cell>
          <cell r="N18">
            <v>2015</v>
          </cell>
          <cell r="O18">
            <v>2</v>
          </cell>
          <cell r="P18">
            <v>22</v>
          </cell>
          <cell r="Q18" t="str">
            <v>22/2/2015</v>
          </cell>
          <cell r="R18">
            <v>7002</v>
          </cell>
          <cell r="S18">
            <v>2320725</v>
          </cell>
          <cell r="T18" t="str">
            <v>GMH061000351</v>
          </cell>
          <cell r="U18" t="str">
            <v>GMH061000351</v>
          </cell>
          <cell r="V18" t="str">
            <v>GMH061000351</v>
          </cell>
          <cell r="W18" t="str">
            <v>GMH061000351</v>
          </cell>
          <cell r="X18" t="str">
            <v>GMH061000351</v>
          </cell>
          <cell r="Y18" t="str">
            <v>GMH061000351</v>
          </cell>
          <cell r="Z18">
            <v>0</v>
          </cell>
          <cell r="AA18">
            <v>0</v>
          </cell>
          <cell r="AB18">
            <v>0</v>
          </cell>
          <cell r="AC18">
            <v>1.2</v>
          </cell>
          <cell r="AD18">
            <v>120</v>
          </cell>
          <cell r="AE18">
            <v>120</v>
          </cell>
          <cell r="AF18">
            <v>1.2</v>
          </cell>
          <cell r="AG18">
            <v>120</v>
          </cell>
          <cell r="AH18">
            <v>120</v>
          </cell>
          <cell r="AI18">
            <v>0</v>
          </cell>
          <cell r="AJ18">
            <v>0</v>
          </cell>
          <cell r="AK18">
            <v>0</v>
          </cell>
          <cell r="AL18">
            <v>274</v>
          </cell>
          <cell r="AM18">
            <v>112560</v>
          </cell>
          <cell r="AN18">
            <v>37920</v>
          </cell>
          <cell r="AO18">
            <v>272</v>
          </cell>
          <cell r="AP18">
            <v>11640</v>
          </cell>
          <cell r="AQ18">
            <v>3720</v>
          </cell>
          <cell r="AR18">
            <v>0</v>
          </cell>
          <cell r="AS18">
            <v>0</v>
          </cell>
          <cell r="AT18">
            <v>0</v>
          </cell>
          <cell r="AU18">
            <v>274</v>
          </cell>
          <cell r="AV18">
            <v>124320</v>
          </cell>
          <cell r="AW18">
            <v>17280</v>
          </cell>
          <cell r="AX18">
            <v>274</v>
          </cell>
          <cell r="AY18">
            <v>6240</v>
          </cell>
          <cell r="AZ18">
            <v>2040</v>
          </cell>
          <cell r="BA18">
            <v>0</v>
          </cell>
          <cell r="BB18">
            <v>0</v>
          </cell>
          <cell r="BC18">
            <v>0</v>
          </cell>
          <cell r="BD18">
            <v>14520</v>
          </cell>
          <cell r="BE18">
            <v>124320</v>
          </cell>
          <cell r="BF18">
            <v>35486.519999999997</v>
          </cell>
          <cell r="BG18">
            <v>6386.68</v>
          </cell>
          <cell r="BH18">
            <v>274</v>
          </cell>
          <cell r="BI18">
            <v>274</v>
          </cell>
          <cell r="BJ18">
            <v>7</v>
          </cell>
          <cell r="BK18">
            <v>9</v>
          </cell>
          <cell r="BL18">
            <v>78.72</v>
          </cell>
          <cell r="BM18">
            <v>214.34</v>
          </cell>
          <cell r="BN18">
            <v>0</v>
          </cell>
          <cell r="BO18">
            <v>0</v>
          </cell>
          <cell r="BP18">
            <v>0</v>
          </cell>
          <cell r="BQ18">
            <v>281</v>
          </cell>
          <cell r="BR18">
            <v>281</v>
          </cell>
          <cell r="BS18">
            <v>0</v>
          </cell>
          <cell r="BT18">
            <v>0</v>
          </cell>
          <cell r="BU18">
            <v>0</v>
          </cell>
          <cell r="BV18">
            <v>0</v>
          </cell>
          <cell r="BW18">
            <v>0.67100000000000004</v>
          </cell>
          <cell r="BX18">
            <v>0.84099999999999997</v>
          </cell>
          <cell r="BY18">
            <v>36173.93</v>
          </cell>
          <cell r="BZ18">
            <v>0</v>
          </cell>
          <cell r="CA18">
            <v>8441.66</v>
          </cell>
          <cell r="CB18">
            <v>452.61</v>
          </cell>
          <cell r="CC18">
            <v>2079.17</v>
          </cell>
          <cell r="CD18">
            <v>16.38</v>
          </cell>
          <cell r="CE18">
            <v>0</v>
          </cell>
          <cell r="CF18">
            <v>0</v>
          </cell>
          <cell r="CG18">
            <v>0</v>
          </cell>
          <cell r="CH18">
            <v>0</v>
          </cell>
          <cell r="CI18">
            <v>47163.75</v>
          </cell>
          <cell r="CJ18" t="str">
            <v>CESAMA J FORA UNID 1201</v>
          </cell>
          <cell r="CK18" t="str">
            <v>VITORINO BRAGA</v>
          </cell>
          <cell r="CL18">
            <v>1100</v>
          </cell>
          <cell r="CM18" t="str">
            <v>VITORINO BRAGA</v>
          </cell>
          <cell r="CN18" t="str">
            <v>JUIZ DE FORA</v>
          </cell>
          <cell r="CO18" t="str">
            <v>MG</v>
          </cell>
          <cell r="CP18">
            <v>3.24</v>
          </cell>
          <cell r="CQ18">
            <v>2.17</v>
          </cell>
          <cell r="CR18">
            <v>2.46</v>
          </cell>
          <cell r="CS18">
            <v>112014</v>
          </cell>
          <cell r="CT18">
            <v>0</v>
          </cell>
          <cell r="CU18">
            <v>0</v>
          </cell>
          <cell r="CV18">
            <v>0</v>
          </cell>
          <cell r="CW18">
            <v>0</v>
          </cell>
          <cell r="CX18">
            <v>21572243000174</v>
          </cell>
          <cell r="CY18">
            <v>90005869</v>
          </cell>
          <cell r="CZ18">
            <v>7000081844</v>
          </cell>
          <cell r="DA18" t="str">
            <v>A4A</v>
          </cell>
          <cell r="DB18">
            <v>2000070841</v>
          </cell>
          <cell r="DC18">
            <v>3600601</v>
          </cell>
          <cell r="DD18">
            <v>1877</v>
          </cell>
          <cell r="DE18">
            <v>1857</v>
          </cell>
          <cell r="DG18">
            <v>8149</v>
          </cell>
          <cell r="DH18">
            <v>837</v>
          </cell>
          <cell r="DJ18">
            <v>3268</v>
          </cell>
          <cell r="DK18">
            <v>327</v>
          </cell>
          <cell r="DM18">
            <v>69</v>
          </cell>
          <cell r="DN18">
            <v>9</v>
          </cell>
          <cell r="DP18">
            <v>1866</v>
          </cell>
          <cell r="DQ18">
            <v>1818</v>
          </cell>
          <cell r="DS18">
            <v>2105</v>
          </cell>
          <cell r="DT18">
            <v>2085</v>
          </cell>
          <cell r="DV18">
            <v>9185</v>
          </cell>
          <cell r="DW18">
            <v>958</v>
          </cell>
          <cell r="DY18">
            <v>3602</v>
          </cell>
          <cell r="DZ18">
            <v>365</v>
          </cell>
          <cell r="EB18">
            <v>69</v>
          </cell>
          <cell r="EC18">
            <v>9</v>
          </cell>
          <cell r="EE18">
            <v>2085</v>
          </cell>
          <cell r="EF18">
            <v>2039</v>
          </cell>
        </row>
        <row r="19">
          <cell r="C19">
            <v>3009018391</v>
          </cell>
          <cell r="D19">
            <v>94071779</v>
          </cell>
          <cell r="E19">
            <v>42005</v>
          </cell>
          <cell r="F19">
            <v>2014</v>
          </cell>
          <cell r="G19">
            <v>12</v>
          </cell>
          <cell r="H19">
            <v>31</v>
          </cell>
          <cell r="I19" t="str">
            <v>31/12/2014</v>
          </cell>
          <cell r="J19">
            <v>2015</v>
          </cell>
          <cell r="K19">
            <v>1</v>
          </cell>
          <cell r="L19">
            <v>15</v>
          </cell>
          <cell r="M19" t="str">
            <v>15/1/2015</v>
          </cell>
          <cell r="N19">
            <v>2015</v>
          </cell>
          <cell r="O19">
            <v>2</v>
          </cell>
          <cell r="P19">
            <v>22</v>
          </cell>
          <cell r="Q19" t="str">
            <v>22/2/2015</v>
          </cell>
          <cell r="R19">
            <v>7002</v>
          </cell>
          <cell r="S19">
            <v>2320726</v>
          </cell>
          <cell r="T19" t="str">
            <v>GMG118003433</v>
          </cell>
          <cell r="U19" t="str">
            <v>GMG118003433</v>
          </cell>
          <cell r="V19" t="str">
            <v>GMG118003433</v>
          </cell>
          <cell r="W19" t="str">
            <v>GMG118003433</v>
          </cell>
          <cell r="X19" t="str">
            <v>GMG118003433</v>
          </cell>
          <cell r="Y19" t="str">
            <v>GMG118003433</v>
          </cell>
          <cell r="Z19">
            <v>0</v>
          </cell>
          <cell r="AA19">
            <v>0</v>
          </cell>
          <cell r="AB19">
            <v>0</v>
          </cell>
          <cell r="AC19">
            <v>0.8</v>
          </cell>
          <cell r="AD19">
            <v>80</v>
          </cell>
          <cell r="AE19">
            <v>80</v>
          </cell>
          <cell r="AF19">
            <v>0.8</v>
          </cell>
          <cell r="AG19">
            <v>80</v>
          </cell>
          <cell r="AH19">
            <v>80</v>
          </cell>
          <cell r="AI19">
            <v>0</v>
          </cell>
          <cell r="AJ19">
            <v>0</v>
          </cell>
          <cell r="AK19">
            <v>0</v>
          </cell>
          <cell r="AL19">
            <v>173</v>
          </cell>
          <cell r="AM19">
            <v>96800</v>
          </cell>
          <cell r="AN19">
            <v>39200</v>
          </cell>
          <cell r="AO19">
            <v>170</v>
          </cell>
          <cell r="AP19">
            <v>8960</v>
          </cell>
          <cell r="AQ19">
            <v>3600</v>
          </cell>
          <cell r="AR19">
            <v>0</v>
          </cell>
          <cell r="AS19">
            <v>0</v>
          </cell>
          <cell r="AT19">
            <v>0</v>
          </cell>
          <cell r="AU19">
            <v>180</v>
          </cell>
          <cell r="AV19">
            <v>106400</v>
          </cell>
          <cell r="AW19">
            <v>19840</v>
          </cell>
          <cell r="AX19">
            <v>178</v>
          </cell>
          <cell r="AY19">
            <v>3280</v>
          </cell>
          <cell r="AZ19">
            <v>1280</v>
          </cell>
          <cell r="BA19">
            <v>0</v>
          </cell>
          <cell r="BB19">
            <v>0</v>
          </cell>
          <cell r="BC19">
            <v>0</v>
          </cell>
          <cell r="BD19">
            <v>9676</v>
          </cell>
          <cell r="BE19">
            <v>109060</v>
          </cell>
          <cell r="BF19">
            <v>31317.34</v>
          </cell>
          <cell r="BG19">
            <v>13107.74</v>
          </cell>
          <cell r="BH19">
            <v>178</v>
          </cell>
          <cell r="BI19">
            <v>180</v>
          </cell>
          <cell r="BJ19">
            <v>0</v>
          </cell>
          <cell r="BK19">
            <v>17</v>
          </cell>
          <cell r="BL19">
            <v>148.72</v>
          </cell>
          <cell r="BM19">
            <v>0</v>
          </cell>
          <cell r="BN19">
            <v>0</v>
          </cell>
          <cell r="BO19">
            <v>0</v>
          </cell>
          <cell r="BP19">
            <v>0</v>
          </cell>
          <cell r="BQ19">
            <v>0</v>
          </cell>
          <cell r="BR19">
            <v>200</v>
          </cell>
          <cell r="BS19">
            <v>0</v>
          </cell>
          <cell r="BT19">
            <v>0</v>
          </cell>
          <cell r="BU19">
            <v>0</v>
          </cell>
          <cell r="BV19">
            <v>0</v>
          </cell>
          <cell r="BW19">
            <v>0.875</v>
          </cell>
          <cell r="BX19">
            <v>0.84399999999999997</v>
          </cell>
          <cell r="BY19">
            <v>30383.19</v>
          </cell>
          <cell r="BZ19">
            <v>0</v>
          </cell>
          <cell r="CA19">
            <v>7108.72</v>
          </cell>
          <cell r="CB19">
            <v>380.32</v>
          </cell>
          <cell r="CC19">
            <v>1747.2</v>
          </cell>
          <cell r="CD19">
            <v>16.38</v>
          </cell>
          <cell r="CE19">
            <v>0</v>
          </cell>
          <cell r="CF19">
            <v>19.96</v>
          </cell>
          <cell r="CG19">
            <v>39.92</v>
          </cell>
          <cell r="CH19">
            <v>0</v>
          </cell>
          <cell r="CI19">
            <v>39786.26</v>
          </cell>
          <cell r="CJ19" t="str">
            <v>CESAMA - JUIZ DE FORA</v>
          </cell>
          <cell r="CK19" t="str">
            <v>RIBEIRAO DAS ROSAS</v>
          </cell>
          <cell r="CL19">
            <v>1</v>
          </cell>
          <cell r="CM19" t="str">
            <v>BARBOSA LAGE</v>
          </cell>
          <cell r="CN19" t="str">
            <v>JUIZ DE FORA</v>
          </cell>
          <cell r="CO19" t="str">
            <v>MG</v>
          </cell>
          <cell r="CP19">
            <v>9.75</v>
          </cell>
          <cell r="CQ19">
            <v>4.8099999999999996</v>
          </cell>
          <cell r="CR19">
            <v>5.09</v>
          </cell>
          <cell r="CS19">
            <v>112014</v>
          </cell>
          <cell r="CT19">
            <v>2.74</v>
          </cell>
          <cell r="CU19">
            <v>1</v>
          </cell>
          <cell r="CV19">
            <v>0</v>
          </cell>
          <cell r="CW19">
            <v>0</v>
          </cell>
          <cell r="CX19">
            <v>21572243000174</v>
          </cell>
          <cell r="CY19">
            <v>90005869</v>
          </cell>
          <cell r="CZ19">
            <v>7000081844</v>
          </cell>
          <cell r="DA19" t="str">
            <v>A4V</v>
          </cell>
          <cell r="DB19">
            <v>2000081807</v>
          </cell>
          <cell r="DC19">
            <v>3600601</v>
          </cell>
          <cell r="DD19">
            <v>10476</v>
          </cell>
          <cell r="DE19">
            <v>7055</v>
          </cell>
          <cell r="DG19">
            <v>37663</v>
          </cell>
          <cell r="DH19">
            <v>618</v>
          </cell>
          <cell r="DJ19">
            <v>16308</v>
          </cell>
          <cell r="DK19">
            <v>280</v>
          </cell>
          <cell r="DM19">
            <v>345</v>
          </cell>
          <cell r="DN19">
            <v>14</v>
          </cell>
          <cell r="DP19">
            <v>10384</v>
          </cell>
          <cell r="DQ19">
            <v>5447</v>
          </cell>
          <cell r="DS19">
            <v>10701</v>
          </cell>
          <cell r="DT19">
            <v>7491</v>
          </cell>
          <cell r="DV19">
            <v>38993</v>
          </cell>
          <cell r="DW19">
            <v>736</v>
          </cell>
          <cell r="DY19">
            <v>16829</v>
          </cell>
          <cell r="DZ19">
            <v>327</v>
          </cell>
          <cell r="EB19">
            <v>347</v>
          </cell>
          <cell r="EC19">
            <v>15</v>
          </cell>
          <cell r="EE19">
            <v>10617</v>
          </cell>
          <cell r="EF19">
            <v>5680</v>
          </cell>
        </row>
        <row r="20">
          <cell r="C20">
            <v>3011984170</v>
          </cell>
          <cell r="D20">
            <v>16073283</v>
          </cell>
          <cell r="E20">
            <v>42005</v>
          </cell>
          <cell r="F20">
            <v>2014</v>
          </cell>
          <cell r="G20">
            <v>12</v>
          </cell>
          <cell r="H20">
            <v>22</v>
          </cell>
          <cell r="I20" t="str">
            <v>22/12/2014</v>
          </cell>
          <cell r="J20">
            <v>2015</v>
          </cell>
          <cell r="K20">
            <v>1</v>
          </cell>
          <cell r="L20">
            <v>22</v>
          </cell>
          <cell r="M20" t="str">
            <v>22/1/2015</v>
          </cell>
          <cell r="N20">
            <v>2015</v>
          </cell>
          <cell r="O20">
            <v>3</v>
          </cell>
          <cell r="P20">
            <v>22</v>
          </cell>
          <cell r="Q20" t="str">
            <v>22/3/2015</v>
          </cell>
          <cell r="R20">
            <v>3004</v>
          </cell>
          <cell r="S20">
            <v>4638587</v>
          </cell>
          <cell r="T20" t="str">
            <v>AMI131244461</v>
          </cell>
          <cell r="U20" t="str">
            <v>AMI131244461</v>
          </cell>
          <cell r="V20" t="str">
            <v>AMI131244461</v>
          </cell>
          <cell r="W20" t="str">
            <v>AMI131244461</v>
          </cell>
          <cell r="X20" t="str">
            <v>AMI131244461</v>
          </cell>
          <cell r="Y20" t="str">
            <v>AMI131244461</v>
          </cell>
          <cell r="Z20" t="str">
            <v>AMI131244461</v>
          </cell>
          <cell r="AA20" t="str">
            <v>AMI131244461</v>
          </cell>
          <cell r="AB20" t="str">
            <v>AMI131244461</v>
          </cell>
          <cell r="AC20">
            <v>0</v>
          </cell>
          <cell r="AD20">
            <v>0</v>
          </cell>
          <cell r="AE20">
            <v>0</v>
          </cell>
          <cell r="AF20">
            <v>0</v>
          </cell>
          <cell r="AG20">
            <v>0</v>
          </cell>
          <cell r="AH20">
            <v>0</v>
          </cell>
          <cell r="AI20">
            <v>0</v>
          </cell>
          <cell r="AJ20">
            <v>0</v>
          </cell>
          <cell r="AK20">
            <v>0</v>
          </cell>
          <cell r="AL20">
            <v>0</v>
          </cell>
          <cell r="AM20">
            <v>8</v>
          </cell>
          <cell r="AN20">
            <v>0</v>
          </cell>
          <cell r="AO20">
            <v>0</v>
          </cell>
          <cell r="AP20">
            <v>0</v>
          </cell>
          <cell r="AQ20">
            <v>0</v>
          </cell>
          <cell r="AR20">
            <v>0</v>
          </cell>
          <cell r="AS20">
            <v>0</v>
          </cell>
          <cell r="AT20">
            <v>0</v>
          </cell>
          <cell r="AU20">
            <v>0</v>
          </cell>
          <cell r="AV20">
            <v>11</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12.53</v>
          </cell>
          <cell r="BZ20">
            <v>0</v>
          </cell>
          <cell r="CA20">
            <v>2.94</v>
          </cell>
          <cell r="CB20">
            <v>0.15</v>
          </cell>
          <cell r="CC20">
            <v>0.72</v>
          </cell>
          <cell r="CD20">
            <v>3.31</v>
          </cell>
          <cell r="CE20">
            <v>0</v>
          </cell>
          <cell r="CF20">
            <v>0</v>
          </cell>
          <cell r="CG20">
            <v>0</v>
          </cell>
          <cell r="CH20">
            <v>0</v>
          </cell>
          <cell r="CI20">
            <v>19.649999999999999</v>
          </cell>
          <cell r="CJ20" t="str">
            <v>CESAMA</v>
          </cell>
          <cell r="CK20" t="str">
            <v>A</v>
          </cell>
          <cell r="CL20">
            <v>14</v>
          </cell>
          <cell r="CM20" t="str">
            <v>SPINA VILLE</v>
          </cell>
          <cell r="CN20" t="str">
            <v>JUIZ DE FORA</v>
          </cell>
          <cell r="CO20" t="str">
            <v>MG</v>
          </cell>
          <cell r="CP20">
            <v>0</v>
          </cell>
          <cell r="CQ20">
            <v>0</v>
          </cell>
          <cell r="CR20">
            <v>0</v>
          </cell>
          <cell r="CS20">
            <v>112014</v>
          </cell>
          <cell r="CT20">
            <v>0</v>
          </cell>
          <cell r="CU20">
            <v>0</v>
          </cell>
          <cell r="CV20">
            <v>0</v>
          </cell>
          <cell r="CW20">
            <v>100</v>
          </cell>
          <cell r="CX20">
            <v>21572243000174</v>
          </cell>
          <cell r="CY20">
            <v>52426053</v>
          </cell>
          <cell r="CZ20">
            <v>7000081844</v>
          </cell>
          <cell r="DA20" t="str">
            <v>B3</v>
          </cell>
          <cell r="DB20">
            <v>2009013750</v>
          </cell>
          <cell r="DC20">
            <v>3600602</v>
          </cell>
          <cell r="DG20">
            <v>178</v>
          </cell>
          <cell r="DV20">
            <v>189</v>
          </cell>
        </row>
        <row r="21">
          <cell r="C21">
            <v>3011309432</v>
          </cell>
          <cell r="D21">
            <v>10071762</v>
          </cell>
          <cell r="E21">
            <v>42005</v>
          </cell>
          <cell r="F21">
            <v>2014</v>
          </cell>
          <cell r="G21">
            <v>12</v>
          </cell>
          <cell r="H21">
            <v>15</v>
          </cell>
          <cell r="I21" t="str">
            <v>15/12/2014</v>
          </cell>
          <cell r="J21">
            <v>2015</v>
          </cell>
          <cell r="K21">
            <v>1</v>
          </cell>
          <cell r="L21">
            <v>14</v>
          </cell>
          <cell r="M21" t="str">
            <v>14/1/2015</v>
          </cell>
          <cell r="N21">
            <v>2015</v>
          </cell>
          <cell r="O21">
            <v>2</v>
          </cell>
          <cell r="P21">
            <v>17</v>
          </cell>
          <cell r="Q21" t="str">
            <v>17/2/2015</v>
          </cell>
          <cell r="R21">
            <v>3004</v>
          </cell>
          <cell r="S21">
            <v>2055603</v>
          </cell>
          <cell r="T21" t="str">
            <v>ARC123037150</v>
          </cell>
          <cell r="U21" t="str">
            <v>ARC123037150</v>
          </cell>
          <cell r="V21" t="str">
            <v>ARC123037150</v>
          </cell>
          <cell r="W21" t="str">
            <v>ARC123037150</v>
          </cell>
          <cell r="X21" t="str">
            <v>ARC123037150</v>
          </cell>
          <cell r="Y21" t="str">
            <v>ARC123037150</v>
          </cell>
          <cell r="Z21" t="str">
            <v>ARC123037150</v>
          </cell>
          <cell r="AA21" t="str">
            <v>ARC123037150</v>
          </cell>
          <cell r="AB21" t="str">
            <v>ARC123037150</v>
          </cell>
          <cell r="AC21">
            <v>0</v>
          </cell>
          <cell r="AD21">
            <v>0</v>
          </cell>
          <cell r="AE21">
            <v>0</v>
          </cell>
          <cell r="AF21">
            <v>0</v>
          </cell>
          <cell r="AG21">
            <v>0</v>
          </cell>
          <cell r="AH21">
            <v>0</v>
          </cell>
          <cell r="AI21">
            <v>0</v>
          </cell>
          <cell r="AJ21">
            <v>0</v>
          </cell>
          <cell r="AK21">
            <v>0</v>
          </cell>
          <cell r="AL21">
            <v>0</v>
          </cell>
          <cell r="AM21">
            <v>1099</v>
          </cell>
          <cell r="AN21">
            <v>0</v>
          </cell>
          <cell r="AO21">
            <v>0</v>
          </cell>
          <cell r="AP21">
            <v>0</v>
          </cell>
          <cell r="AQ21">
            <v>0</v>
          </cell>
          <cell r="AR21">
            <v>0</v>
          </cell>
          <cell r="AS21">
            <v>0</v>
          </cell>
          <cell r="AT21">
            <v>0</v>
          </cell>
          <cell r="AU21">
            <v>0</v>
          </cell>
          <cell r="AV21">
            <v>1047</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429.7</v>
          </cell>
          <cell r="BZ21">
            <v>0</v>
          </cell>
          <cell r="CA21">
            <v>100.93</v>
          </cell>
          <cell r="CB21">
            <v>5.38</v>
          </cell>
          <cell r="CC21">
            <v>24.72</v>
          </cell>
          <cell r="CD21">
            <v>16.38</v>
          </cell>
          <cell r="CE21">
            <v>0</v>
          </cell>
          <cell r="CF21">
            <v>0</v>
          </cell>
          <cell r="CG21">
            <v>0</v>
          </cell>
          <cell r="CH21">
            <v>0</v>
          </cell>
          <cell r="CI21">
            <v>577.11</v>
          </cell>
          <cell r="CJ21" t="str">
            <v>cesama</v>
          </cell>
          <cell r="CK21" t="str">
            <v>RUI BARBOSA</v>
          </cell>
          <cell r="CL21">
            <v>594</v>
          </cell>
          <cell r="CM21" t="str">
            <v>SANTA TEREZINHA</v>
          </cell>
          <cell r="CN21" t="str">
            <v>JUIZ DE FORA</v>
          </cell>
          <cell r="CO21" t="str">
            <v>MG</v>
          </cell>
          <cell r="CP21">
            <v>4.47</v>
          </cell>
          <cell r="CQ21">
            <v>3.11</v>
          </cell>
          <cell r="CR21">
            <v>2.4300000000000002</v>
          </cell>
          <cell r="CS21">
            <v>112014</v>
          </cell>
          <cell r="CT21">
            <v>2.92</v>
          </cell>
          <cell r="CU21">
            <v>1</v>
          </cell>
          <cell r="CV21">
            <v>0</v>
          </cell>
          <cell r="CW21">
            <v>100</v>
          </cell>
          <cell r="CX21">
            <v>21572243000174</v>
          </cell>
          <cell r="CY21">
            <v>83255133</v>
          </cell>
          <cell r="CZ21">
            <v>7000081844</v>
          </cell>
          <cell r="DA21" t="str">
            <v>B3</v>
          </cell>
          <cell r="DB21">
            <v>2008337810</v>
          </cell>
          <cell r="DC21">
            <v>6399200</v>
          </cell>
          <cell r="DG21">
            <v>24266</v>
          </cell>
          <cell r="DV21">
            <v>25313</v>
          </cell>
        </row>
        <row r="22">
          <cell r="C22">
            <v>3009012483</v>
          </cell>
          <cell r="D22">
            <v>94071779</v>
          </cell>
          <cell r="E22">
            <v>42005</v>
          </cell>
          <cell r="F22">
            <v>2014</v>
          </cell>
          <cell r="G22">
            <v>12</v>
          </cell>
          <cell r="H22">
            <v>31</v>
          </cell>
          <cell r="I22" t="str">
            <v>31/12/2014</v>
          </cell>
          <cell r="J22">
            <v>2015</v>
          </cell>
          <cell r="K22">
            <v>1</v>
          </cell>
          <cell r="L22">
            <v>15</v>
          </cell>
          <cell r="M22" t="str">
            <v>15/1/2015</v>
          </cell>
          <cell r="N22">
            <v>2015</v>
          </cell>
          <cell r="O22">
            <v>2</v>
          </cell>
          <cell r="P22">
            <v>22</v>
          </cell>
          <cell r="Q22" t="str">
            <v>22/2/2015</v>
          </cell>
          <cell r="R22">
            <v>7002</v>
          </cell>
          <cell r="S22">
            <v>2066005</v>
          </cell>
          <cell r="T22" t="str">
            <v>GMH061000893</v>
          </cell>
          <cell r="U22" t="str">
            <v>GMH061000893</v>
          </cell>
          <cell r="V22" t="str">
            <v>GMH061000893</v>
          </cell>
          <cell r="W22" t="str">
            <v>GMH061000893</v>
          </cell>
          <cell r="X22" t="str">
            <v>GMH061000893</v>
          </cell>
          <cell r="Y22" t="str">
            <v>GMH061000893</v>
          </cell>
          <cell r="Z22">
            <v>0</v>
          </cell>
          <cell r="AA22">
            <v>0</v>
          </cell>
          <cell r="AB22">
            <v>0</v>
          </cell>
          <cell r="AC22">
            <v>6</v>
          </cell>
          <cell r="AD22">
            <v>600</v>
          </cell>
          <cell r="AE22">
            <v>600</v>
          </cell>
          <cell r="AF22">
            <v>6</v>
          </cell>
          <cell r="AG22">
            <v>600</v>
          </cell>
          <cell r="AH22">
            <v>600</v>
          </cell>
          <cell r="AI22">
            <v>0</v>
          </cell>
          <cell r="AJ22">
            <v>0</v>
          </cell>
          <cell r="AK22">
            <v>0</v>
          </cell>
          <cell r="AL22">
            <v>756</v>
          </cell>
          <cell r="AM22">
            <v>337200</v>
          </cell>
          <cell r="AN22">
            <v>120600</v>
          </cell>
          <cell r="AO22">
            <v>642</v>
          </cell>
          <cell r="AP22">
            <v>31800</v>
          </cell>
          <cell r="AQ22">
            <v>11400</v>
          </cell>
          <cell r="AR22">
            <v>0</v>
          </cell>
          <cell r="AS22">
            <v>0</v>
          </cell>
          <cell r="AT22">
            <v>0</v>
          </cell>
          <cell r="AU22">
            <v>546</v>
          </cell>
          <cell r="AV22">
            <v>341400</v>
          </cell>
          <cell r="AW22">
            <v>55200</v>
          </cell>
          <cell r="AX22">
            <v>540</v>
          </cell>
          <cell r="AY22">
            <v>14400</v>
          </cell>
          <cell r="AZ22">
            <v>5400</v>
          </cell>
          <cell r="BA22">
            <v>0</v>
          </cell>
          <cell r="BB22">
            <v>0</v>
          </cell>
          <cell r="BC22">
            <v>0</v>
          </cell>
          <cell r="BD22">
            <v>31800</v>
          </cell>
          <cell r="BE22">
            <v>341400</v>
          </cell>
          <cell r="BF22">
            <v>97654.18</v>
          </cell>
          <cell r="BG22">
            <v>43209.66</v>
          </cell>
          <cell r="BH22">
            <v>540</v>
          </cell>
          <cell r="BI22">
            <v>546</v>
          </cell>
          <cell r="BJ22">
            <v>0</v>
          </cell>
          <cell r="BK22">
            <v>229</v>
          </cell>
          <cell r="BL22">
            <v>2003.68</v>
          </cell>
          <cell r="BM22">
            <v>0</v>
          </cell>
          <cell r="BN22">
            <v>0</v>
          </cell>
          <cell r="BO22">
            <v>0</v>
          </cell>
          <cell r="BP22">
            <v>0</v>
          </cell>
          <cell r="BQ22">
            <v>0</v>
          </cell>
          <cell r="BR22">
            <v>775</v>
          </cell>
          <cell r="BS22">
            <v>0</v>
          </cell>
          <cell r="BT22">
            <v>0</v>
          </cell>
          <cell r="BU22">
            <v>0</v>
          </cell>
          <cell r="BV22">
            <v>0</v>
          </cell>
          <cell r="BW22">
            <v>0.91800000000000004</v>
          </cell>
          <cell r="BX22">
            <v>0.93500000000000005</v>
          </cell>
          <cell r="BY22">
            <v>97206.87</v>
          </cell>
          <cell r="BZ22">
            <v>0</v>
          </cell>
          <cell r="CA22">
            <v>22454.81</v>
          </cell>
          <cell r="CB22">
            <v>1213.93</v>
          </cell>
          <cell r="CC22">
            <v>5576.52</v>
          </cell>
          <cell r="CD22">
            <v>0</v>
          </cell>
          <cell r="CE22">
            <v>0</v>
          </cell>
          <cell r="CF22">
            <v>0</v>
          </cell>
          <cell r="CG22">
            <v>0</v>
          </cell>
          <cell r="CH22">
            <v>0</v>
          </cell>
          <cell r="CI22">
            <v>126452.13</v>
          </cell>
          <cell r="CJ22" t="str">
            <v>CESAMA JFORA UNID 1204</v>
          </cell>
          <cell r="CK22" t="str">
            <v>BR 040</v>
          </cell>
          <cell r="CL22">
            <v>999986</v>
          </cell>
          <cell r="CM22" t="str">
            <v>SALVA TERRA</v>
          </cell>
          <cell r="CN22" t="str">
            <v>JUIZ DE FORA</v>
          </cell>
          <cell r="CO22" t="str">
            <v>MG</v>
          </cell>
          <cell r="CP22">
            <v>9.75</v>
          </cell>
          <cell r="CQ22">
            <v>4.8099999999999996</v>
          </cell>
          <cell r="CR22">
            <v>5.09</v>
          </cell>
          <cell r="CS22">
            <v>112014</v>
          </cell>
          <cell r="CT22">
            <v>0</v>
          </cell>
          <cell r="CU22">
            <v>0</v>
          </cell>
          <cell r="CV22">
            <v>0</v>
          </cell>
          <cell r="CW22">
            <v>0</v>
          </cell>
          <cell r="CX22">
            <v>21572243000174</v>
          </cell>
          <cell r="CY22">
            <v>82419888</v>
          </cell>
          <cell r="CZ22">
            <v>7000081844</v>
          </cell>
          <cell r="DA22" t="str">
            <v>A4V</v>
          </cell>
          <cell r="DB22">
            <v>2000088138</v>
          </cell>
          <cell r="DC22">
            <v>3600601</v>
          </cell>
          <cell r="DD22">
            <v>5733</v>
          </cell>
          <cell r="DE22">
            <v>5522</v>
          </cell>
          <cell r="DG22">
            <v>32696</v>
          </cell>
          <cell r="DH22">
            <v>2630</v>
          </cell>
          <cell r="DJ22">
            <v>14717</v>
          </cell>
          <cell r="DK22">
            <v>1184</v>
          </cell>
          <cell r="DM22">
            <v>389</v>
          </cell>
          <cell r="DN22">
            <v>52</v>
          </cell>
          <cell r="DP22">
            <v>5819</v>
          </cell>
          <cell r="DQ22">
            <v>5421</v>
          </cell>
          <cell r="DS22">
            <v>5824</v>
          </cell>
          <cell r="DT22">
            <v>5612</v>
          </cell>
          <cell r="DV22">
            <v>33265</v>
          </cell>
          <cell r="DW22">
            <v>2683</v>
          </cell>
          <cell r="DY22">
            <v>14920</v>
          </cell>
          <cell r="DZ22">
            <v>1203</v>
          </cell>
          <cell r="EB22">
            <v>389</v>
          </cell>
          <cell r="EC22">
            <v>52</v>
          </cell>
          <cell r="EE22">
            <v>5907</v>
          </cell>
          <cell r="EF22">
            <v>5509</v>
          </cell>
        </row>
        <row r="23">
          <cell r="C23">
            <v>3009016783</v>
          </cell>
          <cell r="D23">
            <v>94071779</v>
          </cell>
          <cell r="E23">
            <v>42005</v>
          </cell>
          <cell r="F23">
            <v>2014</v>
          </cell>
          <cell r="G23">
            <v>12</v>
          </cell>
          <cell r="H23">
            <v>31</v>
          </cell>
          <cell r="I23" t="str">
            <v>31/12/2014</v>
          </cell>
          <cell r="J23">
            <v>2015</v>
          </cell>
          <cell r="K23">
            <v>1</v>
          </cell>
          <cell r="L23">
            <v>15</v>
          </cell>
          <cell r="M23" t="str">
            <v>15/1/2015</v>
          </cell>
          <cell r="N23">
            <v>2015</v>
          </cell>
          <cell r="O23">
            <v>2</v>
          </cell>
          <cell r="P23">
            <v>22</v>
          </cell>
          <cell r="Q23" t="str">
            <v>22/2/2015</v>
          </cell>
          <cell r="R23">
            <v>7002</v>
          </cell>
          <cell r="S23">
            <v>2066006</v>
          </cell>
          <cell r="T23" t="str">
            <v>GMH012002125</v>
          </cell>
          <cell r="U23" t="str">
            <v>GMH012002125</v>
          </cell>
          <cell r="V23" t="str">
            <v>GMH012002125</v>
          </cell>
          <cell r="W23" t="str">
            <v>GMH012002125</v>
          </cell>
          <cell r="X23" t="str">
            <v>GMH012002125</v>
          </cell>
          <cell r="Y23" t="str">
            <v>GMH012002125</v>
          </cell>
          <cell r="Z23">
            <v>0</v>
          </cell>
          <cell r="AA23">
            <v>0</v>
          </cell>
          <cell r="AB23">
            <v>0</v>
          </cell>
          <cell r="AC23">
            <v>6</v>
          </cell>
          <cell r="AD23">
            <v>600</v>
          </cell>
          <cell r="AE23">
            <v>600</v>
          </cell>
          <cell r="AF23">
            <v>6</v>
          </cell>
          <cell r="AG23">
            <v>600</v>
          </cell>
          <cell r="AH23">
            <v>600</v>
          </cell>
          <cell r="AI23">
            <v>0</v>
          </cell>
          <cell r="AJ23">
            <v>0</v>
          </cell>
          <cell r="AK23">
            <v>0</v>
          </cell>
          <cell r="AL23">
            <v>588</v>
          </cell>
          <cell r="AM23">
            <v>288600</v>
          </cell>
          <cell r="AN23">
            <v>118800</v>
          </cell>
          <cell r="AO23">
            <v>564</v>
          </cell>
          <cell r="AP23">
            <v>20400</v>
          </cell>
          <cell r="AQ23">
            <v>7800</v>
          </cell>
          <cell r="AR23">
            <v>0</v>
          </cell>
          <cell r="AS23">
            <v>0</v>
          </cell>
          <cell r="AT23">
            <v>0</v>
          </cell>
          <cell r="AU23">
            <v>588</v>
          </cell>
          <cell r="AV23">
            <v>319200</v>
          </cell>
          <cell r="AW23">
            <v>60600</v>
          </cell>
          <cell r="AX23">
            <v>576</v>
          </cell>
          <cell r="AY23">
            <v>4800</v>
          </cell>
          <cell r="AZ23">
            <v>2400</v>
          </cell>
          <cell r="BA23">
            <v>0</v>
          </cell>
          <cell r="BB23">
            <v>0</v>
          </cell>
          <cell r="BC23">
            <v>0</v>
          </cell>
          <cell r="BD23">
            <v>19200</v>
          </cell>
          <cell r="BE23">
            <v>319200</v>
          </cell>
          <cell r="BF23">
            <v>91392.79</v>
          </cell>
          <cell r="BG23">
            <v>25936.37</v>
          </cell>
          <cell r="BH23">
            <v>576</v>
          </cell>
          <cell r="BI23">
            <v>588</v>
          </cell>
          <cell r="BJ23">
            <v>0</v>
          </cell>
          <cell r="BK23">
            <v>582</v>
          </cell>
          <cell r="BL23">
            <v>6288.56</v>
          </cell>
          <cell r="BM23">
            <v>0</v>
          </cell>
          <cell r="BN23">
            <v>0</v>
          </cell>
          <cell r="BO23">
            <v>0</v>
          </cell>
          <cell r="BP23">
            <v>0</v>
          </cell>
          <cell r="BQ23">
            <v>0</v>
          </cell>
          <cell r="BR23">
            <v>580</v>
          </cell>
          <cell r="BS23">
            <v>0</v>
          </cell>
          <cell r="BT23">
            <v>0</v>
          </cell>
          <cell r="BU23">
            <v>0</v>
          </cell>
          <cell r="BV23">
            <v>0</v>
          </cell>
          <cell r="BW23">
            <v>0.80500000000000005</v>
          </cell>
          <cell r="BX23">
            <v>0.52900000000000003</v>
          </cell>
          <cell r="BY23">
            <v>80519.11</v>
          </cell>
          <cell r="BZ23">
            <v>0</v>
          </cell>
          <cell r="CA23">
            <v>18913.490000000002</v>
          </cell>
          <cell r="CB23">
            <v>1008.7</v>
          </cell>
          <cell r="CC23">
            <v>4633.8100000000004</v>
          </cell>
          <cell r="CD23">
            <v>16.38</v>
          </cell>
          <cell r="CE23">
            <v>0</v>
          </cell>
          <cell r="CF23">
            <v>0</v>
          </cell>
          <cell r="CG23">
            <v>0</v>
          </cell>
          <cell r="CH23">
            <v>0</v>
          </cell>
          <cell r="CI23">
            <v>105091.49</v>
          </cell>
          <cell r="CJ23" t="str">
            <v>CESAMA</v>
          </cell>
          <cell r="CK23" t="str">
            <v>PRESIDENTE ITAMAR FRANCO</v>
          </cell>
          <cell r="CL23">
            <v>3030</v>
          </cell>
          <cell r="CM23" t="str">
            <v>SAO MATEUS</v>
          </cell>
          <cell r="CN23" t="str">
            <v>JUIZ DE FORA</v>
          </cell>
          <cell r="CO23" t="str">
            <v>MG</v>
          </cell>
          <cell r="CP23">
            <v>3.35</v>
          </cell>
          <cell r="CQ23">
            <v>2.17</v>
          </cell>
          <cell r="CR23">
            <v>2.4900000000000002</v>
          </cell>
          <cell r="CS23">
            <v>112014</v>
          </cell>
          <cell r="CT23">
            <v>0</v>
          </cell>
          <cell r="CU23">
            <v>0</v>
          </cell>
          <cell r="CV23">
            <v>0</v>
          </cell>
          <cell r="CW23">
            <v>0</v>
          </cell>
          <cell r="CX23">
            <v>21572243000174</v>
          </cell>
          <cell r="CY23">
            <v>82419888</v>
          </cell>
          <cell r="CZ23">
            <v>7000081844</v>
          </cell>
          <cell r="DA23" t="str">
            <v>A4V</v>
          </cell>
          <cell r="DB23">
            <v>2000091705</v>
          </cell>
          <cell r="DC23">
            <v>3600601</v>
          </cell>
          <cell r="DD23">
            <v>11074</v>
          </cell>
          <cell r="DE23">
            <v>5994</v>
          </cell>
          <cell r="DG23">
            <v>38317</v>
          </cell>
          <cell r="DH23">
            <v>680</v>
          </cell>
          <cell r="DJ23">
            <v>16680</v>
          </cell>
          <cell r="DK23">
            <v>334</v>
          </cell>
          <cell r="DM23">
            <v>463</v>
          </cell>
          <cell r="DN23">
            <v>40</v>
          </cell>
          <cell r="DP23">
            <v>10505</v>
          </cell>
          <cell r="DQ23">
            <v>5008</v>
          </cell>
          <cell r="DS23">
            <v>11172</v>
          </cell>
          <cell r="DT23">
            <v>6183</v>
          </cell>
          <cell r="DV23">
            <v>38849</v>
          </cell>
          <cell r="DW23">
            <v>712</v>
          </cell>
          <cell r="DY23">
            <v>16899</v>
          </cell>
          <cell r="DZ23">
            <v>348</v>
          </cell>
          <cell r="EB23">
            <v>463</v>
          </cell>
          <cell r="EC23">
            <v>40</v>
          </cell>
          <cell r="EE23">
            <v>10601</v>
          </cell>
          <cell r="EF23">
            <v>5194</v>
          </cell>
        </row>
        <row r="24">
          <cell r="C24">
            <v>3012163150</v>
          </cell>
          <cell r="D24">
            <v>94134679</v>
          </cell>
          <cell r="E24">
            <v>42005</v>
          </cell>
          <cell r="F24">
            <v>2014</v>
          </cell>
          <cell r="G24">
            <v>12</v>
          </cell>
          <cell r="H24">
            <v>31</v>
          </cell>
          <cell r="I24" t="str">
            <v>31/12/2014</v>
          </cell>
          <cell r="J24">
            <v>2015</v>
          </cell>
          <cell r="K24">
            <v>1</v>
          </cell>
          <cell r="L24">
            <v>15</v>
          </cell>
          <cell r="M24" t="str">
            <v>15/1/2015</v>
          </cell>
          <cell r="N24">
            <v>2015</v>
          </cell>
          <cell r="O24">
            <v>2</v>
          </cell>
          <cell r="P24">
            <v>22</v>
          </cell>
          <cell r="Q24" t="str">
            <v>22/2/2015</v>
          </cell>
          <cell r="R24">
            <v>7002</v>
          </cell>
          <cell r="S24">
            <v>2066007</v>
          </cell>
          <cell r="T24" t="str">
            <v>GMI122102377</v>
          </cell>
          <cell r="U24" t="str">
            <v>GMI122102377</v>
          </cell>
          <cell r="V24" t="str">
            <v>GMI122102377</v>
          </cell>
          <cell r="W24" t="str">
            <v>GMI122102377</v>
          </cell>
          <cell r="X24" t="str">
            <v>GMI122102377</v>
          </cell>
          <cell r="Y24" t="str">
            <v>GMI122102377</v>
          </cell>
          <cell r="Z24">
            <v>0</v>
          </cell>
          <cell r="AA24">
            <v>0</v>
          </cell>
          <cell r="AB24">
            <v>0</v>
          </cell>
          <cell r="AC24">
            <v>6</v>
          </cell>
          <cell r="AD24">
            <v>600</v>
          </cell>
          <cell r="AE24">
            <v>600</v>
          </cell>
          <cell r="AF24">
            <v>6</v>
          </cell>
          <cell r="AG24">
            <v>600</v>
          </cell>
          <cell r="AH24">
            <v>600</v>
          </cell>
          <cell r="AI24">
            <v>0</v>
          </cell>
          <cell r="AJ24">
            <v>0</v>
          </cell>
          <cell r="AK24">
            <v>0</v>
          </cell>
          <cell r="AL24">
            <v>438</v>
          </cell>
          <cell r="AM24">
            <v>46800</v>
          </cell>
          <cell r="AN24">
            <v>21000</v>
          </cell>
          <cell r="AO24">
            <v>438</v>
          </cell>
          <cell r="AP24">
            <v>4800</v>
          </cell>
          <cell r="AQ24">
            <v>2400</v>
          </cell>
          <cell r="AR24">
            <v>0</v>
          </cell>
          <cell r="AS24">
            <v>0</v>
          </cell>
          <cell r="AT24">
            <v>0</v>
          </cell>
          <cell r="AU24">
            <v>432</v>
          </cell>
          <cell r="AV24">
            <v>44400</v>
          </cell>
          <cell r="AW24">
            <v>9000</v>
          </cell>
          <cell r="AX24">
            <v>414</v>
          </cell>
          <cell r="AY24">
            <v>2400</v>
          </cell>
          <cell r="AZ24">
            <v>1200</v>
          </cell>
          <cell r="BA24">
            <v>0</v>
          </cell>
          <cell r="BB24">
            <v>0</v>
          </cell>
          <cell r="BC24">
            <v>0</v>
          </cell>
          <cell r="BD24">
            <v>3000</v>
          </cell>
          <cell r="BE24">
            <v>44400</v>
          </cell>
          <cell r="BF24">
            <v>12616.69</v>
          </cell>
          <cell r="BG24">
            <v>4117.13</v>
          </cell>
          <cell r="BH24">
            <v>414</v>
          </cell>
          <cell r="BI24">
            <v>432</v>
          </cell>
          <cell r="BJ24">
            <v>0</v>
          </cell>
          <cell r="BK24">
            <v>514</v>
          </cell>
          <cell r="BL24">
            <v>4497.3999999999996</v>
          </cell>
          <cell r="BM24">
            <v>0</v>
          </cell>
          <cell r="BN24">
            <v>0</v>
          </cell>
          <cell r="BO24">
            <v>0</v>
          </cell>
          <cell r="BP24">
            <v>0</v>
          </cell>
          <cell r="BQ24">
            <v>0</v>
          </cell>
          <cell r="BR24">
            <v>940</v>
          </cell>
          <cell r="BS24">
            <v>0</v>
          </cell>
          <cell r="BT24">
            <v>2400</v>
          </cell>
          <cell r="BU24">
            <v>0</v>
          </cell>
          <cell r="BV24">
            <v>0</v>
          </cell>
          <cell r="BW24">
            <v>0.153</v>
          </cell>
          <cell r="BX24">
            <v>0.115</v>
          </cell>
          <cell r="BY24">
            <v>18372.12</v>
          </cell>
          <cell r="BZ24">
            <v>0</v>
          </cell>
          <cell r="CA24">
            <v>3465.75</v>
          </cell>
          <cell r="CB24">
            <v>221.52</v>
          </cell>
          <cell r="CC24">
            <v>1017.67</v>
          </cell>
          <cell r="CD24">
            <v>16.38</v>
          </cell>
          <cell r="CE24">
            <v>0</v>
          </cell>
          <cell r="CF24">
            <v>146.12</v>
          </cell>
          <cell r="CG24">
            <v>1169.04</v>
          </cell>
          <cell r="CH24">
            <v>0</v>
          </cell>
          <cell r="CI24">
            <v>23093.439999999999</v>
          </cell>
          <cell r="CJ24" t="str">
            <v>COMPANHIA SANEAMENTO MUNICIPAL CESAMA</v>
          </cell>
          <cell r="CK24" t="str">
            <v>GARCIA RODRIGUES PAES</v>
          </cell>
          <cell r="CL24">
            <v>12461</v>
          </cell>
          <cell r="CM24" t="str">
            <v>INDUSTRIAL</v>
          </cell>
          <cell r="CN24" t="str">
            <v>JUIZ DE FORA</v>
          </cell>
          <cell r="CO24" t="str">
            <v>MG</v>
          </cell>
          <cell r="CP24">
            <v>4.01</v>
          </cell>
          <cell r="CQ24">
            <v>2.5099999999999998</v>
          </cell>
          <cell r="CR24">
            <v>2.65</v>
          </cell>
          <cell r="CS24">
            <v>112014</v>
          </cell>
          <cell r="CT24">
            <v>0</v>
          </cell>
          <cell r="CU24">
            <v>0</v>
          </cell>
          <cell r="CV24">
            <v>0</v>
          </cell>
          <cell r="CW24">
            <v>0</v>
          </cell>
          <cell r="CX24">
            <v>21572243000174</v>
          </cell>
          <cell r="CY24">
            <v>82419888</v>
          </cell>
          <cell r="CZ24">
            <v>7000081844</v>
          </cell>
          <cell r="DA24" t="str">
            <v>A4V</v>
          </cell>
          <cell r="DB24">
            <v>2009192784</v>
          </cell>
          <cell r="DC24">
            <v>3600601</v>
          </cell>
          <cell r="DD24">
            <v>540</v>
          </cell>
          <cell r="DE24">
            <v>358</v>
          </cell>
          <cell r="DG24">
            <v>479</v>
          </cell>
          <cell r="DH24">
            <v>37</v>
          </cell>
          <cell r="DJ24">
            <v>250</v>
          </cell>
          <cell r="DK24">
            <v>21</v>
          </cell>
          <cell r="DM24">
            <v>66</v>
          </cell>
          <cell r="DN24">
            <v>8</v>
          </cell>
          <cell r="DP24">
            <v>447</v>
          </cell>
          <cell r="DQ24">
            <v>285</v>
          </cell>
          <cell r="DS24">
            <v>612</v>
          </cell>
          <cell r="DT24">
            <v>427</v>
          </cell>
          <cell r="DV24">
            <v>553</v>
          </cell>
          <cell r="DW24">
            <v>42</v>
          </cell>
          <cell r="DY24">
            <v>285</v>
          </cell>
          <cell r="DZ24">
            <v>24</v>
          </cell>
          <cell r="EB24">
            <v>74</v>
          </cell>
          <cell r="EC24">
            <v>9</v>
          </cell>
          <cell r="EE24">
            <v>515</v>
          </cell>
          <cell r="EF24">
            <v>351</v>
          </cell>
        </row>
        <row r="25">
          <cell r="C25">
            <v>3003269278</v>
          </cell>
          <cell r="D25">
            <v>16073285</v>
          </cell>
          <cell r="E25">
            <v>42005</v>
          </cell>
          <cell r="F25">
            <v>2014</v>
          </cell>
          <cell r="G25">
            <v>12</v>
          </cell>
          <cell r="H25">
            <v>22</v>
          </cell>
          <cell r="I25" t="str">
            <v>22/12/2014</v>
          </cell>
          <cell r="J25">
            <v>2015</v>
          </cell>
          <cell r="K25">
            <v>1</v>
          </cell>
          <cell r="L25">
            <v>22</v>
          </cell>
          <cell r="M25" t="str">
            <v>22/1/2015</v>
          </cell>
          <cell r="N25">
            <v>2015</v>
          </cell>
          <cell r="O25">
            <v>3</v>
          </cell>
          <cell r="P25">
            <v>22</v>
          </cell>
          <cell r="Q25" t="str">
            <v>22/3/2015</v>
          </cell>
          <cell r="R25">
            <v>7002</v>
          </cell>
          <cell r="S25">
            <v>4637375</v>
          </cell>
          <cell r="T25" t="str">
            <v>ARC123037193</v>
          </cell>
          <cell r="U25" t="str">
            <v>ARC123037193</v>
          </cell>
          <cell r="V25" t="str">
            <v>ARC123037193</v>
          </cell>
          <cell r="W25" t="str">
            <v>ARC123037193</v>
          </cell>
          <cell r="X25" t="str">
            <v>ARC123037193</v>
          </cell>
          <cell r="Y25" t="str">
            <v>ARC123037193</v>
          </cell>
          <cell r="Z25" t="str">
            <v>ARC123037193</v>
          </cell>
          <cell r="AA25" t="str">
            <v>ARC123037193</v>
          </cell>
          <cell r="AB25" t="str">
            <v>ARC123037193</v>
          </cell>
          <cell r="AC25">
            <v>0</v>
          </cell>
          <cell r="AD25">
            <v>0</v>
          </cell>
          <cell r="AE25">
            <v>0</v>
          </cell>
          <cell r="AF25">
            <v>0</v>
          </cell>
          <cell r="AG25">
            <v>0</v>
          </cell>
          <cell r="AH25">
            <v>0</v>
          </cell>
          <cell r="AI25">
            <v>0</v>
          </cell>
          <cell r="AJ25">
            <v>0</v>
          </cell>
          <cell r="AK25">
            <v>0</v>
          </cell>
          <cell r="AL25">
            <v>0</v>
          </cell>
          <cell r="AM25">
            <v>1381</v>
          </cell>
          <cell r="AN25">
            <v>0</v>
          </cell>
          <cell r="AO25">
            <v>0</v>
          </cell>
          <cell r="AP25">
            <v>0</v>
          </cell>
          <cell r="AQ25">
            <v>0</v>
          </cell>
          <cell r="AR25">
            <v>0</v>
          </cell>
          <cell r="AS25">
            <v>0</v>
          </cell>
          <cell r="AT25">
            <v>0</v>
          </cell>
          <cell r="AU25">
            <v>0</v>
          </cell>
          <cell r="AV25">
            <v>1915</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679.93</v>
          </cell>
          <cell r="BZ25">
            <v>0</v>
          </cell>
          <cell r="CA25">
            <v>159.71</v>
          </cell>
          <cell r="CB25">
            <v>8.52</v>
          </cell>
          <cell r="CC25">
            <v>39.130000000000003</v>
          </cell>
          <cell r="CD25">
            <v>39.619999999999997</v>
          </cell>
          <cell r="CE25">
            <v>0</v>
          </cell>
          <cell r="CF25">
            <v>0</v>
          </cell>
          <cell r="CG25">
            <v>0</v>
          </cell>
          <cell r="CH25">
            <v>0</v>
          </cell>
          <cell r="CI25">
            <v>926.91</v>
          </cell>
          <cell r="CJ25" t="str">
            <v>COMPANHIA DE SANEAMENTO MUNICIPAL C</v>
          </cell>
          <cell r="CK25" t="str">
            <v>MARIO CRISPIM</v>
          </cell>
          <cell r="CL25">
            <v>195</v>
          </cell>
          <cell r="CM25" t="str">
            <v>BOSQUE DO IMPERADOR</v>
          </cell>
          <cell r="CN25" t="str">
            <v>JUIZ DE FORA</v>
          </cell>
          <cell r="CO25" t="str">
            <v>MG</v>
          </cell>
          <cell r="CP25">
            <v>9.7200000000000006</v>
          </cell>
          <cell r="CQ25">
            <v>7.37</v>
          </cell>
          <cell r="CR25">
            <v>5.07</v>
          </cell>
          <cell r="CS25">
            <v>112014</v>
          </cell>
          <cell r="CT25">
            <v>2.2200000000000002</v>
          </cell>
          <cell r="CU25">
            <v>1</v>
          </cell>
          <cell r="CV25">
            <v>2.2200000000000002</v>
          </cell>
          <cell r="CW25">
            <v>100</v>
          </cell>
          <cell r="CX25">
            <v>21572243000174</v>
          </cell>
          <cell r="CY25">
            <v>52426053</v>
          </cell>
          <cell r="CZ25">
            <v>7000081844</v>
          </cell>
          <cell r="DA25" t="str">
            <v>B3</v>
          </cell>
          <cell r="DB25">
            <v>2003045525</v>
          </cell>
          <cell r="DC25">
            <v>3600601</v>
          </cell>
          <cell r="DG25">
            <v>50530</v>
          </cell>
          <cell r="DV25">
            <v>52445</v>
          </cell>
        </row>
        <row r="26">
          <cell r="C26">
            <v>3003395013</v>
          </cell>
          <cell r="D26">
            <v>17074780</v>
          </cell>
          <cell r="E26">
            <v>42005</v>
          </cell>
          <cell r="F26">
            <v>2014</v>
          </cell>
          <cell r="G26">
            <v>12</v>
          </cell>
          <cell r="H26">
            <v>23</v>
          </cell>
          <cell r="I26" t="str">
            <v>23/12/2014</v>
          </cell>
          <cell r="J26">
            <v>2015</v>
          </cell>
          <cell r="K26">
            <v>1</v>
          </cell>
          <cell r="L26">
            <v>23</v>
          </cell>
          <cell r="M26" t="str">
            <v>23/1/2015</v>
          </cell>
          <cell r="N26">
            <v>2015</v>
          </cell>
          <cell r="O26">
            <v>3</v>
          </cell>
          <cell r="P26">
            <v>22</v>
          </cell>
          <cell r="Q26" t="str">
            <v>22/3/2015</v>
          </cell>
          <cell r="R26">
            <v>7002</v>
          </cell>
          <cell r="S26">
            <v>4637377</v>
          </cell>
          <cell r="T26" t="str">
            <v>AHB061004165</v>
          </cell>
          <cell r="U26" t="str">
            <v>AHB061004165</v>
          </cell>
          <cell r="V26" t="str">
            <v>AHB061004165</v>
          </cell>
          <cell r="W26" t="str">
            <v>AHB061004165</v>
          </cell>
          <cell r="X26" t="str">
            <v>AHB061004165</v>
          </cell>
          <cell r="Y26" t="str">
            <v>AHB061004165</v>
          </cell>
          <cell r="Z26" t="str">
            <v>AHB061004165</v>
          </cell>
          <cell r="AA26" t="str">
            <v>AHB061004165</v>
          </cell>
          <cell r="AB26" t="str">
            <v>AHB061004165</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35.590000000000003</v>
          </cell>
          <cell r="BZ26">
            <v>0</v>
          </cell>
          <cell r="CA26">
            <v>0</v>
          </cell>
          <cell r="CB26">
            <v>0.36</v>
          </cell>
          <cell r="CC26">
            <v>1.66</v>
          </cell>
          <cell r="CD26">
            <v>3.31</v>
          </cell>
          <cell r="CE26">
            <v>0</v>
          </cell>
          <cell r="CF26">
            <v>0</v>
          </cell>
          <cell r="CG26">
            <v>0</v>
          </cell>
          <cell r="CH26">
            <v>0</v>
          </cell>
          <cell r="CI26">
            <v>40.92</v>
          </cell>
          <cell r="CJ26" t="str">
            <v>CESAMA J FORA UNID 1206</v>
          </cell>
          <cell r="CK26" t="str">
            <v>ATHOS BRANCO DA ROSA</v>
          </cell>
          <cell r="CL26">
            <v>752</v>
          </cell>
          <cell r="CM26" t="str">
            <v>SANTO ANTONIO</v>
          </cell>
          <cell r="CN26" t="str">
            <v>JUIZ DE FORA</v>
          </cell>
          <cell r="CO26" t="str">
            <v>MG</v>
          </cell>
          <cell r="CP26">
            <v>9.57</v>
          </cell>
          <cell r="CQ26">
            <v>7.37</v>
          </cell>
          <cell r="CR26">
            <v>4.97</v>
          </cell>
          <cell r="CS26">
            <v>112014</v>
          </cell>
          <cell r="CT26">
            <v>0</v>
          </cell>
          <cell r="CU26">
            <v>0</v>
          </cell>
          <cell r="CV26">
            <v>0</v>
          </cell>
          <cell r="CW26">
            <v>100</v>
          </cell>
          <cell r="CX26">
            <v>21572243000174</v>
          </cell>
          <cell r="CY26">
            <v>52426053</v>
          </cell>
          <cell r="CZ26">
            <v>7000081844</v>
          </cell>
          <cell r="DA26" t="str">
            <v>B3</v>
          </cell>
          <cell r="DB26">
            <v>2003059865</v>
          </cell>
          <cell r="DC26">
            <v>3600601</v>
          </cell>
          <cell r="DG26">
            <v>12997</v>
          </cell>
          <cell r="DV26">
            <v>12997</v>
          </cell>
        </row>
        <row r="27">
          <cell r="C27">
            <v>3003690823</v>
          </cell>
          <cell r="D27">
            <v>16073284</v>
          </cell>
          <cell r="E27">
            <v>42005</v>
          </cell>
          <cell r="F27">
            <v>2014</v>
          </cell>
          <cell r="G27">
            <v>12</v>
          </cell>
          <cell r="H27">
            <v>22</v>
          </cell>
          <cell r="I27" t="str">
            <v>22/12/2014</v>
          </cell>
          <cell r="J27">
            <v>2015</v>
          </cell>
          <cell r="K27">
            <v>1</v>
          </cell>
          <cell r="L27">
            <v>22</v>
          </cell>
          <cell r="M27" t="str">
            <v>22/1/2015</v>
          </cell>
          <cell r="N27">
            <v>2015</v>
          </cell>
          <cell r="O27">
            <v>3</v>
          </cell>
          <cell r="P27">
            <v>22</v>
          </cell>
          <cell r="Q27" t="str">
            <v>22/3/2015</v>
          </cell>
          <cell r="R27">
            <v>7002</v>
          </cell>
          <cell r="S27">
            <v>4637379</v>
          </cell>
          <cell r="T27" t="str">
            <v>AHP941000521</v>
          </cell>
          <cell r="U27" t="str">
            <v>AHP941000521</v>
          </cell>
          <cell r="V27" t="str">
            <v>AHP941000521</v>
          </cell>
          <cell r="W27" t="str">
            <v>AHP941000521</v>
          </cell>
          <cell r="X27" t="str">
            <v>AHP941000521</v>
          </cell>
          <cell r="Y27" t="str">
            <v>AHP941000521</v>
          </cell>
          <cell r="Z27" t="str">
            <v>AHP941000521</v>
          </cell>
          <cell r="AA27" t="str">
            <v>AHP941000521</v>
          </cell>
          <cell r="AB27" t="str">
            <v>AHP941000521</v>
          </cell>
          <cell r="AC27">
            <v>0</v>
          </cell>
          <cell r="AD27">
            <v>0</v>
          </cell>
          <cell r="AE27">
            <v>0</v>
          </cell>
          <cell r="AF27">
            <v>0</v>
          </cell>
          <cell r="AG27">
            <v>0</v>
          </cell>
          <cell r="AH27">
            <v>0</v>
          </cell>
          <cell r="AI27">
            <v>0</v>
          </cell>
          <cell r="AJ27">
            <v>0</v>
          </cell>
          <cell r="AK27">
            <v>0</v>
          </cell>
          <cell r="AL27">
            <v>0</v>
          </cell>
          <cell r="AM27">
            <v>127</v>
          </cell>
          <cell r="AN27">
            <v>0</v>
          </cell>
          <cell r="AO27">
            <v>0</v>
          </cell>
          <cell r="AP27">
            <v>0</v>
          </cell>
          <cell r="AQ27">
            <v>0</v>
          </cell>
          <cell r="AR27">
            <v>0</v>
          </cell>
          <cell r="AS27">
            <v>0</v>
          </cell>
          <cell r="AT27">
            <v>0</v>
          </cell>
          <cell r="AU27">
            <v>0</v>
          </cell>
          <cell r="AV27">
            <v>143</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50.78</v>
          </cell>
          <cell r="BZ27">
            <v>0</v>
          </cell>
          <cell r="CA27">
            <v>11.92</v>
          </cell>
          <cell r="CB27">
            <v>0.63</v>
          </cell>
          <cell r="CC27">
            <v>2.92</v>
          </cell>
          <cell r="CD27">
            <v>15.54</v>
          </cell>
          <cell r="CE27">
            <v>0</v>
          </cell>
          <cell r="CF27">
            <v>0</v>
          </cell>
          <cell r="CG27">
            <v>0</v>
          </cell>
          <cell r="CH27">
            <v>0</v>
          </cell>
          <cell r="CI27">
            <v>81.790000000000006</v>
          </cell>
          <cell r="CJ27" t="str">
            <v>CESAMA J FORA UNID 1205</v>
          </cell>
          <cell r="CK27" t="str">
            <v>MANOEL VAZ DE MAGALHAES</v>
          </cell>
          <cell r="CL27">
            <v>1597</v>
          </cell>
          <cell r="CM27" t="str">
            <v>BOSQUE DO IMPERADOR</v>
          </cell>
          <cell r="CN27" t="str">
            <v>JUIZ DE FORA</v>
          </cell>
          <cell r="CO27" t="str">
            <v>MG</v>
          </cell>
          <cell r="CP27">
            <v>9.7200000000000006</v>
          </cell>
          <cell r="CQ27">
            <v>7.37</v>
          </cell>
          <cell r="CR27">
            <v>5.07</v>
          </cell>
          <cell r="CS27">
            <v>112014</v>
          </cell>
          <cell r="CT27">
            <v>2.2200000000000002</v>
          </cell>
          <cell r="CU27">
            <v>1</v>
          </cell>
          <cell r="CV27">
            <v>2.2200000000000002</v>
          </cell>
          <cell r="CW27">
            <v>100</v>
          </cell>
          <cell r="CX27">
            <v>21572243000174</v>
          </cell>
          <cell r="CY27">
            <v>52426053</v>
          </cell>
          <cell r="CZ27">
            <v>7000081844</v>
          </cell>
          <cell r="DA27" t="str">
            <v>B3</v>
          </cell>
          <cell r="DB27">
            <v>2003383941</v>
          </cell>
          <cell r="DC27">
            <v>3600601</v>
          </cell>
          <cell r="DG27">
            <v>43149</v>
          </cell>
          <cell r="DV27">
            <v>43292</v>
          </cell>
        </row>
        <row r="28">
          <cell r="C28">
            <v>3003591798</v>
          </cell>
          <cell r="D28">
            <v>15134681</v>
          </cell>
          <cell r="E28">
            <v>42005</v>
          </cell>
          <cell r="F28">
            <v>2014</v>
          </cell>
          <cell r="G28">
            <v>12</v>
          </cell>
          <cell r="H28">
            <v>10</v>
          </cell>
          <cell r="I28" t="str">
            <v>10/12/2014</v>
          </cell>
          <cell r="J28">
            <v>2015</v>
          </cell>
          <cell r="K28">
            <v>1</v>
          </cell>
          <cell r="L28">
            <v>21</v>
          </cell>
          <cell r="M28" t="str">
            <v>21/1/2015</v>
          </cell>
          <cell r="N28">
            <v>2015</v>
          </cell>
          <cell r="O28">
            <v>3</v>
          </cell>
          <cell r="P28">
            <v>22</v>
          </cell>
          <cell r="Q28" t="str">
            <v>22/3/2015</v>
          </cell>
          <cell r="R28">
            <v>7002</v>
          </cell>
          <cell r="S28">
            <v>4637381</v>
          </cell>
          <cell r="T28" t="str">
            <v>AEP917010002</v>
          </cell>
          <cell r="U28" t="str">
            <v>AEP917010002</v>
          </cell>
          <cell r="V28" t="str">
            <v>AEP917010002</v>
          </cell>
          <cell r="W28" t="str">
            <v>AEP917010002</v>
          </cell>
          <cell r="X28" t="str">
            <v>AEP917010002</v>
          </cell>
          <cell r="Y28" t="str">
            <v>AEP917010002</v>
          </cell>
          <cell r="Z28" t="str">
            <v>AEP917010002</v>
          </cell>
          <cell r="AA28" t="str">
            <v>AEP917010002</v>
          </cell>
          <cell r="AB28" t="str">
            <v>AEP917010002</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17.489999999999998</v>
          </cell>
          <cell r="BZ28">
            <v>0</v>
          </cell>
          <cell r="CA28">
            <v>0</v>
          </cell>
          <cell r="CB28">
            <v>0.17</v>
          </cell>
          <cell r="CC28">
            <v>0.81</v>
          </cell>
          <cell r="CD28">
            <v>3.31</v>
          </cell>
          <cell r="CE28">
            <v>0</v>
          </cell>
          <cell r="CF28">
            <v>0</v>
          </cell>
          <cell r="CG28">
            <v>0</v>
          </cell>
          <cell r="CH28">
            <v>0</v>
          </cell>
          <cell r="CI28">
            <v>20.78</v>
          </cell>
          <cell r="CJ28" t="str">
            <v>CESAMA J FORA UNID 1207</v>
          </cell>
          <cell r="CK28" t="str">
            <v>PRINCIPAL</v>
          </cell>
          <cell r="CL28">
            <v>620</v>
          </cell>
          <cell r="CM28" t="str">
            <v>DISTRITO DE ROSARIO DE MINAS</v>
          </cell>
          <cell r="CN28" t="str">
            <v>JUIZ DE FORA</v>
          </cell>
          <cell r="CO28" t="str">
            <v>MG</v>
          </cell>
          <cell r="CP28">
            <v>10.5</v>
          </cell>
          <cell r="CQ28">
            <v>87.59</v>
          </cell>
          <cell r="CR28">
            <v>5.68</v>
          </cell>
          <cell r="CS28">
            <v>112014</v>
          </cell>
          <cell r="CT28">
            <v>10.7</v>
          </cell>
          <cell r="CU28">
            <v>65</v>
          </cell>
          <cell r="CV28">
            <v>4.7</v>
          </cell>
          <cell r="CW28">
            <v>100</v>
          </cell>
          <cell r="CX28">
            <v>21572243000174</v>
          </cell>
          <cell r="CY28">
            <v>52426053</v>
          </cell>
          <cell r="CZ28">
            <v>7000081844</v>
          </cell>
          <cell r="DA28" t="str">
            <v>B3</v>
          </cell>
          <cell r="DB28">
            <v>2003268194</v>
          </cell>
          <cell r="DC28">
            <v>3600601</v>
          </cell>
          <cell r="DG28">
            <v>79759</v>
          </cell>
          <cell r="DV28">
            <v>79759</v>
          </cell>
        </row>
        <row r="29">
          <cell r="C29">
            <v>3003576535</v>
          </cell>
          <cell r="D29">
            <v>14073287</v>
          </cell>
          <cell r="E29">
            <v>42005</v>
          </cell>
          <cell r="F29">
            <v>2014</v>
          </cell>
          <cell r="G29">
            <v>12</v>
          </cell>
          <cell r="H29">
            <v>17</v>
          </cell>
          <cell r="I29" t="str">
            <v>17/12/2014</v>
          </cell>
          <cell r="J29">
            <v>2015</v>
          </cell>
          <cell r="K29">
            <v>1</v>
          </cell>
          <cell r="L29">
            <v>20</v>
          </cell>
          <cell r="M29" t="str">
            <v>20/1/2015</v>
          </cell>
          <cell r="N29">
            <v>2015</v>
          </cell>
          <cell r="O29">
            <v>3</v>
          </cell>
          <cell r="P29">
            <v>22</v>
          </cell>
          <cell r="Q29" t="str">
            <v>22/3/2015</v>
          </cell>
          <cell r="R29">
            <v>7002</v>
          </cell>
          <cell r="S29">
            <v>4637383</v>
          </cell>
          <cell r="T29" t="str">
            <v>AGO849000913</v>
          </cell>
          <cell r="U29" t="str">
            <v>AGO849000913</v>
          </cell>
          <cell r="V29" t="str">
            <v>AGO849000913</v>
          </cell>
          <cell r="W29" t="str">
            <v>AGO849000913</v>
          </cell>
          <cell r="X29" t="str">
            <v>AGO849000913</v>
          </cell>
          <cell r="Y29" t="str">
            <v>AGO849000913</v>
          </cell>
          <cell r="Z29" t="str">
            <v>AGO849000913</v>
          </cell>
          <cell r="AA29" t="str">
            <v>AGO849000913</v>
          </cell>
          <cell r="AB29" t="str">
            <v>AGO849000913</v>
          </cell>
          <cell r="AC29">
            <v>0</v>
          </cell>
          <cell r="AD29">
            <v>0</v>
          </cell>
          <cell r="AE29">
            <v>0</v>
          </cell>
          <cell r="AF29">
            <v>0</v>
          </cell>
          <cell r="AG29">
            <v>0</v>
          </cell>
          <cell r="AH29">
            <v>0</v>
          </cell>
          <cell r="AI29">
            <v>0</v>
          </cell>
          <cell r="AJ29">
            <v>0</v>
          </cell>
          <cell r="AK29">
            <v>0</v>
          </cell>
          <cell r="AL29">
            <v>0</v>
          </cell>
          <cell r="AM29">
            <v>2200</v>
          </cell>
          <cell r="AN29">
            <v>0</v>
          </cell>
          <cell r="AO29">
            <v>0</v>
          </cell>
          <cell r="AP29">
            <v>0</v>
          </cell>
          <cell r="AQ29">
            <v>0</v>
          </cell>
          <cell r="AR29">
            <v>0</v>
          </cell>
          <cell r="AS29">
            <v>0</v>
          </cell>
          <cell r="AT29">
            <v>0</v>
          </cell>
          <cell r="AU29">
            <v>0</v>
          </cell>
          <cell r="AV29">
            <v>2590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911.57</v>
          </cell>
          <cell r="BZ29">
            <v>0</v>
          </cell>
          <cell r="CA29">
            <v>214.12</v>
          </cell>
          <cell r="CB29">
            <v>11.42</v>
          </cell>
          <cell r="CC29">
            <v>52.46</v>
          </cell>
          <cell r="CD29">
            <v>39.619999999999997</v>
          </cell>
          <cell r="CE29">
            <v>0</v>
          </cell>
          <cell r="CF29">
            <v>0</v>
          </cell>
          <cell r="CG29">
            <v>0</v>
          </cell>
          <cell r="CH29">
            <v>0</v>
          </cell>
          <cell r="CI29">
            <v>1229.19</v>
          </cell>
          <cell r="CJ29" t="str">
            <v>CESAMA J FORA UNID 1201</v>
          </cell>
          <cell r="CK29" t="str">
            <v>ANTONIO FRANCISCO LISBOA</v>
          </cell>
          <cell r="CL29">
            <v>108</v>
          </cell>
          <cell r="CM29" t="str">
            <v>SAGRADO CORACAO DE JESUS</v>
          </cell>
          <cell r="CN29" t="str">
            <v>JUIZ DE FORA</v>
          </cell>
          <cell r="CO29" t="str">
            <v>MG</v>
          </cell>
          <cell r="CP29">
            <v>9.7200000000000006</v>
          </cell>
          <cell r="CQ29">
            <v>7.37</v>
          </cell>
          <cell r="CR29">
            <v>5.07</v>
          </cell>
          <cell r="CS29">
            <v>112014</v>
          </cell>
          <cell r="CT29">
            <v>0</v>
          </cell>
          <cell r="CU29">
            <v>0</v>
          </cell>
          <cell r="CV29">
            <v>0</v>
          </cell>
          <cell r="CW29">
            <v>100</v>
          </cell>
          <cell r="CX29">
            <v>21572243000174</v>
          </cell>
          <cell r="CY29">
            <v>52426053</v>
          </cell>
          <cell r="CZ29">
            <v>7000081844</v>
          </cell>
          <cell r="DA29" t="str">
            <v>B3</v>
          </cell>
          <cell r="DB29">
            <v>2003289238</v>
          </cell>
          <cell r="DC29">
            <v>3600601</v>
          </cell>
          <cell r="DG29">
            <v>5755</v>
          </cell>
          <cell r="DV29">
            <v>6014</v>
          </cell>
        </row>
        <row r="30">
          <cell r="C30">
            <v>3004906683</v>
          </cell>
          <cell r="D30">
            <v>16134685</v>
          </cell>
          <cell r="E30">
            <v>42005</v>
          </cell>
          <cell r="F30">
            <v>2015</v>
          </cell>
          <cell r="G30">
            <v>1</v>
          </cell>
          <cell r="H30">
            <v>13</v>
          </cell>
          <cell r="I30" t="str">
            <v>13/1/2015</v>
          </cell>
          <cell r="J30">
            <v>2015</v>
          </cell>
          <cell r="K30">
            <v>1</v>
          </cell>
          <cell r="L30">
            <v>22</v>
          </cell>
          <cell r="M30" t="str">
            <v>22/1/2015</v>
          </cell>
          <cell r="N30">
            <v>2015</v>
          </cell>
          <cell r="O30">
            <v>3</v>
          </cell>
          <cell r="P30">
            <v>22</v>
          </cell>
          <cell r="Q30" t="str">
            <v>22/3/2015</v>
          </cell>
          <cell r="R30">
            <v>7002</v>
          </cell>
          <cell r="S30">
            <v>4637388</v>
          </cell>
          <cell r="T30" t="str">
            <v>AFF974002397</v>
          </cell>
          <cell r="U30" t="str">
            <v>AFF974002397</v>
          </cell>
          <cell r="V30" t="str">
            <v>AFF974002397</v>
          </cell>
          <cell r="W30" t="str">
            <v>AFF974002397</v>
          </cell>
          <cell r="X30" t="str">
            <v>AFF974002397</v>
          </cell>
          <cell r="Y30" t="str">
            <v>AFF974002397</v>
          </cell>
          <cell r="Z30" t="str">
            <v>AFF974002397</v>
          </cell>
          <cell r="AA30" t="str">
            <v>AFF974002397</v>
          </cell>
          <cell r="AB30" t="str">
            <v>AFF974002397</v>
          </cell>
          <cell r="AC30">
            <v>0</v>
          </cell>
          <cell r="AD30">
            <v>0</v>
          </cell>
          <cell r="AE30">
            <v>0</v>
          </cell>
          <cell r="AF30">
            <v>0</v>
          </cell>
          <cell r="AG30">
            <v>0</v>
          </cell>
          <cell r="AH30">
            <v>0</v>
          </cell>
          <cell r="AI30">
            <v>0</v>
          </cell>
          <cell r="AJ30">
            <v>0</v>
          </cell>
          <cell r="AK30">
            <v>0</v>
          </cell>
          <cell r="AL30">
            <v>0</v>
          </cell>
          <cell r="AM30">
            <v>2314</v>
          </cell>
          <cell r="AN30">
            <v>0</v>
          </cell>
          <cell r="AO30">
            <v>0</v>
          </cell>
          <cell r="AP30">
            <v>0</v>
          </cell>
          <cell r="AQ30">
            <v>0</v>
          </cell>
          <cell r="AR30">
            <v>0</v>
          </cell>
          <cell r="AS30">
            <v>0</v>
          </cell>
          <cell r="AT30">
            <v>0</v>
          </cell>
          <cell r="AU30">
            <v>0</v>
          </cell>
          <cell r="AV30">
            <v>3367</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1190.0899999999999</v>
          </cell>
          <cell r="BZ30">
            <v>0</v>
          </cell>
          <cell r="CA30">
            <v>279.55</v>
          </cell>
          <cell r="CB30">
            <v>14.91</v>
          </cell>
          <cell r="CC30">
            <v>68.489999999999995</v>
          </cell>
          <cell r="CD30">
            <v>39.619999999999997</v>
          </cell>
          <cell r="CE30">
            <v>0</v>
          </cell>
          <cell r="CF30">
            <v>0</v>
          </cell>
          <cell r="CG30">
            <v>0</v>
          </cell>
          <cell r="CH30">
            <v>0</v>
          </cell>
          <cell r="CI30">
            <v>1592.66</v>
          </cell>
          <cell r="CJ30" t="str">
            <v>CESAMA</v>
          </cell>
          <cell r="CK30" t="str">
            <v>CONTORNO DAS PEDRAS</v>
          </cell>
          <cell r="CL30">
            <v>16</v>
          </cell>
          <cell r="CM30" t="str">
            <v>PEDRA BONITA</v>
          </cell>
          <cell r="CN30" t="str">
            <v>JUIZ DE FORA</v>
          </cell>
          <cell r="CO30" t="str">
            <v>MG</v>
          </cell>
          <cell r="CP30">
            <v>10.5</v>
          </cell>
          <cell r="CQ30">
            <v>87.59</v>
          </cell>
          <cell r="CR30">
            <v>5.68</v>
          </cell>
          <cell r="CS30">
            <v>112014</v>
          </cell>
          <cell r="CT30">
            <v>2.4</v>
          </cell>
          <cell r="CU30">
            <v>1</v>
          </cell>
          <cell r="CV30">
            <v>2.4</v>
          </cell>
          <cell r="CW30">
            <v>100</v>
          </cell>
          <cell r="CX30">
            <v>21572243000174</v>
          </cell>
          <cell r="CY30">
            <v>52426053</v>
          </cell>
          <cell r="CZ30">
            <v>7000081844</v>
          </cell>
          <cell r="DA30" t="str">
            <v>B3</v>
          </cell>
          <cell r="DB30">
            <v>2004499379</v>
          </cell>
          <cell r="DC30">
            <v>3600601</v>
          </cell>
          <cell r="DG30">
            <v>94643</v>
          </cell>
          <cell r="DV30">
            <v>98010</v>
          </cell>
        </row>
        <row r="31">
          <cell r="C31">
            <v>3004950668</v>
          </cell>
          <cell r="D31">
            <v>17073253</v>
          </cell>
          <cell r="E31">
            <v>42005</v>
          </cell>
          <cell r="F31">
            <v>2014</v>
          </cell>
          <cell r="G31">
            <v>12</v>
          </cell>
          <cell r="H31">
            <v>23</v>
          </cell>
          <cell r="I31" t="str">
            <v>23/12/2014</v>
          </cell>
          <cell r="J31">
            <v>2015</v>
          </cell>
          <cell r="K31">
            <v>1</v>
          </cell>
          <cell r="L31">
            <v>23</v>
          </cell>
          <cell r="M31" t="str">
            <v>23/1/2015</v>
          </cell>
          <cell r="N31">
            <v>2015</v>
          </cell>
          <cell r="O31">
            <v>3</v>
          </cell>
          <cell r="P31">
            <v>22</v>
          </cell>
          <cell r="Q31" t="str">
            <v>22/3/2015</v>
          </cell>
          <cell r="R31">
            <v>7002</v>
          </cell>
          <cell r="S31">
            <v>4637390</v>
          </cell>
          <cell r="T31" t="str">
            <v>AHN944004689</v>
          </cell>
          <cell r="U31" t="str">
            <v>AHN944004689</v>
          </cell>
          <cell r="V31" t="str">
            <v>AHN944004689</v>
          </cell>
          <cell r="W31" t="str">
            <v>AHN944004689</v>
          </cell>
          <cell r="X31" t="str">
            <v>AHN944004689</v>
          </cell>
          <cell r="Y31" t="str">
            <v>AHN944004689</v>
          </cell>
          <cell r="Z31" t="str">
            <v>AHN944004689</v>
          </cell>
          <cell r="AA31" t="str">
            <v>AHN944004689</v>
          </cell>
          <cell r="AB31" t="str">
            <v>AHN944004689</v>
          </cell>
          <cell r="AC31">
            <v>0</v>
          </cell>
          <cell r="AD31">
            <v>0</v>
          </cell>
          <cell r="AE31">
            <v>0</v>
          </cell>
          <cell r="AF31">
            <v>0</v>
          </cell>
          <cell r="AG31">
            <v>0</v>
          </cell>
          <cell r="AH31">
            <v>0</v>
          </cell>
          <cell r="AI31">
            <v>0</v>
          </cell>
          <cell r="AJ31">
            <v>0</v>
          </cell>
          <cell r="AK31">
            <v>0</v>
          </cell>
          <cell r="AL31">
            <v>0</v>
          </cell>
          <cell r="AM31">
            <v>1566</v>
          </cell>
          <cell r="AN31">
            <v>0</v>
          </cell>
          <cell r="AO31">
            <v>0</v>
          </cell>
          <cell r="AP31">
            <v>0</v>
          </cell>
          <cell r="AQ31">
            <v>0</v>
          </cell>
          <cell r="AR31">
            <v>0</v>
          </cell>
          <cell r="AS31">
            <v>0</v>
          </cell>
          <cell r="AT31">
            <v>0</v>
          </cell>
          <cell r="AU31">
            <v>0</v>
          </cell>
          <cell r="AV31">
            <v>1793</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638.08000000000004</v>
          </cell>
          <cell r="BZ31">
            <v>0</v>
          </cell>
          <cell r="CA31">
            <v>149.88</v>
          </cell>
          <cell r="CB31">
            <v>7.99</v>
          </cell>
          <cell r="CC31">
            <v>36.729999999999997</v>
          </cell>
          <cell r="CD31">
            <v>39.619999999999997</v>
          </cell>
          <cell r="CE31">
            <v>0</v>
          </cell>
          <cell r="CF31">
            <v>0</v>
          </cell>
          <cell r="CG31">
            <v>0</v>
          </cell>
          <cell r="CH31">
            <v>0</v>
          </cell>
          <cell r="CI31">
            <v>872.3</v>
          </cell>
          <cell r="CJ31" t="str">
            <v>CESAMA J FORA UNID 1201</v>
          </cell>
          <cell r="CK31" t="str">
            <v>DOUTOR ASCLEPIADES DA PAIXAO LUCAS</v>
          </cell>
          <cell r="CL31">
            <v>330</v>
          </cell>
          <cell r="CM31" t="str">
            <v>PORTAL DA TORRE</v>
          </cell>
          <cell r="CN31" t="str">
            <v>JUIZ DE FORA</v>
          </cell>
          <cell r="CO31" t="str">
            <v>MG</v>
          </cell>
          <cell r="CP31">
            <v>4.59</v>
          </cell>
          <cell r="CQ31">
            <v>3.11</v>
          </cell>
          <cell r="CR31">
            <v>2.52</v>
          </cell>
          <cell r="CS31">
            <v>112014</v>
          </cell>
          <cell r="CT31">
            <v>0</v>
          </cell>
          <cell r="CU31">
            <v>0</v>
          </cell>
          <cell r="CV31">
            <v>0</v>
          </cell>
          <cell r="CW31">
            <v>100</v>
          </cell>
          <cell r="CX31">
            <v>21572243000174</v>
          </cell>
          <cell r="CY31">
            <v>52426053</v>
          </cell>
          <cell r="CZ31">
            <v>7000081844</v>
          </cell>
          <cell r="DA31" t="str">
            <v>B3</v>
          </cell>
          <cell r="DB31">
            <v>2004608031</v>
          </cell>
          <cell r="DC31">
            <v>3600601</v>
          </cell>
          <cell r="DG31">
            <v>21389</v>
          </cell>
          <cell r="DV31">
            <v>23182</v>
          </cell>
        </row>
        <row r="32">
          <cell r="C32">
            <v>3005532953</v>
          </cell>
          <cell r="D32">
            <v>18134685</v>
          </cell>
          <cell r="E32">
            <v>42005</v>
          </cell>
          <cell r="F32">
            <v>2014</v>
          </cell>
          <cell r="G32">
            <v>12</v>
          </cell>
          <cell r="H32">
            <v>19</v>
          </cell>
          <cell r="I32" t="str">
            <v>19/12/2014</v>
          </cell>
          <cell r="J32">
            <v>2015</v>
          </cell>
          <cell r="K32">
            <v>1</v>
          </cell>
          <cell r="L32">
            <v>26</v>
          </cell>
          <cell r="M32" t="str">
            <v>26/1/2015</v>
          </cell>
          <cell r="N32">
            <v>2015</v>
          </cell>
          <cell r="O32">
            <v>3</v>
          </cell>
          <cell r="P32">
            <v>22</v>
          </cell>
          <cell r="Q32" t="str">
            <v>22/3/2015</v>
          </cell>
          <cell r="R32">
            <v>7002</v>
          </cell>
          <cell r="S32">
            <v>4637391</v>
          </cell>
          <cell r="T32" t="str">
            <v>OCA122001241</v>
          </cell>
          <cell r="U32" t="str">
            <v>OCA122001241</v>
          </cell>
          <cell r="V32" t="str">
            <v>OCA122001241</v>
          </cell>
          <cell r="W32" t="str">
            <v>OCA122001241</v>
          </cell>
          <cell r="X32" t="str">
            <v>OCA122001241</v>
          </cell>
          <cell r="Y32" t="str">
            <v>OCA122001241</v>
          </cell>
          <cell r="Z32" t="str">
            <v>OCA122001241</v>
          </cell>
          <cell r="AA32" t="str">
            <v>OCA122001241</v>
          </cell>
          <cell r="AB32" t="str">
            <v>OCA122001241</v>
          </cell>
          <cell r="AC32">
            <v>0</v>
          </cell>
          <cell r="AD32">
            <v>0</v>
          </cell>
          <cell r="AE32">
            <v>0</v>
          </cell>
          <cell r="AF32">
            <v>0</v>
          </cell>
          <cell r="AG32">
            <v>0</v>
          </cell>
          <cell r="AH32">
            <v>0</v>
          </cell>
          <cell r="AI32">
            <v>0</v>
          </cell>
          <cell r="AJ32">
            <v>0</v>
          </cell>
          <cell r="AK32">
            <v>0</v>
          </cell>
          <cell r="AL32">
            <v>0</v>
          </cell>
          <cell r="AM32">
            <v>3578</v>
          </cell>
          <cell r="AN32">
            <v>0</v>
          </cell>
          <cell r="AO32">
            <v>0</v>
          </cell>
          <cell r="AP32">
            <v>0</v>
          </cell>
          <cell r="AQ32">
            <v>0</v>
          </cell>
          <cell r="AR32">
            <v>0</v>
          </cell>
          <cell r="AS32">
            <v>0</v>
          </cell>
          <cell r="AT32">
            <v>0</v>
          </cell>
          <cell r="AU32">
            <v>0</v>
          </cell>
          <cell r="AV32">
            <v>5264</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1865.58</v>
          </cell>
          <cell r="BZ32">
            <v>0</v>
          </cell>
          <cell r="CA32">
            <v>438.21</v>
          </cell>
          <cell r="CB32">
            <v>23.37</v>
          </cell>
          <cell r="CC32">
            <v>107.36</v>
          </cell>
          <cell r="CD32">
            <v>59.43</v>
          </cell>
          <cell r="CE32">
            <v>0</v>
          </cell>
          <cell r="CF32">
            <v>0</v>
          </cell>
          <cell r="CG32">
            <v>0</v>
          </cell>
          <cell r="CH32">
            <v>0</v>
          </cell>
          <cell r="CI32">
            <v>2493.9499999999998</v>
          </cell>
          <cell r="CJ32" t="str">
            <v>CESAMA</v>
          </cell>
          <cell r="CK32" t="str">
            <v>B</v>
          </cell>
          <cell r="CL32">
            <v>5</v>
          </cell>
          <cell r="CM32" t="str">
            <v>FONTES VILLE</v>
          </cell>
          <cell r="CN32" t="str">
            <v>JUIZ DE FORA</v>
          </cell>
          <cell r="CO32" t="str">
            <v>MG</v>
          </cell>
          <cell r="CP32">
            <v>10.5</v>
          </cell>
          <cell r="CQ32">
            <v>87.59</v>
          </cell>
          <cell r="CR32">
            <v>5.68</v>
          </cell>
          <cell r="CS32">
            <v>112014</v>
          </cell>
          <cell r="CT32">
            <v>0</v>
          </cell>
          <cell r="CU32">
            <v>0</v>
          </cell>
          <cell r="CV32">
            <v>0</v>
          </cell>
          <cell r="CW32">
            <v>100</v>
          </cell>
          <cell r="CX32">
            <v>21572243000174</v>
          </cell>
          <cell r="CY32">
            <v>52426053</v>
          </cell>
          <cell r="CZ32">
            <v>7000081844</v>
          </cell>
          <cell r="DA32" t="str">
            <v>B3</v>
          </cell>
          <cell r="DB32">
            <v>2005110661</v>
          </cell>
          <cell r="DC32">
            <v>3600601</v>
          </cell>
          <cell r="DG32">
            <v>40158</v>
          </cell>
          <cell r="DV32">
            <v>45422</v>
          </cell>
        </row>
        <row r="33">
          <cell r="C33">
            <v>3005775341</v>
          </cell>
          <cell r="D33">
            <v>17073283</v>
          </cell>
          <cell r="E33">
            <v>42005</v>
          </cell>
          <cell r="F33">
            <v>2014</v>
          </cell>
          <cell r="G33">
            <v>12</v>
          </cell>
          <cell r="H33">
            <v>23</v>
          </cell>
          <cell r="I33" t="str">
            <v>23/12/2014</v>
          </cell>
          <cell r="J33">
            <v>2015</v>
          </cell>
          <cell r="K33">
            <v>1</v>
          </cell>
          <cell r="L33">
            <v>23</v>
          </cell>
          <cell r="M33" t="str">
            <v>23/1/2015</v>
          </cell>
          <cell r="N33">
            <v>2015</v>
          </cell>
          <cell r="O33">
            <v>3</v>
          </cell>
          <cell r="P33">
            <v>22</v>
          </cell>
          <cell r="Q33" t="str">
            <v>22/3/2015</v>
          </cell>
          <cell r="R33">
            <v>7002</v>
          </cell>
          <cell r="S33">
            <v>4637394</v>
          </cell>
          <cell r="T33" t="str">
            <v>AHT008010926</v>
          </cell>
          <cell r="U33" t="str">
            <v>AHT008010926</v>
          </cell>
          <cell r="V33" t="str">
            <v>AHT008010926</v>
          </cell>
          <cell r="W33" t="str">
            <v>AHT008010926</v>
          </cell>
          <cell r="X33" t="str">
            <v>AHT008010926</v>
          </cell>
          <cell r="Y33" t="str">
            <v>AHT008010926</v>
          </cell>
          <cell r="Z33" t="str">
            <v>AHT008010926</v>
          </cell>
          <cell r="AA33" t="str">
            <v>AHT008010926</v>
          </cell>
          <cell r="AB33" t="str">
            <v>AHT008010926</v>
          </cell>
          <cell r="AC33">
            <v>0</v>
          </cell>
          <cell r="AD33">
            <v>0</v>
          </cell>
          <cell r="AE33">
            <v>0</v>
          </cell>
          <cell r="AF33">
            <v>0</v>
          </cell>
          <cell r="AG33">
            <v>0</v>
          </cell>
          <cell r="AH33">
            <v>0</v>
          </cell>
          <cell r="AI33">
            <v>0</v>
          </cell>
          <cell r="AJ33">
            <v>0</v>
          </cell>
          <cell r="AK33">
            <v>0</v>
          </cell>
          <cell r="AL33">
            <v>0</v>
          </cell>
          <cell r="AM33">
            <v>2101</v>
          </cell>
          <cell r="AN33">
            <v>0</v>
          </cell>
          <cell r="AO33">
            <v>0</v>
          </cell>
          <cell r="AP33">
            <v>0</v>
          </cell>
          <cell r="AQ33">
            <v>0</v>
          </cell>
          <cell r="AR33">
            <v>0</v>
          </cell>
          <cell r="AS33">
            <v>0</v>
          </cell>
          <cell r="AT33">
            <v>0</v>
          </cell>
          <cell r="AU33">
            <v>0</v>
          </cell>
          <cell r="AV33">
            <v>2471</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879.37</v>
          </cell>
          <cell r="BZ33">
            <v>0</v>
          </cell>
          <cell r="CA33">
            <v>206.55</v>
          </cell>
          <cell r="CB33">
            <v>11.02</v>
          </cell>
          <cell r="CC33">
            <v>50.6</v>
          </cell>
          <cell r="CD33">
            <v>39.619999999999997</v>
          </cell>
          <cell r="CE33">
            <v>0</v>
          </cell>
          <cell r="CF33">
            <v>0</v>
          </cell>
          <cell r="CG33">
            <v>0</v>
          </cell>
          <cell r="CH33">
            <v>0</v>
          </cell>
          <cell r="CI33">
            <v>1187.1600000000001</v>
          </cell>
          <cell r="CJ33" t="str">
            <v>CESAMA</v>
          </cell>
          <cell r="CK33" t="str">
            <v>RICARDO SCHALLER</v>
          </cell>
          <cell r="CL33">
            <v>430</v>
          </cell>
          <cell r="CM33" t="str">
            <v>SERRA DAGUA</v>
          </cell>
          <cell r="CN33" t="str">
            <v>JUIZ DE FORA</v>
          </cell>
          <cell r="CO33" t="str">
            <v>MG</v>
          </cell>
          <cell r="CP33">
            <v>9.57</v>
          </cell>
          <cell r="CQ33">
            <v>7.37</v>
          </cell>
          <cell r="CR33">
            <v>4.97</v>
          </cell>
          <cell r="CS33">
            <v>112014</v>
          </cell>
          <cell r="CT33">
            <v>7.0000000000000007E-2</v>
          </cell>
          <cell r="CU33">
            <v>1</v>
          </cell>
          <cell r="CV33">
            <v>7.0000000000000007E-2</v>
          </cell>
          <cell r="CW33">
            <v>100</v>
          </cell>
          <cell r="CX33">
            <v>21572243000174</v>
          </cell>
          <cell r="CY33">
            <v>52426053</v>
          </cell>
          <cell r="CZ33">
            <v>7000081844</v>
          </cell>
          <cell r="DA33" t="str">
            <v>B3</v>
          </cell>
          <cell r="DB33">
            <v>2005314894</v>
          </cell>
          <cell r="DC33">
            <v>3600601</v>
          </cell>
          <cell r="DG33">
            <v>74204</v>
          </cell>
          <cell r="DV33">
            <v>76675</v>
          </cell>
        </row>
        <row r="34">
          <cell r="C34">
            <v>3005797255</v>
          </cell>
          <cell r="D34">
            <v>15073298</v>
          </cell>
          <cell r="E34">
            <v>42005</v>
          </cell>
          <cell r="F34">
            <v>2014</v>
          </cell>
          <cell r="G34">
            <v>12</v>
          </cell>
          <cell r="H34">
            <v>20</v>
          </cell>
          <cell r="I34" t="str">
            <v>20/12/2014</v>
          </cell>
          <cell r="J34">
            <v>2015</v>
          </cell>
          <cell r="K34">
            <v>1</v>
          </cell>
          <cell r="L34">
            <v>21</v>
          </cell>
          <cell r="M34" t="str">
            <v>21/1/2015</v>
          </cell>
          <cell r="N34">
            <v>2015</v>
          </cell>
          <cell r="O34">
            <v>3</v>
          </cell>
          <cell r="P34">
            <v>22</v>
          </cell>
          <cell r="Q34" t="str">
            <v>22/3/2015</v>
          </cell>
          <cell r="R34">
            <v>7002</v>
          </cell>
          <cell r="S34">
            <v>4637397</v>
          </cell>
          <cell r="T34" t="str">
            <v>AHN860005501</v>
          </cell>
          <cell r="U34" t="str">
            <v>AHN860005501</v>
          </cell>
          <cell r="V34" t="str">
            <v>AHN860005501</v>
          </cell>
          <cell r="W34" t="str">
            <v>AHN860005501</v>
          </cell>
          <cell r="X34" t="str">
            <v>AHN860005501</v>
          </cell>
          <cell r="Y34" t="str">
            <v>AHN860005501</v>
          </cell>
          <cell r="Z34" t="str">
            <v>AHN860005501</v>
          </cell>
          <cell r="AA34" t="str">
            <v>AHN860005501</v>
          </cell>
          <cell r="AB34" t="str">
            <v>AHN860005501</v>
          </cell>
          <cell r="AC34">
            <v>0</v>
          </cell>
          <cell r="AD34">
            <v>0</v>
          </cell>
          <cell r="AE34">
            <v>0</v>
          </cell>
          <cell r="AF34">
            <v>0</v>
          </cell>
          <cell r="AG34">
            <v>0</v>
          </cell>
          <cell r="AH34">
            <v>0</v>
          </cell>
          <cell r="AI34">
            <v>0</v>
          </cell>
          <cell r="AJ34">
            <v>0</v>
          </cell>
          <cell r="AK34">
            <v>0</v>
          </cell>
          <cell r="AL34">
            <v>0</v>
          </cell>
          <cell r="AM34">
            <v>5489</v>
          </cell>
          <cell r="AN34">
            <v>0</v>
          </cell>
          <cell r="AO34">
            <v>0</v>
          </cell>
          <cell r="AP34">
            <v>0</v>
          </cell>
          <cell r="AQ34">
            <v>0</v>
          </cell>
          <cell r="AR34">
            <v>0</v>
          </cell>
          <cell r="AS34">
            <v>0</v>
          </cell>
          <cell r="AT34">
            <v>0</v>
          </cell>
          <cell r="AU34">
            <v>0</v>
          </cell>
          <cell r="AV34">
            <v>2518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890.59</v>
          </cell>
          <cell r="BZ34">
            <v>0</v>
          </cell>
          <cell r="CA34">
            <v>209.2</v>
          </cell>
          <cell r="CB34">
            <v>11.16</v>
          </cell>
          <cell r="CC34">
            <v>51.25</v>
          </cell>
          <cell r="CD34">
            <v>39.619999999999997</v>
          </cell>
          <cell r="CE34">
            <v>0</v>
          </cell>
          <cell r="CF34">
            <v>0</v>
          </cell>
          <cell r="CG34">
            <v>0</v>
          </cell>
          <cell r="CH34">
            <v>0</v>
          </cell>
          <cell r="CI34">
            <v>1201.82</v>
          </cell>
          <cell r="CJ34" t="str">
            <v>CESAMA</v>
          </cell>
          <cell r="CK34" t="str">
            <v>ENDERECO RURAL</v>
          </cell>
          <cell r="CL34">
            <v>999999</v>
          </cell>
          <cell r="CM34" t="str">
            <v>AREA RURAL</v>
          </cell>
          <cell r="CN34" t="str">
            <v>JUIZ DE FORA</v>
          </cell>
          <cell r="CO34" t="str">
            <v>MG</v>
          </cell>
          <cell r="CP34">
            <v>10.5</v>
          </cell>
          <cell r="CQ34">
            <v>87.59</v>
          </cell>
          <cell r="CR34">
            <v>5.68</v>
          </cell>
          <cell r="CS34">
            <v>112014</v>
          </cell>
          <cell r="CT34">
            <v>0</v>
          </cell>
          <cell r="CU34">
            <v>0</v>
          </cell>
          <cell r="CV34">
            <v>0</v>
          </cell>
          <cell r="CW34">
            <v>378</v>
          </cell>
          <cell r="CX34">
            <v>21572243000174</v>
          </cell>
          <cell r="CY34">
            <v>52426053</v>
          </cell>
          <cell r="CZ34">
            <v>7000081844</v>
          </cell>
          <cell r="DA34" t="str">
            <v>B3</v>
          </cell>
          <cell r="DB34">
            <v>2005361626</v>
          </cell>
          <cell r="DC34">
            <v>3600601</v>
          </cell>
          <cell r="DG34">
            <v>78393</v>
          </cell>
          <cell r="DV34">
            <v>80911</v>
          </cell>
        </row>
        <row r="35">
          <cell r="C35">
            <v>3005954901</v>
          </cell>
          <cell r="D35">
            <v>17074799</v>
          </cell>
          <cell r="E35">
            <v>42005</v>
          </cell>
          <cell r="F35">
            <v>2014</v>
          </cell>
          <cell r="G35">
            <v>12</v>
          </cell>
          <cell r="H35">
            <v>23</v>
          </cell>
          <cell r="I35" t="str">
            <v>23/12/2014</v>
          </cell>
          <cell r="J35">
            <v>2015</v>
          </cell>
          <cell r="K35">
            <v>1</v>
          </cell>
          <cell r="L35">
            <v>23</v>
          </cell>
          <cell r="M35" t="str">
            <v>23/1/2015</v>
          </cell>
          <cell r="N35">
            <v>2015</v>
          </cell>
          <cell r="O35">
            <v>3</v>
          </cell>
          <cell r="P35">
            <v>22</v>
          </cell>
          <cell r="Q35" t="str">
            <v>22/3/2015</v>
          </cell>
          <cell r="R35">
            <v>7002</v>
          </cell>
          <cell r="S35">
            <v>4637400</v>
          </cell>
          <cell r="T35" t="str">
            <v>AHU985002757</v>
          </cell>
          <cell r="U35" t="str">
            <v>AHU985002757</v>
          </cell>
          <cell r="V35" t="str">
            <v>AHU985002757</v>
          </cell>
          <cell r="W35" t="str">
            <v>AHU985002757</v>
          </cell>
          <cell r="X35" t="str">
            <v>AHU985002757</v>
          </cell>
          <cell r="Y35" t="str">
            <v>AHU985002757</v>
          </cell>
          <cell r="Z35" t="str">
            <v>AHU985002757</v>
          </cell>
          <cell r="AA35" t="str">
            <v>AHU985002757</v>
          </cell>
          <cell r="AB35" t="str">
            <v>AHU985002757</v>
          </cell>
          <cell r="AC35">
            <v>0</v>
          </cell>
          <cell r="AD35">
            <v>0</v>
          </cell>
          <cell r="AE35">
            <v>0</v>
          </cell>
          <cell r="AF35">
            <v>0</v>
          </cell>
          <cell r="AG35">
            <v>0</v>
          </cell>
          <cell r="AH35">
            <v>0</v>
          </cell>
          <cell r="AI35">
            <v>0</v>
          </cell>
          <cell r="AJ35">
            <v>0</v>
          </cell>
          <cell r="AK35">
            <v>0</v>
          </cell>
          <cell r="AL35">
            <v>0</v>
          </cell>
          <cell r="AM35">
            <v>3434</v>
          </cell>
          <cell r="AN35">
            <v>0</v>
          </cell>
          <cell r="AO35">
            <v>0</v>
          </cell>
          <cell r="AP35">
            <v>0</v>
          </cell>
          <cell r="AQ35">
            <v>0</v>
          </cell>
          <cell r="AR35">
            <v>0</v>
          </cell>
          <cell r="AS35">
            <v>0</v>
          </cell>
          <cell r="AT35">
            <v>0</v>
          </cell>
          <cell r="AU35">
            <v>0</v>
          </cell>
          <cell r="AV35">
            <v>2260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804.28</v>
          </cell>
          <cell r="BZ35">
            <v>0</v>
          </cell>
          <cell r="CA35">
            <v>188.92</v>
          </cell>
          <cell r="CB35">
            <v>10.08</v>
          </cell>
          <cell r="CC35">
            <v>46.29</v>
          </cell>
          <cell r="CD35">
            <v>39.619999999999997</v>
          </cell>
          <cell r="CE35">
            <v>0</v>
          </cell>
          <cell r="CF35">
            <v>0</v>
          </cell>
          <cell r="CG35">
            <v>0</v>
          </cell>
          <cell r="CH35">
            <v>0</v>
          </cell>
          <cell r="CI35">
            <v>1089.19</v>
          </cell>
          <cell r="CJ35" t="str">
            <v>CESAMA</v>
          </cell>
          <cell r="CK35" t="str">
            <v>ENDERECO RURAL</v>
          </cell>
          <cell r="CL35">
            <v>1</v>
          </cell>
          <cell r="CM35" t="str">
            <v>AREA RURAL CASTELINHO</v>
          </cell>
          <cell r="CN35" t="str">
            <v>JUIZ DE FORA</v>
          </cell>
          <cell r="CO35" t="str">
            <v>MG</v>
          </cell>
          <cell r="CP35">
            <v>11</v>
          </cell>
          <cell r="CQ35">
            <v>17.82</v>
          </cell>
          <cell r="CR35">
            <v>5.98</v>
          </cell>
          <cell r="CS35">
            <v>112014</v>
          </cell>
          <cell r="CT35">
            <v>0</v>
          </cell>
          <cell r="CU35">
            <v>0</v>
          </cell>
          <cell r="CV35">
            <v>0</v>
          </cell>
          <cell r="CW35">
            <v>378</v>
          </cell>
          <cell r="CX35">
            <v>21572243000174</v>
          </cell>
          <cell r="CY35">
            <v>52426053</v>
          </cell>
          <cell r="CZ35">
            <v>7000081844</v>
          </cell>
          <cell r="DA35" t="str">
            <v>B3</v>
          </cell>
          <cell r="DB35">
            <v>2005492258</v>
          </cell>
          <cell r="DC35">
            <v>3600601</v>
          </cell>
          <cell r="DG35">
            <v>92480</v>
          </cell>
          <cell r="DV35">
            <v>94740</v>
          </cell>
        </row>
        <row r="36">
          <cell r="C36">
            <v>3006050144</v>
          </cell>
          <cell r="D36">
            <v>16073284</v>
          </cell>
          <cell r="E36">
            <v>42005</v>
          </cell>
          <cell r="F36">
            <v>2014</v>
          </cell>
          <cell r="G36">
            <v>12</v>
          </cell>
          <cell r="H36">
            <v>22</v>
          </cell>
          <cell r="I36" t="str">
            <v>22/12/2014</v>
          </cell>
          <cell r="J36">
            <v>2015</v>
          </cell>
          <cell r="K36">
            <v>1</v>
          </cell>
          <cell r="L36">
            <v>22</v>
          </cell>
          <cell r="M36" t="str">
            <v>22/1/2015</v>
          </cell>
          <cell r="N36">
            <v>2015</v>
          </cell>
          <cell r="O36">
            <v>3</v>
          </cell>
          <cell r="P36">
            <v>22</v>
          </cell>
          <cell r="Q36" t="str">
            <v>22/3/2015</v>
          </cell>
          <cell r="R36">
            <v>7002</v>
          </cell>
          <cell r="S36">
            <v>4637401</v>
          </cell>
          <cell r="T36" t="str">
            <v>ARC123032729</v>
          </cell>
          <cell r="U36" t="str">
            <v>ARC123032729</v>
          </cell>
          <cell r="V36" t="str">
            <v>ARC123032729</v>
          </cell>
          <cell r="W36" t="str">
            <v>ARC123032729</v>
          </cell>
          <cell r="X36" t="str">
            <v>ARC123032729</v>
          </cell>
          <cell r="Y36" t="str">
            <v>ARC123032729</v>
          </cell>
          <cell r="Z36" t="str">
            <v>ARC123032729</v>
          </cell>
          <cell r="AA36" t="str">
            <v>ARC123032729</v>
          </cell>
          <cell r="AB36" t="str">
            <v>ARC123032729</v>
          </cell>
          <cell r="AC36">
            <v>0</v>
          </cell>
          <cell r="AD36">
            <v>0</v>
          </cell>
          <cell r="AE36">
            <v>0</v>
          </cell>
          <cell r="AF36">
            <v>0</v>
          </cell>
          <cell r="AG36">
            <v>0</v>
          </cell>
          <cell r="AH36">
            <v>0</v>
          </cell>
          <cell r="AI36">
            <v>0</v>
          </cell>
          <cell r="AJ36">
            <v>0</v>
          </cell>
          <cell r="AK36">
            <v>0</v>
          </cell>
          <cell r="AL36">
            <v>0</v>
          </cell>
          <cell r="AM36">
            <v>3075</v>
          </cell>
          <cell r="AN36">
            <v>0</v>
          </cell>
          <cell r="AO36">
            <v>0</v>
          </cell>
          <cell r="AP36">
            <v>0</v>
          </cell>
          <cell r="AQ36">
            <v>0</v>
          </cell>
          <cell r="AR36">
            <v>0</v>
          </cell>
          <cell r="AS36">
            <v>0</v>
          </cell>
          <cell r="AT36">
            <v>0</v>
          </cell>
          <cell r="AU36">
            <v>0</v>
          </cell>
          <cell r="AV36">
            <v>4471</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1587.45</v>
          </cell>
          <cell r="BZ36">
            <v>0</v>
          </cell>
          <cell r="CA36">
            <v>372.88</v>
          </cell>
          <cell r="CB36">
            <v>19.89</v>
          </cell>
          <cell r="CC36">
            <v>91.35</v>
          </cell>
          <cell r="CD36">
            <v>39.619999999999997</v>
          </cell>
          <cell r="CE36">
            <v>0</v>
          </cell>
          <cell r="CF36">
            <v>0</v>
          </cell>
          <cell r="CG36">
            <v>0</v>
          </cell>
          <cell r="CH36">
            <v>0</v>
          </cell>
          <cell r="CI36">
            <v>2111.19</v>
          </cell>
          <cell r="CJ36" t="str">
            <v>CESAMA</v>
          </cell>
          <cell r="CK36" t="str">
            <v>VEREADOR DOUTOR HELIO ZANINI</v>
          </cell>
          <cell r="CL36">
            <v>406</v>
          </cell>
          <cell r="CM36" t="str">
            <v>VINA DEL MAR</v>
          </cell>
          <cell r="CN36" t="str">
            <v>JUIZ DE FORA</v>
          </cell>
          <cell r="CO36" t="str">
            <v>MG</v>
          </cell>
          <cell r="CP36">
            <v>9.7200000000000006</v>
          </cell>
          <cell r="CQ36">
            <v>7.37</v>
          </cell>
          <cell r="CR36">
            <v>5.07</v>
          </cell>
          <cell r="CS36">
            <v>112014</v>
          </cell>
          <cell r="CT36">
            <v>2.2200000000000002</v>
          </cell>
          <cell r="CU36">
            <v>1</v>
          </cell>
          <cell r="CV36">
            <v>2.2200000000000002</v>
          </cell>
          <cell r="CW36">
            <v>100</v>
          </cell>
          <cell r="CX36">
            <v>21572243000174</v>
          </cell>
          <cell r="CY36">
            <v>52426053</v>
          </cell>
          <cell r="CZ36">
            <v>7000081844</v>
          </cell>
          <cell r="DA36" t="str">
            <v>B3</v>
          </cell>
          <cell r="DB36">
            <v>2005596867</v>
          </cell>
          <cell r="DC36">
            <v>3600601</v>
          </cell>
          <cell r="DG36">
            <v>93309</v>
          </cell>
          <cell r="DV36">
            <v>97780</v>
          </cell>
        </row>
        <row r="37">
          <cell r="C37">
            <v>3007184336</v>
          </cell>
          <cell r="D37">
            <v>17074780</v>
          </cell>
          <cell r="E37">
            <v>42005</v>
          </cell>
          <cell r="F37">
            <v>2014</v>
          </cell>
          <cell r="G37">
            <v>12</v>
          </cell>
          <cell r="H37">
            <v>23</v>
          </cell>
          <cell r="I37" t="str">
            <v>23/12/2014</v>
          </cell>
          <cell r="J37">
            <v>2015</v>
          </cell>
          <cell r="K37">
            <v>1</v>
          </cell>
          <cell r="L37">
            <v>23</v>
          </cell>
          <cell r="M37" t="str">
            <v>23/1/2015</v>
          </cell>
          <cell r="N37">
            <v>2015</v>
          </cell>
          <cell r="O37">
            <v>3</v>
          </cell>
          <cell r="P37">
            <v>22</v>
          </cell>
          <cell r="Q37" t="str">
            <v>22/3/2015</v>
          </cell>
          <cell r="R37">
            <v>7002</v>
          </cell>
          <cell r="S37">
            <v>4637406</v>
          </cell>
          <cell r="T37" t="str">
            <v>AHU050001098</v>
          </cell>
          <cell r="U37" t="str">
            <v>AHU050001098</v>
          </cell>
          <cell r="V37" t="str">
            <v>AHU050001098</v>
          </cell>
          <cell r="W37" t="str">
            <v>AHU050001098</v>
          </cell>
          <cell r="X37" t="str">
            <v>AHU050001098</v>
          </cell>
          <cell r="Y37" t="str">
            <v>AHU050001098</v>
          </cell>
          <cell r="Z37" t="str">
            <v>AHU050001098</v>
          </cell>
          <cell r="AA37" t="str">
            <v>AHU050001098</v>
          </cell>
          <cell r="AB37" t="str">
            <v>AHU050001098</v>
          </cell>
          <cell r="AC37">
            <v>0</v>
          </cell>
          <cell r="AD37">
            <v>0</v>
          </cell>
          <cell r="AE37">
            <v>0</v>
          </cell>
          <cell r="AF37">
            <v>0</v>
          </cell>
          <cell r="AG37">
            <v>0</v>
          </cell>
          <cell r="AH37">
            <v>0</v>
          </cell>
          <cell r="AI37">
            <v>0</v>
          </cell>
          <cell r="AJ37">
            <v>0</v>
          </cell>
          <cell r="AK37">
            <v>0</v>
          </cell>
          <cell r="AL37">
            <v>0</v>
          </cell>
          <cell r="AM37">
            <v>1820</v>
          </cell>
          <cell r="AN37">
            <v>0</v>
          </cell>
          <cell r="AO37">
            <v>0</v>
          </cell>
          <cell r="AP37">
            <v>0</v>
          </cell>
          <cell r="AQ37">
            <v>0</v>
          </cell>
          <cell r="AR37">
            <v>0</v>
          </cell>
          <cell r="AS37">
            <v>0</v>
          </cell>
          <cell r="AT37">
            <v>0</v>
          </cell>
          <cell r="AU37">
            <v>0</v>
          </cell>
          <cell r="AV37">
            <v>2344</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834.18</v>
          </cell>
          <cell r="BZ37">
            <v>0</v>
          </cell>
          <cell r="CA37">
            <v>195.95</v>
          </cell>
          <cell r="CB37">
            <v>10.45</v>
          </cell>
          <cell r="CC37">
            <v>48</v>
          </cell>
          <cell r="CD37">
            <v>39.619999999999997</v>
          </cell>
          <cell r="CE37">
            <v>0</v>
          </cell>
          <cell r="CF37">
            <v>0</v>
          </cell>
          <cell r="CG37">
            <v>0</v>
          </cell>
          <cell r="CH37">
            <v>0</v>
          </cell>
          <cell r="CI37">
            <v>1125.23</v>
          </cell>
          <cell r="CJ37" t="str">
            <v>CESAMA</v>
          </cell>
          <cell r="CK37" t="str">
            <v>CAPITAO MAURICIO SAVIO</v>
          </cell>
          <cell r="CL37">
            <v>109</v>
          </cell>
          <cell r="CM37" t="str">
            <v>LINHARES</v>
          </cell>
          <cell r="CN37" t="str">
            <v>JUIZ DE FORA</v>
          </cell>
          <cell r="CO37" t="str">
            <v>MG</v>
          </cell>
          <cell r="CP37">
            <v>9.57</v>
          </cell>
          <cell r="CQ37">
            <v>7.37</v>
          </cell>
          <cell r="CR37">
            <v>4.97</v>
          </cell>
          <cell r="CS37">
            <v>112014</v>
          </cell>
          <cell r="CT37">
            <v>3.05</v>
          </cell>
          <cell r="CU37">
            <v>2</v>
          </cell>
          <cell r="CV37">
            <v>2.78</v>
          </cell>
          <cell r="CW37">
            <v>100</v>
          </cell>
          <cell r="CX37">
            <v>21572243000174</v>
          </cell>
          <cell r="CY37">
            <v>52426053</v>
          </cell>
          <cell r="CZ37">
            <v>7000081844</v>
          </cell>
          <cell r="DA37" t="str">
            <v>B3</v>
          </cell>
          <cell r="DB37">
            <v>2006567164</v>
          </cell>
          <cell r="DC37">
            <v>3600601</v>
          </cell>
          <cell r="DG37">
            <v>8864</v>
          </cell>
          <cell r="DV37">
            <v>11208</v>
          </cell>
        </row>
        <row r="38">
          <cell r="C38">
            <v>3007693418</v>
          </cell>
          <cell r="D38">
            <v>16134683</v>
          </cell>
          <cell r="E38">
            <v>42005</v>
          </cell>
          <cell r="F38">
            <v>2014</v>
          </cell>
          <cell r="G38">
            <v>12</v>
          </cell>
          <cell r="H38">
            <v>19</v>
          </cell>
          <cell r="I38" t="str">
            <v>19/12/2014</v>
          </cell>
          <cell r="J38">
            <v>2015</v>
          </cell>
          <cell r="K38">
            <v>1</v>
          </cell>
          <cell r="L38">
            <v>22</v>
          </cell>
          <cell r="M38" t="str">
            <v>22/1/2015</v>
          </cell>
          <cell r="N38">
            <v>2015</v>
          </cell>
          <cell r="O38">
            <v>3</v>
          </cell>
          <cell r="P38">
            <v>22</v>
          </cell>
          <cell r="Q38" t="str">
            <v>22/3/2015</v>
          </cell>
          <cell r="R38">
            <v>7002</v>
          </cell>
          <cell r="S38">
            <v>4637409</v>
          </cell>
          <cell r="T38" t="str">
            <v>AHU027000192</v>
          </cell>
          <cell r="U38" t="str">
            <v>AHU027000192</v>
          </cell>
          <cell r="V38" t="str">
            <v>AHU027000192</v>
          </cell>
          <cell r="W38" t="str">
            <v>AHU027000192</v>
          </cell>
          <cell r="X38" t="str">
            <v>AHU027000192</v>
          </cell>
          <cell r="Y38" t="str">
            <v>AHU027000192</v>
          </cell>
          <cell r="Z38" t="str">
            <v>AHU027000192</v>
          </cell>
          <cell r="AA38" t="str">
            <v>AHU027000192</v>
          </cell>
          <cell r="AB38" t="str">
            <v>AHU027000192</v>
          </cell>
          <cell r="AC38">
            <v>0</v>
          </cell>
          <cell r="AD38">
            <v>0</v>
          </cell>
          <cell r="AE38">
            <v>0</v>
          </cell>
          <cell r="AF38">
            <v>0</v>
          </cell>
          <cell r="AG38">
            <v>0</v>
          </cell>
          <cell r="AH38">
            <v>0</v>
          </cell>
          <cell r="AI38">
            <v>0</v>
          </cell>
          <cell r="AJ38">
            <v>0</v>
          </cell>
          <cell r="AK38">
            <v>0</v>
          </cell>
          <cell r="AL38">
            <v>0</v>
          </cell>
          <cell r="AM38">
            <v>1672</v>
          </cell>
          <cell r="AN38">
            <v>0</v>
          </cell>
          <cell r="AO38">
            <v>0</v>
          </cell>
          <cell r="AP38">
            <v>0</v>
          </cell>
          <cell r="AQ38">
            <v>0</v>
          </cell>
          <cell r="AR38">
            <v>0</v>
          </cell>
          <cell r="AS38">
            <v>0</v>
          </cell>
          <cell r="AT38">
            <v>0</v>
          </cell>
          <cell r="AU38">
            <v>0</v>
          </cell>
          <cell r="AV38">
            <v>2220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784.67</v>
          </cell>
          <cell r="BZ38">
            <v>0</v>
          </cell>
          <cell r="CA38">
            <v>184.32</v>
          </cell>
          <cell r="CB38">
            <v>9.83</v>
          </cell>
          <cell r="CC38">
            <v>45.16</v>
          </cell>
          <cell r="CD38">
            <v>39.619999999999997</v>
          </cell>
          <cell r="CE38">
            <v>0</v>
          </cell>
          <cell r="CF38">
            <v>0</v>
          </cell>
          <cell r="CG38">
            <v>0</v>
          </cell>
          <cell r="CH38">
            <v>0</v>
          </cell>
          <cell r="CI38">
            <v>1063.5999999999999</v>
          </cell>
          <cell r="CJ38" t="str">
            <v>CESAMA JUIZ DE FORA</v>
          </cell>
          <cell r="CK38" t="str">
            <v>A</v>
          </cell>
          <cell r="CL38">
            <v>30</v>
          </cell>
          <cell r="CM38" t="str">
            <v>FONTES VILLE</v>
          </cell>
          <cell r="CN38" t="str">
            <v>JUIZ DE FORA</v>
          </cell>
          <cell r="CO38" t="str">
            <v>MG</v>
          </cell>
          <cell r="CP38">
            <v>10.5</v>
          </cell>
          <cell r="CQ38">
            <v>87.59</v>
          </cell>
          <cell r="CR38">
            <v>5.68</v>
          </cell>
          <cell r="CS38">
            <v>112014</v>
          </cell>
          <cell r="CT38">
            <v>0</v>
          </cell>
          <cell r="CU38">
            <v>0</v>
          </cell>
          <cell r="CV38">
            <v>0</v>
          </cell>
          <cell r="CW38">
            <v>100</v>
          </cell>
          <cell r="CX38">
            <v>21572243000174</v>
          </cell>
          <cell r="CY38">
            <v>52426053</v>
          </cell>
          <cell r="CZ38">
            <v>7000081844</v>
          </cell>
          <cell r="DA38" t="str">
            <v>B3</v>
          </cell>
          <cell r="DB38">
            <v>2007020000</v>
          </cell>
          <cell r="DC38">
            <v>3600601</v>
          </cell>
          <cell r="DG38">
            <v>27097</v>
          </cell>
          <cell r="DV38">
            <v>29317</v>
          </cell>
        </row>
        <row r="39">
          <cell r="C39">
            <v>3007693614</v>
          </cell>
          <cell r="D39">
            <v>17074799</v>
          </cell>
          <cell r="E39">
            <v>42005</v>
          </cell>
          <cell r="F39">
            <v>2014</v>
          </cell>
          <cell r="G39">
            <v>12</v>
          </cell>
          <cell r="H39">
            <v>23</v>
          </cell>
          <cell r="I39" t="str">
            <v>23/12/2014</v>
          </cell>
          <cell r="J39">
            <v>2015</v>
          </cell>
          <cell r="K39">
            <v>1</v>
          </cell>
          <cell r="L39">
            <v>23</v>
          </cell>
          <cell r="M39" t="str">
            <v>23/1/2015</v>
          </cell>
          <cell r="N39">
            <v>2015</v>
          </cell>
          <cell r="O39">
            <v>3</v>
          </cell>
          <cell r="P39">
            <v>22</v>
          </cell>
          <cell r="Q39" t="str">
            <v>22/3/2015</v>
          </cell>
          <cell r="R39">
            <v>7002</v>
          </cell>
          <cell r="S39">
            <v>4637410</v>
          </cell>
          <cell r="T39" t="str">
            <v>AHD001006051</v>
          </cell>
          <cell r="U39" t="str">
            <v>AHD001006051</v>
          </cell>
          <cell r="V39" t="str">
            <v>AHD001006051</v>
          </cell>
          <cell r="W39" t="str">
            <v>AHD001006051</v>
          </cell>
          <cell r="X39" t="str">
            <v>AHD001006051</v>
          </cell>
          <cell r="Y39" t="str">
            <v>AHD001006051</v>
          </cell>
          <cell r="Z39" t="str">
            <v>AHD001006051</v>
          </cell>
          <cell r="AA39" t="str">
            <v>AHD001006051</v>
          </cell>
          <cell r="AB39" t="str">
            <v>AHD001006051</v>
          </cell>
          <cell r="AC39">
            <v>0</v>
          </cell>
          <cell r="AD39">
            <v>0</v>
          </cell>
          <cell r="AE39">
            <v>0</v>
          </cell>
          <cell r="AF39">
            <v>0</v>
          </cell>
          <cell r="AG39">
            <v>0</v>
          </cell>
          <cell r="AH39">
            <v>0</v>
          </cell>
          <cell r="AI39">
            <v>0</v>
          </cell>
          <cell r="AJ39">
            <v>0</v>
          </cell>
          <cell r="AK39">
            <v>0</v>
          </cell>
          <cell r="AL39">
            <v>0</v>
          </cell>
          <cell r="AM39">
            <v>369</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35.590000000000003</v>
          </cell>
          <cell r="BZ39">
            <v>0</v>
          </cell>
          <cell r="CA39">
            <v>0</v>
          </cell>
          <cell r="CB39">
            <v>0.36</v>
          </cell>
          <cell r="CC39">
            <v>1.66</v>
          </cell>
          <cell r="CD39">
            <v>3.31</v>
          </cell>
          <cell r="CE39">
            <v>0</v>
          </cell>
          <cell r="CF39">
            <v>0</v>
          </cell>
          <cell r="CG39">
            <v>0</v>
          </cell>
          <cell r="CH39">
            <v>0</v>
          </cell>
          <cell r="CI39">
            <v>40.92</v>
          </cell>
          <cell r="CJ39" t="str">
            <v>CESAMA POCO ARTESIANO DE CAETE</v>
          </cell>
          <cell r="CK39" t="str">
            <v>PAULO DE LIMA</v>
          </cell>
          <cell r="CL39" t="str">
            <v>SN</v>
          </cell>
          <cell r="CM39" t="str">
            <v>CAETE (SARANDIRA)</v>
          </cell>
          <cell r="CN39" t="str">
            <v>JUIZ DE FORA</v>
          </cell>
          <cell r="CO39" t="str">
            <v>MG</v>
          </cell>
          <cell r="CP39">
            <v>11</v>
          </cell>
          <cell r="CQ39">
            <v>17.82</v>
          </cell>
          <cell r="CR39">
            <v>5.98</v>
          </cell>
          <cell r="CS39">
            <v>112014</v>
          </cell>
          <cell r="CT39">
            <v>5.68</v>
          </cell>
          <cell r="CU39">
            <v>3</v>
          </cell>
          <cell r="CV39">
            <v>2.98</v>
          </cell>
          <cell r="CW39">
            <v>378</v>
          </cell>
          <cell r="CX39">
            <v>21572243000174</v>
          </cell>
          <cell r="CY39">
            <v>52426053</v>
          </cell>
          <cell r="CZ39">
            <v>7000081844</v>
          </cell>
          <cell r="DA39" t="str">
            <v>B3</v>
          </cell>
          <cell r="DB39">
            <v>2007022498</v>
          </cell>
          <cell r="DC39">
            <v>3600601</v>
          </cell>
          <cell r="DG39">
            <v>17242</v>
          </cell>
          <cell r="DV39">
            <v>17242</v>
          </cell>
        </row>
        <row r="40">
          <cell r="C40">
            <v>3007391485</v>
          </cell>
          <cell r="D40">
            <v>16073281</v>
          </cell>
          <cell r="E40">
            <v>42005</v>
          </cell>
          <cell r="F40">
            <v>2014</v>
          </cell>
          <cell r="G40">
            <v>12</v>
          </cell>
          <cell r="H40">
            <v>22</v>
          </cell>
          <cell r="I40" t="str">
            <v>22/12/2014</v>
          </cell>
          <cell r="J40">
            <v>2015</v>
          </cell>
          <cell r="K40">
            <v>1</v>
          </cell>
          <cell r="L40">
            <v>22</v>
          </cell>
          <cell r="M40" t="str">
            <v>22/1/2015</v>
          </cell>
          <cell r="N40">
            <v>2015</v>
          </cell>
          <cell r="O40">
            <v>3</v>
          </cell>
          <cell r="P40">
            <v>22</v>
          </cell>
          <cell r="Q40" t="str">
            <v>22/3/2015</v>
          </cell>
          <cell r="R40">
            <v>7002</v>
          </cell>
          <cell r="S40">
            <v>4637411</v>
          </cell>
          <cell r="T40" t="str">
            <v>ABG069096125</v>
          </cell>
          <cell r="U40" t="str">
            <v>ABG069096125</v>
          </cell>
          <cell r="V40" t="str">
            <v>ABG069096125</v>
          </cell>
          <cell r="W40" t="str">
            <v>ABG069096125</v>
          </cell>
          <cell r="X40" t="str">
            <v>ABG069096125</v>
          </cell>
          <cell r="Y40" t="str">
            <v>ABG069096125</v>
          </cell>
          <cell r="Z40" t="str">
            <v>ABG069096125</v>
          </cell>
          <cell r="AA40" t="str">
            <v>ABG069096125</v>
          </cell>
          <cell r="AB40" t="str">
            <v>ABG069096125</v>
          </cell>
          <cell r="AC40">
            <v>0</v>
          </cell>
          <cell r="AD40">
            <v>0</v>
          </cell>
          <cell r="AE40">
            <v>0</v>
          </cell>
          <cell r="AF40">
            <v>0</v>
          </cell>
          <cell r="AG40">
            <v>0</v>
          </cell>
          <cell r="AH40">
            <v>0</v>
          </cell>
          <cell r="AI40">
            <v>0</v>
          </cell>
          <cell r="AJ40">
            <v>0</v>
          </cell>
          <cell r="AK40">
            <v>0</v>
          </cell>
          <cell r="AL40">
            <v>0</v>
          </cell>
          <cell r="AM40">
            <v>10</v>
          </cell>
          <cell r="AN40">
            <v>0</v>
          </cell>
          <cell r="AO40">
            <v>0</v>
          </cell>
          <cell r="AP40">
            <v>0</v>
          </cell>
          <cell r="AQ40">
            <v>0</v>
          </cell>
          <cell r="AR40">
            <v>0</v>
          </cell>
          <cell r="AS40">
            <v>0</v>
          </cell>
          <cell r="AT40">
            <v>0</v>
          </cell>
          <cell r="AU40">
            <v>0</v>
          </cell>
          <cell r="AV40">
            <v>12</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10.66</v>
          </cell>
          <cell r="BZ40">
            <v>0</v>
          </cell>
          <cell r="CA40">
            <v>2.5099999999999998</v>
          </cell>
          <cell r="CB40">
            <v>0.13</v>
          </cell>
          <cell r="CC40">
            <v>0.62</v>
          </cell>
          <cell r="CD40">
            <v>3.31</v>
          </cell>
          <cell r="CE40">
            <v>0</v>
          </cell>
          <cell r="CF40">
            <v>0</v>
          </cell>
          <cell r="CG40">
            <v>0</v>
          </cell>
          <cell r="CH40">
            <v>0</v>
          </cell>
          <cell r="CI40">
            <v>17.23</v>
          </cell>
          <cell r="CJ40" t="str">
            <v>CESAMA</v>
          </cell>
          <cell r="CK40" t="str">
            <v>JOSE PINA</v>
          </cell>
          <cell r="CL40">
            <v>23</v>
          </cell>
          <cell r="CM40" t="str">
            <v>SPINA VILLE II</v>
          </cell>
          <cell r="CN40" t="str">
            <v>JUIZ DE FORA</v>
          </cell>
          <cell r="CO40" t="str">
            <v>MG</v>
          </cell>
          <cell r="CP40">
            <v>9.7200000000000006</v>
          </cell>
          <cell r="CQ40">
            <v>7.37</v>
          </cell>
          <cell r="CR40">
            <v>5.07</v>
          </cell>
          <cell r="CS40">
            <v>112014</v>
          </cell>
          <cell r="CT40">
            <v>2.2200000000000002</v>
          </cell>
          <cell r="CU40">
            <v>1</v>
          </cell>
          <cell r="CV40">
            <v>2.2200000000000002</v>
          </cell>
          <cell r="CW40">
            <v>100</v>
          </cell>
          <cell r="CX40">
            <v>21572243000174</v>
          </cell>
          <cell r="CY40">
            <v>52426053</v>
          </cell>
          <cell r="CZ40">
            <v>7000081844</v>
          </cell>
          <cell r="DA40" t="str">
            <v>B3</v>
          </cell>
          <cell r="DB40">
            <v>2006660732</v>
          </cell>
          <cell r="DC40">
            <v>3600601</v>
          </cell>
          <cell r="DG40">
            <v>1060</v>
          </cell>
          <cell r="DV40">
            <v>1072</v>
          </cell>
        </row>
        <row r="41">
          <cell r="C41">
            <v>3012057428</v>
          </cell>
          <cell r="D41">
            <v>16073283</v>
          </cell>
          <cell r="E41">
            <v>42005</v>
          </cell>
          <cell r="F41">
            <v>2014</v>
          </cell>
          <cell r="G41">
            <v>12</v>
          </cell>
          <cell r="H41">
            <v>22</v>
          </cell>
          <cell r="I41" t="str">
            <v>22/12/2014</v>
          </cell>
          <cell r="J41">
            <v>2015</v>
          </cell>
          <cell r="K41">
            <v>1</v>
          </cell>
          <cell r="L41">
            <v>22</v>
          </cell>
          <cell r="M41" t="str">
            <v>22/1/2015</v>
          </cell>
          <cell r="N41">
            <v>2015</v>
          </cell>
          <cell r="O41">
            <v>3</v>
          </cell>
          <cell r="P41">
            <v>22</v>
          </cell>
          <cell r="Q41" t="str">
            <v>22/3/2015</v>
          </cell>
          <cell r="R41">
            <v>7002</v>
          </cell>
          <cell r="S41">
            <v>4637422</v>
          </cell>
          <cell r="T41" t="str">
            <v>ARC099006212</v>
          </cell>
          <cell r="U41" t="str">
            <v>ARC099006212</v>
          </cell>
          <cell r="V41" t="str">
            <v>ARC099006212</v>
          </cell>
          <cell r="W41" t="str">
            <v>ARC099006212</v>
          </cell>
          <cell r="X41" t="str">
            <v>ARC099006212</v>
          </cell>
          <cell r="Y41" t="str">
            <v>ARC099006212</v>
          </cell>
          <cell r="Z41" t="str">
            <v>ARC099006212</v>
          </cell>
          <cell r="AA41" t="str">
            <v>ARC099006212</v>
          </cell>
          <cell r="AB41" t="str">
            <v>ARC099006212</v>
          </cell>
          <cell r="AC41">
            <v>0</v>
          </cell>
          <cell r="AD41">
            <v>0</v>
          </cell>
          <cell r="AE41">
            <v>0</v>
          </cell>
          <cell r="AF41">
            <v>0</v>
          </cell>
          <cell r="AG41">
            <v>0</v>
          </cell>
          <cell r="AH41">
            <v>0</v>
          </cell>
          <cell r="AI41">
            <v>0</v>
          </cell>
          <cell r="AJ41">
            <v>0</v>
          </cell>
          <cell r="AK41">
            <v>0</v>
          </cell>
          <cell r="AL41">
            <v>0</v>
          </cell>
          <cell r="AM41">
            <v>343</v>
          </cell>
          <cell r="AN41">
            <v>0</v>
          </cell>
          <cell r="AO41">
            <v>0</v>
          </cell>
          <cell r="AP41">
            <v>0</v>
          </cell>
          <cell r="AQ41">
            <v>0</v>
          </cell>
          <cell r="AR41">
            <v>0</v>
          </cell>
          <cell r="AS41">
            <v>0</v>
          </cell>
          <cell r="AT41">
            <v>0</v>
          </cell>
          <cell r="AU41">
            <v>0</v>
          </cell>
          <cell r="AV41">
            <v>411</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145.91999999999999</v>
          </cell>
          <cell r="BZ41">
            <v>0</v>
          </cell>
          <cell r="CA41">
            <v>34.28</v>
          </cell>
          <cell r="CB41">
            <v>1.83</v>
          </cell>
          <cell r="CC41">
            <v>8.39</v>
          </cell>
          <cell r="CD41">
            <v>26.03</v>
          </cell>
          <cell r="CE41">
            <v>0</v>
          </cell>
          <cell r="CF41">
            <v>0</v>
          </cell>
          <cell r="CG41">
            <v>0</v>
          </cell>
          <cell r="CH41">
            <v>0</v>
          </cell>
          <cell r="CI41">
            <v>215.48</v>
          </cell>
          <cell r="CJ41" t="str">
            <v>COMPANHIA SANEAMENTO MUNICIPAL CESAMA</v>
          </cell>
          <cell r="CK41" t="str">
            <v>OCTAVIO MALVACCINI</v>
          </cell>
          <cell r="CL41">
            <v>231</v>
          </cell>
          <cell r="CM41" t="str">
            <v>SPINA VILLE</v>
          </cell>
          <cell r="CN41" t="str">
            <v>JUIZ DE FORA</v>
          </cell>
          <cell r="CO41" t="str">
            <v>MG</v>
          </cell>
          <cell r="CP41">
            <v>9.7200000000000006</v>
          </cell>
          <cell r="CQ41">
            <v>7.37</v>
          </cell>
          <cell r="CR41">
            <v>5.07</v>
          </cell>
          <cell r="CS41">
            <v>112014</v>
          </cell>
          <cell r="CT41">
            <v>4.12</v>
          </cell>
          <cell r="CU41">
            <v>2</v>
          </cell>
          <cell r="CV41">
            <v>3.53</v>
          </cell>
          <cell r="CW41">
            <v>100</v>
          </cell>
          <cell r="CX41">
            <v>21572243000174</v>
          </cell>
          <cell r="CY41">
            <v>52426053</v>
          </cell>
          <cell r="CZ41">
            <v>7000081844</v>
          </cell>
          <cell r="DA41" t="str">
            <v>B3</v>
          </cell>
          <cell r="DB41">
            <v>2009087091</v>
          </cell>
          <cell r="DC41">
            <v>3600601</v>
          </cell>
          <cell r="DG41">
            <v>39452</v>
          </cell>
          <cell r="DV41">
            <v>39863</v>
          </cell>
        </row>
        <row r="42">
          <cell r="C42">
            <v>3006808199</v>
          </cell>
          <cell r="D42">
            <v>1134653</v>
          </cell>
          <cell r="E42">
            <v>42005</v>
          </cell>
          <cell r="F42">
            <v>2014</v>
          </cell>
          <cell r="G42">
            <v>12</v>
          </cell>
          <cell r="H42">
            <v>2</v>
          </cell>
          <cell r="I42" t="str">
            <v>2/12/2014</v>
          </cell>
          <cell r="J42">
            <v>2015</v>
          </cell>
          <cell r="K42">
            <v>1</v>
          </cell>
          <cell r="L42">
            <v>2</v>
          </cell>
          <cell r="M42" t="str">
            <v>2/1/2015</v>
          </cell>
          <cell r="N42">
            <v>2015</v>
          </cell>
          <cell r="O42">
            <v>3</v>
          </cell>
          <cell r="P42">
            <v>22</v>
          </cell>
          <cell r="Q42" t="str">
            <v>22/3/2015</v>
          </cell>
          <cell r="R42">
            <v>7002</v>
          </cell>
          <cell r="S42">
            <v>18439</v>
          </cell>
          <cell r="T42" t="str">
            <v>AHY047004241</v>
          </cell>
          <cell r="U42" t="str">
            <v>AHY047004241</v>
          </cell>
          <cell r="V42" t="str">
            <v>AHY047004241</v>
          </cell>
          <cell r="W42" t="str">
            <v>AHY047004241</v>
          </cell>
          <cell r="X42" t="str">
            <v>AHY047004241</v>
          </cell>
          <cell r="Y42" t="str">
            <v>AHY047004241</v>
          </cell>
          <cell r="Z42" t="str">
            <v>AHY047004241</v>
          </cell>
          <cell r="AA42" t="str">
            <v>AHY047004241</v>
          </cell>
          <cell r="AB42" t="str">
            <v>AHY047004241</v>
          </cell>
          <cell r="AC42">
            <v>0</v>
          </cell>
          <cell r="AD42">
            <v>0</v>
          </cell>
          <cell r="AE42">
            <v>0</v>
          </cell>
          <cell r="AF42">
            <v>0</v>
          </cell>
          <cell r="AG42">
            <v>0</v>
          </cell>
          <cell r="AH42">
            <v>0</v>
          </cell>
          <cell r="AI42">
            <v>0</v>
          </cell>
          <cell r="AJ42">
            <v>0</v>
          </cell>
          <cell r="AK42">
            <v>0</v>
          </cell>
          <cell r="AL42">
            <v>0</v>
          </cell>
          <cell r="AM42">
            <v>5099</v>
          </cell>
          <cell r="AN42">
            <v>0</v>
          </cell>
          <cell r="AO42">
            <v>0</v>
          </cell>
          <cell r="AP42">
            <v>0</v>
          </cell>
          <cell r="AQ42">
            <v>0</v>
          </cell>
          <cell r="AR42">
            <v>0</v>
          </cell>
          <cell r="AS42">
            <v>0</v>
          </cell>
          <cell r="AT42">
            <v>0</v>
          </cell>
          <cell r="AU42">
            <v>0</v>
          </cell>
          <cell r="AV42">
            <v>5323</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1802.38</v>
          </cell>
          <cell r="BZ42">
            <v>0</v>
          </cell>
          <cell r="CA42">
            <v>423.37</v>
          </cell>
          <cell r="CB42">
            <v>22.58</v>
          </cell>
          <cell r="CC42">
            <v>103.72</v>
          </cell>
          <cell r="CD42">
            <v>16.38</v>
          </cell>
          <cell r="CE42">
            <v>0</v>
          </cell>
          <cell r="CF42">
            <v>0</v>
          </cell>
          <cell r="CG42">
            <v>0</v>
          </cell>
          <cell r="CH42">
            <v>0</v>
          </cell>
          <cell r="CI42">
            <v>2368.4299999999998</v>
          </cell>
          <cell r="CJ42" t="str">
            <v>CESAMA ELEVATORIA EE1</v>
          </cell>
          <cell r="CK42" t="str">
            <v>ANTONIO DA SILVA</v>
          </cell>
          <cell r="CL42">
            <v>1</v>
          </cell>
          <cell r="CM42" t="str">
            <v>BARBOSA LAGE</v>
          </cell>
          <cell r="CN42" t="str">
            <v>JUIZ DE FORA</v>
          </cell>
          <cell r="CO42" t="str">
            <v>MG</v>
          </cell>
          <cell r="CP42">
            <v>5.31</v>
          </cell>
          <cell r="CQ42">
            <v>3.3</v>
          </cell>
          <cell r="CR42">
            <v>3.03</v>
          </cell>
          <cell r="CS42">
            <v>112014</v>
          </cell>
          <cell r="CT42">
            <v>0</v>
          </cell>
          <cell r="CU42">
            <v>0</v>
          </cell>
          <cell r="CV42">
            <v>0</v>
          </cell>
          <cell r="CW42">
            <v>100</v>
          </cell>
          <cell r="CX42">
            <v>21572243000174</v>
          </cell>
          <cell r="CY42">
            <v>52426053</v>
          </cell>
          <cell r="CZ42">
            <v>7000081844</v>
          </cell>
          <cell r="DA42" t="str">
            <v>B3</v>
          </cell>
          <cell r="DB42">
            <v>2006232392</v>
          </cell>
          <cell r="DC42">
            <v>3600601</v>
          </cell>
          <cell r="DG42">
            <v>54137</v>
          </cell>
          <cell r="DV42">
            <v>59460</v>
          </cell>
        </row>
        <row r="43">
          <cell r="C43">
            <v>3010376431</v>
          </cell>
          <cell r="D43">
            <v>1134629</v>
          </cell>
          <cell r="E43">
            <v>42005</v>
          </cell>
          <cell r="F43">
            <v>2014</v>
          </cell>
          <cell r="G43">
            <v>12</v>
          </cell>
          <cell r="H43">
            <v>2</v>
          </cell>
          <cell r="I43" t="str">
            <v>2/12/2014</v>
          </cell>
          <cell r="J43">
            <v>2015</v>
          </cell>
          <cell r="K43">
            <v>1</v>
          </cell>
          <cell r="L43">
            <v>2</v>
          </cell>
          <cell r="M43" t="str">
            <v>2/1/2015</v>
          </cell>
          <cell r="N43">
            <v>2015</v>
          </cell>
          <cell r="O43">
            <v>3</v>
          </cell>
          <cell r="P43">
            <v>22</v>
          </cell>
          <cell r="Q43" t="str">
            <v>22/3/2015</v>
          </cell>
          <cell r="R43">
            <v>7002</v>
          </cell>
          <cell r="S43">
            <v>18440</v>
          </cell>
          <cell r="T43" t="str">
            <v>ARB087004309</v>
          </cell>
          <cell r="U43" t="str">
            <v>ARB087004309</v>
          </cell>
          <cell r="V43" t="str">
            <v>ARB087004309</v>
          </cell>
          <cell r="W43" t="str">
            <v>ARB087004309</v>
          </cell>
          <cell r="X43" t="str">
            <v>ARB087004309</v>
          </cell>
          <cell r="Y43" t="str">
            <v>ARB087004309</v>
          </cell>
          <cell r="Z43" t="str">
            <v>ARB087004309</v>
          </cell>
          <cell r="AA43" t="str">
            <v>ARB087004309</v>
          </cell>
          <cell r="AB43" t="str">
            <v>ARB087004309</v>
          </cell>
          <cell r="AC43">
            <v>0</v>
          </cell>
          <cell r="AD43">
            <v>0</v>
          </cell>
          <cell r="AE43">
            <v>0</v>
          </cell>
          <cell r="AF43">
            <v>0</v>
          </cell>
          <cell r="AG43">
            <v>0</v>
          </cell>
          <cell r="AH43">
            <v>0</v>
          </cell>
          <cell r="AI43">
            <v>0</v>
          </cell>
          <cell r="AJ43">
            <v>0</v>
          </cell>
          <cell r="AK43">
            <v>0</v>
          </cell>
          <cell r="AL43">
            <v>0</v>
          </cell>
          <cell r="AM43">
            <v>36</v>
          </cell>
          <cell r="AN43">
            <v>0</v>
          </cell>
          <cell r="AO43">
            <v>0</v>
          </cell>
          <cell r="AP43">
            <v>0</v>
          </cell>
          <cell r="AQ43">
            <v>0</v>
          </cell>
          <cell r="AR43">
            <v>0</v>
          </cell>
          <cell r="AS43">
            <v>0</v>
          </cell>
          <cell r="AT43">
            <v>0</v>
          </cell>
          <cell r="AU43">
            <v>0</v>
          </cell>
          <cell r="AV43">
            <v>39</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33.86</v>
          </cell>
          <cell r="BZ43">
            <v>0</v>
          </cell>
          <cell r="CA43">
            <v>7.95</v>
          </cell>
          <cell r="CB43">
            <v>0.42</v>
          </cell>
          <cell r="CC43">
            <v>1.95</v>
          </cell>
          <cell r="CD43">
            <v>0</v>
          </cell>
          <cell r="CE43">
            <v>0</v>
          </cell>
          <cell r="CF43">
            <v>0</v>
          </cell>
          <cell r="CG43">
            <v>0</v>
          </cell>
          <cell r="CH43">
            <v>0</v>
          </cell>
          <cell r="CI43">
            <v>44.18</v>
          </cell>
          <cell r="CJ43" t="str">
            <v>CESAMA</v>
          </cell>
          <cell r="CK43" t="str">
            <v>BRASIL</v>
          </cell>
          <cell r="CL43">
            <v>12294</v>
          </cell>
          <cell r="CM43" t="str">
            <v>INDUSTRIAL</v>
          </cell>
          <cell r="CN43" t="str">
            <v>JUIZ DE FORA</v>
          </cell>
          <cell r="CO43" t="str">
            <v>MG</v>
          </cell>
          <cell r="CP43">
            <v>5.31</v>
          </cell>
          <cell r="CQ43">
            <v>3.3</v>
          </cell>
          <cell r="CR43">
            <v>3.03</v>
          </cell>
          <cell r="CS43">
            <v>112014</v>
          </cell>
          <cell r="CT43">
            <v>0</v>
          </cell>
          <cell r="CU43">
            <v>0</v>
          </cell>
          <cell r="CV43">
            <v>0</v>
          </cell>
          <cell r="CW43">
            <v>100</v>
          </cell>
          <cell r="CX43">
            <v>21572243000174</v>
          </cell>
          <cell r="CY43">
            <v>52426053</v>
          </cell>
          <cell r="CZ43">
            <v>7000081844</v>
          </cell>
          <cell r="DA43" t="str">
            <v>B3</v>
          </cell>
          <cell r="DB43">
            <v>2007403692</v>
          </cell>
          <cell r="DC43">
            <v>3600601</v>
          </cell>
          <cell r="DG43">
            <v>895</v>
          </cell>
          <cell r="DV43">
            <v>934</v>
          </cell>
        </row>
        <row r="44">
          <cell r="C44">
            <v>3001647043</v>
          </cell>
          <cell r="D44">
            <v>1071716</v>
          </cell>
          <cell r="E44">
            <v>42005</v>
          </cell>
          <cell r="F44">
            <v>2014</v>
          </cell>
          <cell r="G44">
            <v>12</v>
          </cell>
          <cell r="H44">
            <v>2</v>
          </cell>
          <cell r="I44" t="str">
            <v>2/12/2014</v>
          </cell>
          <cell r="J44">
            <v>2015</v>
          </cell>
          <cell r="K44">
            <v>1</v>
          </cell>
          <cell r="L44">
            <v>2</v>
          </cell>
          <cell r="M44" t="str">
            <v>2/1/2015</v>
          </cell>
          <cell r="N44">
            <v>2015</v>
          </cell>
          <cell r="O44">
            <v>3</v>
          </cell>
          <cell r="P44">
            <v>22</v>
          </cell>
          <cell r="Q44" t="str">
            <v>22/3/2015</v>
          </cell>
          <cell r="R44">
            <v>7002</v>
          </cell>
          <cell r="S44">
            <v>18441</v>
          </cell>
          <cell r="T44" t="str">
            <v>ARB137000238</v>
          </cell>
          <cell r="U44" t="str">
            <v>ARB137000238</v>
          </cell>
          <cell r="V44" t="str">
            <v>ARB137000238</v>
          </cell>
          <cell r="W44" t="str">
            <v>ARB137000238</v>
          </cell>
          <cell r="X44" t="str">
            <v>ARB137000238</v>
          </cell>
          <cell r="Y44" t="str">
            <v>ARB137000238</v>
          </cell>
          <cell r="Z44" t="str">
            <v>ARB137000238</v>
          </cell>
          <cell r="AA44" t="str">
            <v>ARB137000238</v>
          </cell>
          <cell r="AB44" t="str">
            <v>ARB137000238</v>
          </cell>
          <cell r="AC44">
            <v>0</v>
          </cell>
          <cell r="AD44">
            <v>0</v>
          </cell>
          <cell r="AE44">
            <v>0</v>
          </cell>
          <cell r="AF44">
            <v>0</v>
          </cell>
          <cell r="AG44">
            <v>0</v>
          </cell>
          <cell r="AH44">
            <v>0</v>
          </cell>
          <cell r="AI44">
            <v>0</v>
          </cell>
          <cell r="AJ44">
            <v>0</v>
          </cell>
          <cell r="AK44">
            <v>0</v>
          </cell>
          <cell r="AL44">
            <v>0</v>
          </cell>
          <cell r="AM44">
            <v>226</v>
          </cell>
          <cell r="AN44">
            <v>0</v>
          </cell>
          <cell r="AO44">
            <v>0</v>
          </cell>
          <cell r="AP44">
            <v>0</v>
          </cell>
          <cell r="AQ44">
            <v>0</v>
          </cell>
          <cell r="AR44">
            <v>0</v>
          </cell>
          <cell r="AS44">
            <v>0</v>
          </cell>
          <cell r="AT44">
            <v>0</v>
          </cell>
          <cell r="AU44">
            <v>0</v>
          </cell>
          <cell r="AV44">
            <v>247</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83.64</v>
          </cell>
          <cell r="BZ44">
            <v>0</v>
          </cell>
          <cell r="CA44">
            <v>19.649999999999999</v>
          </cell>
          <cell r="CB44">
            <v>1.05</v>
          </cell>
          <cell r="CC44">
            <v>4.82</v>
          </cell>
          <cell r="CD44">
            <v>11.7</v>
          </cell>
          <cell r="CE44">
            <v>0</v>
          </cell>
          <cell r="CF44">
            <v>0</v>
          </cell>
          <cell r="CG44">
            <v>0</v>
          </cell>
          <cell r="CH44">
            <v>0</v>
          </cell>
          <cell r="CI44">
            <v>120.86</v>
          </cell>
          <cell r="CJ44" t="str">
            <v>cesama</v>
          </cell>
          <cell r="CK44" t="str">
            <v>BENJAMIN CONSTANT</v>
          </cell>
          <cell r="CL44">
            <v>46</v>
          </cell>
          <cell r="CM44" t="str">
            <v>CENTRO</v>
          </cell>
          <cell r="CN44" t="str">
            <v>JUIZ DE FORA</v>
          </cell>
          <cell r="CO44" t="str">
            <v>MG</v>
          </cell>
          <cell r="CP44">
            <v>4.47</v>
          </cell>
          <cell r="CQ44">
            <v>3.11</v>
          </cell>
          <cell r="CR44">
            <v>2.4300000000000002</v>
          </cell>
          <cell r="CS44">
            <v>112014</v>
          </cell>
          <cell r="CT44">
            <v>0</v>
          </cell>
          <cell r="CU44">
            <v>0</v>
          </cell>
          <cell r="CV44">
            <v>0</v>
          </cell>
          <cell r="CW44">
            <v>100</v>
          </cell>
          <cell r="CX44">
            <v>21572243000174</v>
          </cell>
          <cell r="CY44">
            <v>52426053</v>
          </cell>
          <cell r="CZ44">
            <v>7000081844</v>
          </cell>
          <cell r="DA44" t="str">
            <v>B3</v>
          </cell>
          <cell r="DB44">
            <v>2001595420</v>
          </cell>
          <cell r="DC44">
            <v>3600601</v>
          </cell>
          <cell r="DG44">
            <v>1295</v>
          </cell>
          <cell r="DV44">
            <v>1542</v>
          </cell>
        </row>
        <row r="45">
          <cell r="C45">
            <v>3003603539</v>
          </cell>
          <cell r="D45">
            <v>6074739</v>
          </cell>
          <cell r="E45">
            <v>42005</v>
          </cell>
          <cell r="F45">
            <v>2014</v>
          </cell>
          <cell r="G45">
            <v>12</v>
          </cell>
          <cell r="H45">
            <v>9</v>
          </cell>
          <cell r="I45" t="str">
            <v>9/12/2014</v>
          </cell>
          <cell r="J45">
            <v>2015</v>
          </cell>
          <cell r="K45">
            <v>1</v>
          </cell>
          <cell r="L45">
            <v>9</v>
          </cell>
          <cell r="M45" t="str">
            <v>9/1/2015</v>
          </cell>
          <cell r="N45">
            <v>2015</v>
          </cell>
          <cell r="O45">
            <v>3</v>
          </cell>
          <cell r="P45">
            <v>22</v>
          </cell>
          <cell r="Q45" t="str">
            <v>22/3/2015</v>
          </cell>
          <cell r="R45">
            <v>7002</v>
          </cell>
          <cell r="S45">
            <v>1011991</v>
          </cell>
          <cell r="T45" t="str">
            <v>ARC099009671</v>
          </cell>
          <cell r="U45" t="str">
            <v>ARC099009671</v>
          </cell>
          <cell r="V45" t="str">
            <v>ARC099009671</v>
          </cell>
          <cell r="W45" t="str">
            <v>ARC099009671</v>
          </cell>
          <cell r="X45" t="str">
            <v>ARC099009671</v>
          </cell>
          <cell r="Y45" t="str">
            <v>ARC099009671</v>
          </cell>
          <cell r="Z45" t="str">
            <v>ARC099009671</v>
          </cell>
          <cell r="AA45" t="str">
            <v>ARC099009671</v>
          </cell>
          <cell r="AB45" t="str">
            <v>ARC099009671</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34.44</v>
          </cell>
          <cell r="BZ45">
            <v>0</v>
          </cell>
          <cell r="CA45">
            <v>0</v>
          </cell>
          <cell r="CB45">
            <v>0.35</v>
          </cell>
          <cell r="CC45">
            <v>1.6</v>
          </cell>
          <cell r="CD45">
            <v>0</v>
          </cell>
          <cell r="CE45">
            <v>0</v>
          </cell>
          <cell r="CF45">
            <v>0</v>
          </cell>
          <cell r="CG45">
            <v>0</v>
          </cell>
          <cell r="CH45">
            <v>0</v>
          </cell>
          <cell r="CI45">
            <v>36.39</v>
          </cell>
          <cell r="CJ45" t="str">
            <v>CESAMA J FORA UNID 1201</v>
          </cell>
          <cell r="CK45" t="str">
            <v>DOUTOR PEDRO DE AQUINO RAMOS</v>
          </cell>
          <cell r="CL45">
            <v>135</v>
          </cell>
          <cell r="CM45" t="str">
            <v>GRANBERY</v>
          </cell>
          <cell r="CN45" t="str">
            <v>JUIZ DE FORA</v>
          </cell>
          <cell r="CO45" t="str">
            <v>MG</v>
          </cell>
          <cell r="CP45">
            <v>4.59</v>
          </cell>
          <cell r="CQ45">
            <v>3.11</v>
          </cell>
          <cell r="CR45">
            <v>2.52</v>
          </cell>
          <cell r="CS45">
            <v>112014</v>
          </cell>
          <cell r="CT45">
            <v>0</v>
          </cell>
          <cell r="CU45">
            <v>0</v>
          </cell>
          <cell r="CV45">
            <v>0</v>
          </cell>
          <cell r="CW45">
            <v>202</v>
          </cell>
          <cell r="CX45">
            <v>21572243000174</v>
          </cell>
          <cell r="CY45">
            <v>52426053</v>
          </cell>
          <cell r="CZ45">
            <v>7000081844</v>
          </cell>
          <cell r="DA45" t="str">
            <v>B3</v>
          </cell>
          <cell r="DB45">
            <v>2003296438</v>
          </cell>
          <cell r="DC45">
            <v>3600601</v>
          </cell>
          <cell r="DG45">
            <v>77673</v>
          </cell>
          <cell r="DV45">
            <v>77673</v>
          </cell>
        </row>
        <row r="46">
          <cell r="C46">
            <v>3003603541</v>
          </cell>
          <cell r="D46">
            <v>6134617</v>
          </cell>
          <cell r="E46">
            <v>42005</v>
          </cell>
          <cell r="F46">
            <v>2014</v>
          </cell>
          <cell r="G46">
            <v>12</v>
          </cell>
          <cell r="H46">
            <v>9</v>
          </cell>
          <cell r="I46" t="str">
            <v>9/12/2014</v>
          </cell>
          <cell r="J46">
            <v>2015</v>
          </cell>
          <cell r="K46">
            <v>1</v>
          </cell>
          <cell r="L46">
            <v>9</v>
          </cell>
          <cell r="M46" t="str">
            <v>9/1/2015</v>
          </cell>
          <cell r="N46">
            <v>2015</v>
          </cell>
          <cell r="O46">
            <v>3</v>
          </cell>
          <cell r="P46">
            <v>22</v>
          </cell>
          <cell r="Q46" t="str">
            <v>22/3/2015</v>
          </cell>
          <cell r="R46">
            <v>7002</v>
          </cell>
          <cell r="S46">
            <v>1011992</v>
          </cell>
          <cell r="T46" t="str">
            <v>AHN910002960</v>
          </cell>
          <cell r="U46" t="str">
            <v>AHN910002960</v>
          </cell>
          <cell r="V46" t="str">
            <v>AHN910002960</v>
          </cell>
          <cell r="W46" t="str">
            <v>AHN910002960</v>
          </cell>
          <cell r="X46" t="str">
            <v>AHN910002960</v>
          </cell>
          <cell r="Y46" t="str">
            <v>AHN910002960</v>
          </cell>
          <cell r="Z46" t="str">
            <v>AHN910002960</v>
          </cell>
          <cell r="AA46" t="str">
            <v>AHN910002960</v>
          </cell>
          <cell r="AB46" t="str">
            <v>AHN910002960</v>
          </cell>
          <cell r="AC46">
            <v>0</v>
          </cell>
          <cell r="AD46">
            <v>0</v>
          </cell>
          <cell r="AE46">
            <v>0</v>
          </cell>
          <cell r="AF46">
            <v>0</v>
          </cell>
          <cell r="AG46">
            <v>0</v>
          </cell>
          <cell r="AH46">
            <v>0</v>
          </cell>
          <cell r="AI46">
            <v>0</v>
          </cell>
          <cell r="AJ46">
            <v>0</v>
          </cell>
          <cell r="AK46">
            <v>0</v>
          </cell>
          <cell r="AL46">
            <v>0</v>
          </cell>
          <cell r="AM46">
            <v>1561</v>
          </cell>
          <cell r="AN46">
            <v>0</v>
          </cell>
          <cell r="AO46">
            <v>0</v>
          </cell>
          <cell r="AP46">
            <v>0</v>
          </cell>
          <cell r="AQ46">
            <v>0</v>
          </cell>
          <cell r="AR46">
            <v>0</v>
          </cell>
          <cell r="AS46">
            <v>0</v>
          </cell>
          <cell r="AT46">
            <v>0</v>
          </cell>
          <cell r="AU46">
            <v>0</v>
          </cell>
          <cell r="AV46">
            <v>1678</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577.83000000000004</v>
          </cell>
          <cell r="BZ46">
            <v>0</v>
          </cell>
          <cell r="CA46">
            <v>135.72</v>
          </cell>
          <cell r="CB46">
            <v>7.24</v>
          </cell>
          <cell r="CC46">
            <v>33.26</v>
          </cell>
          <cell r="CD46">
            <v>16.38</v>
          </cell>
          <cell r="CE46">
            <v>0</v>
          </cell>
          <cell r="CF46">
            <v>0</v>
          </cell>
          <cell r="CG46">
            <v>0</v>
          </cell>
          <cell r="CH46">
            <v>0</v>
          </cell>
          <cell r="CI46">
            <v>770.43</v>
          </cell>
          <cell r="CJ46" t="str">
            <v>CESAMA J FORA UNID 1201</v>
          </cell>
          <cell r="CK46" t="str">
            <v>PAULO GARCIA</v>
          </cell>
          <cell r="CL46">
            <v>2</v>
          </cell>
          <cell r="CM46" t="str">
            <v>BENFICA</v>
          </cell>
          <cell r="CN46" t="str">
            <v>JUIZ DE FORA</v>
          </cell>
          <cell r="CO46" t="str">
            <v>MG</v>
          </cell>
          <cell r="CP46">
            <v>5.31</v>
          </cell>
          <cell r="CQ46">
            <v>3.3</v>
          </cell>
          <cell r="CR46">
            <v>3.03</v>
          </cell>
          <cell r="CS46">
            <v>112014</v>
          </cell>
          <cell r="CT46">
            <v>1.35</v>
          </cell>
          <cell r="CU46">
            <v>1</v>
          </cell>
          <cell r="CV46">
            <v>1.35</v>
          </cell>
          <cell r="CW46">
            <v>100</v>
          </cell>
          <cell r="CX46">
            <v>21572243000174</v>
          </cell>
          <cell r="CY46">
            <v>52426053</v>
          </cell>
          <cell r="CZ46">
            <v>7000081844</v>
          </cell>
          <cell r="DA46" t="str">
            <v>B3</v>
          </cell>
          <cell r="DB46">
            <v>2003296514</v>
          </cell>
          <cell r="DC46">
            <v>3600601</v>
          </cell>
          <cell r="DG46">
            <v>47738</v>
          </cell>
          <cell r="DV46">
            <v>49416</v>
          </cell>
        </row>
        <row r="47">
          <cell r="C47">
            <v>3005532950</v>
          </cell>
          <cell r="D47">
            <v>6134606</v>
          </cell>
          <cell r="E47">
            <v>42005</v>
          </cell>
          <cell r="F47">
            <v>2014</v>
          </cell>
          <cell r="G47">
            <v>12</v>
          </cell>
          <cell r="H47">
            <v>9</v>
          </cell>
          <cell r="I47" t="str">
            <v>9/12/2014</v>
          </cell>
          <cell r="J47">
            <v>2015</v>
          </cell>
          <cell r="K47">
            <v>1</v>
          </cell>
          <cell r="L47">
            <v>9</v>
          </cell>
          <cell r="M47" t="str">
            <v>9/1/2015</v>
          </cell>
          <cell r="N47">
            <v>2015</v>
          </cell>
          <cell r="O47">
            <v>3</v>
          </cell>
          <cell r="P47">
            <v>22</v>
          </cell>
          <cell r="Q47" t="str">
            <v>22/3/2015</v>
          </cell>
          <cell r="R47">
            <v>7002</v>
          </cell>
          <cell r="S47">
            <v>1011993</v>
          </cell>
          <cell r="T47" t="str">
            <v>AHU969002644</v>
          </cell>
          <cell r="U47" t="str">
            <v>AHU969002644</v>
          </cell>
          <cell r="V47" t="str">
            <v>AHU969002644</v>
          </cell>
          <cell r="W47" t="str">
            <v>AHU969002644</v>
          </cell>
          <cell r="X47" t="str">
            <v>AHU969002644</v>
          </cell>
          <cell r="Y47" t="str">
            <v>AHU969002644</v>
          </cell>
          <cell r="Z47" t="str">
            <v>AHU969002644</v>
          </cell>
          <cell r="AA47" t="str">
            <v>AHU969002644</v>
          </cell>
          <cell r="AB47" t="str">
            <v>AHU969002644</v>
          </cell>
          <cell r="AC47">
            <v>0</v>
          </cell>
          <cell r="AD47">
            <v>0</v>
          </cell>
          <cell r="AE47">
            <v>0</v>
          </cell>
          <cell r="AF47">
            <v>0</v>
          </cell>
          <cell r="AG47">
            <v>0</v>
          </cell>
          <cell r="AH47">
            <v>0</v>
          </cell>
          <cell r="AI47">
            <v>0</v>
          </cell>
          <cell r="AJ47">
            <v>0</v>
          </cell>
          <cell r="AK47">
            <v>0</v>
          </cell>
          <cell r="AL47">
            <v>0</v>
          </cell>
          <cell r="AM47">
            <v>2169</v>
          </cell>
          <cell r="AN47">
            <v>0</v>
          </cell>
          <cell r="AO47">
            <v>0</v>
          </cell>
          <cell r="AP47">
            <v>0</v>
          </cell>
          <cell r="AQ47">
            <v>0</v>
          </cell>
          <cell r="AR47">
            <v>0</v>
          </cell>
          <cell r="AS47">
            <v>0</v>
          </cell>
          <cell r="AT47">
            <v>0</v>
          </cell>
          <cell r="AU47">
            <v>0</v>
          </cell>
          <cell r="AV47">
            <v>2266</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780.32</v>
          </cell>
          <cell r="BZ47">
            <v>0</v>
          </cell>
          <cell r="CA47">
            <v>183.29</v>
          </cell>
          <cell r="CB47">
            <v>9.7799999999999994</v>
          </cell>
          <cell r="CC47">
            <v>44.91</v>
          </cell>
          <cell r="CD47">
            <v>16.38</v>
          </cell>
          <cell r="CE47">
            <v>0</v>
          </cell>
          <cell r="CF47">
            <v>0</v>
          </cell>
          <cell r="CG47">
            <v>0</v>
          </cell>
          <cell r="CH47">
            <v>0</v>
          </cell>
          <cell r="CI47">
            <v>1034.68</v>
          </cell>
          <cell r="CJ47" t="str">
            <v>CESAMA</v>
          </cell>
          <cell r="CK47" t="str">
            <v>JOAO DINIZ PIPA</v>
          </cell>
          <cell r="CL47">
            <v>61</v>
          </cell>
          <cell r="CM47" t="str">
            <v>BENFICA</v>
          </cell>
          <cell r="CN47" t="str">
            <v>JUIZ DE FORA</v>
          </cell>
          <cell r="CO47" t="str">
            <v>MG</v>
          </cell>
          <cell r="CP47">
            <v>5.31</v>
          </cell>
          <cell r="CQ47">
            <v>3.3</v>
          </cell>
          <cell r="CR47">
            <v>3.03</v>
          </cell>
          <cell r="CS47">
            <v>112014</v>
          </cell>
          <cell r="CT47">
            <v>3.77</v>
          </cell>
          <cell r="CU47">
            <v>2</v>
          </cell>
          <cell r="CV47">
            <v>1.35</v>
          </cell>
          <cell r="CW47">
            <v>100</v>
          </cell>
          <cell r="CX47">
            <v>21572243000174</v>
          </cell>
          <cell r="CY47">
            <v>52426053</v>
          </cell>
          <cell r="CZ47">
            <v>7000081844</v>
          </cell>
          <cell r="DA47" t="str">
            <v>B3</v>
          </cell>
          <cell r="DB47">
            <v>2005110607</v>
          </cell>
          <cell r="DC47">
            <v>3600601</v>
          </cell>
          <cell r="DG47">
            <v>2355</v>
          </cell>
          <cell r="DV47">
            <v>4621</v>
          </cell>
        </row>
        <row r="48">
          <cell r="C48">
            <v>3005580289</v>
          </cell>
          <cell r="D48">
            <v>6073237</v>
          </cell>
          <cell r="E48">
            <v>42005</v>
          </cell>
          <cell r="F48">
            <v>2014</v>
          </cell>
          <cell r="G48">
            <v>12</v>
          </cell>
          <cell r="H48">
            <v>9</v>
          </cell>
          <cell r="I48" t="str">
            <v>9/12/2014</v>
          </cell>
          <cell r="J48">
            <v>2015</v>
          </cell>
          <cell r="K48">
            <v>1</v>
          </cell>
          <cell r="L48">
            <v>9</v>
          </cell>
          <cell r="M48" t="str">
            <v>9/1/2015</v>
          </cell>
          <cell r="N48">
            <v>2015</v>
          </cell>
          <cell r="O48">
            <v>3</v>
          </cell>
          <cell r="P48">
            <v>22</v>
          </cell>
          <cell r="Q48" t="str">
            <v>22/3/2015</v>
          </cell>
          <cell r="R48">
            <v>7002</v>
          </cell>
          <cell r="S48">
            <v>1011994</v>
          </cell>
          <cell r="T48" t="str">
            <v>AHB996000329</v>
          </cell>
          <cell r="U48" t="str">
            <v>AHB996000329</v>
          </cell>
          <cell r="V48" t="str">
            <v>AHB996000329</v>
          </cell>
          <cell r="W48" t="str">
            <v>AHB996000329</v>
          </cell>
          <cell r="X48" t="str">
            <v>AHB996000329</v>
          </cell>
          <cell r="Y48" t="str">
            <v>AHB996000329</v>
          </cell>
          <cell r="Z48" t="str">
            <v>AHB996000329</v>
          </cell>
          <cell r="AA48" t="str">
            <v>AHB996000329</v>
          </cell>
          <cell r="AB48" t="str">
            <v>AHB996000329</v>
          </cell>
          <cell r="AC48">
            <v>0</v>
          </cell>
          <cell r="AD48">
            <v>0</v>
          </cell>
          <cell r="AE48">
            <v>0</v>
          </cell>
          <cell r="AF48">
            <v>0</v>
          </cell>
          <cell r="AG48">
            <v>0</v>
          </cell>
          <cell r="AH48">
            <v>0</v>
          </cell>
          <cell r="AI48">
            <v>0</v>
          </cell>
          <cell r="AJ48">
            <v>0</v>
          </cell>
          <cell r="AK48">
            <v>0</v>
          </cell>
          <cell r="AL48">
            <v>0</v>
          </cell>
          <cell r="AM48">
            <v>2731</v>
          </cell>
          <cell r="AN48">
            <v>0</v>
          </cell>
          <cell r="AO48">
            <v>0</v>
          </cell>
          <cell r="AP48">
            <v>0</v>
          </cell>
          <cell r="AQ48">
            <v>0</v>
          </cell>
          <cell r="AR48">
            <v>0</v>
          </cell>
          <cell r="AS48">
            <v>0</v>
          </cell>
          <cell r="AT48">
            <v>0</v>
          </cell>
          <cell r="AU48">
            <v>0</v>
          </cell>
          <cell r="AV48">
            <v>2784</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958.7</v>
          </cell>
          <cell r="BZ48">
            <v>0</v>
          </cell>
          <cell r="CA48">
            <v>225.2</v>
          </cell>
          <cell r="CB48">
            <v>12.01</v>
          </cell>
          <cell r="CC48">
            <v>55.17</v>
          </cell>
          <cell r="CD48">
            <v>16.38</v>
          </cell>
          <cell r="CE48">
            <v>0</v>
          </cell>
          <cell r="CF48">
            <v>0</v>
          </cell>
          <cell r="CG48">
            <v>0</v>
          </cell>
          <cell r="CH48">
            <v>0</v>
          </cell>
          <cell r="CI48">
            <v>1267.46</v>
          </cell>
          <cell r="CJ48" t="str">
            <v>CESAMA</v>
          </cell>
          <cell r="CK48" t="str">
            <v>OLEGARIO MACIEL</v>
          </cell>
          <cell r="CL48">
            <v>1201</v>
          </cell>
          <cell r="CM48" t="str">
            <v>PAINEIRAS</v>
          </cell>
          <cell r="CN48" t="str">
            <v>JUIZ DE FORA</v>
          </cell>
          <cell r="CO48" t="str">
            <v>MG</v>
          </cell>
          <cell r="CP48">
            <v>4.47</v>
          </cell>
          <cell r="CQ48">
            <v>3.11</v>
          </cell>
          <cell r="CR48">
            <v>2.4300000000000002</v>
          </cell>
          <cell r="CS48">
            <v>112014</v>
          </cell>
          <cell r="CT48">
            <v>0</v>
          </cell>
          <cell r="CU48">
            <v>0</v>
          </cell>
          <cell r="CV48">
            <v>0</v>
          </cell>
          <cell r="CW48">
            <v>100</v>
          </cell>
          <cell r="CX48">
            <v>21572243000174</v>
          </cell>
          <cell r="CY48">
            <v>52426053</v>
          </cell>
          <cell r="CZ48">
            <v>7000081844</v>
          </cell>
          <cell r="DA48" t="str">
            <v>B3</v>
          </cell>
          <cell r="DB48">
            <v>2005174127</v>
          </cell>
          <cell r="DC48">
            <v>3600601</v>
          </cell>
          <cell r="DG48">
            <v>22196</v>
          </cell>
          <cell r="DV48">
            <v>24980</v>
          </cell>
        </row>
        <row r="49">
          <cell r="C49">
            <v>3005630967</v>
          </cell>
          <cell r="D49">
            <v>6073257</v>
          </cell>
          <cell r="E49">
            <v>42005</v>
          </cell>
          <cell r="F49">
            <v>2014</v>
          </cell>
          <cell r="G49">
            <v>12</v>
          </cell>
          <cell r="H49">
            <v>9</v>
          </cell>
          <cell r="I49" t="str">
            <v>9/12/2014</v>
          </cell>
          <cell r="J49">
            <v>2015</v>
          </cell>
          <cell r="K49">
            <v>1</v>
          </cell>
          <cell r="L49">
            <v>9</v>
          </cell>
          <cell r="M49" t="str">
            <v>9/1/2015</v>
          </cell>
          <cell r="N49">
            <v>2015</v>
          </cell>
          <cell r="O49">
            <v>3</v>
          </cell>
          <cell r="P49">
            <v>22</v>
          </cell>
          <cell r="Q49" t="str">
            <v>22/3/2015</v>
          </cell>
          <cell r="R49">
            <v>7002</v>
          </cell>
          <cell r="S49">
            <v>1011995</v>
          </cell>
          <cell r="T49" t="str">
            <v>ABE997101195</v>
          </cell>
          <cell r="U49" t="str">
            <v>ABE997101195</v>
          </cell>
          <cell r="V49" t="str">
            <v>ABE997101195</v>
          </cell>
          <cell r="W49" t="str">
            <v>ABE997101195</v>
          </cell>
          <cell r="X49" t="str">
            <v>ABE997101195</v>
          </cell>
          <cell r="Y49" t="str">
            <v>ABE997101195</v>
          </cell>
          <cell r="Z49" t="str">
            <v>ABE997101195</v>
          </cell>
          <cell r="AA49" t="str">
            <v>ABE997101195</v>
          </cell>
          <cell r="AB49" t="str">
            <v>ABE997101195</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10.33</v>
          </cell>
          <cell r="BZ49">
            <v>0</v>
          </cell>
          <cell r="CA49">
            <v>0</v>
          </cell>
          <cell r="CB49">
            <v>0.11</v>
          </cell>
          <cell r="CC49">
            <v>0.48</v>
          </cell>
          <cell r="CD49">
            <v>0</v>
          </cell>
          <cell r="CE49">
            <v>0</v>
          </cell>
          <cell r="CF49">
            <v>0</v>
          </cell>
          <cell r="CG49">
            <v>0</v>
          </cell>
          <cell r="CH49">
            <v>0</v>
          </cell>
          <cell r="CI49">
            <v>10.92</v>
          </cell>
          <cell r="CJ49" t="str">
            <v>CESAMA MACRO MEDICOES</v>
          </cell>
          <cell r="CK49" t="str">
            <v>ARAGUARI</v>
          </cell>
          <cell r="CL49">
            <v>1</v>
          </cell>
          <cell r="CM49" t="str">
            <v>DOM BOSCO</v>
          </cell>
          <cell r="CN49" t="str">
            <v>JUIZ DE FORA</v>
          </cell>
          <cell r="CO49" t="str">
            <v>MG</v>
          </cell>
          <cell r="CP49">
            <v>4.59</v>
          </cell>
          <cell r="CQ49">
            <v>3.11</v>
          </cell>
          <cell r="CR49">
            <v>2.52</v>
          </cell>
          <cell r="CS49">
            <v>112014</v>
          </cell>
          <cell r="CT49">
            <v>0</v>
          </cell>
          <cell r="CU49">
            <v>0</v>
          </cell>
          <cell r="CV49">
            <v>0</v>
          </cell>
          <cell r="CW49">
            <v>100</v>
          </cell>
          <cell r="CX49">
            <v>21572243000174</v>
          </cell>
          <cell r="CY49">
            <v>52426053</v>
          </cell>
          <cell r="CZ49">
            <v>7000081844</v>
          </cell>
          <cell r="DA49" t="str">
            <v>B3</v>
          </cell>
          <cell r="DB49">
            <v>2005141204</v>
          </cell>
          <cell r="DC49">
            <v>3600601</v>
          </cell>
          <cell r="DG49">
            <v>3374</v>
          </cell>
          <cell r="DV49">
            <v>3374</v>
          </cell>
        </row>
        <row r="50">
          <cell r="C50">
            <v>3006099605</v>
          </cell>
          <cell r="D50">
            <v>6073258</v>
          </cell>
          <cell r="E50">
            <v>42005</v>
          </cell>
          <cell r="F50">
            <v>2014</v>
          </cell>
          <cell r="G50">
            <v>12</v>
          </cell>
          <cell r="H50">
            <v>9</v>
          </cell>
          <cell r="I50" t="str">
            <v>9/12/2014</v>
          </cell>
          <cell r="J50">
            <v>2015</v>
          </cell>
          <cell r="K50">
            <v>1</v>
          </cell>
          <cell r="L50">
            <v>9</v>
          </cell>
          <cell r="M50" t="str">
            <v>9/1/2015</v>
          </cell>
          <cell r="N50">
            <v>2015</v>
          </cell>
          <cell r="O50">
            <v>3</v>
          </cell>
          <cell r="P50">
            <v>22</v>
          </cell>
          <cell r="Q50" t="str">
            <v>22/3/2015</v>
          </cell>
          <cell r="R50">
            <v>7002</v>
          </cell>
          <cell r="S50">
            <v>1011996</v>
          </cell>
          <cell r="T50" t="str">
            <v>AHB996000354</v>
          </cell>
          <cell r="U50" t="str">
            <v>AHB996000354</v>
          </cell>
          <cell r="V50" t="str">
            <v>AHB996000354</v>
          </cell>
          <cell r="W50" t="str">
            <v>AHB996000354</v>
          </cell>
          <cell r="X50" t="str">
            <v>AHB996000354</v>
          </cell>
          <cell r="Y50" t="str">
            <v>AHB996000354</v>
          </cell>
          <cell r="Z50" t="str">
            <v>AHB996000354</v>
          </cell>
          <cell r="AA50" t="str">
            <v>AHB996000354</v>
          </cell>
          <cell r="AB50" t="str">
            <v>AHB996000354</v>
          </cell>
          <cell r="AC50">
            <v>0</v>
          </cell>
          <cell r="AD50">
            <v>0</v>
          </cell>
          <cell r="AE50">
            <v>0</v>
          </cell>
          <cell r="AF50">
            <v>0</v>
          </cell>
          <cell r="AG50">
            <v>0</v>
          </cell>
          <cell r="AH50">
            <v>0</v>
          </cell>
          <cell r="AI50">
            <v>0</v>
          </cell>
          <cell r="AJ50">
            <v>0</v>
          </cell>
          <cell r="AK50">
            <v>0</v>
          </cell>
          <cell r="AL50">
            <v>0</v>
          </cell>
          <cell r="AM50">
            <v>299</v>
          </cell>
          <cell r="AN50">
            <v>0</v>
          </cell>
          <cell r="AO50">
            <v>0</v>
          </cell>
          <cell r="AP50">
            <v>0</v>
          </cell>
          <cell r="AQ50">
            <v>0</v>
          </cell>
          <cell r="AR50">
            <v>0</v>
          </cell>
          <cell r="AS50">
            <v>0</v>
          </cell>
          <cell r="AT50">
            <v>0</v>
          </cell>
          <cell r="AU50">
            <v>0</v>
          </cell>
          <cell r="AV50">
            <v>345</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118.8</v>
          </cell>
          <cell r="BZ50">
            <v>0</v>
          </cell>
          <cell r="CA50">
            <v>27.9</v>
          </cell>
          <cell r="CB50">
            <v>1.49</v>
          </cell>
          <cell r="CC50">
            <v>6.84</v>
          </cell>
          <cell r="CD50">
            <v>16.38</v>
          </cell>
          <cell r="CE50">
            <v>0</v>
          </cell>
          <cell r="CF50">
            <v>0</v>
          </cell>
          <cell r="CG50">
            <v>0</v>
          </cell>
          <cell r="CH50">
            <v>0</v>
          </cell>
          <cell r="CI50">
            <v>171.41</v>
          </cell>
          <cell r="CJ50" t="str">
            <v>CESAMA</v>
          </cell>
          <cell r="CK50" t="str">
            <v>SILVERIO DA SILVEIRA</v>
          </cell>
          <cell r="CL50">
            <v>498</v>
          </cell>
          <cell r="CM50" t="str">
            <v>DOM BOSCO</v>
          </cell>
          <cell r="CN50" t="str">
            <v>JUIZ DE FORA</v>
          </cell>
          <cell r="CO50" t="str">
            <v>MG</v>
          </cell>
          <cell r="CP50">
            <v>4.59</v>
          </cell>
          <cell r="CQ50">
            <v>3.11</v>
          </cell>
          <cell r="CR50">
            <v>2.52</v>
          </cell>
          <cell r="CS50">
            <v>112014</v>
          </cell>
          <cell r="CT50">
            <v>0</v>
          </cell>
          <cell r="CU50">
            <v>0</v>
          </cell>
          <cell r="CV50">
            <v>0</v>
          </cell>
          <cell r="CW50">
            <v>100</v>
          </cell>
          <cell r="CX50">
            <v>21572243000174</v>
          </cell>
          <cell r="CY50">
            <v>52426053</v>
          </cell>
          <cell r="CZ50">
            <v>7000081844</v>
          </cell>
          <cell r="DA50" t="str">
            <v>B3</v>
          </cell>
          <cell r="DB50">
            <v>2005685687</v>
          </cell>
          <cell r="DC50">
            <v>3600601</v>
          </cell>
          <cell r="DG50">
            <v>41398</v>
          </cell>
          <cell r="DV50">
            <v>41743</v>
          </cell>
        </row>
        <row r="51">
          <cell r="C51">
            <v>3007237003</v>
          </cell>
          <cell r="D51">
            <v>4073280</v>
          </cell>
          <cell r="E51">
            <v>42005</v>
          </cell>
          <cell r="F51">
            <v>2014</v>
          </cell>
          <cell r="G51">
            <v>12</v>
          </cell>
          <cell r="H51">
            <v>12</v>
          </cell>
          <cell r="I51" t="str">
            <v>12/12/2014</v>
          </cell>
          <cell r="J51">
            <v>2015</v>
          </cell>
          <cell r="K51">
            <v>1</v>
          </cell>
          <cell r="L51">
            <v>7</v>
          </cell>
          <cell r="M51" t="str">
            <v>7/1/2015</v>
          </cell>
          <cell r="N51">
            <v>2015</v>
          </cell>
          <cell r="O51">
            <v>3</v>
          </cell>
          <cell r="P51">
            <v>22</v>
          </cell>
          <cell r="Q51" t="str">
            <v>22/3/2015</v>
          </cell>
          <cell r="R51">
            <v>7002</v>
          </cell>
          <cell r="S51">
            <v>1011997</v>
          </cell>
          <cell r="T51" t="str">
            <v>AHB061004222</v>
          </cell>
          <cell r="U51" t="str">
            <v>AHB061004222</v>
          </cell>
          <cell r="V51" t="str">
            <v>AHB061004222</v>
          </cell>
          <cell r="W51" t="str">
            <v>AHB061004222</v>
          </cell>
          <cell r="X51" t="str">
            <v>AHB061004222</v>
          </cell>
          <cell r="Y51" t="str">
            <v>AHB061004222</v>
          </cell>
          <cell r="Z51" t="str">
            <v>AHB061004222</v>
          </cell>
          <cell r="AA51" t="str">
            <v>AHB061004222</v>
          </cell>
          <cell r="AB51" t="str">
            <v>AHB061004222</v>
          </cell>
          <cell r="AC51">
            <v>0</v>
          </cell>
          <cell r="AD51">
            <v>0</v>
          </cell>
          <cell r="AE51">
            <v>0</v>
          </cell>
          <cell r="AF51">
            <v>0</v>
          </cell>
          <cell r="AG51">
            <v>0</v>
          </cell>
          <cell r="AH51">
            <v>0</v>
          </cell>
          <cell r="AI51">
            <v>0</v>
          </cell>
          <cell r="AJ51">
            <v>0</v>
          </cell>
          <cell r="AK51">
            <v>0</v>
          </cell>
          <cell r="AL51">
            <v>0</v>
          </cell>
          <cell r="AM51">
            <v>907</v>
          </cell>
          <cell r="AN51">
            <v>0</v>
          </cell>
          <cell r="AO51">
            <v>0</v>
          </cell>
          <cell r="AP51">
            <v>0</v>
          </cell>
          <cell r="AQ51">
            <v>0</v>
          </cell>
          <cell r="AR51">
            <v>0</v>
          </cell>
          <cell r="AS51">
            <v>0</v>
          </cell>
          <cell r="AT51">
            <v>0</v>
          </cell>
          <cell r="AU51">
            <v>0</v>
          </cell>
          <cell r="AV51">
            <v>740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254.43</v>
          </cell>
          <cell r="BZ51">
            <v>0</v>
          </cell>
          <cell r="CA51">
            <v>59.76</v>
          </cell>
          <cell r="CB51">
            <v>3.18</v>
          </cell>
          <cell r="CC51">
            <v>14.64</v>
          </cell>
          <cell r="CD51">
            <v>16.38</v>
          </cell>
          <cell r="CE51">
            <v>0</v>
          </cell>
          <cell r="CF51">
            <v>0</v>
          </cell>
          <cell r="CG51">
            <v>0</v>
          </cell>
          <cell r="CH51">
            <v>0</v>
          </cell>
          <cell r="CI51">
            <v>348.39</v>
          </cell>
          <cell r="CJ51" t="str">
            <v>CESAMA POCO ARTESIANO</v>
          </cell>
          <cell r="CK51" t="str">
            <v>DEUSDEDITH SALGADO</v>
          </cell>
          <cell r="CL51">
            <v>2700</v>
          </cell>
          <cell r="CM51" t="str">
            <v>TEIXEIRAS</v>
          </cell>
          <cell r="CN51" t="str">
            <v>JUIZ DE FORA</v>
          </cell>
          <cell r="CO51" t="str">
            <v>MG</v>
          </cell>
          <cell r="CP51">
            <v>9.7200000000000006</v>
          </cell>
          <cell r="CQ51">
            <v>7.37</v>
          </cell>
          <cell r="CR51">
            <v>5.07</v>
          </cell>
          <cell r="CS51">
            <v>112014</v>
          </cell>
          <cell r="CT51">
            <v>0</v>
          </cell>
          <cell r="CU51">
            <v>0</v>
          </cell>
          <cell r="CV51">
            <v>0</v>
          </cell>
          <cell r="CW51">
            <v>100</v>
          </cell>
          <cell r="CX51">
            <v>21572243000174</v>
          </cell>
          <cell r="CY51">
            <v>52426053</v>
          </cell>
          <cell r="CZ51">
            <v>7000081844</v>
          </cell>
          <cell r="DA51" t="str">
            <v>B3</v>
          </cell>
          <cell r="DB51">
            <v>2006476118</v>
          </cell>
          <cell r="DC51">
            <v>3600601</v>
          </cell>
          <cell r="DG51">
            <v>11360</v>
          </cell>
          <cell r="DV51">
            <v>12100</v>
          </cell>
        </row>
        <row r="52">
          <cell r="C52">
            <v>3010472858</v>
          </cell>
          <cell r="D52">
            <v>6074756</v>
          </cell>
          <cell r="E52">
            <v>42005</v>
          </cell>
          <cell r="F52">
            <v>2014</v>
          </cell>
          <cell r="G52">
            <v>12</v>
          </cell>
          <cell r="H52">
            <v>9</v>
          </cell>
          <cell r="I52" t="str">
            <v>9/12/2014</v>
          </cell>
          <cell r="J52">
            <v>2015</v>
          </cell>
          <cell r="K52">
            <v>1</v>
          </cell>
          <cell r="L52">
            <v>9</v>
          </cell>
          <cell r="M52" t="str">
            <v>9/1/2015</v>
          </cell>
          <cell r="N52">
            <v>2015</v>
          </cell>
          <cell r="O52">
            <v>3</v>
          </cell>
          <cell r="P52">
            <v>22</v>
          </cell>
          <cell r="Q52" t="str">
            <v>22/3/2015</v>
          </cell>
          <cell r="R52">
            <v>7002</v>
          </cell>
          <cell r="S52">
            <v>1011998</v>
          </cell>
          <cell r="T52" t="str">
            <v>ARB095021201</v>
          </cell>
          <cell r="U52" t="str">
            <v>ARB095021201</v>
          </cell>
          <cell r="V52" t="str">
            <v>ARB095021201</v>
          </cell>
          <cell r="W52" t="str">
            <v>ARB095021201</v>
          </cell>
          <cell r="X52" t="str">
            <v>ARB095021201</v>
          </cell>
          <cell r="Y52" t="str">
            <v>ARB095021201</v>
          </cell>
          <cell r="Z52" t="str">
            <v>ARB095021201</v>
          </cell>
          <cell r="AA52" t="str">
            <v>ARB095021201</v>
          </cell>
          <cell r="AB52" t="str">
            <v>ARB095021201</v>
          </cell>
          <cell r="AC52">
            <v>0</v>
          </cell>
          <cell r="AD52">
            <v>0</v>
          </cell>
          <cell r="AE52">
            <v>0</v>
          </cell>
          <cell r="AF52">
            <v>0</v>
          </cell>
          <cell r="AG52">
            <v>0</v>
          </cell>
          <cell r="AH52">
            <v>0</v>
          </cell>
          <cell r="AI52">
            <v>0</v>
          </cell>
          <cell r="AJ52">
            <v>0</v>
          </cell>
          <cell r="AK52">
            <v>0</v>
          </cell>
          <cell r="AL52">
            <v>0</v>
          </cell>
          <cell r="AM52">
            <v>1873</v>
          </cell>
          <cell r="AN52">
            <v>0</v>
          </cell>
          <cell r="AO52">
            <v>0</v>
          </cell>
          <cell r="AP52">
            <v>0</v>
          </cell>
          <cell r="AQ52">
            <v>0</v>
          </cell>
          <cell r="AR52">
            <v>0</v>
          </cell>
          <cell r="AS52">
            <v>0</v>
          </cell>
          <cell r="AT52">
            <v>0</v>
          </cell>
          <cell r="AU52">
            <v>0</v>
          </cell>
          <cell r="AV52">
            <v>1989</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684.93</v>
          </cell>
          <cell r="BZ52">
            <v>0</v>
          </cell>
          <cell r="CA52">
            <v>160.88</v>
          </cell>
          <cell r="CB52">
            <v>8.58</v>
          </cell>
          <cell r="CC52">
            <v>39.42</v>
          </cell>
          <cell r="CD52">
            <v>16.38</v>
          </cell>
          <cell r="CE52">
            <v>0</v>
          </cell>
          <cell r="CF52">
            <v>0</v>
          </cell>
          <cell r="CG52">
            <v>0</v>
          </cell>
          <cell r="CH52">
            <v>0</v>
          </cell>
          <cell r="CI52">
            <v>910.19</v>
          </cell>
          <cell r="CJ52" t="str">
            <v>Cesama</v>
          </cell>
          <cell r="CK52" t="str">
            <v>MAJOR JOAO MARTINS</v>
          </cell>
          <cell r="CL52">
            <v>999</v>
          </cell>
          <cell r="CM52" t="str">
            <v>VILA OZANAN</v>
          </cell>
          <cell r="CN52" t="str">
            <v>JUIZ DE FORA</v>
          </cell>
          <cell r="CO52" t="str">
            <v>MG</v>
          </cell>
          <cell r="CP52">
            <v>0</v>
          </cell>
          <cell r="CQ52">
            <v>0</v>
          </cell>
          <cell r="CR52">
            <v>0</v>
          </cell>
          <cell r="CS52">
            <v>112014</v>
          </cell>
          <cell r="CT52">
            <v>0</v>
          </cell>
          <cell r="CU52">
            <v>0</v>
          </cell>
          <cell r="CV52">
            <v>0</v>
          </cell>
          <cell r="CW52">
            <v>100</v>
          </cell>
          <cell r="CX52">
            <v>21572243000174</v>
          </cell>
          <cell r="CY52">
            <v>52426053</v>
          </cell>
          <cell r="CZ52">
            <v>7000081844</v>
          </cell>
          <cell r="DA52" t="str">
            <v>B3</v>
          </cell>
          <cell r="DB52">
            <v>2007500109</v>
          </cell>
          <cell r="DC52">
            <v>3600601</v>
          </cell>
          <cell r="DG52">
            <v>79094</v>
          </cell>
          <cell r="DV52">
            <v>81083</v>
          </cell>
        </row>
        <row r="53">
          <cell r="C53">
            <v>3012354973</v>
          </cell>
          <cell r="D53">
            <v>18073247</v>
          </cell>
          <cell r="E53">
            <v>42005</v>
          </cell>
          <cell r="F53">
            <v>2014</v>
          </cell>
          <cell r="G53">
            <v>12</v>
          </cell>
          <cell r="H53">
            <v>26</v>
          </cell>
          <cell r="I53" t="str">
            <v>26/12/2014</v>
          </cell>
          <cell r="J53">
            <v>2015</v>
          </cell>
          <cell r="K53">
            <v>1</v>
          </cell>
          <cell r="L53">
            <v>26</v>
          </cell>
          <cell r="M53" t="str">
            <v>26/1/2015</v>
          </cell>
          <cell r="N53">
            <v>2015</v>
          </cell>
          <cell r="O53">
            <v>3</v>
          </cell>
          <cell r="P53">
            <v>22</v>
          </cell>
          <cell r="Q53" t="str">
            <v>22/3/2015</v>
          </cell>
          <cell r="R53">
            <v>5005</v>
          </cell>
          <cell r="S53">
            <v>4111489</v>
          </cell>
          <cell r="T53" t="str">
            <v>ARC099007660</v>
          </cell>
          <cell r="U53" t="str">
            <v>ARC099007660</v>
          </cell>
          <cell r="V53" t="str">
            <v>ARC099007660</v>
          </cell>
          <cell r="W53" t="str">
            <v>ARC099007660</v>
          </cell>
          <cell r="X53" t="str">
            <v>ARC099007660</v>
          </cell>
          <cell r="Y53" t="str">
            <v>ARC099007660</v>
          </cell>
          <cell r="Z53" t="str">
            <v>ARC099007660</v>
          </cell>
          <cell r="AA53" t="str">
            <v>ARC099007660</v>
          </cell>
          <cell r="AB53" t="str">
            <v>ARC099007660</v>
          </cell>
          <cell r="AC53">
            <v>0</v>
          </cell>
          <cell r="AD53">
            <v>0</v>
          </cell>
          <cell r="AE53">
            <v>0</v>
          </cell>
          <cell r="AF53">
            <v>0</v>
          </cell>
          <cell r="AG53">
            <v>0</v>
          </cell>
          <cell r="AH53">
            <v>0</v>
          </cell>
          <cell r="AI53">
            <v>0</v>
          </cell>
          <cell r="AJ53">
            <v>0</v>
          </cell>
          <cell r="AK53">
            <v>0</v>
          </cell>
          <cell r="AL53">
            <v>0</v>
          </cell>
          <cell r="AM53">
            <v>173</v>
          </cell>
          <cell r="AN53">
            <v>0</v>
          </cell>
          <cell r="AO53">
            <v>0</v>
          </cell>
          <cell r="AP53">
            <v>0</v>
          </cell>
          <cell r="AQ53">
            <v>0</v>
          </cell>
          <cell r="AR53">
            <v>0</v>
          </cell>
          <cell r="AS53">
            <v>0</v>
          </cell>
          <cell r="AT53">
            <v>0</v>
          </cell>
          <cell r="AU53">
            <v>0</v>
          </cell>
          <cell r="AV53">
            <v>96</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42.15</v>
          </cell>
          <cell r="BZ53">
            <v>0</v>
          </cell>
          <cell r="CA53">
            <v>9.9</v>
          </cell>
          <cell r="CB53">
            <v>0.52</v>
          </cell>
          <cell r="CC53">
            <v>2.42</v>
          </cell>
          <cell r="CD53">
            <v>0</v>
          </cell>
          <cell r="CE53">
            <v>0</v>
          </cell>
          <cell r="CF53">
            <v>0</v>
          </cell>
          <cell r="CG53">
            <v>0</v>
          </cell>
          <cell r="CH53">
            <v>0</v>
          </cell>
          <cell r="CI53">
            <v>54.99</v>
          </cell>
          <cell r="CJ53" t="str">
            <v>SANEAMENTO BASICO</v>
          </cell>
          <cell r="CK53" t="str">
            <v>PRESIDENTE COSTA E SILVA</v>
          </cell>
          <cell r="CL53">
            <v>2905</v>
          </cell>
          <cell r="CM53" t="str">
            <v>SAO PEDRO</v>
          </cell>
          <cell r="CN53" t="str">
            <v>JUIZ DE FORA</v>
          </cell>
          <cell r="CO53" t="str">
            <v>MG</v>
          </cell>
          <cell r="CP53">
            <v>4.59</v>
          </cell>
          <cell r="CQ53">
            <v>3.11</v>
          </cell>
          <cell r="CR53">
            <v>2.52</v>
          </cell>
          <cell r="CS53">
            <v>112014</v>
          </cell>
          <cell r="CT53">
            <v>0</v>
          </cell>
          <cell r="CU53">
            <v>0</v>
          </cell>
          <cell r="CV53">
            <v>0</v>
          </cell>
          <cell r="CW53">
            <v>100</v>
          </cell>
          <cell r="CX53">
            <v>21572243000174</v>
          </cell>
          <cell r="CY53">
            <v>52426053</v>
          </cell>
          <cell r="CZ53">
            <v>7000081844</v>
          </cell>
          <cell r="DA53" t="str">
            <v>B3</v>
          </cell>
          <cell r="DB53">
            <v>2009384797</v>
          </cell>
          <cell r="DC53">
            <v>8411600</v>
          </cell>
          <cell r="DG53">
            <v>10936</v>
          </cell>
          <cell r="DV53">
            <v>11032</v>
          </cell>
        </row>
        <row r="54">
          <cell r="C54">
            <v>3007690219</v>
          </cell>
          <cell r="D54">
            <v>18134680</v>
          </cell>
          <cell r="E54">
            <v>42005</v>
          </cell>
          <cell r="F54">
            <v>2014</v>
          </cell>
          <cell r="G54">
            <v>12</v>
          </cell>
          <cell r="H54">
            <v>12</v>
          </cell>
          <cell r="I54" t="str">
            <v>12/12/2014</v>
          </cell>
          <cell r="J54">
            <v>2015</v>
          </cell>
          <cell r="K54">
            <v>1</v>
          </cell>
          <cell r="L54">
            <v>26</v>
          </cell>
          <cell r="M54" t="str">
            <v>26/1/2015</v>
          </cell>
          <cell r="N54">
            <v>2015</v>
          </cell>
          <cell r="O54">
            <v>3</v>
          </cell>
          <cell r="P54">
            <v>22</v>
          </cell>
          <cell r="Q54" t="str">
            <v>22/3/2015</v>
          </cell>
          <cell r="R54">
            <v>2001</v>
          </cell>
          <cell r="S54">
            <v>4667319</v>
          </cell>
          <cell r="T54" t="str">
            <v>AHF073005958</v>
          </cell>
          <cell r="U54" t="str">
            <v>AHF073005958</v>
          </cell>
          <cell r="V54" t="str">
            <v>AHF073005958</v>
          </cell>
          <cell r="W54" t="str">
            <v>AHF073005958</v>
          </cell>
          <cell r="X54" t="str">
            <v>AHF073005958</v>
          </cell>
          <cell r="Y54" t="str">
            <v>AHF073005958</v>
          </cell>
          <cell r="Z54" t="str">
            <v>AHF073005958</v>
          </cell>
          <cell r="AA54" t="str">
            <v>AHF073005958</v>
          </cell>
          <cell r="AB54" t="str">
            <v>AHF073005958</v>
          </cell>
          <cell r="AC54">
            <v>0</v>
          </cell>
          <cell r="AD54">
            <v>0</v>
          </cell>
          <cell r="AE54">
            <v>0</v>
          </cell>
          <cell r="AF54">
            <v>0</v>
          </cell>
          <cell r="AG54">
            <v>0</v>
          </cell>
          <cell r="AH54">
            <v>0</v>
          </cell>
          <cell r="AI54">
            <v>0</v>
          </cell>
          <cell r="AJ54">
            <v>0</v>
          </cell>
          <cell r="AK54">
            <v>0</v>
          </cell>
          <cell r="AL54">
            <v>0</v>
          </cell>
          <cell r="AM54">
            <v>784</v>
          </cell>
          <cell r="AN54">
            <v>0</v>
          </cell>
          <cell r="AO54">
            <v>0</v>
          </cell>
          <cell r="AP54">
            <v>0</v>
          </cell>
          <cell r="AQ54">
            <v>0</v>
          </cell>
          <cell r="AR54">
            <v>0</v>
          </cell>
          <cell r="AS54">
            <v>0</v>
          </cell>
          <cell r="AT54">
            <v>0</v>
          </cell>
          <cell r="AU54">
            <v>0</v>
          </cell>
          <cell r="AV54">
            <v>1734</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717.44</v>
          </cell>
          <cell r="BZ54">
            <v>0</v>
          </cell>
          <cell r="CA54">
            <v>168.52</v>
          </cell>
          <cell r="CB54">
            <v>8.98</v>
          </cell>
          <cell r="CC54">
            <v>41.28</v>
          </cell>
          <cell r="CD54">
            <v>39.619999999999997</v>
          </cell>
          <cell r="CE54">
            <v>0</v>
          </cell>
          <cell r="CF54">
            <v>0</v>
          </cell>
          <cell r="CG54">
            <v>0</v>
          </cell>
          <cell r="CH54">
            <v>0</v>
          </cell>
          <cell r="CI54">
            <v>975.84</v>
          </cell>
          <cell r="CJ54" t="str">
            <v>COMPANHIA SANEAMENTO MUNICIPAL CESAMA</v>
          </cell>
          <cell r="CK54" t="str">
            <v>ESTRADA UM LOTE L</v>
          </cell>
          <cell r="CL54">
            <v>2850</v>
          </cell>
          <cell r="CM54" t="str">
            <v>VALADARES</v>
          </cell>
          <cell r="CN54" t="str">
            <v>JUIZ DE FORA</v>
          </cell>
          <cell r="CO54" t="str">
            <v>MG</v>
          </cell>
          <cell r="CP54">
            <v>10.5</v>
          </cell>
          <cell r="CQ54">
            <v>87.59</v>
          </cell>
          <cell r="CR54">
            <v>5.68</v>
          </cell>
          <cell r="CS54">
            <v>112014</v>
          </cell>
          <cell r="CT54">
            <v>0</v>
          </cell>
          <cell r="CU54">
            <v>0</v>
          </cell>
          <cell r="CV54">
            <v>0</v>
          </cell>
          <cell r="CW54">
            <v>100</v>
          </cell>
          <cell r="CX54">
            <v>21572243000174</v>
          </cell>
          <cell r="CY54">
            <v>52426053</v>
          </cell>
          <cell r="CZ54">
            <v>7000081844</v>
          </cell>
          <cell r="DA54" t="str">
            <v>B3</v>
          </cell>
          <cell r="DB54">
            <v>2006934389</v>
          </cell>
          <cell r="DC54">
            <v>3600601</v>
          </cell>
          <cell r="DG54">
            <v>41786</v>
          </cell>
          <cell r="DV54">
            <v>43520</v>
          </cell>
        </row>
        <row r="55">
          <cell r="C55">
            <v>3006076195</v>
          </cell>
          <cell r="D55">
            <v>4074737</v>
          </cell>
          <cell r="E55">
            <v>42005</v>
          </cell>
          <cell r="F55">
            <v>2014</v>
          </cell>
          <cell r="G55">
            <v>12</v>
          </cell>
          <cell r="H55">
            <v>5</v>
          </cell>
          <cell r="I55" t="str">
            <v>5/12/2014</v>
          </cell>
          <cell r="J55">
            <v>2015</v>
          </cell>
          <cell r="K55">
            <v>1</v>
          </cell>
          <cell r="L55">
            <v>7</v>
          </cell>
          <cell r="M55" t="str">
            <v>7/1/2015</v>
          </cell>
          <cell r="N55">
            <v>2015</v>
          </cell>
          <cell r="O55">
            <v>2</v>
          </cell>
          <cell r="P55">
            <v>17</v>
          </cell>
          <cell r="Q55" t="str">
            <v>17/2/2015</v>
          </cell>
          <cell r="R55">
            <v>3004</v>
          </cell>
          <cell r="S55">
            <v>775807</v>
          </cell>
          <cell r="T55" t="str">
            <v>AHW958008744</v>
          </cell>
          <cell r="U55" t="str">
            <v>AHW958008744</v>
          </cell>
          <cell r="V55" t="str">
            <v>AHW958008744</v>
          </cell>
          <cell r="W55" t="str">
            <v>AHW958008744</v>
          </cell>
          <cell r="X55" t="str">
            <v>AHW958008744</v>
          </cell>
          <cell r="Y55" t="str">
            <v>AHW958008744</v>
          </cell>
          <cell r="Z55" t="str">
            <v>AHW958008744</v>
          </cell>
          <cell r="AA55" t="str">
            <v>AHW958008744</v>
          </cell>
          <cell r="AB55" t="str">
            <v>AHW958008744</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40.270000000000003</v>
          </cell>
          <cell r="BZ55">
            <v>0</v>
          </cell>
          <cell r="CA55">
            <v>0</v>
          </cell>
          <cell r="CB55">
            <v>0.4</v>
          </cell>
          <cell r="CC55">
            <v>1.87</v>
          </cell>
          <cell r="CD55">
            <v>0</v>
          </cell>
          <cell r="CE55">
            <v>0</v>
          </cell>
          <cell r="CF55">
            <v>0</v>
          </cell>
          <cell r="CG55">
            <v>0</v>
          </cell>
          <cell r="CH55">
            <v>0</v>
          </cell>
          <cell r="CI55">
            <v>42.54</v>
          </cell>
          <cell r="CJ55" t="str">
            <v>COMPANHIA SANEAMENTO MUNICIPAL CESAMA</v>
          </cell>
          <cell r="CK55" t="str">
            <v>PRESIDENTE ITAMAR FRANCO</v>
          </cell>
          <cell r="CL55">
            <v>1</v>
          </cell>
          <cell r="CM55" t="str">
            <v>CENTRO</v>
          </cell>
          <cell r="CN55" t="str">
            <v>JUIZ DE FORA</v>
          </cell>
          <cell r="CO55" t="str">
            <v>MG</v>
          </cell>
          <cell r="CP55">
            <v>4.47</v>
          </cell>
          <cell r="CQ55">
            <v>3.11</v>
          </cell>
          <cell r="CR55">
            <v>2.4300000000000002</v>
          </cell>
          <cell r="CS55">
            <v>112014</v>
          </cell>
          <cell r="CT55">
            <v>0</v>
          </cell>
          <cell r="CU55">
            <v>0</v>
          </cell>
          <cell r="CV55">
            <v>0</v>
          </cell>
          <cell r="CW55">
            <v>100</v>
          </cell>
          <cell r="CX55">
            <v>21572243000174</v>
          </cell>
          <cell r="CY55">
            <v>83255133</v>
          </cell>
          <cell r="CZ55">
            <v>7000081844</v>
          </cell>
          <cell r="DA55" t="str">
            <v>B3</v>
          </cell>
          <cell r="DB55">
            <v>2005606421</v>
          </cell>
          <cell r="DC55">
            <v>7319002</v>
          </cell>
          <cell r="DG55">
            <v>23003</v>
          </cell>
          <cell r="DV55">
            <v>23003</v>
          </cell>
        </row>
        <row r="56">
          <cell r="C56">
            <v>3003269290</v>
          </cell>
          <cell r="D56">
            <v>8073250</v>
          </cell>
          <cell r="E56">
            <v>42005</v>
          </cell>
          <cell r="F56">
            <v>2014</v>
          </cell>
          <cell r="G56">
            <v>12</v>
          </cell>
          <cell r="H56">
            <v>11</v>
          </cell>
          <cell r="I56" t="str">
            <v>11/12/2014</v>
          </cell>
          <cell r="J56">
            <v>2015</v>
          </cell>
          <cell r="K56">
            <v>1</v>
          </cell>
          <cell r="L56">
            <v>12</v>
          </cell>
          <cell r="M56" t="str">
            <v>12/1/2015</v>
          </cell>
          <cell r="N56">
            <v>2015</v>
          </cell>
          <cell r="O56">
            <v>2</v>
          </cell>
          <cell r="P56">
            <v>17</v>
          </cell>
          <cell r="Q56" t="str">
            <v>17/2/2015</v>
          </cell>
          <cell r="R56">
            <v>3004</v>
          </cell>
          <cell r="S56">
            <v>1529477</v>
          </cell>
          <cell r="T56" t="str">
            <v>BMP863002277</v>
          </cell>
          <cell r="U56" t="str">
            <v>BMP863002277</v>
          </cell>
          <cell r="V56" t="str">
            <v>BMP863002277</v>
          </cell>
          <cell r="W56" t="str">
            <v>BMP863002277</v>
          </cell>
          <cell r="X56" t="str">
            <v>BMP863002277</v>
          </cell>
          <cell r="Y56" t="str">
            <v>BMP863002277</v>
          </cell>
          <cell r="Z56" t="str">
            <v>BMP863002277</v>
          </cell>
          <cell r="AA56" t="str">
            <v>BMP863002277</v>
          </cell>
          <cell r="AB56" t="str">
            <v>BMP863002277</v>
          </cell>
          <cell r="AC56">
            <v>0</v>
          </cell>
          <cell r="AD56">
            <v>0</v>
          </cell>
          <cell r="AE56">
            <v>0</v>
          </cell>
          <cell r="AF56">
            <v>0</v>
          </cell>
          <cell r="AG56">
            <v>0</v>
          </cell>
          <cell r="AH56">
            <v>0</v>
          </cell>
          <cell r="AI56">
            <v>0</v>
          </cell>
          <cell r="AJ56">
            <v>0</v>
          </cell>
          <cell r="AK56">
            <v>0</v>
          </cell>
          <cell r="AL56">
            <v>0</v>
          </cell>
          <cell r="AM56">
            <v>9240</v>
          </cell>
          <cell r="AN56">
            <v>0</v>
          </cell>
          <cell r="AO56">
            <v>0</v>
          </cell>
          <cell r="AP56">
            <v>0</v>
          </cell>
          <cell r="AQ56">
            <v>0</v>
          </cell>
          <cell r="AR56">
            <v>0</v>
          </cell>
          <cell r="AS56">
            <v>0</v>
          </cell>
          <cell r="AT56">
            <v>0</v>
          </cell>
          <cell r="AU56">
            <v>0</v>
          </cell>
          <cell r="AV56">
            <v>10680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4353.91</v>
          </cell>
          <cell r="BZ56">
            <v>0</v>
          </cell>
          <cell r="CA56">
            <v>1022.71</v>
          </cell>
          <cell r="CB56">
            <v>54.54</v>
          </cell>
          <cell r="CC56">
            <v>250.56</v>
          </cell>
          <cell r="CD56">
            <v>16.38</v>
          </cell>
          <cell r="CE56">
            <v>0</v>
          </cell>
          <cell r="CF56">
            <v>0</v>
          </cell>
          <cell r="CG56">
            <v>0</v>
          </cell>
          <cell r="CH56">
            <v>0</v>
          </cell>
          <cell r="CI56">
            <v>5698.1</v>
          </cell>
          <cell r="CJ56" t="str">
            <v>COMPANHIA SANEAMENTO MUNICIPAL CESAMA</v>
          </cell>
          <cell r="CK56" t="str">
            <v>MONSENHOR GUSTAVO FREIRE</v>
          </cell>
          <cell r="CL56">
            <v>75</v>
          </cell>
          <cell r="CM56" t="str">
            <v>SAO MATEUS</v>
          </cell>
          <cell r="CN56" t="str">
            <v>JUIZ DE FORA</v>
          </cell>
          <cell r="CO56" t="str">
            <v>MG</v>
          </cell>
          <cell r="CP56">
            <v>4.59</v>
          </cell>
          <cell r="CQ56">
            <v>3.11</v>
          </cell>
          <cell r="CR56">
            <v>2.52</v>
          </cell>
          <cell r="CS56">
            <v>112014</v>
          </cell>
          <cell r="CT56">
            <v>0</v>
          </cell>
          <cell r="CU56">
            <v>0</v>
          </cell>
          <cell r="CV56">
            <v>0</v>
          </cell>
          <cell r="CW56">
            <v>100</v>
          </cell>
          <cell r="CX56">
            <v>21572243000174</v>
          </cell>
          <cell r="CY56">
            <v>83255133</v>
          </cell>
          <cell r="CZ56">
            <v>7000081844</v>
          </cell>
          <cell r="DA56" t="str">
            <v>B3</v>
          </cell>
          <cell r="DB56">
            <v>2003045822</v>
          </cell>
          <cell r="DC56">
            <v>6399200</v>
          </cell>
          <cell r="DG56">
            <v>66946</v>
          </cell>
          <cell r="DV56">
            <v>67213</v>
          </cell>
        </row>
        <row r="57">
          <cell r="C57">
            <v>3003269242</v>
          </cell>
          <cell r="D57">
            <v>13071782</v>
          </cell>
          <cell r="E57">
            <v>42005</v>
          </cell>
          <cell r="F57">
            <v>2014</v>
          </cell>
          <cell r="G57">
            <v>12</v>
          </cell>
          <cell r="H57">
            <v>18</v>
          </cell>
          <cell r="I57" t="str">
            <v>18/12/2014</v>
          </cell>
          <cell r="J57">
            <v>2015</v>
          </cell>
          <cell r="K57">
            <v>1</v>
          </cell>
          <cell r="L57">
            <v>19</v>
          </cell>
          <cell r="M57" t="str">
            <v>19/1/2015</v>
          </cell>
          <cell r="N57">
            <v>2015</v>
          </cell>
          <cell r="O57">
            <v>3</v>
          </cell>
          <cell r="P57">
            <v>22</v>
          </cell>
          <cell r="Q57" t="str">
            <v>22/3/2015</v>
          </cell>
          <cell r="R57">
            <v>7002</v>
          </cell>
          <cell r="S57">
            <v>3325561</v>
          </cell>
          <cell r="T57" t="str">
            <v>AJR872013657</v>
          </cell>
          <cell r="U57" t="str">
            <v>AJR872013657</v>
          </cell>
          <cell r="V57" t="str">
            <v>AJR872013657</v>
          </cell>
          <cell r="W57" t="str">
            <v>AJR872013657</v>
          </cell>
          <cell r="X57" t="str">
            <v>AJR872013657</v>
          </cell>
          <cell r="Y57" t="str">
            <v>AJR872013657</v>
          </cell>
          <cell r="Z57" t="str">
            <v>AJR872013657</v>
          </cell>
          <cell r="AA57" t="str">
            <v>AJR872013657</v>
          </cell>
          <cell r="AB57" t="str">
            <v>AJR872013657</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10.56</v>
          </cell>
          <cell r="BZ57">
            <v>0</v>
          </cell>
          <cell r="CA57">
            <v>0</v>
          </cell>
          <cell r="CB57">
            <v>0.11</v>
          </cell>
          <cell r="CC57">
            <v>0.49</v>
          </cell>
          <cell r="CD57">
            <v>0</v>
          </cell>
          <cell r="CE57">
            <v>0</v>
          </cell>
          <cell r="CF57">
            <v>0</v>
          </cell>
          <cell r="CG57">
            <v>0</v>
          </cell>
          <cell r="CH57">
            <v>0</v>
          </cell>
          <cell r="CI57">
            <v>11.16</v>
          </cell>
          <cell r="CJ57" t="str">
            <v>CESAMA J FORA UNID 1201</v>
          </cell>
          <cell r="CK57" t="str">
            <v>PARQUE ECOLOGICO</v>
          </cell>
          <cell r="CL57">
            <v>1</v>
          </cell>
          <cell r="CM57" t="str">
            <v>ENSEADA PARQUE ECOLOGICO</v>
          </cell>
          <cell r="CN57" t="str">
            <v>JUIZ DE FORA</v>
          </cell>
          <cell r="CO57" t="str">
            <v>MG</v>
          </cell>
          <cell r="CP57">
            <v>9.57</v>
          </cell>
          <cell r="CQ57">
            <v>7.37</v>
          </cell>
          <cell r="CR57">
            <v>4.97</v>
          </cell>
          <cell r="CS57">
            <v>112014</v>
          </cell>
          <cell r="CT57">
            <v>0</v>
          </cell>
          <cell r="CU57">
            <v>0</v>
          </cell>
          <cell r="CV57">
            <v>0</v>
          </cell>
          <cell r="CW57">
            <v>100</v>
          </cell>
          <cell r="CX57">
            <v>21572243000174</v>
          </cell>
          <cell r="CY57">
            <v>52426053</v>
          </cell>
          <cell r="CZ57">
            <v>7000081844</v>
          </cell>
          <cell r="DA57" t="str">
            <v>B3</v>
          </cell>
          <cell r="DB57">
            <v>2003044516</v>
          </cell>
          <cell r="DC57">
            <v>3600601</v>
          </cell>
          <cell r="DG57">
            <v>8759</v>
          </cell>
          <cell r="DV57">
            <v>8759</v>
          </cell>
        </row>
        <row r="58">
          <cell r="C58">
            <v>3003269265</v>
          </cell>
          <cell r="D58">
            <v>13074729</v>
          </cell>
          <cell r="E58">
            <v>42005</v>
          </cell>
          <cell r="F58">
            <v>2014</v>
          </cell>
          <cell r="G58">
            <v>12</v>
          </cell>
          <cell r="H58">
            <v>18</v>
          </cell>
          <cell r="I58" t="str">
            <v>18/12/2014</v>
          </cell>
          <cell r="J58">
            <v>2015</v>
          </cell>
          <cell r="K58">
            <v>1</v>
          </cell>
          <cell r="L58">
            <v>19</v>
          </cell>
          <cell r="M58" t="str">
            <v>19/1/2015</v>
          </cell>
          <cell r="N58">
            <v>2015</v>
          </cell>
          <cell r="O58">
            <v>3</v>
          </cell>
          <cell r="P58">
            <v>22</v>
          </cell>
          <cell r="Q58" t="str">
            <v>22/3/2015</v>
          </cell>
          <cell r="R58">
            <v>7002</v>
          </cell>
          <cell r="S58">
            <v>3325562</v>
          </cell>
          <cell r="T58" t="str">
            <v>ARD118018150</v>
          </cell>
          <cell r="U58" t="str">
            <v>ARD118018150</v>
          </cell>
          <cell r="V58" t="str">
            <v>ARD118018150</v>
          </cell>
          <cell r="W58" t="str">
            <v>ARD118018150</v>
          </cell>
          <cell r="X58" t="str">
            <v>ARD118018150</v>
          </cell>
          <cell r="Y58" t="str">
            <v>ARD118018150</v>
          </cell>
          <cell r="Z58" t="str">
            <v>ARD118018150</v>
          </cell>
          <cell r="AA58" t="str">
            <v>ARD118018150</v>
          </cell>
          <cell r="AB58" t="str">
            <v>ARD118018150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27400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9654.5300000000007</v>
          </cell>
          <cell r="BZ58">
            <v>0</v>
          </cell>
          <cell r="CA58">
            <v>2266.15</v>
          </cell>
          <cell r="CB58">
            <v>119.6</v>
          </cell>
          <cell r="CC58">
            <v>549.41999999999996</v>
          </cell>
          <cell r="CD58">
            <v>16.38</v>
          </cell>
          <cell r="CE58">
            <v>0</v>
          </cell>
          <cell r="CF58">
            <v>0</v>
          </cell>
          <cell r="CG58">
            <v>0</v>
          </cell>
          <cell r="CH58">
            <v>0</v>
          </cell>
          <cell r="CI58">
            <v>12474.11</v>
          </cell>
          <cell r="CJ58" t="str">
            <v>CESAMA J FORA UNID 1201</v>
          </cell>
          <cell r="CK58" t="str">
            <v>NATALINO JOSE DE PAULA</v>
          </cell>
          <cell r="CL58">
            <v>263</v>
          </cell>
          <cell r="CM58" t="str">
            <v>PARQUE JARDIM BURNIER</v>
          </cell>
          <cell r="CN58" t="str">
            <v>JUIZ DE FORA</v>
          </cell>
          <cell r="CO58" t="str">
            <v>MG</v>
          </cell>
          <cell r="CP58">
            <v>4.47</v>
          </cell>
          <cell r="CQ58">
            <v>3.11</v>
          </cell>
          <cell r="CR58">
            <v>2.4300000000000002</v>
          </cell>
          <cell r="CS58">
            <v>112014</v>
          </cell>
          <cell r="CT58">
            <v>4.2300000000000004</v>
          </cell>
          <cell r="CU58">
            <v>1</v>
          </cell>
          <cell r="CV58">
            <v>4.2300000000000004</v>
          </cell>
          <cell r="CW58">
            <v>100</v>
          </cell>
          <cell r="CX58">
            <v>21572243000174</v>
          </cell>
          <cell r="CY58">
            <v>52426053</v>
          </cell>
          <cell r="CZ58">
            <v>7000081844</v>
          </cell>
          <cell r="DA58" t="str">
            <v>B3</v>
          </cell>
          <cell r="DB58">
            <v>2003045244</v>
          </cell>
          <cell r="DC58">
            <v>3600601</v>
          </cell>
          <cell r="DG58">
            <v>54319</v>
          </cell>
          <cell r="DV58">
            <v>81719</v>
          </cell>
        </row>
        <row r="59">
          <cell r="C59">
            <v>3003272374</v>
          </cell>
          <cell r="D59">
            <v>15134638</v>
          </cell>
          <cell r="E59">
            <v>42005</v>
          </cell>
          <cell r="F59">
            <v>2014</v>
          </cell>
          <cell r="G59">
            <v>12</v>
          </cell>
          <cell r="H59">
            <v>20</v>
          </cell>
          <cell r="I59" t="str">
            <v>20/12/2014</v>
          </cell>
          <cell r="J59">
            <v>2015</v>
          </cell>
          <cell r="K59">
            <v>1</v>
          </cell>
          <cell r="L59">
            <v>21</v>
          </cell>
          <cell r="M59" t="str">
            <v>21/1/2015</v>
          </cell>
          <cell r="N59">
            <v>2015</v>
          </cell>
          <cell r="O59">
            <v>3</v>
          </cell>
          <cell r="P59">
            <v>22</v>
          </cell>
          <cell r="Q59" t="str">
            <v>22/3/2015</v>
          </cell>
          <cell r="R59">
            <v>7002</v>
          </cell>
          <cell r="S59">
            <v>3325563</v>
          </cell>
          <cell r="T59" t="str">
            <v>BMH043001060</v>
          </cell>
          <cell r="U59" t="str">
            <v>BMH043001060</v>
          </cell>
          <cell r="V59" t="str">
            <v>BMH043001060</v>
          </cell>
          <cell r="W59" t="str">
            <v>BMH043001060</v>
          </cell>
          <cell r="X59" t="str">
            <v>BMH043001060</v>
          </cell>
          <cell r="Y59" t="str">
            <v>BMH043001060</v>
          </cell>
          <cell r="Z59" t="str">
            <v>BMH043001060</v>
          </cell>
          <cell r="AA59" t="str">
            <v>BMH043001060</v>
          </cell>
          <cell r="AB59" t="str">
            <v>BMH043001060</v>
          </cell>
          <cell r="AC59">
            <v>0</v>
          </cell>
          <cell r="AD59">
            <v>0</v>
          </cell>
          <cell r="AE59">
            <v>0</v>
          </cell>
          <cell r="AF59">
            <v>0</v>
          </cell>
          <cell r="AG59">
            <v>0</v>
          </cell>
          <cell r="AH59">
            <v>0</v>
          </cell>
          <cell r="AI59">
            <v>0</v>
          </cell>
          <cell r="AJ59">
            <v>0</v>
          </cell>
          <cell r="AK59">
            <v>0</v>
          </cell>
          <cell r="AL59">
            <v>0</v>
          </cell>
          <cell r="AM59">
            <v>10720</v>
          </cell>
          <cell r="AN59">
            <v>0</v>
          </cell>
          <cell r="AO59">
            <v>0</v>
          </cell>
          <cell r="AP59">
            <v>0</v>
          </cell>
          <cell r="AQ59">
            <v>0</v>
          </cell>
          <cell r="AR59">
            <v>0</v>
          </cell>
          <cell r="AS59">
            <v>0</v>
          </cell>
          <cell r="AT59">
            <v>0</v>
          </cell>
          <cell r="AU59">
            <v>0</v>
          </cell>
          <cell r="AV59">
            <v>11640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4116.97</v>
          </cell>
          <cell r="BZ59">
            <v>0</v>
          </cell>
          <cell r="CA59">
            <v>967.05</v>
          </cell>
          <cell r="CB59">
            <v>51.57</v>
          </cell>
          <cell r="CC59">
            <v>236.92</v>
          </cell>
          <cell r="CD59">
            <v>16.38</v>
          </cell>
          <cell r="CE59">
            <v>0</v>
          </cell>
          <cell r="CF59">
            <v>0</v>
          </cell>
          <cell r="CG59">
            <v>0</v>
          </cell>
          <cell r="CH59">
            <v>0</v>
          </cell>
          <cell r="CI59">
            <v>5388.89</v>
          </cell>
          <cell r="CJ59" t="str">
            <v>CESAMA J FORA UNID 1201</v>
          </cell>
          <cell r="CK59" t="str">
            <v>GUILARDO XAVIER FURTADO</v>
          </cell>
          <cell r="CL59">
            <v>45</v>
          </cell>
          <cell r="CM59" t="str">
            <v>CARLOS CHAGAS</v>
          </cell>
          <cell r="CN59" t="str">
            <v>JUIZ DE FORA</v>
          </cell>
          <cell r="CO59" t="str">
            <v>MG</v>
          </cell>
          <cell r="CP59">
            <v>5.31</v>
          </cell>
          <cell r="CQ59">
            <v>3.3</v>
          </cell>
          <cell r="CR59">
            <v>3.03</v>
          </cell>
          <cell r="CS59">
            <v>112014</v>
          </cell>
          <cell r="CT59">
            <v>1.4</v>
          </cell>
          <cell r="CU59">
            <v>1</v>
          </cell>
          <cell r="CV59">
            <v>1.4</v>
          </cell>
          <cell r="CW59">
            <v>100</v>
          </cell>
          <cell r="CX59">
            <v>21572243000174</v>
          </cell>
          <cell r="CY59">
            <v>52426053</v>
          </cell>
          <cell r="CZ59">
            <v>7000081844</v>
          </cell>
          <cell r="DA59" t="str">
            <v>B3</v>
          </cell>
          <cell r="DB59">
            <v>2003091897</v>
          </cell>
          <cell r="DC59">
            <v>3600601</v>
          </cell>
          <cell r="DG59">
            <v>29337</v>
          </cell>
          <cell r="DV59">
            <v>29628</v>
          </cell>
        </row>
        <row r="60">
          <cell r="C60">
            <v>3003272375</v>
          </cell>
          <cell r="D60">
            <v>15134648</v>
          </cell>
          <cell r="E60">
            <v>42005</v>
          </cell>
          <cell r="F60">
            <v>2014</v>
          </cell>
          <cell r="G60">
            <v>12</v>
          </cell>
          <cell r="H60">
            <v>20</v>
          </cell>
          <cell r="I60" t="str">
            <v>20/12/2014</v>
          </cell>
          <cell r="J60">
            <v>2015</v>
          </cell>
          <cell r="K60">
            <v>1</v>
          </cell>
          <cell r="L60">
            <v>21</v>
          </cell>
          <cell r="M60" t="str">
            <v>21/1/2015</v>
          </cell>
          <cell r="N60">
            <v>2015</v>
          </cell>
          <cell r="O60">
            <v>3</v>
          </cell>
          <cell r="P60">
            <v>22</v>
          </cell>
          <cell r="Q60" t="str">
            <v>22/3/2015</v>
          </cell>
          <cell r="R60">
            <v>7002</v>
          </cell>
          <cell r="S60">
            <v>3325564</v>
          </cell>
          <cell r="T60" t="str">
            <v>BMW921000459</v>
          </cell>
          <cell r="U60" t="str">
            <v>BMW921000459</v>
          </cell>
          <cell r="V60" t="str">
            <v>BMW921000459</v>
          </cell>
          <cell r="W60" t="str">
            <v>BMW921000459</v>
          </cell>
          <cell r="X60" t="str">
            <v>BMW921000459</v>
          </cell>
          <cell r="Y60" t="str">
            <v>BMW921000459</v>
          </cell>
          <cell r="Z60" t="str">
            <v>BMW921000459</v>
          </cell>
          <cell r="AA60" t="str">
            <v>BMW921000459</v>
          </cell>
          <cell r="AB60" t="str">
            <v>BMW921000459</v>
          </cell>
          <cell r="AC60">
            <v>0</v>
          </cell>
          <cell r="AD60">
            <v>0</v>
          </cell>
          <cell r="AE60">
            <v>0</v>
          </cell>
          <cell r="AF60">
            <v>0</v>
          </cell>
          <cell r="AG60">
            <v>0</v>
          </cell>
          <cell r="AH60">
            <v>0</v>
          </cell>
          <cell r="AI60">
            <v>0</v>
          </cell>
          <cell r="AJ60">
            <v>0</v>
          </cell>
          <cell r="AK60">
            <v>0</v>
          </cell>
          <cell r="AL60">
            <v>0</v>
          </cell>
          <cell r="AM60">
            <v>16240</v>
          </cell>
          <cell r="AN60">
            <v>0</v>
          </cell>
          <cell r="AO60">
            <v>0</v>
          </cell>
          <cell r="AP60">
            <v>0</v>
          </cell>
          <cell r="AQ60">
            <v>0</v>
          </cell>
          <cell r="AR60">
            <v>0</v>
          </cell>
          <cell r="AS60">
            <v>0</v>
          </cell>
          <cell r="AT60">
            <v>0</v>
          </cell>
          <cell r="AU60">
            <v>0</v>
          </cell>
          <cell r="AV60">
            <v>19360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6847.47</v>
          </cell>
          <cell r="BZ60">
            <v>0</v>
          </cell>
          <cell r="CA60">
            <v>1608.44</v>
          </cell>
          <cell r="CB60">
            <v>85.79</v>
          </cell>
          <cell r="CC60">
            <v>394.06</v>
          </cell>
          <cell r="CD60">
            <v>16.38</v>
          </cell>
          <cell r="CE60">
            <v>0</v>
          </cell>
          <cell r="CF60">
            <v>0</v>
          </cell>
          <cell r="CG60">
            <v>0</v>
          </cell>
          <cell r="CH60">
            <v>0</v>
          </cell>
          <cell r="CI60">
            <v>8952.14</v>
          </cell>
          <cell r="CJ60" t="str">
            <v>CESAMA JUIZ DE FORA UNID 1201</v>
          </cell>
          <cell r="CK60" t="str">
            <v>JOAO FRANCA</v>
          </cell>
          <cell r="CL60">
            <v>79</v>
          </cell>
          <cell r="CM60" t="str">
            <v>CERAMICA</v>
          </cell>
          <cell r="CN60" t="str">
            <v>JUIZ DE FORA</v>
          </cell>
          <cell r="CO60" t="str">
            <v>MG</v>
          </cell>
          <cell r="CP60">
            <v>5.31</v>
          </cell>
          <cell r="CQ60">
            <v>3.3</v>
          </cell>
          <cell r="CR60">
            <v>3.03</v>
          </cell>
          <cell r="CS60">
            <v>112014</v>
          </cell>
          <cell r="CT60">
            <v>0</v>
          </cell>
          <cell r="CU60">
            <v>0</v>
          </cell>
          <cell r="CV60">
            <v>0</v>
          </cell>
          <cell r="CW60">
            <v>100</v>
          </cell>
          <cell r="CX60">
            <v>21572243000174</v>
          </cell>
          <cell r="CY60">
            <v>52426053</v>
          </cell>
          <cell r="CZ60">
            <v>7000081844</v>
          </cell>
          <cell r="DA60" t="str">
            <v>B3</v>
          </cell>
          <cell r="DB60">
            <v>2003091966</v>
          </cell>
          <cell r="DC60">
            <v>3600601</v>
          </cell>
          <cell r="DG60">
            <v>91302</v>
          </cell>
          <cell r="DV60">
            <v>91786</v>
          </cell>
        </row>
        <row r="61">
          <cell r="C61">
            <v>3006157196</v>
          </cell>
          <cell r="D61">
            <v>13134682</v>
          </cell>
          <cell r="E61">
            <v>42005</v>
          </cell>
          <cell r="F61">
            <v>2014</v>
          </cell>
          <cell r="G61">
            <v>12</v>
          </cell>
          <cell r="H61">
            <v>10</v>
          </cell>
          <cell r="I61" t="str">
            <v>10/12/2014</v>
          </cell>
          <cell r="J61">
            <v>2015</v>
          </cell>
          <cell r="K61">
            <v>1</v>
          </cell>
          <cell r="L61">
            <v>19</v>
          </cell>
          <cell r="M61" t="str">
            <v>19/1/2015</v>
          </cell>
          <cell r="N61">
            <v>2015</v>
          </cell>
          <cell r="O61">
            <v>3</v>
          </cell>
          <cell r="P61">
            <v>22</v>
          </cell>
          <cell r="Q61" t="str">
            <v>22/3/2015</v>
          </cell>
          <cell r="R61">
            <v>7002</v>
          </cell>
          <cell r="S61">
            <v>3325565</v>
          </cell>
          <cell r="T61" t="str">
            <v>ARC123017597</v>
          </cell>
          <cell r="U61" t="str">
            <v>ARC123017597</v>
          </cell>
          <cell r="V61" t="str">
            <v>ARC123017597</v>
          </cell>
          <cell r="W61" t="str">
            <v>ARC123017597</v>
          </cell>
          <cell r="X61" t="str">
            <v>ARC123017597</v>
          </cell>
          <cell r="Y61" t="str">
            <v>ARC123017597</v>
          </cell>
          <cell r="Z61" t="str">
            <v>ARC123017597</v>
          </cell>
          <cell r="AA61" t="str">
            <v>ARC123017597</v>
          </cell>
          <cell r="AB61" t="str">
            <v>ARC123017597</v>
          </cell>
          <cell r="AC61">
            <v>0</v>
          </cell>
          <cell r="AD61">
            <v>0</v>
          </cell>
          <cell r="AE61">
            <v>0</v>
          </cell>
          <cell r="AF61">
            <v>0</v>
          </cell>
          <cell r="AG61">
            <v>0</v>
          </cell>
          <cell r="AH61">
            <v>0</v>
          </cell>
          <cell r="AI61">
            <v>0</v>
          </cell>
          <cell r="AJ61">
            <v>0</v>
          </cell>
          <cell r="AK61">
            <v>0</v>
          </cell>
          <cell r="AL61">
            <v>0</v>
          </cell>
          <cell r="AM61">
            <v>188</v>
          </cell>
          <cell r="AN61">
            <v>0</v>
          </cell>
          <cell r="AO61">
            <v>0</v>
          </cell>
          <cell r="AP61">
            <v>0</v>
          </cell>
          <cell r="AQ61">
            <v>0</v>
          </cell>
          <cell r="AR61">
            <v>0</v>
          </cell>
          <cell r="AS61">
            <v>0</v>
          </cell>
          <cell r="AT61">
            <v>0</v>
          </cell>
          <cell r="AU61">
            <v>0</v>
          </cell>
          <cell r="AV61">
            <v>292</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101.93</v>
          </cell>
          <cell r="BZ61">
            <v>0</v>
          </cell>
          <cell r="CA61">
            <v>23.94</v>
          </cell>
          <cell r="CB61">
            <v>1.28</v>
          </cell>
          <cell r="CC61">
            <v>5.87</v>
          </cell>
          <cell r="CD61">
            <v>11.7</v>
          </cell>
          <cell r="CE61">
            <v>0</v>
          </cell>
          <cell r="CF61">
            <v>0</v>
          </cell>
          <cell r="CG61">
            <v>0</v>
          </cell>
          <cell r="CH61">
            <v>0</v>
          </cell>
          <cell r="CI61">
            <v>135.93</v>
          </cell>
          <cell r="CJ61" t="str">
            <v>CESAMA</v>
          </cell>
          <cell r="CK61" t="str">
            <v>ENDERECO RURAL</v>
          </cell>
          <cell r="CL61">
            <v>859</v>
          </cell>
          <cell r="CM61" t="str">
            <v>AREA RURAL BENFICA</v>
          </cell>
          <cell r="CN61" t="str">
            <v>JUIZ DE FORA</v>
          </cell>
          <cell r="CO61" t="str">
            <v>MG</v>
          </cell>
          <cell r="CP61">
            <v>10.5</v>
          </cell>
          <cell r="CQ61">
            <v>87.59</v>
          </cell>
          <cell r="CR61">
            <v>5.68</v>
          </cell>
          <cell r="CS61">
            <v>112014</v>
          </cell>
          <cell r="CT61">
            <v>17</v>
          </cell>
          <cell r="CU61">
            <v>28</v>
          </cell>
          <cell r="CV61">
            <v>4.7</v>
          </cell>
          <cell r="CW61">
            <v>100</v>
          </cell>
          <cell r="CX61">
            <v>21572243000174</v>
          </cell>
          <cell r="CY61">
            <v>52426053</v>
          </cell>
          <cell r="CZ61">
            <v>7000081844</v>
          </cell>
          <cell r="DA61" t="str">
            <v>B3</v>
          </cell>
          <cell r="DB61">
            <v>2005714633</v>
          </cell>
          <cell r="DC61">
            <v>3600601</v>
          </cell>
          <cell r="DG61">
            <v>3333</v>
          </cell>
          <cell r="DV61">
            <v>3625</v>
          </cell>
        </row>
        <row r="62">
          <cell r="C62">
            <v>3005797251</v>
          </cell>
          <cell r="D62">
            <v>15134658</v>
          </cell>
          <cell r="E62">
            <v>42005</v>
          </cell>
          <cell r="F62">
            <v>2014</v>
          </cell>
          <cell r="G62">
            <v>12</v>
          </cell>
          <cell r="H62">
            <v>20</v>
          </cell>
          <cell r="I62" t="str">
            <v>20/12/2014</v>
          </cell>
          <cell r="J62">
            <v>2015</v>
          </cell>
          <cell r="K62">
            <v>1</v>
          </cell>
          <cell r="L62">
            <v>21</v>
          </cell>
          <cell r="M62" t="str">
            <v>21/1/2015</v>
          </cell>
          <cell r="N62">
            <v>2015</v>
          </cell>
          <cell r="O62">
            <v>3</v>
          </cell>
          <cell r="P62">
            <v>22</v>
          </cell>
          <cell r="Q62" t="str">
            <v>22/3/2015</v>
          </cell>
          <cell r="R62">
            <v>7002</v>
          </cell>
          <cell r="S62">
            <v>3325566</v>
          </cell>
          <cell r="T62" t="str">
            <v>ABO922013251</v>
          </cell>
          <cell r="U62" t="str">
            <v>ABO922013251</v>
          </cell>
          <cell r="V62" t="str">
            <v>ABO922013251</v>
          </cell>
          <cell r="W62" t="str">
            <v>ABO922013251</v>
          </cell>
          <cell r="X62" t="str">
            <v>ABO922013251</v>
          </cell>
          <cell r="Y62" t="str">
            <v>ABO922013251</v>
          </cell>
          <cell r="Z62" t="str">
            <v>ABO922013251</v>
          </cell>
          <cell r="AA62" t="str">
            <v>ABO922013251</v>
          </cell>
          <cell r="AB62" t="str">
            <v>ABO922013251</v>
          </cell>
          <cell r="AC62">
            <v>0</v>
          </cell>
          <cell r="AD62">
            <v>0</v>
          </cell>
          <cell r="AE62">
            <v>0</v>
          </cell>
          <cell r="AF62">
            <v>0</v>
          </cell>
          <cell r="AG62">
            <v>0</v>
          </cell>
          <cell r="AH62">
            <v>0</v>
          </cell>
          <cell r="AI62">
            <v>0</v>
          </cell>
          <cell r="AJ62">
            <v>0</v>
          </cell>
          <cell r="AK62">
            <v>0</v>
          </cell>
          <cell r="AL62">
            <v>0</v>
          </cell>
          <cell r="AM62">
            <v>23</v>
          </cell>
          <cell r="AN62">
            <v>0</v>
          </cell>
          <cell r="AO62">
            <v>0</v>
          </cell>
          <cell r="AP62">
            <v>0</v>
          </cell>
          <cell r="AQ62">
            <v>0</v>
          </cell>
          <cell r="AR62">
            <v>0</v>
          </cell>
          <cell r="AS62">
            <v>0</v>
          </cell>
          <cell r="AT62">
            <v>0</v>
          </cell>
          <cell r="AU62">
            <v>0</v>
          </cell>
          <cell r="AV62">
            <v>25</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10.61</v>
          </cell>
          <cell r="BZ62">
            <v>0</v>
          </cell>
          <cell r="CA62">
            <v>2.5</v>
          </cell>
          <cell r="CB62">
            <v>0.13</v>
          </cell>
          <cell r="CC62">
            <v>0.61</v>
          </cell>
          <cell r="CD62">
            <v>0</v>
          </cell>
          <cell r="CE62">
            <v>0</v>
          </cell>
          <cell r="CF62">
            <v>0</v>
          </cell>
          <cell r="CG62">
            <v>0</v>
          </cell>
          <cell r="CH62">
            <v>0</v>
          </cell>
          <cell r="CI62">
            <v>13.85</v>
          </cell>
          <cell r="CJ62" t="str">
            <v>CESAMA MACRO MEDICAO</v>
          </cell>
          <cell r="CK62" t="str">
            <v>CORONEL APRIGIO RIBEIRO</v>
          </cell>
          <cell r="CL62">
            <v>291</v>
          </cell>
          <cell r="CM62" t="str">
            <v>ESPLANADA</v>
          </cell>
          <cell r="CN62" t="str">
            <v>JUIZ DE FORA</v>
          </cell>
          <cell r="CO62" t="str">
            <v>MG</v>
          </cell>
          <cell r="CP62">
            <v>5.31</v>
          </cell>
          <cell r="CQ62">
            <v>3.3</v>
          </cell>
          <cell r="CR62">
            <v>3.03</v>
          </cell>
          <cell r="CS62">
            <v>112014</v>
          </cell>
          <cell r="CT62">
            <v>0</v>
          </cell>
          <cell r="CU62">
            <v>0</v>
          </cell>
          <cell r="CV62">
            <v>0</v>
          </cell>
          <cell r="CW62">
            <v>100</v>
          </cell>
          <cell r="CX62">
            <v>21572243000174</v>
          </cell>
          <cell r="CY62">
            <v>52426053</v>
          </cell>
          <cell r="CZ62">
            <v>7000081844</v>
          </cell>
          <cell r="DA62" t="str">
            <v>B3</v>
          </cell>
          <cell r="DB62">
            <v>2005361536</v>
          </cell>
          <cell r="DC62">
            <v>3600601</v>
          </cell>
          <cell r="DG62">
            <v>10202</v>
          </cell>
          <cell r="DV62">
            <v>10227</v>
          </cell>
        </row>
        <row r="63">
          <cell r="C63">
            <v>3005797254</v>
          </cell>
          <cell r="D63">
            <v>15073249</v>
          </cell>
          <cell r="E63">
            <v>42005</v>
          </cell>
          <cell r="F63">
            <v>2014</v>
          </cell>
          <cell r="G63">
            <v>12</v>
          </cell>
          <cell r="H63">
            <v>20</v>
          </cell>
          <cell r="I63" t="str">
            <v>20/12/2014</v>
          </cell>
          <cell r="J63">
            <v>2015</v>
          </cell>
          <cell r="K63">
            <v>1</v>
          </cell>
          <cell r="L63">
            <v>21</v>
          </cell>
          <cell r="M63" t="str">
            <v>21/1/2015</v>
          </cell>
          <cell r="N63">
            <v>2015</v>
          </cell>
          <cell r="O63">
            <v>3</v>
          </cell>
          <cell r="P63">
            <v>22</v>
          </cell>
          <cell r="Q63" t="str">
            <v>22/3/2015</v>
          </cell>
          <cell r="R63">
            <v>7002</v>
          </cell>
          <cell r="S63">
            <v>3325567</v>
          </cell>
          <cell r="T63" t="str">
            <v>AMH138226242</v>
          </cell>
          <cell r="U63" t="str">
            <v>AMH138226242</v>
          </cell>
          <cell r="V63" t="str">
            <v>AMH138226242</v>
          </cell>
          <cell r="W63" t="str">
            <v>AMH138226242</v>
          </cell>
          <cell r="X63" t="str">
            <v>AMH138226242</v>
          </cell>
          <cell r="Y63" t="str">
            <v>AMH138226242</v>
          </cell>
          <cell r="Z63" t="str">
            <v>AMH138226242</v>
          </cell>
          <cell r="AA63" t="str">
            <v>AMH138226242</v>
          </cell>
          <cell r="AB63" t="str">
            <v>AMH138226242</v>
          </cell>
          <cell r="AC63">
            <v>0</v>
          </cell>
          <cell r="AD63">
            <v>0</v>
          </cell>
          <cell r="AE63">
            <v>0</v>
          </cell>
          <cell r="AF63">
            <v>0</v>
          </cell>
          <cell r="AG63">
            <v>0</v>
          </cell>
          <cell r="AH63">
            <v>0</v>
          </cell>
          <cell r="AI63">
            <v>0</v>
          </cell>
          <cell r="AJ63">
            <v>0</v>
          </cell>
          <cell r="AK63">
            <v>0</v>
          </cell>
          <cell r="AL63">
            <v>0</v>
          </cell>
          <cell r="AM63">
            <v>21</v>
          </cell>
          <cell r="AN63">
            <v>0</v>
          </cell>
          <cell r="AO63">
            <v>0</v>
          </cell>
          <cell r="AP63">
            <v>0</v>
          </cell>
          <cell r="AQ63">
            <v>0</v>
          </cell>
          <cell r="AR63">
            <v>0</v>
          </cell>
          <cell r="AS63">
            <v>0</v>
          </cell>
          <cell r="AT63">
            <v>0</v>
          </cell>
          <cell r="AU63">
            <v>0</v>
          </cell>
          <cell r="AV63">
            <v>22</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10.61</v>
          </cell>
          <cell r="BZ63">
            <v>0</v>
          </cell>
          <cell r="CA63">
            <v>2.5</v>
          </cell>
          <cell r="CB63">
            <v>0.13</v>
          </cell>
          <cell r="CC63">
            <v>0.61</v>
          </cell>
          <cell r="CD63">
            <v>0</v>
          </cell>
          <cell r="CE63">
            <v>0</v>
          </cell>
          <cell r="CF63">
            <v>0</v>
          </cell>
          <cell r="CG63">
            <v>0</v>
          </cell>
          <cell r="CH63">
            <v>0</v>
          </cell>
          <cell r="CI63">
            <v>13.85</v>
          </cell>
          <cell r="CJ63" t="str">
            <v>CESAMA MACROMEDICAO</v>
          </cell>
          <cell r="CK63" t="str">
            <v>PEDRO CELESTE</v>
          </cell>
          <cell r="CL63">
            <v>235</v>
          </cell>
          <cell r="CM63" t="str">
            <v>CRUZEIRO DO SUL</v>
          </cell>
          <cell r="CN63" t="str">
            <v>JUIZ DE FORA</v>
          </cell>
          <cell r="CO63" t="str">
            <v>MG</v>
          </cell>
          <cell r="CP63">
            <v>4.59</v>
          </cell>
          <cell r="CQ63">
            <v>3.11</v>
          </cell>
          <cell r="CR63">
            <v>2.52</v>
          </cell>
          <cell r="CS63">
            <v>112014</v>
          </cell>
          <cell r="CT63">
            <v>0</v>
          </cell>
          <cell r="CU63">
            <v>0</v>
          </cell>
          <cell r="CV63">
            <v>0</v>
          </cell>
          <cell r="CW63">
            <v>100</v>
          </cell>
          <cell r="CX63">
            <v>21572243000174</v>
          </cell>
          <cell r="CY63">
            <v>52426053</v>
          </cell>
          <cell r="CZ63">
            <v>7000081844</v>
          </cell>
          <cell r="DA63" t="str">
            <v>B3</v>
          </cell>
          <cell r="DB63">
            <v>2005361586</v>
          </cell>
          <cell r="DC63">
            <v>3600601</v>
          </cell>
          <cell r="DG63">
            <v>125</v>
          </cell>
          <cell r="DV63">
            <v>147</v>
          </cell>
        </row>
        <row r="64">
          <cell r="C64">
            <v>3006077469</v>
          </cell>
          <cell r="D64">
            <v>15134629</v>
          </cell>
          <cell r="E64">
            <v>42005</v>
          </cell>
          <cell r="F64">
            <v>2014</v>
          </cell>
          <cell r="G64">
            <v>12</v>
          </cell>
          <cell r="H64">
            <v>20</v>
          </cell>
          <cell r="I64" t="str">
            <v>20/12/2014</v>
          </cell>
          <cell r="J64">
            <v>2015</v>
          </cell>
          <cell r="K64">
            <v>1</v>
          </cell>
          <cell r="L64">
            <v>21</v>
          </cell>
          <cell r="M64" t="str">
            <v>21/1/2015</v>
          </cell>
          <cell r="N64">
            <v>2015</v>
          </cell>
          <cell r="O64">
            <v>3</v>
          </cell>
          <cell r="P64">
            <v>22</v>
          </cell>
          <cell r="Q64" t="str">
            <v>22/3/2015</v>
          </cell>
          <cell r="R64">
            <v>7002</v>
          </cell>
          <cell r="S64">
            <v>3325568</v>
          </cell>
          <cell r="T64" t="str">
            <v>AHD001006076</v>
          </cell>
          <cell r="U64" t="str">
            <v>AHD001006076</v>
          </cell>
          <cell r="V64" t="str">
            <v>AHD001006076</v>
          </cell>
          <cell r="W64" t="str">
            <v>AHD001006076</v>
          </cell>
          <cell r="X64" t="str">
            <v>AHD001006076</v>
          </cell>
          <cell r="Y64" t="str">
            <v>AHD001006076</v>
          </cell>
          <cell r="Z64" t="str">
            <v>AHD001006076</v>
          </cell>
          <cell r="AA64" t="str">
            <v>AHD001006076</v>
          </cell>
          <cell r="AB64" t="str">
            <v>AHD001006076</v>
          </cell>
          <cell r="AC64">
            <v>0</v>
          </cell>
          <cell r="AD64">
            <v>0</v>
          </cell>
          <cell r="AE64">
            <v>0</v>
          </cell>
          <cell r="AF64">
            <v>0</v>
          </cell>
          <cell r="AG64">
            <v>0</v>
          </cell>
          <cell r="AH64">
            <v>0</v>
          </cell>
          <cell r="AI64">
            <v>0</v>
          </cell>
          <cell r="AJ64">
            <v>0</v>
          </cell>
          <cell r="AK64">
            <v>0</v>
          </cell>
          <cell r="AL64">
            <v>0</v>
          </cell>
          <cell r="AM64">
            <v>830</v>
          </cell>
          <cell r="AN64">
            <v>0</v>
          </cell>
          <cell r="AO64">
            <v>0</v>
          </cell>
          <cell r="AP64">
            <v>0</v>
          </cell>
          <cell r="AQ64">
            <v>0</v>
          </cell>
          <cell r="AR64">
            <v>0</v>
          </cell>
          <cell r="AS64">
            <v>0</v>
          </cell>
          <cell r="AT64">
            <v>0</v>
          </cell>
          <cell r="AU64">
            <v>0</v>
          </cell>
          <cell r="AV64">
            <v>916</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323.98</v>
          </cell>
          <cell r="BZ64">
            <v>0</v>
          </cell>
          <cell r="CA64">
            <v>76.11</v>
          </cell>
          <cell r="CB64">
            <v>4.0599999999999996</v>
          </cell>
          <cell r="CC64">
            <v>18.649999999999999</v>
          </cell>
          <cell r="CD64">
            <v>16.38</v>
          </cell>
          <cell r="CE64">
            <v>0</v>
          </cell>
          <cell r="CF64">
            <v>0</v>
          </cell>
          <cell r="CG64">
            <v>0</v>
          </cell>
          <cell r="CH64">
            <v>0</v>
          </cell>
          <cell r="CI64">
            <v>439.18</v>
          </cell>
          <cell r="CJ64" t="str">
            <v>CESAMA</v>
          </cell>
          <cell r="CK64" t="str">
            <v>CARLOS HERCULANO COUTO</v>
          </cell>
          <cell r="CL64">
            <v>155</v>
          </cell>
          <cell r="CM64" t="str">
            <v>FRANCISCO BERNARDINO</v>
          </cell>
          <cell r="CN64" t="str">
            <v>JUIZ DE FORA</v>
          </cell>
          <cell r="CO64" t="str">
            <v>MG</v>
          </cell>
          <cell r="CP64">
            <v>5.31</v>
          </cell>
          <cell r="CQ64">
            <v>3.3</v>
          </cell>
          <cell r="CR64">
            <v>3.03</v>
          </cell>
          <cell r="CS64">
            <v>112014</v>
          </cell>
          <cell r="CT64">
            <v>0</v>
          </cell>
          <cell r="CU64">
            <v>0</v>
          </cell>
          <cell r="CV64">
            <v>0</v>
          </cell>
          <cell r="CW64">
            <v>100</v>
          </cell>
          <cell r="CX64">
            <v>21572243000174</v>
          </cell>
          <cell r="CY64">
            <v>52426053</v>
          </cell>
          <cell r="CZ64">
            <v>7000081844</v>
          </cell>
          <cell r="DA64" t="str">
            <v>B3</v>
          </cell>
          <cell r="DB64">
            <v>2005643192</v>
          </cell>
          <cell r="DC64">
            <v>3600601</v>
          </cell>
          <cell r="DG64">
            <v>90851</v>
          </cell>
          <cell r="DV64">
            <v>91767</v>
          </cell>
        </row>
        <row r="65">
          <cell r="C65">
            <v>3007548899</v>
          </cell>
          <cell r="D65">
            <v>13071781</v>
          </cell>
          <cell r="E65">
            <v>42005</v>
          </cell>
          <cell r="F65">
            <v>2014</v>
          </cell>
          <cell r="G65">
            <v>12</v>
          </cell>
          <cell r="H65">
            <v>18</v>
          </cell>
          <cell r="I65" t="str">
            <v>18/12/2014</v>
          </cell>
          <cell r="J65">
            <v>2015</v>
          </cell>
          <cell r="K65">
            <v>1</v>
          </cell>
          <cell r="L65">
            <v>19</v>
          </cell>
          <cell r="M65" t="str">
            <v>19/1/2015</v>
          </cell>
          <cell r="N65">
            <v>2015</v>
          </cell>
          <cell r="O65">
            <v>3</v>
          </cell>
          <cell r="P65">
            <v>22</v>
          </cell>
          <cell r="Q65" t="str">
            <v>22/3/2015</v>
          </cell>
          <cell r="R65">
            <v>7002</v>
          </cell>
          <cell r="S65">
            <v>3325569</v>
          </cell>
          <cell r="T65" t="str">
            <v>AHU969007667</v>
          </cell>
          <cell r="U65" t="str">
            <v>AHU969007667</v>
          </cell>
          <cell r="V65" t="str">
            <v>AHU969007667</v>
          </cell>
          <cell r="W65" t="str">
            <v>AHU969007667</v>
          </cell>
          <cell r="X65" t="str">
            <v>AHU969007667</v>
          </cell>
          <cell r="Y65" t="str">
            <v>AHU969007667</v>
          </cell>
          <cell r="Z65" t="str">
            <v>AHU969007667</v>
          </cell>
          <cell r="AA65" t="str">
            <v>AHU969007667</v>
          </cell>
          <cell r="AB65" t="str">
            <v>AHU969007667</v>
          </cell>
          <cell r="AC65">
            <v>0</v>
          </cell>
          <cell r="AD65">
            <v>0</v>
          </cell>
          <cell r="AE65">
            <v>0</v>
          </cell>
          <cell r="AF65">
            <v>0</v>
          </cell>
          <cell r="AG65">
            <v>0</v>
          </cell>
          <cell r="AH65">
            <v>0</v>
          </cell>
          <cell r="AI65">
            <v>0</v>
          </cell>
          <cell r="AJ65">
            <v>0</v>
          </cell>
          <cell r="AK65">
            <v>0</v>
          </cell>
          <cell r="AL65">
            <v>0</v>
          </cell>
          <cell r="AM65">
            <v>1621</v>
          </cell>
          <cell r="AN65">
            <v>0</v>
          </cell>
          <cell r="AO65">
            <v>0</v>
          </cell>
          <cell r="AP65">
            <v>0</v>
          </cell>
          <cell r="AQ65">
            <v>0</v>
          </cell>
          <cell r="AR65">
            <v>0</v>
          </cell>
          <cell r="AS65">
            <v>0</v>
          </cell>
          <cell r="AT65">
            <v>0</v>
          </cell>
          <cell r="AU65">
            <v>0</v>
          </cell>
          <cell r="AV65">
            <v>1907</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671.45</v>
          </cell>
          <cell r="BZ65">
            <v>0</v>
          </cell>
          <cell r="CA65">
            <v>157.72</v>
          </cell>
          <cell r="CB65">
            <v>8.41</v>
          </cell>
          <cell r="CC65">
            <v>38.65</v>
          </cell>
          <cell r="CD65">
            <v>16.38</v>
          </cell>
          <cell r="CE65">
            <v>0</v>
          </cell>
          <cell r="CF65">
            <v>0</v>
          </cell>
          <cell r="CG65">
            <v>0</v>
          </cell>
          <cell r="CH65">
            <v>0</v>
          </cell>
          <cell r="CI65">
            <v>888.17</v>
          </cell>
          <cell r="CJ65" t="str">
            <v>CESAMA ELEVATORIA</v>
          </cell>
          <cell r="CK65" t="str">
            <v>MARIA BELO DA SILVA</v>
          </cell>
          <cell r="CL65">
            <v>1</v>
          </cell>
          <cell r="CM65" t="str">
            <v>JARDIM EMAUS</v>
          </cell>
          <cell r="CN65" t="str">
            <v>JUIZ DE FORA</v>
          </cell>
          <cell r="CO65" t="str">
            <v>MG</v>
          </cell>
          <cell r="CP65">
            <v>9.57</v>
          </cell>
          <cell r="CQ65">
            <v>7.37</v>
          </cell>
          <cell r="CR65">
            <v>4.97</v>
          </cell>
          <cell r="CS65">
            <v>112014</v>
          </cell>
          <cell r="CT65">
            <v>3.08</v>
          </cell>
          <cell r="CU65">
            <v>1</v>
          </cell>
          <cell r="CV65">
            <v>3.08</v>
          </cell>
          <cell r="CW65">
            <v>100</v>
          </cell>
          <cell r="CX65">
            <v>21572243000174</v>
          </cell>
          <cell r="CY65">
            <v>52426053</v>
          </cell>
          <cell r="CZ65">
            <v>7000081844</v>
          </cell>
          <cell r="DA65" t="str">
            <v>B3</v>
          </cell>
          <cell r="DB65">
            <v>2006763698</v>
          </cell>
          <cell r="DC65">
            <v>3600601</v>
          </cell>
          <cell r="DG65">
            <v>44405</v>
          </cell>
          <cell r="DV65">
            <v>46312</v>
          </cell>
        </row>
        <row r="66">
          <cell r="C66">
            <v>3007555850</v>
          </cell>
          <cell r="D66">
            <v>15071736</v>
          </cell>
          <cell r="E66">
            <v>42005</v>
          </cell>
          <cell r="F66">
            <v>2014</v>
          </cell>
          <cell r="G66">
            <v>12</v>
          </cell>
          <cell r="H66">
            <v>20</v>
          </cell>
          <cell r="I66" t="str">
            <v>20/12/2014</v>
          </cell>
          <cell r="J66">
            <v>2015</v>
          </cell>
          <cell r="K66">
            <v>1</v>
          </cell>
          <cell r="L66">
            <v>21</v>
          </cell>
          <cell r="M66" t="str">
            <v>21/1/2015</v>
          </cell>
          <cell r="N66">
            <v>2015</v>
          </cell>
          <cell r="O66">
            <v>3</v>
          </cell>
          <cell r="P66">
            <v>22</v>
          </cell>
          <cell r="Q66" t="str">
            <v>22/3/2015</v>
          </cell>
          <cell r="R66">
            <v>7002</v>
          </cell>
          <cell r="S66">
            <v>3325570</v>
          </cell>
          <cell r="T66" t="str">
            <v>AHU050002994</v>
          </cell>
          <cell r="U66" t="str">
            <v>AHU050002994</v>
          </cell>
          <cell r="V66" t="str">
            <v>AHU050002994</v>
          </cell>
          <cell r="W66" t="str">
            <v>AHU050002994</v>
          </cell>
          <cell r="X66" t="str">
            <v>AHU050002994</v>
          </cell>
          <cell r="Y66" t="str">
            <v>AHU050002994</v>
          </cell>
          <cell r="Z66" t="str">
            <v>AHU050002994</v>
          </cell>
          <cell r="AA66" t="str">
            <v>AHU050002994</v>
          </cell>
          <cell r="AB66" t="str">
            <v>AHU050002994</v>
          </cell>
          <cell r="AC66">
            <v>0</v>
          </cell>
          <cell r="AD66">
            <v>0</v>
          </cell>
          <cell r="AE66">
            <v>0</v>
          </cell>
          <cell r="AF66">
            <v>0</v>
          </cell>
          <cell r="AG66">
            <v>0</v>
          </cell>
          <cell r="AH66">
            <v>0</v>
          </cell>
          <cell r="AI66">
            <v>0</v>
          </cell>
          <cell r="AJ66">
            <v>0</v>
          </cell>
          <cell r="AK66">
            <v>0</v>
          </cell>
          <cell r="AL66">
            <v>0</v>
          </cell>
          <cell r="AM66">
            <v>136</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35.369999999999997</v>
          </cell>
          <cell r="BZ66">
            <v>0</v>
          </cell>
          <cell r="CA66">
            <v>0</v>
          </cell>
          <cell r="CB66">
            <v>0.36</v>
          </cell>
          <cell r="CC66">
            <v>1.64</v>
          </cell>
          <cell r="CD66">
            <v>0</v>
          </cell>
          <cell r="CE66">
            <v>0</v>
          </cell>
          <cell r="CF66">
            <v>0</v>
          </cell>
          <cell r="CG66">
            <v>0</v>
          </cell>
          <cell r="CH66">
            <v>0</v>
          </cell>
          <cell r="CI66">
            <v>37.369999999999997</v>
          </cell>
          <cell r="CJ66" t="str">
            <v>CESAMA ELEVAT DE AGUA TRATADA BOM C</v>
          </cell>
          <cell r="CK66" t="str">
            <v>JOSE ANTONIO MENDES</v>
          </cell>
          <cell r="CL66">
            <v>140</v>
          </cell>
          <cell r="CM66" t="str">
            <v>BOM CLIMA</v>
          </cell>
          <cell r="CN66" t="str">
            <v>JUIZ DE FORA</v>
          </cell>
          <cell r="CO66" t="str">
            <v>MG</v>
          </cell>
          <cell r="CP66">
            <v>4.47</v>
          </cell>
          <cell r="CQ66">
            <v>3.11</v>
          </cell>
          <cell r="CR66">
            <v>2.4300000000000002</v>
          </cell>
          <cell r="CS66">
            <v>112014</v>
          </cell>
          <cell r="CT66">
            <v>0</v>
          </cell>
          <cell r="CU66">
            <v>0</v>
          </cell>
          <cell r="CV66">
            <v>0</v>
          </cell>
          <cell r="CW66">
            <v>100</v>
          </cell>
          <cell r="CX66">
            <v>21572243000174</v>
          </cell>
          <cell r="CY66">
            <v>52426053</v>
          </cell>
          <cell r="CZ66">
            <v>7000081844</v>
          </cell>
          <cell r="DA66" t="str">
            <v>B3</v>
          </cell>
          <cell r="DB66">
            <v>2006771517</v>
          </cell>
          <cell r="DC66">
            <v>3600601</v>
          </cell>
          <cell r="DG66">
            <v>10852</v>
          </cell>
          <cell r="DV66">
            <v>10852</v>
          </cell>
        </row>
        <row r="67">
          <cell r="C67">
            <v>3003269246</v>
          </cell>
          <cell r="D67">
            <v>16071750</v>
          </cell>
          <cell r="E67">
            <v>42005</v>
          </cell>
          <cell r="F67">
            <v>2014</v>
          </cell>
          <cell r="G67">
            <v>12</v>
          </cell>
          <cell r="H67">
            <v>22</v>
          </cell>
          <cell r="I67" t="str">
            <v>22/12/2014</v>
          </cell>
          <cell r="J67">
            <v>2015</v>
          </cell>
          <cell r="K67">
            <v>1</v>
          </cell>
          <cell r="L67">
            <v>22</v>
          </cell>
          <cell r="M67" t="str">
            <v>22/1/2015</v>
          </cell>
          <cell r="N67">
            <v>2015</v>
          </cell>
          <cell r="O67">
            <v>3</v>
          </cell>
          <cell r="P67">
            <v>22</v>
          </cell>
          <cell r="Q67" t="str">
            <v>22/3/2015</v>
          </cell>
          <cell r="R67">
            <v>7002</v>
          </cell>
          <cell r="S67">
            <v>4686281</v>
          </cell>
          <cell r="T67" t="str">
            <v>BQR977001838</v>
          </cell>
          <cell r="U67" t="str">
            <v>BQR977001838</v>
          </cell>
          <cell r="V67" t="str">
            <v>BQR977001838</v>
          </cell>
          <cell r="W67" t="str">
            <v>BQR977001838</v>
          </cell>
          <cell r="X67" t="str">
            <v>BQR977001838</v>
          </cell>
          <cell r="Y67" t="str">
            <v>BQR977001838</v>
          </cell>
          <cell r="Z67" t="str">
            <v>BQR977001838</v>
          </cell>
          <cell r="AA67" t="str">
            <v>BQR977001838</v>
          </cell>
          <cell r="AB67" t="str">
            <v>BQR977001838</v>
          </cell>
          <cell r="AC67">
            <v>0</v>
          </cell>
          <cell r="AD67">
            <v>0</v>
          </cell>
          <cell r="AE67">
            <v>0</v>
          </cell>
          <cell r="AF67">
            <v>0</v>
          </cell>
          <cell r="AG67">
            <v>0</v>
          </cell>
          <cell r="AH67">
            <v>0</v>
          </cell>
          <cell r="AI67">
            <v>0</v>
          </cell>
          <cell r="AJ67">
            <v>0</v>
          </cell>
          <cell r="AK67">
            <v>0</v>
          </cell>
          <cell r="AL67">
            <v>0</v>
          </cell>
          <cell r="AM67">
            <v>19880</v>
          </cell>
          <cell r="AN67">
            <v>0</v>
          </cell>
          <cell r="AO67">
            <v>0</v>
          </cell>
          <cell r="AP67">
            <v>0</v>
          </cell>
          <cell r="AQ67">
            <v>0</v>
          </cell>
          <cell r="AR67">
            <v>0</v>
          </cell>
          <cell r="AS67">
            <v>0</v>
          </cell>
          <cell r="AT67">
            <v>0</v>
          </cell>
          <cell r="AU67">
            <v>0</v>
          </cell>
          <cell r="AV67">
            <v>19800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7030.07</v>
          </cell>
          <cell r="BZ67">
            <v>0</v>
          </cell>
          <cell r="CA67">
            <v>1651.33</v>
          </cell>
          <cell r="CB67">
            <v>88.07</v>
          </cell>
          <cell r="CC67">
            <v>404.57</v>
          </cell>
          <cell r="CD67">
            <v>59.43</v>
          </cell>
          <cell r="CE67">
            <v>0</v>
          </cell>
          <cell r="CF67">
            <v>0</v>
          </cell>
          <cell r="CG67">
            <v>0</v>
          </cell>
          <cell r="CH67">
            <v>0</v>
          </cell>
          <cell r="CI67">
            <v>9233.4699999999993</v>
          </cell>
          <cell r="CJ67" t="str">
            <v>CESAMA J FORA UNID 1201</v>
          </cell>
          <cell r="CK67" t="str">
            <v>LUIZ ROCHA</v>
          </cell>
          <cell r="CL67">
            <v>515</v>
          </cell>
          <cell r="CM67" t="str">
            <v>NOSSA SENHORA DAS GRACAS</v>
          </cell>
          <cell r="CN67" t="str">
            <v>JUIZ DE FORA</v>
          </cell>
          <cell r="CO67" t="str">
            <v>MG</v>
          </cell>
          <cell r="CP67">
            <v>4.47</v>
          </cell>
          <cell r="CQ67">
            <v>3.11</v>
          </cell>
          <cell r="CR67">
            <v>2.4300000000000002</v>
          </cell>
          <cell r="CS67">
            <v>112014</v>
          </cell>
          <cell r="CT67">
            <v>0</v>
          </cell>
          <cell r="CU67">
            <v>0</v>
          </cell>
          <cell r="CV67">
            <v>0</v>
          </cell>
          <cell r="CW67">
            <v>202</v>
          </cell>
          <cell r="CX67">
            <v>21572243000174</v>
          </cell>
          <cell r="CY67">
            <v>52426053</v>
          </cell>
          <cell r="CZ67">
            <v>7000081844</v>
          </cell>
          <cell r="DA67" t="str">
            <v>B3</v>
          </cell>
          <cell r="DB67">
            <v>2003044605</v>
          </cell>
          <cell r="DC67">
            <v>3600601</v>
          </cell>
          <cell r="DG67">
            <v>97334</v>
          </cell>
          <cell r="DV67">
            <v>97829</v>
          </cell>
        </row>
        <row r="68">
          <cell r="C68">
            <v>3003269255</v>
          </cell>
          <cell r="D68">
            <v>18074731</v>
          </cell>
          <cell r="E68">
            <v>42005</v>
          </cell>
          <cell r="F68">
            <v>2014</v>
          </cell>
          <cell r="G68">
            <v>12</v>
          </cell>
          <cell r="H68">
            <v>26</v>
          </cell>
          <cell r="I68" t="str">
            <v>26/12/2014</v>
          </cell>
          <cell r="J68">
            <v>2015</v>
          </cell>
          <cell r="K68">
            <v>1</v>
          </cell>
          <cell r="L68">
            <v>26</v>
          </cell>
          <cell r="M68" t="str">
            <v>26/1/2015</v>
          </cell>
          <cell r="N68">
            <v>2015</v>
          </cell>
          <cell r="O68">
            <v>3</v>
          </cell>
          <cell r="P68">
            <v>22</v>
          </cell>
          <cell r="Q68" t="str">
            <v>22/3/2015</v>
          </cell>
          <cell r="R68">
            <v>7002</v>
          </cell>
          <cell r="S68">
            <v>4686282</v>
          </cell>
          <cell r="T68" t="str">
            <v>BKC822000394</v>
          </cell>
          <cell r="U68" t="str">
            <v>BKC822000394</v>
          </cell>
          <cell r="V68" t="str">
            <v>BKC822000394</v>
          </cell>
          <cell r="W68" t="str">
            <v>BKC822000394</v>
          </cell>
          <cell r="X68" t="str">
            <v>BKC822000394</v>
          </cell>
          <cell r="Y68" t="str">
            <v>BKC822000394</v>
          </cell>
          <cell r="Z68" t="str">
            <v>BKC822000394</v>
          </cell>
          <cell r="AA68" t="str">
            <v>BKC822000394</v>
          </cell>
          <cell r="AB68" t="str">
            <v>BKC822000394</v>
          </cell>
          <cell r="AC68">
            <v>0</v>
          </cell>
          <cell r="AD68">
            <v>0</v>
          </cell>
          <cell r="AE68">
            <v>0</v>
          </cell>
          <cell r="AF68">
            <v>0</v>
          </cell>
          <cell r="AG68">
            <v>0</v>
          </cell>
          <cell r="AH68">
            <v>0</v>
          </cell>
          <cell r="AI68">
            <v>0</v>
          </cell>
          <cell r="AJ68">
            <v>0</v>
          </cell>
          <cell r="AK68">
            <v>0</v>
          </cell>
          <cell r="AL68">
            <v>0</v>
          </cell>
          <cell r="AM68">
            <v>19800</v>
          </cell>
          <cell r="AN68">
            <v>0</v>
          </cell>
          <cell r="AO68">
            <v>0</v>
          </cell>
          <cell r="AP68">
            <v>0</v>
          </cell>
          <cell r="AQ68">
            <v>0</v>
          </cell>
          <cell r="AR68">
            <v>0</v>
          </cell>
          <cell r="AS68">
            <v>0</v>
          </cell>
          <cell r="AT68">
            <v>0</v>
          </cell>
          <cell r="AU68">
            <v>0</v>
          </cell>
          <cell r="AV68">
            <v>19760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7080.88</v>
          </cell>
          <cell r="BZ68">
            <v>0</v>
          </cell>
          <cell r="CA68">
            <v>1663.26</v>
          </cell>
          <cell r="CB68">
            <v>88.71</v>
          </cell>
          <cell r="CC68">
            <v>407.5</v>
          </cell>
          <cell r="CD68">
            <v>59.43</v>
          </cell>
          <cell r="CE68">
            <v>0</v>
          </cell>
          <cell r="CF68">
            <v>0</v>
          </cell>
          <cell r="CG68">
            <v>0</v>
          </cell>
          <cell r="CH68">
            <v>0</v>
          </cell>
          <cell r="CI68">
            <v>9299.7800000000007</v>
          </cell>
          <cell r="CJ68" t="str">
            <v>CESAMA J FORA UNID 1201</v>
          </cell>
          <cell r="CK68" t="str">
            <v>ANTONIO ALVES TEIXEIRA</v>
          </cell>
          <cell r="CL68">
            <v>85</v>
          </cell>
          <cell r="CM68" t="str">
            <v>GRAJAU</v>
          </cell>
          <cell r="CN68" t="str">
            <v>JUIZ DE FORA</v>
          </cell>
          <cell r="CO68" t="str">
            <v>MG</v>
          </cell>
          <cell r="CP68">
            <v>4.47</v>
          </cell>
          <cell r="CQ68">
            <v>3.11</v>
          </cell>
          <cell r="CR68">
            <v>2.4300000000000002</v>
          </cell>
          <cell r="CS68">
            <v>112014</v>
          </cell>
          <cell r="CT68">
            <v>0</v>
          </cell>
          <cell r="CU68">
            <v>0</v>
          </cell>
          <cell r="CV68">
            <v>0</v>
          </cell>
          <cell r="CW68">
            <v>202</v>
          </cell>
          <cell r="CX68">
            <v>21572243000174</v>
          </cell>
          <cell r="CY68">
            <v>52426053</v>
          </cell>
          <cell r="CZ68">
            <v>7000081844</v>
          </cell>
          <cell r="DA68" t="str">
            <v>B3</v>
          </cell>
          <cell r="DB68">
            <v>2003044885</v>
          </cell>
          <cell r="DC68">
            <v>3600601</v>
          </cell>
          <cell r="DG68">
            <v>1218</v>
          </cell>
          <cell r="DV68">
            <v>1712</v>
          </cell>
        </row>
        <row r="69">
          <cell r="C69">
            <v>3003269257</v>
          </cell>
          <cell r="D69">
            <v>16074775</v>
          </cell>
          <cell r="E69">
            <v>42005</v>
          </cell>
          <cell r="F69">
            <v>2014</v>
          </cell>
          <cell r="G69">
            <v>12</v>
          </cell>
          <cell r="H69">
            <v>22</v>
          </cell>
          <cell r="I69" t="str">
            <v>22/12/2014</v>
          </cell>
          <cell r="J69">
            <v>2015</v>
          </cell>
          <cell r="K69">
            <v>1</v>
          </cell>
          <cell r="L69">
            <v>22</v>
          </cell>
          <cell r="M69" t="str">
            <v>22/1/2015</v>
          </cell>
          <cell r="N69">
            <v>2015</v>
          </cell>
          <cell r="O69">
            <v>3</v>
          </cell>
          <cell r="P69">
            <v>22</v>
          </cell>
          <cell r="Q69" t="str">
            <v>22/3/2015</v>
          </cell>
          <cell r="R69">
            <v>7002</v>
          </cell>
          <cell r="S69">
            <v>4686283</v>
          </cell>
          <cell r="T69" t="str">
            <v>BKC798000586</v>
          </cell>
          <cell r="U69" t="str">
            <v>BKC798000586</v>
          </cell>
          <cell r="V69" t="str">
            <v>BKC798000586</v>
          </cell>
          <cell r="W69" t="str">
            <v>BKC798000586</v>
          </cell>
          <cell r="X69" t="str">
            <v>BKC798000586</v>
          </cell>
          <cell r="Y69" t="str">
            <v>BKC798000586</v>
          </cell>
          <cell r="Z69" t="str">
            <v>BKC798000586</v>
          </cell>
          <cell r="AA69" t="str">
            <v>BKC798000586</v>
          </cell>
          <cell r="AB69" t="str">
            <v>BKC798000586</v>
          </cell>
          <cell r="AC69">
            <v>0</v>
          </cell>
          <cell r="AD69">
            <v>0</v>
          </cell>
          <cell r="AE69">
            <v>0</v>
          </cell>
          <cell r="AF69">
            <v>0</v>
          </cell>
          <cell r="AG69">
            <v>0</v>
          </cell>
          <cell r="AH69">
            <v>0</v>
          </cell>
          <cell r="AI69">
            <v>0</v>
          </cell>
          <cell r="AJ69">
            <v>0</v>
          </cell>
          <cell r="AK69">
            <v>0</v>
          </cell>
          <cell r="AL69">
            <v>0</v>
          </cell>
          <cell r="AM69">
            <v>20640</v>
          </cell>
          <cell r="AN69">
            <v>0</v>
          </cell>
          <cell r="AO69">
            <v>0</v>
          </cell>
          <cell r="AP69">
            <v>0</v>
          </cell>
          <cell r="AQ69">
            <v>0</v>
          </cell>
          <cell r="AR69">
            <v>0</v>
          </cell>
          <cell r="AS69">
            <v>0</v>
          </cell>
          <cell r="AT69">
            <v>0</v>
          </cell>
          <cell r="AU69">
            <v>0</v>
          </cell>
          <cell r="AV69">
            <v>24080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8549.7000000000007</v>
          </cell>
          <cell r="BZ69">
            <v>0</v>
          </cell>
          <cell r="CA69">
            <v>2008.29</v>
          </cell>
          <cell r="CB69">
            <v>107.1</v>
          </cell>
          <cell r="CC69">
            <v>492.03</v>
          </cell>
          <cell r="CD69">
            <v>59.43</v>
          </cell>
          <cell r="CE69">
            <v>0</v>
          </cell>
          <cell r="CF69">
            <v>0</v>
          </cell>
          <cell r="CG69">
            <v>0</v>
          </cell>
          <cell r="CH69">
            <v>0</v>
          </cell>
          <cell r="CI69">
            <v>11216.55</v>
          </cell>
          <cell r="CJ69" t="str">
            <v>CESAMA</v>
          </cell>
          <cell r="CK69" t="str">
            <v>MINISTRO ODILON BRAGA</v>
          </cell>
          <cell r="CL69">
            <v>30</v>
          </cell>
          <cell r="CM69" t="str">
            <v>LINHARES</v>
          </cell>
          <cell r="CN69" t="str">
            <v>JUIZ DE FORA</v>
          </cell>
          <cell r="CO69" t="str">
            <v>MG</v>
          </cell>
          <cell r="CP69">
            <v>4.47</v>
          </cell>
          <cell r="CQ69">
            <v>3.11</v>
          </cell>
          <cell r="CR69">
            <v>2.4300000000000002</v>
          </cell>
          <cell r="CS69">
            <v>112014</v>
          </cell>
          <cell r="CT69">
            <v>0</v>
          </cell>
          <cell r="CU69">
            <v>0</v>
          </cell>
          <cell r="CV69">
            <v>0</v>
          </cell>
          <cell r="CW69">
            <v>100</v>
          </cell>
          <cell r="CX69">
            <v>21572243000174</v>
          </cell>
          <cell r="CY69">
            <v>52426053</v>
          </cell>
          <cell r="CZ69">
            <v>7000081844</v>
          </cell>
          <cell r="DA69" t="str">
            <v>B3</v>
          </cell>
          <cell r="DB69">
            <v>2003045022</v>
          </cell>
          <cell r="DC69">
            <v>3600601</v>
          </cell>
          <cell r="DG69">
            <v>5706</v>
          </cell>
          <cell r="DV69">
            <v>6308</v>
          </cell>
        </row>
        <row r="70">
          <cell r="C70">
            <v>3003269258</v>
          </cell>
          <cell r="D70">
            <v>16074778</v>
          </cell>
          <cell r="E70">
            <v>42005</v>
          </cell>
          <cell r="F70">
            <v>2014</v>
          </cell>
          <cell r="G70">
            <v>12</v>
          </cell>
          <cell r="H70">
            <v>22</v>
          </cell>
          <cell r="I70" t="str">
            <v>22/12/2014</v>
          </cell>
          <cell r="J70">
            <v>2015</v>
          </cell>
          <cell r="K70">
            <v>1</v>
          </cell>
          <cell r="L70">
            <v>22</v>
          </cell>
          <cell r="M70" t="str">
            <v>22/1/2015</v>
          </cell>
          <cell r="N70">
            <v>2015</v>
          </cell>
          <cell r="O70">
            <v>3</v>
          </cell>
          <cell r="P70">
            <v>22</v>
          </cell>
          <cell r="Q70" t="str">
            <v>22/3/2015</v>
          </cell>
          <cell r="R70">
            <v>7002</v>
          </cell>
          <cell r="S70">
            <v>4686284</v>
          </cell>
          <cell r="T70" t="str">
            <v>AHN860006006</v>
          </cell>
          <cell r="U70" t="str">
            <v>AHN860006006</v>
          </cell>
          <cell r="V70" t="str">
            <v>AHN860006006</v>
          </cell>
          <cell r="W70" t="str">
            <v>AHN860006006</v>
          </cell>
          <cell r="X70" t="str">
            <v>AHN860006006</v>
          </cell>
          <cell r="Y70" t="str">
            <v>AHN860006006</v>
          </cell>
          <cell r="Z70" t="str">
            <v>AHN860006006</v>
          </cell>
          <cell r="AA70" t="str">
            <v>AHN860006006</v>
          </cell>
          <cell r="AB70" t="str">
            <v>AHN860006006</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35.51</v>
          </cell>
          <cell r="BZ70">
            <v>0</v>
          </cell>
          <cell r="CA70">
            <v>0</v>
          </cell>
          <cell r="CB70">
            <v>0.36</v>
          </cell>
          <cell r="CC70">
            <v>1.65</v>
          </cell>
          <cell r="CD70">
            <v>3.31</v>
          </cell>
          <cell r="CE70">
            <v>0</v>
          </cell>
          <cell r="CF70">
            <v>0</v>
          </cell>
          <cell r="CG70">
            <v>0</v>
          </cell>
          <cell r="CH70">
            <v>0</v>
          </cell>
          <cell r="CI70">
            <v>40.83</v>
          </cell>
          <cell r="CJ70" t="str">
            <v>CESAMA JUIZ DE FORA UNID 1201</v>
          </cell>
          <cell r="CK70" t="str">
            <v>PROFESSOR RAIMUNDO TAVARES</v>
          </cell>
          <cell r="CL70">
            <v>197</v>
          </cell>
          <cell r="CM70" t="str">
            <v>LINHARES</v>
          </cell>
          <cell r="CN70" t="str">
            <v>JUIZ DE FORA</v>
          </cell>
          <cell r="CO70" t="str">
            <v>MG</v>
          </cell>
          <cell r="CP70">
            <v>4.47</v>
          </cell>
          <cell r="CQ70">
            <v>3.11</v>
          </cell>
          <cell r="CR70">
            <v>2.4300000000000002</v>
          </cell>
          <cell r="CS70">
            <v>112014</v>
          </cell>
          <cell r="CT70">
            <v>0</v>
          </cell>
          <cell r="CU70">
            <v>0</v>
          </cell>
          <cell r="CV70">
            <v>0</v>
          </cell>
          <cell r="CW70">
            <v>202</v>
          </cell>
          <cell r="CX70">
            <v>21572243000174</v>
          </cell>
          <cell r="CY70">
            <v>52426053</v>
          </cell>
          <cell r="CZ70">
            <v>7000081844</v>
          </cell>
          <cell r="DA70" t="str">
            <v>B3</v>
          </cell>
          <cell r="DB70">
            <v>2003045026</v>
          </cell>
          <cell r="DC70">
            <v>3600601</v>
          </cell>
          <cell r="DG70">
            <v>86091</v>
          </cell>
          <cell r="DV70">
            <v>86091</v>
          </cell>
        </row>
        <row r="71">
          <cell r="C71">
            <v>3003269259</v>
          </cell>
          <cell r="D71">
            <v>16074770</v>
          </cell>
          <cell r="E71">
            <v>42005</v>
          </cell>
          <cell r="F71">
            <v>2014</v>
          </cell>
          <cell r="G71">
            <v>12</v>
          </cell>
          <cell r="H71">
            <v>22</v>
          </cell>
          <cell r="I71" t="str">
            <v>22/12/2014</v>
          </cell>
          <cell r="J71">
            <v>2015</v>
          </cell>
          <cell r="K71">
            <v>1</v>
          </cell>
          <cell r="L71">
            <v>22</v>
          </cell>
          <cell r="M71" t="str">
            <v>22/1/2015</v>
          </cell>
          <cell r="N71">
            <v>2015</v>
          </cell>
          <cell r="O71">
            <v>3</v>
          </cell>
          <cell r="P71">
            <v>22</v>
          </cell>
          <cell r="Q71" t="str">
            <v>22/3/2015</v>
          </cell>
          <cell r="R71">
            <v>7002</v>
          </cell>
          <cell r="S71">
            <v>4686285</v>
          </cell>
          <cell r="T71" t="str">
            <v>BAC129000221</v>
          </cell>
          <cell r="U71" t="str">
            <v>BAC129000221</v>
          </cell>
          <cell r="V71" t="str">
            <v>BAC129000221</v>
          </cell>
          <cell r="W71" t="str">
            <v>BAC129000221</v>
          </cell>
          <cell r="X71" t="str">
            <v>BAC129000221</v>
          </cell>
          <cell r="Y71" t="str">
            <v>BAC129000221</v>
          </cell>
          <cell r="Z71" t="str">
            <v>BAC129000221</v>
          </cell>
          <cell r="AA71" t="str">
            <v>BAC129000221</v>
          </cell>
          <cell r="AB71" t="str">
            <v>BAC129000221</v>
          </cell>
          <cell r="AC71">
            <v>0</v>
          </cell>
          <cell r="AD71">
            <v>0</v>
          </cell>
          <cell r="AE71">
            <v>0</v>
          </cell>
          <cell r="AF71">
            <v>0</v>
          </cell>
          <cell r="AG71">
            <v>0</v>
          </cell>
          <cell r="AH71">
            <v>0</v>
          </cell>
          <cell r="AI71">
            <v>0</v>
          </cell>
          <cell r="AJ71">
            <v>0</v>
          </cell>
          <cell r="AK71">
            <v>0</v>
          </cell>
          <cell r="AL71">
            <v>0</v>
          </cell>
          <cell r="AM71">
            <v>13800</v>
          </cell>
          <cell r="AN71">
            <v>0</v>
          </cell>
          <cell r="AO71">
            <v>0</v>
          </cell>
          <cell r="AP71">
            <v>0</v>
          </cell>
          <cell r="AQ71">
            <v>0</v>
          </cell>
          <cell r="AR71">
            <v>0</v>
          </cell>
          <cell r="AS71">
            <v>0</v>
          </cell>
          <cell r="AT71">
            <v>0</v>
          </cell>
          <cell r="AU71">
            <v>0</v>
          </cell>
          <cell r="AV71">
            <v>13600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4828.74</v>
          </cell>
          <cell r="BZ71">
            <v>0</v>
          </cell>
          <cell r="CA71">
            <v>1134.25</v>
          </cell>
          <cell r="CB71">
            <v>60.49</v>
          </cell>
          <cell r="CC71">
            <v>277.89</v>
          </cell>
          <cell r="CD71">
            <v>59.43</v>
          </cell>
          <cell r="CE71">
            <v>0</v>
          </cell>
          <cell r="CF71">
            <v>0</v>
          </cell>
          <cell r="CG71">
            <v>0</v>
          </cell>
          <cell r="CH71">
            <v>0</v>
          </cell>
          <cell r="CI71">
            <v>6360.8</v>
          </cell>
          <cell r="CJ71" t="str">
            <v>CESAMA J FORA UNID 1201</v>
          </cell>
          <cell r="CK71" t="str">
            <v>SAO JOSE</v>
          </cell>
          <cell r="CL71">
            <v>736</v>
          </cell>
          <cell r="CM71" t="str">
            <v>SAO BENEDITO</v>
          </cell>
          <cell r="CN71" t="str">
            <v>JUIZ DE FORA</v>
          </cell>
          <cell r="CO71" t="str">
            <v>MG</v>
          </cell>
          <cell r="CP71">
            <v>4.47</v>
          </cell>
          <cell r="CQ71">
            <v>3.11</v>
          </cell>
          <cell r="CR71">
            <v>2.4300000000000002</v>
          </cell>
          <cell r="CS71">
            <v>112014</v>
          </cell>
          <cell r="CT71">
            <v>0</v>
          </cell>
          <cell r="CU71">
            <v>0</v>
          </cell>
          <cell r="CV71">
            <v>0</v>
          </cell>
          <cell r="CW71">
            <v>100</v>
          </cell>
          <cell r="CX71">
            <v>21572243000174</v>
          </cell>
          <cell r="CY71">
            <v>52426053</v>
          </cell>
          <cell r="CZ71">
            <v>7000081844</v>
          </cell>
          <cell r="DA71" t="str">
            <v>B3</v>
          </cell>
          <cell r="DB71">
            <v>2003045087</v>
          </cell>
          <cell r="DC71">
            <v>3600601</v>
          </cell>
          <cell r="DG71">
            <v>7924</v>
          </cell>
          <cell r="DV71">
            <v>8264</v>
          </cell>
        </row>
        <row r="72">
          <cell r="C72">
            <v>3003269270</v>
          </cell>
          <cell r="D72">
            <v>16074736</v>
          </cell>
          <cell r="E72">
            <v>42005</v>
          </cell>
          <cell r="F72">
            <v>2014</v>
          </cell>
          <cell r="G72">
            <v>12</v>
          </cell>
          <cell r="H72">
            <v>22</v>
          </cell>
          <cell r="I72" t="str">
            <v>22/12/2014</v>
          </cell>
          <cell r="J72">
            <v>2015</v>
          </cell>
          <cell r="K72">
            <v>1</v>
          </cell>
          <cell r="L72">
            <v>22</v>
          </cell>
          <cell r="M72" t="str">
            <v>22/1/2015</v>
          </cell>
          <cell r="N72">
            <v>2015</v>
          </cell>
          <cell r="O72">
            <v>3</v>
          </cell>
          <cell r="P72">
            <v>22</v>
          </cell>
          <cell r="Q72" t="str">
            <v>22/3/2015</v>
          </cell>
          <cell r="R72">
            <v>7002</v>
          </cell>
          <cell r="S72">
            <v>4686286</v>
          </cell>
          <cell r="T72" t="str">
            <v>BAC129008927</v>
          </cell>
          <cell r="U72" t="str">
            <v>BAC129008927</v>
          </cell>
          <cell r="V72" t="str">
            <v>BAC129008927</v>
          </cell>
          <cell r="W72" t="str">
            <v>BAC129008927</v>
          </cell>
          <cell r="X72" t="str">
            <v>BAC129008927</v>
          </cell>
          <cell r="Y72" t="str">
            <v>BAC129008927</v>
          </cell>
          <cell r="Z72" t="str">
            <v>BAC129008927</v>
          </cell>
          <cell r="AA72" t="str">
            <v>BAC129008927</v>
          </cell>
          <cell r="AB72" t="str">
            <v>BAC129008927</v>
          </cell>
          <cell r="AC72">
            <v>0</v>
          </cell>
          <cell r="AD72">
            <v>0</v>
          </cell>
          <cell r="AE72">
            <v>0</v>
          </cell>
          <cell r="AF72">
            <v>0</v>
          </cell>
          <cell r="AG72">
            <v>0</v>
          </cell>
          <cell r="AH72">
            <v>0</v>
          </cell>
          <cell r="AI72">
            <v>0</v>
          </cell>
          <cell r="AJ72">
            <v>0</v>
          </cell>
          <cell r="AK72">
            <v>0</v>
          </cell>
          <cell r="AL72">
            <v>0</v>
          </cell>
          <cell r="AM72">
            <v>19350</v>
          </cell>
          <cell r="AN72">
            <v>0</v>
          </cell>
          <cell r="AO72">
            <v>0</v>
          </cell>
          <cell r="AP72">
            <v>0</v>
          </cell>
          <cell r="AQ72">
            <v>0</v>
          </cell>
          <cell r="AR72">
            <v>0</v>
          </cell>
          <cell r="AS72">
            <v>0</v>
          </cell>
          <cell r="AT72">
            <v>0</v>
          </cell>
          <cell r="AU72">
            <v>0</v>
          </cell>
          <cell r="AV72">
            <v>21570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7658.51</v>
          </cell>
          <cell r="BZ72">
            <v>0</v>
          </cell>
          <cell r="CA72">
            <v>1798.95</v>
          </cell>
          <cell r="CB72">
            <v>95.94</v>
          </cell>
          <cell r="CC72">
            <v>440.74</v>
          </cell>
          <cell r="CD72">
            <v>59.43</v>
          </cell>
          <cell r="CE72">
            <v>0</v>
          </cell>
          <cell r="CF72">
            <v>0</v>
          </cell>
          <cell r="CG72">
            <v>0</v>
          </cell>
          <cell r="CH72">
            <v>0</v>
          </cell>
          <cell r="CI72">
            <v>10053.57</v>
          </cell>
          <cell r="CJ72" t="str">
            <v>CESAMA J FORA UNID 1201</v>
          </cell>
          <cell r="CK72" t="str">
            <v>CESARIO ALVIM</v>
          </cell>
          <cell r="CL72">
            <v>211</v>
          </cell>
          <cell r="CM72" t="str">
            <v>SAO BERNARDO</v>
          </cell>
          <cell r="CN72" t="str">
            <v>JUIZ DE FORA</v>
          </cell>
          <cell r="CO72" t="str">
            <v>MG</v>
          </cell>
          <cell r="CP72">
            <v>4.47</v>
          </cell>
          <cell r="CQ72">
            <v>3.11</v>
          </cell>
          <cell r="CR72">
            <v>2.4300000000000002</v>
          </cell>
          <cell r="CS72">
            <v>112014</v>
          </cell>
          <cell r="CT72">
            <v>1.92</v>
          </cell>
          <cell r="CU72">
            <v>1</v>
          </cell>
          <cell r="CV72">
            <v>1.92</v>
          </cell>
          <cell r="CW72">
            <v>100</v>
          </cell>
          <cell r="CX72">
            <v>21572243000174</v>
          </cell>
          <cell r="CY72">
            <v>52426053</v>
          </cell>
          <cell r="CZ72">
            <v>7000081844</v>
          </cell>
          <cell r="DA72" t="str">
            <v>B3</v>
          </cell>
          <cell r="DB72">
            <v>2003045392</v>
          </cell>
          <cell r="DC72">
            <v>3600601</v>
          </cell>
          <cell r="DG72">
            <v>14018</v>
          </cell>
          <cell r="DV72">
            <v>14737</v>
          </cell>
        </row>
        <row r="73">
          <cell r="C73">
            <v>3003269276</v>
          </cell>
          <cell r="D73">
            <v>18073275</v>
          </cell>
          <cell r="E73">
            <v>42005</v>
          </cell>
          <cell r="F73">
            <v>2014</v>
          </cell>
          <cell r="G73">
            <v>12</v>
          </cell>
          <cell r="H73">
            <v>26</v>
          </cell>
          <cell r="I73" t="str">
            <v>26/12/2014</v>
          </cell>
          <cell r="J73">
            <v>2015</v>
          </cell>
          <cell r="K73">
            <v>1</v>
          </cell>
          <cell r="L73">
            <v>26</v>
          </cell>
          <cell r="M73" t="str">
            <v>26/1/2015</v>
          </cell>
          <cell r="N73">
            <v>2015</v>
          </cell>
          <cell r="O73">
            <v>3</v>
          </cell>
          <cell r="P73">
            <v>22</v>
          </cell>
          <cell r="Q73" t="str">
            <v>22/3/2015</v>
          </cell>
          <cell r="R73">
            <v>7002</v>
          </cell>
          <cell r="S73">
            <v>4686287</v>
          </cell>
          <cell r="T73" t="str">
            <v>AHU985002705</v>
          </cell>
          <cell r="U73" t="str">
            <v>AHU985002705</v>
          </cell>
          <cell r="V73" t="str">
            <v>AHU985002705</v>
          </cell>
          <cell r="W73" t="str">
            <v>AHU985002705</v>
          </cell>
          <cell r="X73" t="str">
            <v>AHU985002705</v>
          </cell>
          <cell r="Y73" t="str">
            <v>AHU985002705</v>
          </cell>
          <cell r="Z73" t="str">
            <v>AHU985002705</v>
          </cell>
          <cell r="AA73" t="str">
            <v>AHU985002705</v>
          </cell>
          <cell r="AB73" t="str">
            <v>AHU985002705</v>
          </cell>
          <cell r="AC73">
            <v>0</v>
          </cell>
          <cell r="AD73">
            <v>0</v>
          </cell>
          <cell r="AE73">
            <v>0</v>
          </cell>
          <cell r="AF73">
            <v>0</v>
          </cell>
          <cell r="AG73">
            <v>0</v>
          </cell>
          <cell r="AH73">
            <v>0</v>
          </cell>
          <cell r="AI73">
            <v>0</v>
          </cell>
          <cell r="AJ73">
            <v>0</v>
          </cell>
          <cell r="AK73">
            <v>0</v>
          </cell>
          <cell r="AL73">
            <v>0</v>
          </cell>
          <cell r="AM73">
            <v>3249</v>
          </cell>
          <cell r="AN73">
            <v>0</v>
          </cell>
          <cell r="AO73">
            <v>0</v>
          </cell>
          <cell r="AP73">
            <v>0</v>
          </cell>
          <cell r="AQ73">
            <v>0</v>
          </cell>
          <cell r="AR73">
            <v>0</v>
          </cell>
          <cell r="AS73">
            <v>0</v>
          </cell>
          <cell r="AT73">
            <v>0</v>
          </cell>
          <cell r="AU73">
            <v>0</v>
          </cell>
          <cell r="AV73">
            <v>3458</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1239.1500000000001</v>
          </cell>
          <cell r="BZ73">
            <v>0</v>
          </cell>
          <cell r="CA73">
            <v>291.07</v>
          </cell>
          <cell r="CB73">
            <v>15.53</v>
          </cell>
          <cell r="CC73">
            <v>71.31</v>
          </cell>
          <cell r="CD73">
            <v>39.619999999999997</v>
          </cell>
          <cell r="CE73">
            <v>0</v>
          </cell>
          <cell r="CF73">
            <v>0</v>
          </cell>
          <cell r="CG73">
            <v>0</v>
          </cell>
          <cell r="CH73">
            <v>0</v>
          </cell>
          <cell r="CI73">
            <v>1656.68</v>
          </cell>
          <cell r="CJ73" t="str">
            <v>CESAMA</v>
          </cell>
          <cell r="CK73" t="str">
            <v>JOSE KIRCHMAIER</v>
          </cell>
          <cell r="CL73">
            <v>375</v>
          </cell>
          <cell r="CM73" t="str">
            <v>SERRO AZUL</v>
          </cell>
          <cell r="CN73" t="str">
            <v>JUIZ DE FORA</v>
          </cell>
          <cell r="CO73" t="str">
            <v>MG</v>
          </cell>
          <cell r="CP73">
            <v>4.47</v>
          </cell>
          <cell r="CQ73">
            <v>3.11</v>
          </cell>
          <cell r="CR73">
            <v>2.4300000000000002</v>
          </cell>
          <cell r="CS73">
            <v>112014</v>
          </cell>
          <cell r="CT73">
            <v>7.0000000000000007E-2</v>
          </cell>
          <cell r="CU73">
            <v>1</v>
          </cell>
          <cell r="CV73">
            <v>7.0000000000000007E-2</v>
          </cell>
          <cell r="CW73">
            <v>202</v>
          </cell>
          <cell r="CX73">
            <v>21572243000174</v>
          </cell>
          <cell r="CY73">
            <v>52426053</v>
          </cell>
          <cell r="CZ73">
            <v>7000081844</v>
          </cell>
          <cell r="DA73" t="str">
            <v>B3</v>
          </cell>
          <cell r="DB73">
            <v>2003045448</v>
          </cell>
          <cell r="DC73">
            <v>3600601</v>
          </cell>
          <cell r="DG73">
            <v>70244</v>
          </cell>
          <cell r="DV73">
            <v>73702</v>
          </cell>
        </row>
        <row r="74">
          <cell r="C74">
            <v>3003269277</v>
          </cell>
          <cell r="D74">
            <v>18073276</v>
          </cell>
          <cell r="E74">
            <v>42005</v>
          </cell>
          <cell r="F74">
            <v>2014</v>
          </cell>
          <cell r="G74">
            <v>12</v>
          </cell>
          <cell r="H74">
            <v>26</v>
          </cell>
          <cell r="I74" t="str">
            <v>26/12/2014</v>
          </cell>
          <cell r="J74">
            <v>2015</v>
          </cell>
          <cell r="K74">
            <v>1</v>
          </cell>
          <cell r="L74">
            <v>26</v>
          </cell>
          <cell r="M74" t="str">
            <v>26/1/2015</v>
          </cell>
          <cell r="N74">
            <v>2015</v>
          </cell>
          <cell r="O74">
            <v>3</v>
          </cell>
          <cell r="P74">
            <v>22</v>
          </cell>
          <cell r="Q74" t="str">
            <v>22/3/2015</v>
          </cell>
          <cell r="R74">
            <v>7002</v>
          </cell>
          <cell r="S74">
            <v>4686288</v>
          </cell>
          <cell r="T74" t="str">
            <v>OCA122001256</v>
          </cell>
          <cell r="U74" t="str">
            <v>OCA122001256</v>
          </cell>
          <cell r="V74" t="str">
            <v>OCA122001256</v>
          </cell>
          <cell r="W74" t="str">
            <v>OCA122001256</v>
          </cell>
          <cell r="X74" t="str">
            <v>OCA122001256</v>
          </cell>
          <cell r="Y74" t="str">
            <v>OCA122001256</v>
          </cell>
          <cell r="Z74" t="str">
            <v>OCA122001256</v>
          </cell>
          <cell r="AA74" t="str">
            <v>OCA122001256</v>
          </cell>
          <cell r="AB74" t="str">
            <v>OCA122001256</v>
          </cell>
          <cell r="AC74">
            <v>0</v>
          </cell>
          <cell r="AD74">
            <v>0</v>
          </cell>
          <cell r="AE74">
            <v>0</v>
          </cell>
          <cell r="AF74">
            <v>0</v>
          </cell>
          <cell r="AG74">
            <v>0</v>
          </cell>
          <cell r="AH74">
            <v>0</v>
          </cell>
          <cell r="AI74">
            <v>0</v>
          </cell>
          <cell r="AJ74">
            <v>0</v>
          </cell>
          <cell r="AK74">
            <v>0</v>
          </cell>
          <cell r="AL74">
            <v>0</v>
          </cell>
          <cell r="AM74">
            <v>3397</v>
          </cell>
          <cell r="AN74">
            <v>0</v>
          </cell>
          <cell r="AO74">
            <v>0</v>
          </cell>
          <cell r="AP74">
            <v>0</v>
          </cell>
          <cell r="AQ74">
            <v>0</v>
          </cell>
          <cell r="AR74">
            <v>0</v>
          </cell>
          <cell r="AS74">
            <v>0</v>
          </cell>
          <cell r="AT74">
            <v>0</v>
          </cell>
          <cell r="AU74">
            <v>0</v>
          </cell>
          <cell r="AV74">
            <v>3961</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1419.4</v>
          </cell>
          <cell r="BZ74">
            <v>0</v>
          </cell>
          <cell r="CA74">
            <v>333.41</v>
          </cell>
          <cell r="CB74">
            <v>17.78</v>
          </cell>
          <cell r="CC74">
            <v>81.69</v>
          </cell>
          <cell r="CD74">
            <v>39.619999999999997</v>
          </cell>
          <cell r="CE74">
            <v>0</v>
          </cell>
          <cell r="CF74">
            <v>0</v>
          </cell>
          <cell r="CG74">
            <v>0</v>
          </cell>
          <cell r="CH74">
            <v>0</v>
          </cell>
          <cell r="CI74">
            <v>1891.9</v>
          </cell>
          <cell r="CJ74" t="str">
            <v>CESAMA J FORA UNID 1201</v>
          </cell>
          <cell r="CK74" t="str">
            <v>ENGENHEIRO GENTIL FORN</v>
          </cell>
          <cell r="CL74">
            <v>481</v>
          </cell>
          <cell r="CM74" t="str">
            <v>MORRO DO CRISTO</v>
          </cell>
          <cell r="CN74" t="str">
            <v>JUIZ DE FORA</v>
          </cell>
          <cell r="CO74" t="str">
            <v>MG</v>
          </cell>
          <cell r="CP74">
            <v>4.47</v>
          </cell>
          <cell r="CQ74">
            <v>3.11</v>
          </cell>
          <cell r="CR74">
            <v>2.4300000000000002</v>
          </cell>
          <cell r="CS74">
            <v>112014</v>
          </cell>
          <cell r="CT74">
            <v>7.0000000000000007E-2</v>
          </cell>
          <cell r="CU74">
            <v>1</v>
          </cell>
          <cell r="CV74">
            <v>7.0000000000000007E-2</v>
          </cell>
          <cell r="CW74">
            <v>100</v>
          </cell>
          <cell r="CX74">
            <v>21572243000174</v>
          </cell>
          <cell r="CY74">
            <v>52426053</v>
          </cell>
          <cell r="CZ74">
            <v>7000081844</v>
          </cell>
          <cell r="DA74" t="str">
            <v>B3</v>
          </cell>
          <cell r="DB74">
            <v>2003045522</v>
          </cell>
          <cell r="DC74">
            <v>3600601</v>
          </cell>
          <cell r="DG74">
            <v>8589</v>
          </cell>
          <cell r="DV74">
            <v>12550</v>
          </cell>
        </row>
        <row r="75">
          <cell r="C75">
            <v>3003269279</v>
          </cell>
          <cell r="D75">
            <v>18073248</v>
          </cell>
          <cell r="E75">
            <v>42005</v>
          </cell>
          <cell r="F75">
            <v>2014</v>
          </cell>
          <cell r="G75">
            <v>12</v>
          </cell>
          <cell r="H75">
            <v>26</v>
          </cell>
          <cell r="I75" t="str">
            <v>26/12/2014</v>
          </cell>
          <cell r="J75">
            <v>2015</v>
          </cell>
          <cell r="K75">
            <v>1</v>
          </cell>
          <cell r="L75">
            <v>26</v>
          </cell>
          <cell r="M75" t="str">
            <v>26/1/2015</v>
          </cell>
          <cell r="N75">
            <v>2015</v>
          </cell>
          <cell r="O75">
            <v>3</v>
          </cell>
          <cell r="P75">
            <v>22</v>
          </cell>
          <cell r="Q75" t="str">
            <v>22/3/2015</v>
          </cell>
          <cell r="R75">
            <v>7002</v>
          </cell>
          <cell r="S75">
            <v>4686289</v>
          </cell>
          <cell r="T75" t="str">
            <v>BAC129000528</v>
          </cell>
          <cell r="U75" t="str">
            <v>BAC129000528</v>
          </cell>
          <cell r="V75" t="str">
            <v>BAC129000528</v>
          </cell>
          <cell r="W75" t="str">
            <v>BAC129000528</v>
          </cell>
          <cell r="X75" t="str">
            <v>BAC129000528</v>
          </cell>
          <cell r="Y75" t="str">
            <v>BAC129000528</v>
          </cell>
          <cell r="Z75" t="str">
            <v>BAC129000528</v>
          </cell>
          <cell r="AA75" t="str">
            <v>BAC129000528</v>
          </cell>
          <cell r="AB75" t="str">
            <v>BAC129000528</v>
          </cell>
          <cell r="AC75">
            <v>0</v>
          </cell>
          <cell r="AD75">
            <v>0</v>
          </cell>
          <cell r="AE75">
            <v>0</v>
          </cell>
          <cell r="AF75">
            <v>0</v>
          </cell>
          <cell r="AG75">
            <v>0</v>
          </cell>
          <cell r="AH75">
            <v>0</v>
          </cell>
          <cell r="AI75">
            <v>0</v>
          </cell>
          <cell r="AJ75">
            <v>0</v>
          </cell>
          <cell r="AK75">
            <v>0</v>
          </cell>
          <cell r="AL75">
            <v>0</v>
          </cell>
          <cell r="AM75">
            <v>3680</v>
          </cell>
          <cell r="AN75">
            <v>0</v>
          </cell>
          <cell r="AO75">
            <v>0</v>
          </cell>
          <cell r="AP75">
            <v>0</v>
          </cell>
          <cell r="AQ75">
            <v>0</v>
          </cell>
          <cell r="AR75">
            <v>0</v>
          </cell>
          <cell r="AS75">
            <v>0</v>
          </cell>
          <cell r="AT75">
            <v>0</v>
          </cell>
          <cell r="AU75">
            <v>0</v>
          </cell>
          <cell r="AV75">
            <v>4640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1662.72</v>
          </cell>
          <cell r="BZ75">
            <v>0</v>
          </cell>
          <cell r="CA75">
            <v>390.56</v>
          </cell>
          <cell r="CB75">
            <v>20.83</v>
          </cell>
          <cell r="CC75">
            <v>95.69</v>
          </cell>
          <cell r="CD75">
            <v>39.619999999999997</v>
          </cell>
          <cell r="CE75">
            <v>0</v>
          </cell>
          <cell r="CF75">
            <v>0</v>
          </cell>
          <cell r="CG75">
            <v>0</v>
          </cell>
          <cell r="CH75">
            <v>0</v>
          </cell>
          <cell r="CI75">
            <v>2209.42</v>
          </cell>
          <cell r="CJ75" t="str">
            <v>CESAMA JUIZ DE FORA UNID 1201</v>
          </cell>
          <cell r="CK75" t="str">
            <v>ZELIA MARIA VALENTIM</v>
          </cell>
          <cell r="CL75">
            <v>255</v>
          </cell>
          <cell r="CM75" t="str">
            <v>JARDIM MARAJOARA</v>
          </cell>
          <cell r="CN75" t="str">
            <v>JUIZ DE FORA</v>
          </cell>
          <cell r="CO75" t="str">
            <v>MG</v>
          </cell>
          <cell r="CP75">
            <v>4.59</v>
          </cell>
          <cell r="CQ75">
            <v>3.11</v>
          </cell>
          <cell r="CR75">
            <v>2.52</v>
          </cell>
          <cell r="CS75">
            <v>112014</v>
          </cell>
          <cell r="CT75">
            <v>0</v>
          </cell>
          <cell r="CU75">
            <v>0</v>
          </cell>
          <cell r="CV75">
            <v>0</v>
          </cell>
          <cell r="CW75">
            <v>202</v>
          </cell>
          <cell r="CX75">
            <v>21572243000174</v>
          </cell>
          <cell r="CY75">
            <v>52426053</v>
          </cell>
          <cell r="CZ75">
            <v>7000081844</v>
          </cell>
          <cell r="DA75" t="str">
            <v>B3</v>
          </cell>
          <cell r="DB75">
            <v>2003045529</v>
          </cell>
          <cell r="DC75">
            <v>3600601</v>
          </cell>
          <cell r="DG75">
            <v>947</v>
          </cell>
          <cell r="DV75">
            <v>1005</v>
          </cell>
        </row>
        <row r="76">
          <cell r="C76">
            <v>3003618440</v>
          </cell>
          <cell r="D76">
            <v>18134614</v>
          </cell>
          <cell r="E76">
            <v>42005</v>
          </cell>
          <cell r="F76">
            <v>2014</v>
          </cell>
          <cell r="G76">
            <v>12</v>
          </cell>
          <cell r="H76">
            <v>26</v>
          </cell>
          <cell r="I76" t="str">
            <v>26/12/2014</v>
          </cell>
          <cell r="J76">
            <v>2015</v>
          </cell>
          <cell r="K76">
            <v>1</v>
          </cell>
          <cell r="L76">
            <v>26</v>
          </cell>
          <cell r="M76" t="str">
            <v>26/1/2015</v>
          </cell>
          <cell r="N76">
            <v>2015</v>
          </cell>
          <cell r="O76">
            <v>3</v>
          </cell>
          <cell r="P76">
            <v>22</v>
          </cell>
          <cell r="Q76" t="str">
            <v>22/3/2015</v>
          </cell>
          <cell r="R76">
            <v>7002</v>
          </cell>
          <cell r="S76">
            <v>4686290</v>
          </cell>
          <cell r="T76" t="str">
            <v>AHW958008290</v>
          </cell>
          <cell r="U76" t="str">
            <v>AHW958008290</v>
          </cell>
          <cell r="V76" t="str">
            <v>AHW958008290</v>
          </cell>
          <cell r="W76" t="str">
            <v>AHW958008290</v>
          </cell>
          <cell r="X76" t="str">
            <v>AHW958008290</v>
          </cell>
          <cell r="Y76" t="str">
            <v>AHW958008290</v>
          </cell>
          <cell r="Z76" t="str">
            <v>AHW958008290</v>
          </cell>
          <cell r="AA76" t="str">
            <v>AHW958008290</v>
          </cell>
          <cell r="AB76" t="str">
            <v>AHW958008290</v>
          </cell>
          <cell r="AC76">
            <v>0</v>
          </cell>
          <cell r="AD76">
            <v>0</v>
          </cell>
          <cell r="AE76">
            <v>0</v>
          </cell>
          <cell r="AF76">
            <v>0</v>
          </cell>
          <cell r="AG76">
            <v>0</v>
          </cell>
          <cell r="AH76">
            <v>0</v>
          </cell>
          <cell r="AI76">
            <v>0</v>
          </cell>
          <cell r="AJ76">
            <v>0</v>
          </cell>
          <cell r="AK76">
            <v>0</v>
          </cell>
          <cell r="AL76">
            <v>0</v>
          </cell>
          <cell r="AM76">
            <v>1608</v>
          </cell>
          <cell r="AN76">
            <v>0</v>
          </cell>
          <cell r="AO76">
            <v>0</v>
          </cell>
          <cell r="AP76">
            <v>0</v>
          </cell>
          <cell r="AQ76">
            <v>0</v>
          </cell>
          <cell r="AR76">
            <v>0</v>
          </cell>
          <cell r="AS76">
            <v>0</v>
          </cell>
          <cell r="AT76">
            <v>0</v>
          </cell>
          <cell r="AU76">
            <v>0</v>
          </cell>
          <cell r="AV76">
            <v>601</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215.37</v>
          </cell>
          <cell r="BZ76">
            <v>0</v>
          </cell>
          <cell r="CA76">
            <v>50.59</v>
          </cell>
          <cell r="CB76">
            <v>2.7</v>
          </cell>
          <cell r="CC76">
            <v>12.4</v>
          </cell>
          <cell r="CD76">
            <v>29.96</v>
          </cell>
          <cell r="CE76">
            <v>0</v>
          </cell>
          <cell r="CF76">
            <v>0</v>
          </cell>
          <cell r="CG76">
            <v>0</v>
          </cell>
          <cell r="CH76">
            <v>0</v>
          </cell>
          <cell r="CI76">
            <v>311.02</v>
          </cell>
          <cell r="CJ76" t="str">
            <v>CESAMA J FORA UNID 1201</v>
          </cell>
          <cell r="CK76" t="str">
            <v>HUMBERTO MENINI</v>
          </cell>
          <cell r="CL76">
            <v>322</v>
          </cell>
          <cell r="CM76" t="str">
            <v>BORBOLETA</v>
          </cell>
          <cell r="CN76" t="str">
            <v>JUIZ DE FORA</v>
          </cell>
          <cell r="CO76" t="str">
            <v>MG</v>
          </cell>
          <cell r="CP76">
            <v>5.31</v>
          </cell>
          <cell r="CQ76">
            <v>3.3</v>
          </cell>
          <cell r="CR76">
            <v>3.03</v>
          </cell>
          <cell r="CS76">
            <v>112014</v>
          </cell>
          <cell r="CT76">
            <v>0.5</v>
          </cell>
          <cell r="CU76">
            <v>1</v>
          </cell>
          <cell r="CV76">
            <v>0.5</v>
          </cell>
          <cell r="CW76">
            <v>100</v>
          </cell>
          <cell r="CX76">
            <v>21572243000174</v>
          </cell>
          <cell r="CY76">
            <v>52426053</v>
          </cell>
          <cell r="CZ76">
            <v>7000081844</v>
          </cell>
          <cell r="DA76" t="str">
            <v>B3</v>
          </cell>
          <cell r="DB76">
            <v>2003314752</v>
          </cell>
          <cell r="DC76">
            <v>3600601</v>
          </cell>
          <cell r="DG76">
            <v>20396</v>
          </cell>
          <cell r="DV76">
            <v>20997</v>
          </cell>
        </row>
        <row r="77">
          <cell r="C77">
            <v>3003576534</v>
          </cell>
          <cell r="D77">
            <v>17134652</v>
          </cell>
          <cell r="E77">
            <v>42005</v>
          </cell>
          <cell r="F77">
            <v>2014</v>
          </cell>
          <cell r="G77">
            <v>12</v>
          </cell>
          <cell r="H77">
            <v>23</v>
          </cell>
          <cell r="I77" t="str">
            <v>23/12/2014</v>
          </cell>
          <cell r="J77">
            <v>2015</v>
          </cell>
          <cell r="K77">
            <v>1</v>
          </cell>
          <cell r="L77">
            <v>23</v>
          </cell>
          <cell r="M77" t="str">
            <v>23/1/2015</v>
          </cell>
          <cell r="N77">
            <v>2015</v>
          </cell>
          <cell r="O77">
            <v>3</v>
          </cell>
          <cell r="P77">
            <v>22</v>
          </cell>
          <cell r="Q77" t="str">
            <v>22/3/2015</v>
          </cell>
          <cell r="R77">
            <v>7002</v>
          </cell>
          <cell r="S77">
            <v>4686291</v>
          </cell>
          <cell r="T77" t="str">
            <v>AHU985003920</v>
          </cell>
          <cell r="U77" t="str">
            <v>AHU985003920</v>
          </cell>
          <cell r="V77" t="str">
            <v>AHU985003920</v>
          </cell>
          <cell r="W77" t="str">
            <v>AHU985003920</v>
          </cell>
          <cell r="X77" t="str">
            <v>AHU985003920</v>
          </cell>
          <cell r="Y77" t="str">
            <v>AHU985003920</v>
          </cell>
          <cell r="Z77" t="str">
            <v>AHU985003920</v>
          </cell>
          <cell r="AA77" t="str">
            <v>AHU985003920</v>
          </cell>
          <cell r="AB77" t="str">
            <v>AHU985003920</v>
          </cell>
          <cell r="AC77">
            <v>0</v>
          </cell>
          <cell r="AD77">
            <v>0</v>
          </cell>
          <cell r="AE77">
            <v>0</v>
          </cell>
          <cell r="AF77">
            <v>0</v>
          </cell>
          <cell r="AG77">
            <v>0</v>
          </cell>
          <cell r="AH77">
            <v>0</v>
          </cell>
          <cell r="AI77">
            <v>0</v>
          </cell>
          <cell r="AJ77">
            <v>0</v>
          </cell>
          <cell r="AK77">
            <v>0</v>
          </cell>
          <cell r="AL77">
            <v>0</v>
          </cell>
          <cell r="AM77">
            <v>8602</v>
          </cell>
          <cell r="AN77">
            <v>0</v>
          </cell>
          <cell r="AO77">
            <v>0</v>
          </cell>
          <cell r="AP77">
            <v>0</v>
          </cell>
          <cell r="AQ77">
            <v>0</v>
          </cell>
          <cell r="AR77">
            <v>0</v>
          </cell>
          <cell r="AS77">
            <v>0</v>
          </cell>
          <cell r="AT77">
            <v>0</v>
          </cell>
          <cell r="AU77">
            <v>0</v>
          </cell>
          <cell r="AV77">
            <v>8800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3131.71</v>
          </cell>
          <cell r="BZ77">
            <v>0</v>
          </cell>
          <cell r="CA77">
            <v>735.62</v>
          </cell>
          <cell r="CB77">
            <v>39.229999999999997</v>
          </cell>
          <cell r="CC77">
            <v>180.23</v>
          </cell>
          <cell r="CD77">
            <v>59.43</v>
          </cell>
          <cell r="CE77">
            <v>0</v>
          </cell>
          <cell r="CF77">
            <v>0</v>
          </cell>
          <cell r="CG77">
            <v>0</v>
          </cell>
          <cell r="CH77">
            <v>0</v>
          </cell>
          <cell r="CI77">
            <v>4146.22</v>
          </cell>
          <cell r="CJ77" t="str">
            <v>CESAMA JUIZ DE FORA</v>
          </cell>
          <cell r="CK77" t="str">
            <v>MARIANO PROCOPIO</v>
          </cell>
          <cell r="CL77">
            <v>1478</v>
          </cell>
          <cell r="CM77" t="str">
            <v>MARIANO PROCOPIO</v>
          </cell>
          <cell r="CN77" t="str">
            <v>JUIZ DE FORA</v>
          </cell>
          <cell r="CO77" t="str">
            <v>MG</v>
          </cell>
          <cell r="CP77">
            <v>5.31</v>
          </cell>
          <cell r="CQ77">
            <v>3.3</v>
          </cell>
          <cell r="CR77">
            <v>3.03</v>
          </cell>
          <cell r="CS77">
            <v>112014</v>
          </cell>
          <cell r="CT77">
            <v>0</v>
          </cell>
          <cell r="CU77">
            <v>0</v>
          </cell>
          <cell r="CV77">
            <v>0</v>
          </cell>
          <cell r="CW77">
            <v>100</v>
          </cell>
          <cell r="CX77">
            <v>21572243000174</v>
          </cell>
          <cell r="CY77">
            <v>52426053</v>
          </cell>
          <cell r="CZ77">
            <v>7000081844</v>
          </cell>
          <cell r="DA77" t="str">
            <v>B3</v>
          </cell>
          <cell r="DB77">
            <v>2003289199</v>
          </cell>
          <cell r="DC77">
            <v>3600601</v>
          </cell>
          <cell r="DG77">
            <v>45023</v>
          </cell>
          <cell r="DV77">
            <v>53823</v>
          </cell>
        </row>
        <row r="78">
          <cell r="C78">
            <v>3003890250</v>
          </cell>
          <cell r="D78">
            <v>17073227</v>
          </cell>
          <cell r="E78">
            <v>42005</v>
          </cell>
          <cell r="F78">
            <v>2014</v>
          </cell>
          <cell r="G78">
            <v>12</v>
          </cell>
          <cell r="H78">
            <v>23</v>
          </cell>
          <cell r="I78" t="str">
            <v>23/12/2014</v>
          </cell>
          <cell r="J78">
            <v>2015</v>
          </cell>
          <cell r="K78">
            <v>1</v>
          </cell>
          <cell r="L78">
            <v>23</v>
          </cell>
          <cell r="M78" t="str">
            <v>23/1/2015</v>
          </cell>
          <cell r="N78">
            <v>2015</v>
          </cell>
          <cell r="O78">
            <v>3</v>
          </cell>
          <cell r="P78">
            <v>22</v>
          </cell>
          <cell r="Q78" t="str">
            <v>22/3/2015</v>
          </cell>
          <cell r="R78">
            <v>7002</v>
          </cell>
          <cell r="S78">
            <v>4686292</v>
          </cell>
          <cell r="T78" t="str">
            <v>ARC099004233</v>
          </cell>
          <cell r="U78" t="str">
            <v>ARC099004233</v>
          </cell>
          <cell r="V78" t="str">
            <v>ARC099004233</v>
          </cell>
          <cell r="W78" t="str">
            <v>ARC099004233</v>
          </cell>
          <cell r="X78" t="str">
            <v>ARC099004233</v>
          </cell>
          <cell r="Y78" t="str">
            <v>ARC099004233</v>
          </cell>
          <cell r="Z78" t="str">
            <v>ARC099004233</v>
          </cell>
          <cell r="AA78" t="str">
            <v>ARC099004233</v>
          </cell>
          <cell r="AB78" t="str">
            <v>ARC099004233</v>
          </cell>
          <cell r="AC78">
            <v>0</v>
          </cell>
          <cell r="AD78">
            <v>0</v>
          </cell>
          <cell r="AE78">
            <v>0</v>
          </cell>
          <cell r="AF78">
            <v>0</v>
          </cell>
          <cell r="AG78">
            <v>0</v>
          </cell>
          <cell r="AH78">
            <v>0</v>
          </cell>
          <cell r="AI78">
            <v>0</v>
          </cell>
          <cell r="AJ78">
            <v>0</v>
          </cell>
          <cell r="AK78">
            <v>0</v>
          </cell>
          <cell r="AL78">
            <v>0</v>
          </cell>
          <cell r="AM78">
            <v>1055</v>
          </cell>
          <cell r="AN78">
            <v>0</v>
          </cell>
          <cell r="AO78">
            <v>0</v>
          </cell>
          <cell r="AP78">
            <v>0</v>
          </cell>
          <cell r="AQ78">
            <v>0</v>
          </cell>
          <cell r="AR78">
            <v>0</v>
          </cell>
          <cell r="AS78">
            <v>0</v>
          </cell>
          <cell r="AT78">
            <v>0</v>
          </cell>
          <cell r="AU78">
            <v>0</v>
          </cell>
          <cell r="AV78">
            <v>1014</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360.86</v>
          </cell>
          <cell r="BZ78">
            <v>0</v>
          </cell>
          <cell r="CA78">
            <v>84.76</v>
          </cell>
          <cell r="CB78">
            <v>4.5199999999999996</v>
          </cell>
          <cell r="CC78">
            <v>20.77</v>
          </cell>
          <cell r="CD78">
            <v>39.619999999999997</v>
          </cell>
          <cell r="CE78">
            <v>0</v>
          </cell>
          <cell r="CF78">
            <v>0</v>
          </cell>
          <cell r="CG78">
            <v>0</v>
          </cell>
          <cell r="CH78">
            <v>0</v>
          </cell>
          <cell r="CI78">
            <v>510.53</v>
          </cell>
          <cell r="CJ78" t="str">
            <v>CESAMA J FORA UNID 1201</v>
          </cell>
          <cell r="CK78" t="str">
            <v>DOMINGOS AUGUSTO GOLIATH</v>
          </cell>
          <cell r="CL78">
            <v>14</v>
          </cell>
          <cell r="CM78" t="str">
            <v>SAO PEDRO</v>
          </cell>
          <cell r="CN78" t="str">
            <v>JUIZ DE FORA</v>
          </cell>
          <cell r="CO78" t="str">
            <v>MG</v>
          </cell>
          <cell r="CP78">
            <v>4.47</v>
          </cell>
          <cell r="CQ78">
            <v>3.11</v>
          </cell>
          <cell r="CR78">
            <v>2.4300000000000002</v>
          </cell>
          <cell r="CS78">
            <v>112014</v>
          </cell>
          <cell r="CT78">
            <v>7.0000000000000007E-2</v>
          </cell>
          <cell r="CU78">
            <v>1</v>
          </cell>
          <cell r="CV78">
            <v>7.0000000000000007E-2</v>
          </cell>
          <cell r="CW78">
            <v>100</v>
          </cell>
          <cell r="CX78">
            <v>21572243000174</v>
          </cell>
          <cell r="CY78">
            <v>52426053</v>
          </cell>
          <cell r="CZ78">
            <v>7000081844</v>
          </cell>
          <cell r="DA78" t="str">
            <v>B3</v>
          </cell>
          <cell r="DB78">
            <v>2003575679</v>
          </cell>
          <cell r="DC78">
            <v>3600601</v>
          </cell>
          <cell r="DG78">
            <v>48184</v>
          </cell>
          <cell r="DV78">
            <v>49198</v>
          </cell>
        </row>
        <row r="79">
          <cell r="C79">
            <v>3003858141</v>
          </cell>
          <cell r="D79">
            <v>12073271</v>
          </cell>
          <cell r="E79">
            <v>42005</v>
          </cell>
          <cell r="F79">
            <v>2014</v>
          </cell>
          <cell r="G79">
            <v>12</v>
          </cell>
          <cell r="H79">
            <v>17</v>
          </cell>
          <cell r="I79" t="str">
            <v>17/12/2014</v>
          </cell>
          <cell r="J79">
            <v>2014</v>
          </cell>
          <cell r="K79">
            <v>12</v>
          </cell>
          <cell r="L79">
            <v>27</v>
          </cell>
          <cell r="M79" t="str">
            <v>27/12/2014</v>
          </cell>
          <cell r="N79">
            <v>2015</v>
          </cell>
          <cell r="O79">
            <v>3</v>
          </cell>
          <cell r="P79">
            <v>22</v>
          </cell>
          <cell r="Q79" t="str">
            <v>22/3/2015</v>
          </cell>
          <cell r="R79">
            <v>7002</v>
          </cell>
          <cell r="S79">
            <v>4686293</v>
          </cell>
          <cell r="T79" t="str">
            <v>AHD050002109</v>
          </cell>
          <cell r="U79" t="str">
            <v>AHD050002109</v>
          </cell>
          <cell r="V79" t="str">
            <v>AHD050002109</v>
          </cell>
          <cell r="W79" t="str">
            <v>AHD050002109</v>
          </cell>
          <cell r="X79" t="str">
            <v>AHD050002109</v>
          </cell>
          <cell r="Y79" t="str">
            <v>AHD050002109</v>
          </cell>
          <cell r="Z79" t="str">
            <v>AHD050002109</v>
          </cell>
          <cell r="AA79" t="str">
            <v>AHD050002109</v>
          </cell>
          <cell r="AB79" t="str">
            <v>AHD050002109</v>
          </cell>
          <cell r="AC79">
            <v>0</v>
          </cell>
          <cell r="AD79">
            <v>0</v>
          </cell>
          <cell r="AE79">
            <v>0</v>
          </cell>
          <cell r="AF79">
            <v>0</v>
          </cell>
          <cell r="AG79">
            <v>0</v>
          </cell>
          <cell r="AH79">
            <v>0</v>
          </cell>
          <cell r="AI79">
            <v>0</v>
          </cell>
          <cell r="AJ79">
            <v>0</v>
          </cell>
          <cell r="AK79">
            <v>0</v>
          </cell>
          <cell r="AL79">
            <v>0</v>
          </cell>
          <cell r="AM79">
            <v>4738</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35.06</v>
          </cell>
          <cell r="BZ79">
            <v>0</v>
          </cell>
          <cell r="CA79">
            <v>0</v>
          </cell>
          <cell r="CB79">
            <v>0.35</v>
          </cell>
          <cell r="CC79">
            <v>1.64</v>
          </cell>
          <cell r="CD79">
            <v>3.31</v>
          </cell>
          <cell r="CE79">
            <v>0</v>
          </cell>
          <cell r="CF79">
            <v>0</v>
          </cell>
          <cell r="CG79">
            <v>0</v>
          </cell>
          <cell r="CH79">
            <v>0</v>
          </cell>
          <cell r="CI79">
            <v>40.36</v>
          </cell>
          <cell r="CJ79" t="str">
            <v>CESAMA JF UNID 1201</v>
          </cell>
          <cell r="CK79" t="str">
            <v>A</v>
          </cell>
          <cell r="CL79">
            <v>34</v>
          </cell>
          <cell r="CM79" t="str">
            <v>CIDADE NOVA</v>
          </cell>
          <cell r="CN79" t="str">
            <v>JUIZ DE FORA</v>
          </cell>
          <cell r="CO79" t="str">
            <v>MG</v>
          </cell>
          <cell r="CP79">
            <v>4.59</v>
          </cell>
          <cell r="CQ79">
            <v>3.11</v>
          </cell>
          <cell r="CR79">
            <v>2.52</v>
          </cell>
          <cell r="CS79">
            <v>112014</v>
          </cell>
          <cell r="CT79">
            <v>0</v>
          </cell>
          <cell r="CU79">
            <v>0</v>
          </cell>
          <cell r="CV79">
            <v>0</v>
          </cell>
          <cell r="CW79">
            <v>54</v>
          </cell>
          <cell r="CX79">
            <v>21572243000174</v>
          </cell>
          <cell r="CY79">
            <v>52426053</v>
          </cell>
          <cell r="CZ79">
            <v>7000081844</v>
          </cell>
          <cell r="DA79" t="str">
            <v>B3</v>
          </cell>
          <cell r="DB79">
            <v>2003590713</v>
          </cell>
          <cell r="DC79">
            <v>3600601</v>
          </cell>
          <cell r="DG79">
            <v>3598</v>
          </cell>
          <cell r="DV79">
            <v>3598</v>
          </cell>
        </row>
        <row r="80">
          <cell r="C80">
            <v>3004392493</v>
          </cell>
          <cell r="D80">
            <v>17074751</v>
          </cell>
          <cell r="E80">
            <v>42005</v>
          </cell>
          <cell r="F80">
            <v>2014</v>
          </cell>
          <cell r="G80">
            <v>12</v>
          </cell>
          <cell r="H80">
            <v>23</v>
          </cell>
          <cell r="I80" t="str">
            <v>23/12/2014</v>
          </cell>
          <cell r="J80">
            <v>2015</v>
          </cell>
          <cell r="K80">
            <v>1</v>
          </cell>
          <cell r="L80">
            <v>23</v>
          </cell>
          <cell r="M80" t="str">
            <v>23/1/2015</v>
          </cell>
          <cell r="N80">
            <v>2015</v>
          </cell>
          <cell r="O80">
            <v>3</v>
          </cell>
          <cell r="P80">
            <v>22</v>
          </cell>
          <cell r="Q80" t="str">
            <v>22/3/2015</v>
          </cell>
          <cell r="R80">
            <v>7002</v>
          </cell>
          <cell r="S80">
            <v>4686294</v>
          </cell>
          <cell r="T80" t="str">
            <v>AHN860007314</v>
          </cell>
          <cell r="U80" t="str">
            <v>AHN860007314</v>
          </cell>
          <cell r="V80" t="str">
            <v>AHN860007314</v>
          </cell>
          <cell r="W80" t="str">
            <v>AHN860007314</v>
          </cell>
          <cell r="X80" t="str">
            <v>AHN860007314</v>
          </cell>
          <cell r="Y80" t="str">
            <v>AHN860007314</v>
          </cell>
          <cell r="Z80" t="str">
            <v>AHN860007314</v>
          </cell>
          <cell r="AA80" t="str">
            <v>AHN860007314</v>
          </cell>
          <cell r="AB80" t="str">
            <v>AHN860007314</v>
          </cell>
          <cell r="AC80">
            <v>0</v>
          </cell>
          <cell r="AD80">
            <v>0</v>
          </cell>
          <cell r="AE80">
            <v>0</v>
          </cell>
          <cell r="AF80">
            <v>0</v>
          </cell>
          <cell r="AG80">
            <v>0</v>
          </cell>
          <cell r="AH80">
            <v>0</v>
          </cell>
          <cell r="AI80">
            <v>0</v>
          </cell>
          <cell r="AJ80">
            <v>0</v>
          </cell>
          <cell r="AK80">
            <v>0</v>
          </cell>
          <cell r="AL80">
            <v>0</v>
          </cell>
          <cell r="AM80">
            <v>7081</v>
          </cell>
          <cell r="AN80">
            <v>0</v>
          </cell>
          <cell r="AO80">
            <v>0</v>
          </cell>
          <cell r="AP80">
            <v>0</v>
          </cell>
          <cell r="AQ80">
            <v>0</v>
          </cell>
          <cell r="AR80">
            <v>0</v>
          </cell>
          <cell r="AS80">
            <v>0</v>
          </cell>
          <cell r="AT80">
            <v>0</v>
          </cell>
          <cell r="AU80">
            <v>0</v>
          </cell>
          <cell r="AV80">
            <v>6579</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2341.31</v>
          </cell>
          <cell r="BZ80">
            <v>0</v>
          </cell>
          <cell r="CA80">
            <v>549.96</v>
          </cell>
          <cell r="CB80">
            <v>29.33</v>
          </cell>
          <cell r="CC80">
            <v>134.74</v>
          </cell>
          <cell r="CD80">
            <v>59.43</v>
          </cell>
          <cell r="CE80">
            <v>0</v>
          </cell>
          <cell r="CF80">
            <v>0</v>
          </cell>
          <cell r="CG80">
            <v>0</v>
          </cell>
          <cell r="CH80">
            <v>0</v>
          </cell>
          <cell r="CI80">
            <v>3114.77</v>
          </cell>
          <cell r="CJ80" t="str">
            <v>CESAMA UNID 1201</v>
          </cell>
          <cell r="CK80" t="str">
            <v>DIVA GARCIA</v>
          </cell>
          <cell r="CL80">
            <v>2750</v>
          </cell>
          <cell r="CM80" t="str">
            <v>LINHARES</v>
          </cell>
          <cell r="CN80" t="str">
            <v>JUIZ DE FORA</v>
          </cell>
          <cell r="CO80" t="str">
            <v>MG</v>
          </cell>
          <cell r="CP80">
            <v>4.47</v>
          </cell>
          <cell r="CQ80">
            <v>3.11</v>
          </cell>
          <cell r="CR80">
            <v>2.4300000000000002</v>
          </cell>
          <cell r="CS80">
            <v>112014</v>
          </cell>
          <cell r="CT80">
            <v>0</v>
          </cell>
          <cell r="CU80">
            <v>0</v>
          </cell>
          <cell r="CV80">
            <v>0</v>
          </cell>
          <cell r="CW80">
            <v>202</v>
          </cell>
          <cell r="CX80">
            <v>21572243000174</v>
          </cell>
          <cell r="CY80">
            <v>52426053</v>
          </cell>
          <cell r="CZ80">
            <v>7000081844</v>
          </cell>
          <cell r="DA80" t="str">
            <v>B3</v>
          </cell>
          <cell r="DB80">
            <v>2003981052</v>
          </cell>
          <cell r="DC80">
            <v>3600601</v>
          </cell>
          <cell r="DG80">
            <v>53424</v>
          </cell>
          <cell r="DV80">
            <v>60003</v>
          </cell>
        </row>
        <row r="81">
          <cell r="C81">
            <v>3004166620</v>
          </cell>
          <cell r="D81">
            <v>18073253</v>
          </cell>
          <cell r="E81">
            <v>42005</v>
          </cell>
          <cell r="F81">
            <v>2014</v>
          </cell>
          <cell r="G81">
            <v>12</v>
          </cell>
          <cell r="H81">
            <v>26</v>
          </cell>
          <cell r="I81" t="str">
            <v>26/12/2014</v>
          </cell>
          <cell r="J81">
            <v>2015</v>
          </cell>
          <cell r="K81">
            <v>1</v>
          </cell>
          <cell r="L81">
            <v>26</v>
          </cell>
          <cell r="M81" t="str">
            <v>26/1/2015</v>
          </cell>
          <cell r="N81">
            <v>2015</v>
          </cell>
          <cell r="O81">
            <v>3</v>
          </cell>
          <cell r="P81">
            <v>22</v>
          </cell>
          <cell r="Q81" t="str">
            <v>22/3/2015</v>
          </cell>
          <cell r="R81">
            <v>7002</v>
          </cell>
          <cell r="S81">
            <v>4686295</v>
          </cell>
          <cell r="T81" t="str">
            <v>AEP941003388</v>
          </cell>
          <cell r="U81" t="str">
            <v>AEP941003388</v>
          </cell>
          <cell r="V81" t="str">
            <v>AEP941003388</v>
          </cell>
          <cell r="W81" t="str">
            <v>AEP941003388</v>
          </cell>
          <cell r="X81" t="str">
            <v>AEP941003388</v>
          </cell>
          <cell r="Y81" t="str">
            <v>AEP941003388</v>
          </cell>
          <cell r="Z81" t="str">
            <v>AEP941003388</v>
          </cell>
          <cell r="AA81" t="str">
            <v>AEP941003388</v>
          </cell>
          <cell r="AB81" t="str">
            <v>AEP941003388</v>
          </cell>
          <cell r="AC81">
            <v>0</v>
          </cell>
          <cell r="AD81">
            <v>0</v>
          </cell>
          <cell r="AE81">
            <v>0</v>
          </cell>
          <cell r="AF81">
            <v>0</v>
          </cell>
          <cell r="AG81">
            <v>0</v>
          </cell>
          <cell r="AH81">
            <v>0</v>
          </cell>
          <cell r="AI81">
            <v>0</v>
          </cell>
          <cell r="AJ81">
            <v>0</v>
          </cell>
          <cell r="AK81">
            <v>0</v>
          </cell>
          <cell r="AL81">
            <v>0</v>
          </cell>
          <cell r="AM81">
            <v>7</v>
          </cell>
          <cell r="AN81">
            <v>0</v>
          </cell>
          <cell r="AO81">
            <v>0</v>
          </cell>
          <cell r="AP81">
            <v>0</v>
          </cell>
          <cell r="AQ81">
            <v>0</v>
          </cell>
          <cell r="AR81">
            <v>0</v>
          </cell>
          <cell r="AS81">
            <v>0</v>
          </cell>
          <cell r="AT81">
            <v>0</v>
          </cell>
          <cell r="AU81">
            <v>0</v>
          </cell>
          <cell r="AV81">
            <v>7</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17.91</v>
          </cell>
          <cell r="BZ81">
            <v>0</v>
          </cell>
          <cell r="CA81">
            <v>4.2</v>
          </cell>
          <cell r="CB81">
            <v>0.23</v>
          </cell>
          <cell r="CC81">
            <v>1.03</v>
          </cell>
          <cell r="CD81">
            <v>3.31</v>
          </cell>
          <cell r="CE81">
            <v>0</v>
          </cell>
          <cell r="CF81">
            <v>0</v>
          </cell>
          <cell r="CG81">
            <v>0</v>
          </cell>
          <cell r="CH81">
            <v>0</v>
          </cell>
          <cell r="CI81">
            <v>26.68</v>
          </cell>
          <cell r="CJ81" t="str">
            <v>CESAMA</v>
          </cell>
          <cell r="CK81" t="str">
            <v>VICENTE SOARES SILVA</v>
          </cell>
          <cell r="CL81">
            <v>120</v>
          </cell>
          <cell r="CM81" t="str">
            <v>SANTANA</v>
          </cell>
          <cell r="CN81" t="str">
            <v>JUIZ DE FORA</v>
          </cell>
          <cell r="CO81" t="str">
            <v>MG</v>
          </cell>
          <cell r="CP81">
            <v>4.59</v>
          </cell>
          <cell r="CQ81">
            <v>3.11</v>
          </cell>
          <cell r="CR81">
            <v>2.52</v>
          </cell>
          <cell r="CS81">
            <v>112014</v>
          </cell>
          <cell r="CT81">
            <v>0</v>
          </cell>
          <cell r="CU81">
            <v>0</v>
          </cell>
          <cell r="CV81">
            <v>0</v>
          </cell>
          <cell r="CW81">
            <v>100</v>
          </cell>
          <cell r="CX81">
            <v>21572243000174</v>
          </cell>
          <cell r="CY81">
            <v>52426053</v>
          </cell>
          <cell r="CZ81">
            <v>7000081844</v>
          </cell>
          <cell r="DA81" t="str">
            <v>B3</v>
          </cell>
          <cell r="DB81">
            <v>2003863545</v>
          </cell>
          <cell r="DC81">
            <v>3600601</v>
          </cell>
          <cell r="DG81">
            <v>50983</v>
          </cell>
          <cell r="DV81">
            <v>50990</v>
          </cell>
        </row>
        <row r="82">
          <cell r="C82">
            <v>3005508808</v>
          </cell>
          <cell r="D82">
            <v>17073230</v>
          </cell>
          <cell r="E82">
            <v>42005</v>
          </cell>
          <cell r="F82">
            <v>2014</v>
          </cell>
          <cell r="G82">
            <v>12</v>
          </cell>
          <cell r="H82">
            <v>23</v>
          </cell>
          <cell r="I82" t="str">
            <v>23/12/2014</v>
          </cell>
          <cell r="J82">
            <v>2015</v>
          </cell>
          <cell r="K82">
            <v>1</v>
          </cell>
          <cell r="L82">
            <v>23</v>
          </cell>
          <cell r="M82" t="str">
            <v>23/1/2015</v>
          </cell>
          <cell r="N82">
            <v>2015</v>
          </cell>
          <cell r="O82">
            <v>3</v>
          </cell>
          <cell r="P82">
            <v>22</v>
          </cell>
          <cell r="Q82" t="str">
            <v>22/3/2015</v>
          </cell>
          <cell r="R82">
            <v>7002</v>
          </cell>
          <cell r="S82">
            <v>4686296</v>
          </cell>
          <cell r="T82" t="str">
            <v>AHP925005286</v>
          </cell>
          <cell r="U82" t="str">
            <v>AHP925005286</v>
          </cell>
          <cell r="V82" t="str">
            <v>AHP925005286</v>
          </cell>
          <cell r="W82" t="str">
            <v>AHP925005286</v>
          </cell>
          <cell r="X82" t="str">
            <v>AHP925005286</v>
          </cell>
          <cell r="Y82" t="str">
            <v>AHP925005286</v>
          </cell>
          <cell r="Z82" t="str">
            <v>AHP925005286</v>
          </cell>
          <cell r="AA82" t="str">
            <v>AHP925005286</v>
          </cell>
          <cell r="AB82" t="str">
            <v>AHP925005286</v>
          </cell>
          <cell r="AC82">
            <v>0</v>
          </cell>
          <cell r="AD82">
            <v>0</v>
          </cell>
          <cell r="AE82">
            <v>0</v>
          </cell>
          <cell r="AF82">
            <v>0</v>
          </cell>
          <cell r="AG82">
            <v>0</v>
          </cell>
          <cell r="AH82">
            <v>0</v>
          </cell>
          <cell r="AI82">
            <v>0</v>
          </cell>
          <cell r="AJ82">
            <v>0</v>
          </cell>
          <cell r="AK82">
            <v>0</v>
          </cell>
          <cell r="AL82">
            <v>0</v>
          </cell>
          <cell r="AM82">
            <v>2508</v>
          </cell>
          <cell r="AN82">
            <v>0</v>
          </cell>
          <cell r="AO82">
            <v>0</v>
          </cell>
          <cell r="AP82">
            <v>0</v>
          </cell>
          <cell r="AQ82">
            <v>0</v>
          </cell>
          <cell r="AR82">
            <v>0</v>
          </cell>
          <cell r="AS82">
            <v>0</v>
          </cell>
          <cell r="AT82">
            <v>0</v>
          </cell>
          <cell r="AU82">
            <v>0</v>
          </cell>
          <cell r="AV82">
            <v>2117</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753.39</v>
          </cell>
          <cell r="BZ82">
            <v>0</v>
          </cell>
          <cell r="CA82">
            <v>176.97</v>
          </cell>
          <cell r="CB82">
            <v>9.44</v>
          </cell>
          <cell r="CC82">
            <v>43.35</v>
          </cell>
          <cell r="CD82">
            <v>39.619999999999997</v>
          </cell>
          <cell r="CE82">
            <v>0</v>
          </cell>
          <cell r="CF82">
            <v>0</v>
          </cell>
          <cell r="CG82">
            <v>0</v>
          </cell>
          <cell r="CH82">
            <v>0</v>
          </cell>
          <cell r="CI82">
            <v>1022.77</v>
          </cell>
          <cell r="CJ82" t="str">
            <v>CESAMA</v>
          </cell>
          <cell r="CK82" t="str">
            <v>SENHOR DOS PASSOS</v>
          </cell>
          <cell r="CL82">
            <v>2492</v>
          </cell>
          <cell r="CM82" t="str">
            <v>SAO PEDRO</v>
          </cell>
          <cell r="CN82" t="str">
            <v>JUIZ DE FORA</v>
          </cell>
          <cell r="CO82" t="str">
            <v>MG</v>
          </cell>
          <cell r="CP82">
            <v>4.59</v>
          </cell>
          <cell r="CQ82">
            <v>3.11</v>
          </cell>
          <cell r="CR82">
            <v>2.52</v>
          </cell>
          <cell r="CS82">
            <v>112014</v>
          </cell>
          <cell r="CT82">
            <v>2.2200000000000002</v>
          </cell>
          <cell r="CU82">
            <v>1</v>
          </cell>
          <cell r="CV82">
            <v>2.2200000000000002</v>
          </cell>
          <cell r="CW82">
            <v>100</v>
          </cell>
          <cell r="CX82">
            <v>21572243000174</v>
          </cell>
          <cell r="CY82">
            <v>52426053</v>
          </cell>
          <cell r="CZ82">
            <v>7000081844</v>
          </cell>
          <cell r="DA82" t="str">
            <v>B3</v>
          </cell>
          <cell r="DB82">
            <v>2005011215</v>
          </cell>
          <cell r="DC82">
            <v>3600601</v>
          </cell>
          <cell r="DG82">
            <v>33149</v>
          </cell>
          <cell r="DV82">
            <v>35266</v>
          </cell>
        </row>
        <row r="83">
          <cell r="C83">
            <v>3005630971</v>
          </cell>
          <cell r="D83">
            <v>18073268</v>
          </cell>
          <cell r="E83">
            <v>42005</v>
          </cell>
          <cell r="F83">
            <v>2014</v>
          </cell>
          <cell r="G83">
            <v>12</v>
          </cell>
          <cell r="H83">
            <v>26</v>
          </cell>
          <cell r="I83" t="str">
            <v>26/12/2014</v>
          </cell>
          <cell r="J83">
            <v>2015</v>
          </cell>
          <cell r="K83">
            <v>1</v>
          </cell>
          <cell r="L83">
            <v>26</v>
          </cell>
          <cell r="M83" t="str">
            <v>26/1/2015</v>
          </cell>
          <cell r="N83">
            <v>2015</v>
          </cell>
          <cell r="O83">
            <v>3</v>
          </cell>
          <cell r="P83">
            <v>22</v>
          </cell>
          <cell r="Q83" t="str">
            <v>22/3/2015</v>
          </cell>
          <cell r="R83">
            <v>7002</v>
          </cell>
          <cell r="S83">
            <v>4686297</v>
          </cell>
          <cell r="T83" t="str">
            <v>ABE997101329</v>
          </cell>
          <cell r="U83" t="str">
            <v>ABE997101329</v>
          </cell>
          <cell r="V83" t="str">
            <v>ABE997101329</v>
          </cell>
          <cell r="W83" t="str">
            <v>ABE997101329</v>
          </cell>
          <cell r="X83" t="str">
            <v>ABE997101329</v>
          </cell>
          <cell r="Y83" t="str">
            <v>ABE997101329</v>
          </cell>
          <cell r="Z83" t="str">
            <v>ABE997101329</v>
          </cell>
          <cell r="AA83" t="str">
            <v>ABE997101329</v>
          </cell>
          <cell r="AB83" t="str">
            <v>ABE997101329</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10.75</v>
          </cell>
          <cell r="BZ83">
            <v>0</v>
          </cell>
          <cell r="CA83">
            <v>0</v>
          </cell>
          <cell r="CB83">
            <v>0.11</v>
          </cell>
          <cell r="CC83">
            <v>0.5</v>
          </cell>
          <cell r="CD83">
            <v>3.31</v>
          </cell>
          <cell r="CE83">
            <v>0</v>
          </cell>
          <cell r="CF83">
            <v>0</v>
          </cell>
          <cell r="CG83">
            <v>0</v>
          </cell>
          <cell r="CH83">
            <v>0</v>
          </cell>
          <cell r="CI83">
            <v>14.67</v>
          </cell>
          <cell r="CJ83" t="str">
            <v>CESAMA MACRO MEDICOES</v>
          </cell>
          <cell r="CK83" t="str">
            <v>PRESIDENTE COSTA E SILVA</v>
          </cell>
          <cell r="CL83">
            <v>1</v>
          </cell>
          <cell r="CM83" t="str">
            <v>SAO PEDRO</v>
          </cell>
          <cell r="CN83" t="str">
            <v>JUIZ DE FORA</v>
          </cell>
          <cell r="CO83" t="str">
            <v>MG</v>
          </cell>
          <cell r="CP83">
            <v>4.59</v>
          </cell>
          <cell r="CQ83">
            <v>3.11</v>
          </cell>
          <cell r="CR83">
            <v>2.52</v>
          </cell>
          <cell r="CS83">
            <v>112014</v>
          </cell>
          <cell r="CT83">
            <v>0</v>
          </cell>
          <cell r="CU83">
            <v>0</v>
          </cell>
          <cell r="CV83">
            <v>0</v>
          </cell>
          <cell r="CW83">
            <v>100</v>
          </cell>
          <cell r="CX83">
            <v>21572243000174</v>
          </cell>
          <cell r="CY83">
            <v>52426053</v>
          </cell>
          <cell r="CZ83">
            <v>7000081844</v>
          </cell>
          <cell r="DA83" t="str">
            <v>B3</v>
          </cell>
          <cell r="DB83">
            <v>2005141250</v>
          </cell>
          <cell r="DC83">
            <v>3600601</v>
          </cell>
          <cell r="DG83">
            <v>2578</v>
          </cell>
          <cell r="DV83">
            <v>2578</v>
          </cell>
        </row>
        <row r="84">
          <cell r="C84">
            <v>3006157197</v>
          </cell>
          <cell r="D84">
            <v>17074768</v>
          </cell>
          <cell r="E84">
            <v>42005</v>
          </cell>
          <cell r="F84">
            <v>2014</v>
          </cell>
          <cell r="G84">
            <v>12</v>
          </cell>
          <cell r="H84">
            <v>23</v>
          </cell>
          <cell r="I84" t="str">
            <v>23/12/2014</v>
          </cell>
          <cell r="J84">
            <v>2015</v>
          </cell>
          <cell r="K84">
            <v>1</v>
          </cell>
          <cell r="L84">
            <v>23</v>
          </cell>
          <cell r="M84" t="str">
            <v>23/1/2015</v>
          </cell>
          <cell r="N84">
            <v>2015</v>
          </cell>
          <cell r="O84">
            <v>3</v>
          </cell>
          <cell r="P84">
            <v>22</v>
          </cell>
          <cell r="Q84" t="str">
            <v>22/3/2015</v>
          </cell>
          <cell r="R84">
            <v>7002</v>
          </cell>
          <cell r="S84">
            <v>4686298</v>
          </cell>
          <cell r="T84" t="str">
            <v>OCA122001276</v>
          </cell>
          <cell r="U84" t="str">
            <v>OCA122001276</v>
          </cell>
          <cell r="V84" t="str">
            <v>OCA122001276</v>
          </cell>
          <cell r="W84" t="str">
            <v>OCA122001276</v>
          </cell>
          <cell r="X84" t="str">
            <v>OCA122001276</v>
          </cell>
          <cell r="Y84" t="str">
            <v>OCA122001276</v>
          </cell>
          <cell r="Z84" t="str">
            <v>OCA122001276</v>
          </cell>
          <cell r="AA84" t="str">
            <v>OCA122001276</v>
          </cell>
          <cell r="AB84" t="str">
            <v>OCA122001276</v>
          </cell>
          <cell r="AC84">
            <v>0</v>
          </cell>
          <cell r="AD84">
            <v>0</v>
          </cell>
          <cell r="AE84">
            <v>0</v>
          </cell>
          <cell r="AF84">
            <v>0</v>
          </cell>
          <cell r="AG84">
            <v>0</v>
          </cell>
          <cell r="AH84">
            <v>0</v>
          </cell>
          <cell r="AI84">
            <v>0</v>
          </cell>
          <cell r="AJ84">
            <v>0</v>
          </cell>
          <cell r="AK84">
            <v>0</v>
          </cell>
          <cell r="AL84">
            <v>0</v>
          </cell>
          <cell r="AM84">
            <v>5580</v>
          </cell>
          <cell r="AN84">
            <v>0</v>
          </cell>
          <cell r="AO84">
            <v>0</v>
          </cell>
          <cell r="AP84">
            <v>0</v>
          </cell>
          <cell r="AQ84">
            <v>0</v>
          </cell>
          <cell r="AR84">
            <v>0</v>
          </cell>
          <cell r="AS84">
            <v>0</v>
          </cell>
          <cell r="AT84">
            <v>0</v>
          </cell>
          <cell r="AU84">
            <v>0</v>
          </cell>
          <cell r="AV84">
            <v>6159</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2191.84</v>
          </cell>
          <cell r="BZ84">
            <v>0</v>
          </cell>
          <cell r="CA84">
            <v>514.85</v>
          </cell>
          <cell r="CB84">
            <v>27.46</v>
          </cell>
          <cell r="CC84">
            <v>126.14</v>
          </cell>
          <cell r="CD84">
            <v>59.43</v>
          </cell>
          <cell r="CE84">
            <v>0</v>
          </cell>
          <cell r="CF84">
            <v>0</v>
          </cell>
          <cell r="CG84">
            <v>0</v>
          </cell>
          <cell r="CH84">
            <v>0</v>
          </cell>
          <cell r="CI84">
            <v>2919.72</v>
          </cell>
          <cell r="CJ84" t="str">
            <v>CESAMA ELEV BOM JARDIM</v>
          </cell>
          <cell r="CK84" t="str">
            <v>CARLOS ESTEVAO DA SILVA</v>
          </cell>
          <cell r="CL84">
            <v>23</v>
          </cell>
          <cell r="CM84" t="str">
            <v>LINHARES</v>
          </cell>
          <cell r="CN84" t="str">
            <v>JUIZ DE FORA</v>
          </cell>
          <cell r="CO84" t="str">
            <v>MG</v>
          </cell>
          <cell r="CP84">
            <v>4.47</v>
          </cell>
          <cell r="CQ84">
            <v>3.11</v>
          </cell>
          <cell r="CR84">
            <v>2.4300000000000002</v>
          </cell>
          <cell r="CS84">
            <v>112014</v>
          </cell>
          <cell r="CT84">
            <v>0</v>
          </cell>
          <cell r="CU84">
            <v>0</v>
          </cell>
          <cell r="CV84">
            <v>0</v>
          </cell>
          <cell r="CW84">
            <v>100</v>
          </cell>
          <cell r="CX84">
            <v>21572243000174</v>
          </cell>
          <cell r="CY84">
            <v>52426053</v>
          </cell>
          <cell r="CZ84">
            <v>7000081844</v>
          </cell>
          <cell r="DA84" t="str">
            <v>B3</v>
          </cell>
          <cell r="DB84">
            <v>2005714636</v>
          </cell>
          <cell r="DC84">
            <v>3600601</v>
          </cell>
          <cell r="DG84">
            <v>93826</v>
          </cell>
          <cell r="DV84">
            <v>99985</v>
          </cell>
        </row>
        <row r="85">
          <cell r="C85">
            <v>3006258615</v>
          </cell>
          <cell r="D85">
            <v>17071747</v>
          </cell>
          <cell r="E85">
            <v>42005</v>
          </cell>
          <cell r="F85">
            <v>2014</v>
          </cell>
          <cell r="G85">
            <v>12</v>
          </cell>
          <cell r="H85">
            <v>23</v>
          </cell>
          <cell r="I85" t="str">
            <v>23/12/2014</v>
          </cell>
          <cell r="J85">
            <v>2015</v>
          </cell>
          <cell r="K85">
            <v>1</v>
          </cell>
          <cell r="L85">
            <v>23</v>
          </cell>
          <cell r="M85" t="str">
            <v>23/1/2015</v>
          </cell>
          <cell r="N85">
            <v>2015</v>
          </cell>
          <cell r="O85">
            <v>3</v>
          </cell>
          <cell r="P85">
            <v>22</v>
          </cell>
          <cell r="Q85" t="str">
            <v>22/3/2015</v>
          </cell>
          <cell r="R85">
            <v>7002</v>
          </cell>
          <cell r="S85">
            <v>4686299</v>
          </cell>
          <cell r="T85" t="str">
            <v>AHD027009632</v>
          </cell>
          <cell r="U85" t="str">
            <v>AHD027009632</v>
          </cell>
          <cell r="V85" t="str">
            <v>AHD027009632</v>
          </cell>
          <cell r="W85" t="str">
            <v>AHD027009632</v>
          </cell>
          <cell r="X85" t="str">
            <v>AHD027009632</v>
          </cell>
          <cell r="Y85" t="str">
            <v>AHD027009632</v>
          </cell>
          <cell r="Z85" t="str">
            <v>AHD027009632</v>
          </cell>
          <cell r="AA85" t="str">
            <v>AHD027009632</v>
          </cell>
          <cell r="AB85" t="str">
            <v>AHD027009632</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3221</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1146.28</v>
          </cell>
          <cell r="BZ85">
            <v>0</v>
          </cell>
          <cell r="CA85">
            <v>269.25</v>
          </cell>
          <cell r="CB85">
            <v>14.36</v>
          </cell>
          <cell r="CC85">
            <v>65.959999999999994</v>
          </cell>
          <cell r="CD85">
            <v>39.619999999999997</v>
          </cell>
          <cell r="CE85">
            <v>0</v>
          </cell>
          <cell r="CF85">
            <v>0</v>
          </cell>
          <cell r="CG85">
            <v>0</v>
          </cell>
          <cell r="CH85">
            <v>0</v>
          </cell>
          <cell r="CI85">
            <v>1535.47</v>
          </cell>
          <cell r="CJ85" t="str">
            <v>CESAMA</v>
          </cell>
          <cell r="CK85" t="str">
            <v>NOSSA SENHORA DE NAZARETH</v>
          </cell>
          <cell r="CL85">
            <v>1</v>
          </cell>
          <cell r="CM85" t="str">
            <v>SANTA TEREZINHA</v>
          </cell>
          <cell r="CN85" t="str">
            <v>JUIZ DE FORA</v>
          </cell>
          <cell r="CO85" t="str">
            <v>MG</v>
          </cell>
          <cell r="CP85">
            <v>4.47</v>
          </cell>
          <cell r="CQ85">
            <v>3.11</v>
          </cell>
          <cell r="CR85">
            <v>2.4300000000000002</v>
          </cell>
          <cell r="CS85">
            <v>112014</v>
          </cell>
          <cell r="CT85">
            <v>0</v>
          </cell>
          <cell r="CU85">
            <v>0</v>
          </cell>
          <cell r="CV85">
            <v>0</v>
          </cell>
          <cell r="CW85">
            <v>100</v>
          </cell>
          <cell r="CX85">
            <v>21572243000174</v>
          </cell>
          <cell r="CY85">
            <v>52426053</v>
          </cell>
          <cell r="CZ85">
            <v>7000081844</v>
          </cell>
          <cell r="DA85" t="str">
            <v>B3</v>
          </cell>
          <cell r="DB85">
            <v>2005715479</v>
          </cell>
          <cell r="DC85">
            <v>3600601</v>
          </cell>
          <cell r="DG85">
            <v>5616</v>
          </cell>
          <cell r="DV85">
            <v>8837</v>
          </cell>
        </row>
        <row r="86">
          <cell r="C86">
            <v>3006234704</v>
          </cell>
          <cell r="D86">
            <v>18073238</v>
          </cell>
          <cell r="E86">
            <v>42005</v>
          </cell>
          <cell r="F86">
            <v>2014</v>
          </cell>
          <cell r="G86">
            <v>12</v>
          </cell>
          <cell r="H86">
            <v>26</v>
          </cell>
          <cell r="I86" t="str">
            <v>26/12/2014</v>
          </cell>
          <cell r="J86">
            <v>2015</v>
          </cell>
          <cell r="K86">
            <v>1</v>
          </cell>
          <cell r="L86">
            <v>26</v>
          </cell>
          <cell r="M86" t="str">
            <v>26/1/2015</v>
          </cell>
          <cell r="N86">
            <v>2015</v>
          </cell>
          <cell r="O86">
            <v>3</v>
          </cell>
          <cell r="P86">
            <v>22</v>
          </cell>
          <cell r="Q86" t="str">
            <v>22/3/2015</v>
          </cell>
          <cell r="R86">
            <v>7002</v>
          </cell>
          <cell r="S86">
            <v>4686300</v>
          </cell>
          <cell r="T86" t="str">
            <v>ABY955023897</v>
          </cell>
          <cell r="U86" t="str">
            <v>ABY955023897</v>
          </cell>
          <cell r="V86" t="str">
            <v>ABY955023897</v>
          </cell>
          <cell r="W86" t="str">
            <v>ABY955023897</v>
          </cell>
          <cell r="X86" t="str">
            <v>ABY955023897</v>
          </cell>
          <cell r="Y86" t="str">
            <v>ABY955023897</v>
          </cell>
          <cell r="Z86" t="str">
            <v>ABY955023897</v>
          </cell>
          <cell r="AA86" t="str">
            <v>ABY955023897</v>
          </cell>
          <cell r="AB86" t="str">
            <v>ABY955023897</v>
          </cell>
          <cell r="AC86">
            <v>0</v>
          </cell>
          <cell r="AD86">
            <v>0</v>
          </cell>
          <cell r="AE86">
            <v>0</v>
          </cell>
          <cell r="AF86">
            <v>0</v>
          </cell>
          <cell r="AG86">
            <v>0</v>
          </cell>
          <cell r="AH86">
            <v>0</v>
          </cell>
          <cell r="AI86">
            <v>0</v>
          </cell>
          <cell r="AJ86">
            <v>0</v>
          </cell>
          <cell r="AK86">
            <v>0</v>
          </cell>
          <cell r="AL86">
            <v>0</v>
          </cell>
          <cell r="AM86">
            <v>68</v>
          </cell>
          <cell r="AN86">
            <v>0</v>
          </cell>
          <cell r="AO86">
            <v>0</v>
          </cell>
          <cell r="AP86">
            <v>0</v>
          </cell>
          <cell r="AQ86">
            <v>0</v>
          </cell>
          <cell r="AR86">
            <v>0</v>
          </cell>
          <cell r="AS86">
            <v>0</v>
          </cell>
          <cell r="AT86">
            <v>0</v>
          </cell>
          <cell r="AU86">
            <v>0</v>
          </cell>
          <cell r="AV86">
            <v>51</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18.28</v>
          </cell>
          <cell r="BZ86">
            <v>0</v>
          </cell>
          <cell r="CA86">
            <v>4.29</v>
          </cell>
          <cell r="CB86">
            <v>0.22</v>
          </cell>
          <cell r="CC86">
            <v>1.05</v>
          </cell>
          <cell r="CD86">
            <v>3.8</v>
          </cell>
          <cell r="CE86">
            <v>0</v>
          </cell>
          <cell r="CF86">
            <v>0</v>
          </cell>
          <cell r="CG86">
            <v>0</v>
          </cell>
          <cell r="CH86">
            <v>0</v>
          </cell>
          <cell r="CI86">
            <v>27.64</v>
          </cell>
          <cell r="CJ86" t="str">
            <v>CESAMA TELEMETRIA</v>
          </cell>
          <cell r="CK86" t="str">
            <v>U</v>
          </cell>
          <cell r="CL86">
            <v>75</v>
          </cell>
          <cell r="CM86" t="str">
            <v>AEROPORTO</v>
          </cell>
          <cell r="CN86" t="str">
            <v>JUIZ DE FORA</v>
          </cell>
          <cell r="CO86" t="str">
            <v>MG</v>
          </cell>
          <cell r="CP86">
            <v>4.59</v>
          </cell>
          <cell r="CQ86">
            <v>3.11</v>
          </cell>
          <cell r="CR86">
            <v>2.52</v>
          </cell>
          <cell r="CS86">
            <v>112014</v>
          </cell>
          <cell r="CT86">
            <v>0</v>
          </cell>
          <cell r="CU86">
            <v>0</v>
          </cell>
          <cell r="CV86">
            <v>0</v>
          </cell>
          <cell r="CW86">
            <v>100</v>
          </cell>
          <cell r="CX86">
            <v>21572243000174</v>
          </cell>
          <cell r="CY86">
            <v>52426053</v>
          </cell>
          <cell r="CZ86">
            <v>7000081844</v>
          </cell>
          <cell r="DA86" t="str">
            <v>B3</v>
          </cell>
          <cell r="DB86">
            <v>2005769124</v>
          </cell>
          <cell r="DC86">
            <v>3600601</v>
          </cell>
          <cell r="DG86">
            <v>10596</v>
          </cell>
          <cell r="DV86">
            <v>10647</v>
          </cell>
        </row>
        <row r="87">
          <cell r="C87">
            <v>3006845519</v>
          </cell>
          <cell r="D87">
            <v>17073212</v>
          </cell>
          <cell r="E87">
            <v>42005</v>
          </cell>
          <cell r="F87">
            <v>2014</v>
          </cell>
          <cell r="G87">
            <v>12</v>
          </cell>
          <cell r="H87">
            <v>23</v>
          </cell>
          <cell r="I87" t="str">
            <v>23/12/2014</v>
          </cell>
          <cell r="J87">
            <v>2015</v>
          </cell>
          <cell r="K87">
            <v>1</v>
          </cell>
          <cell r="L87">
            <v>23</v>
          </cell>
          <cell r="M87" t="str">
            <v>23/1/2015</v>
          </cell>
          <cell r="N87">
            <v>2015</v>
          </cell>
          <cell r="O87">
            <v>3</v>
          </cell>
          <cell r="P87">
            <v>22</v>
          </cell>
          <cell r="Q87" t="str">
            <v>22/3/2015</v>
          </cell>
          <cell r="R87">
            <v>7002</v>
          </cell>
          <cell r="S87">
            <v>4686301</v>
          </cell>
          <cell r="T87" t="str">
            <v>AHD043005165</v>
          </cell>
          <cell r="U87" t="str">
            <v>AHD043005165</v>
          </cell>
          <cell r="V87" t="str">
            <v>AHD043005165</v>
          </cell>
          <cell r="W87" t="str">
            <v>AHD043005165</v>
          </cell>
          <cell r="X87" t="str">
            <v>AHD043005165</v>
          </cell>
          <cell r="Y87" t="str">
            <v>AHD043005165</v>
          </cell>
          <cell r="Z87" t="str">
            <v>AHD043005165</v>
          </cell>
          <cell r="AA87" t="str">
            <v>AHD043005165</v>
          </cell>
          <cell r="AB87" t="str">
            <v>AHD043005165</v>
          </cell>
          <cell r="AC87">
            <v>0</v>
          </cell>
          <cell r="AD87">
            <v>0</v>
          </cell>
          <cell r="AE87">
            <v>0</v>
          </cell>
          <cell r="AF87">
            <v>0</v>
          </cell>
          <cell r="AG87">
            <v>0</v>
          </cell>
          <cell r="AH87">
            <v>0</v>
          </cell>
          <cell r="AI87">
            <v>0</v>
          </cell>
          <cell r="AJ87">
            <v>0</v>
          </cell>
          <cell r="AK87">
            <v>0</v>
          </cell>
          <cell r="AL87">
            <v>0</v>
          </cell>
          <cell r="AM87">
            <v>98</v>
          </cell>
          <cell r="AN87">
            <v>0</v>
          </cell>
          <cell r="AO87">
            <v>0</v>
          </cell>
          <cell r="AP87">
            <v>0</v>
          </cell>
          <cell r="AQ87">
            <v>0</v>
          </cell>
          <cell r="AR87">
            <v>0</v>
          </cell>
          <cell r="AS87">
            <v>0</v>
          </cell>
          <cell r="AT87">
            <v>0</v>
          </cell>
          <cell r="AU87">
            <v>0</v>
          </cell>
          <cell r="AV87">
            <v>107</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38.08</v>
          </cell>
          <cell r="BZ87">
            <v>0</v>
          </cell>
          <cell r="CA87">
            <v>8.94</v>
          </cell>
          <cell r="CB87">
            <v>0.48</v>
          </cell>
          <cell r="CC87">
            <v>2.19</v>
          </cell>
          <cell r="CD87">
            <v>15.54</v>
          </cell>
          <cell r="CE87">
            <v>0</v>
          </cell>
          <cell r="CF87">
            <v>0</v>
          </cell>
          <cell r="CG87">
            <v>0</v>
          </cell>
          <cell r="CH87">
            <v>0</v>
          </cell>
          <cell r="CI87">
            <v>65.23</v>
          </cell>
          <cell r="CJ87" t="str">
            <v>CESAMA</v>
          </cell>
          <cell r="CK87" t="str">
            <v>A</v>
          </cell>
          <cell r="CL87">
            <v>10</v>
          </cell>
          <cell r="CM87" t="str">
            <v>CAICARAS</v>
          </cell>
          <cell r="CN87" t="str">
            <v>JUIZ DE FORA</v>
          </cell>
          <cell r="CO87" t="str">
            <v>MG</v>
          </cell>
          <cell r="CP87">
            <v>4.47</v>
          </cell>
          <cell r="CQ87">
            <v>3.11</v>
          </cell>
          <cell r="CR87">
            <v>2.4300000000000002</v>
          </cell>
          <cell r="CS87">
            <v>112014</v>
          </cell>
          <cell r="CT87">
            <v>7.0000000000000007E-2</v>
          </cell>
          <cell r="CU87">
            <v>1</v>
          </cell>
          <cell r="CV87">
            <v>7.0000000000000007E-2</v>
          </cell>
          <cell r="CW87">
            <v>100</v>
          </cell>
          <cell r="CX87">
            <v>21572243000174</v>
          </cell>
          <cell r="CY87">
            <v>52426053</v>
          </cell>
          <cell r="CZ87">
            <v>7000081844</v>
          </cell>
          <cell r="DA87" t="str">
            <v>B3</v>
          </cell>
          <cell r="DB87">
            <v>2006339412</v>
          </cell>
          <cell r="DC87">
            <v>3600601</v>
          </cell>
          <cell r="DG87">
            <v>5048</v>
          </cell>
          <cell r="DV87">
            <v>5155</v>
          </cell>
        </row>
        <row r="88">
          <cell r="C88">
            <v>3006825526</v>
          </cell>
          <cell r="D88">
            <v>16073236</v>
          </cell>
          <cell r="E88">
            <v>42005</v>
          </cell>
          <cell r="F88">
            <v>2014</v>
          </cell>
          <cell r="G88">
            <v>12</v>
          </cell>
          <cell r="H88">
            <v>22</v>
          </cell>
          <cell r="I88" t="str">
            <v>22/12/2014</v>
          </cell>
          <cell r="J88">
            <v>2015</v>
          </cell>
          <cell r="K88">
            <v>1</v>
          </cell>
          <cell r="L88">
            <v>22</v>
          </cell>
          <cell r="M88" t="str">
            <v>22/1/2015</v>
          </cell>
          <cell r="N88">
            <v>2015</v>
          </cell>
          <cell r="O88">
            <v>3</v>
          </cell>
          <cell r="P88">
            <v>22</v>
          </cell>
          <cell r="Q88" t="str">
            <v>22/3/2015</v>
          </cell>
          <cell r="R88">
            <v>7002</v>
          </cell>
          <cell r="S88">
            <v>4686302</v>
          </cell>
          <cell r="T88" t="str">
            <v>AHU985004866</v>
          </cell>
          <cell r="U88" t="str">
            <v>AHU985004866</v>
          </cell>
          <cell r="V88" t="str">
            <v>AHU985004866</v>
          </cell>
          <cell r="W88" t="str">
            <v>AHU985004866</v>
          </cell>
          <cell r="X88" t="str">
            <v>AHU985004866</v>
          </cell>
          <cell r="Y88" t="str">
            <v>AHU985004866</v>
          </cell>
          <cell r="Z88" t="str">
            <v>AHU985004866</v>
          </cell>
          <cell r="AA88" t="str">
            <v>AHU985004866</v>
          </cell>
          <cell r="AB88" t="str">
            <v>AHU985004866</v>
          </cell>
          <cell r="AC88">
            <v>0</v>
          </cell>
          <cell r="AD88">
            <v>0</v>
          </cell>
          <cell r="AE88">
            <v>0</v>
          </cell>
          <cell r="AF88">
            <v>0</v>
          </cell>
          <cell r="AG88">
            <v>0</v>
          </cell>
          <cell r="AH88">
            <v>0</v>
          </cell>
          <cell r="AI88">
            <v>0</v>
          </cell>
          <cell r="AJ88">
            <v>0</v>
          </cell>
          <cell r="AK88">
            <v>0</v>
          </cell>
          <cell r="AL88">
            <v>0</v>
          </cell>
          <cell r="AM88">
            <v>3476</v>
          </cell>
          <cell r="AN88">
            <v>0</v>
          </cell>
          <cell r="AO88">
            <v>0</v>
          </cell>
          <cell r="AP88">
            <v>0</v>
          </cell>
          <cell r="AQ88">
            <v>0</v>
          </cell>
          <cell r="AR88">
            <v>0</v>
          </cell>
          <cell r="AS88">
            <v>0</v>
          </cell>
          <cell r="AT88">
            <v>0</v>
          </cell>
          <cell r="AU88">
            <v>0</v>
          </cell>
          <cell r="AV88">
            <v>4498</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1597.04</v>
          </cell>
          <cell r="BZ88">
            <v>0</v>
          </cell>
          <cell r="CA88">
            <v>375.14</v>
          </cell>
          <cell r="CB88">
            <v>20</v>
          </cell>
          <cell r="CC88">
            <v>91.91</v>
          </cell>
          <cell r="CD88">
            <v>39.619999999999997</v>
          </cell>
          <cell r="CE88">
            <v>0</v>
          </cell>
          <cell r="CF88">
            <v>0</v>
          </cell>
          <cell r="CG88">
            <v>0</v>
          </cell>
          <cell r="CH88">
            <v>0</v>
          </cell>
          <cell r="CI88">
            <v>2123.71</v>
          </cell>
          <cell r="CJ88" t="str">
            <v>CESAMA</v>
          </cell>
          <cell r="CK88" t="str">
            <v>O</v>
          </cell>
          <cell r="CL88">
            <v>345</v>
          </cell>
          <cell r="CM88" t="str">
            <v>CAICARAS</v>
          </cell>
          <cell r="CN88" t="str">
            <v>JUIZ DE FORA</v>
          </cell>
          <cell r="CO88" t="str">
            <v>MG</v>
          </cell>
          <cell r="CP88">
            <v>4.47</v>
          </cell>
          <cell r="CQ88">
            <v>3.11</v>
          </cell>
          <cell r="CR88">
            <v>2.4300000000000002</v>
          </cell>
          <cell r="CS88">
            <v>112014</v>
          </cell>
          <cell r="CT88">
            <v>7.0000000000000007E-2</v>
          </cell>
          <cell r="CU88">
            <v>1</v>
          </cell>
          <cell r="CV88">
            <v>7.0000000000000007E-2</v>
          </cell>
          <cell r="CW88">
            <v>100</v>
          </cell>
          <cell r="CX88">
            <v>21572243000174</v>
          </cell>
          <cell r="CY88">
            <v>52426053</v>
          </cell>
          <cell r="CZ88">
            <v>7000081844</v>
          </cell>
          <cell r="DA88" t="str">
            <v>B3</v>
          </cell>
          <cell r="DB88">
            <v>2006334896</v>
          </cell>
          <cell r="DC88">
            <v>3600601</v>
          </cell>
          <cell r="DG88">
            <v>39071</v>
          </cell>
          <cell r="DV88">
            <v>43569</v>
          </cell>
        </row>
        <row r="89">
          <cell r="C89">
            <v>3007424576</v>
          </cell>
          <cell r="D89">
            <v>17074754</v>
          </cell>
          <cell r="E89">
            <v>42005</v>
          </cell>
          <cell r="F89">
            <v>2014</v>
          </cell>
          <cell r="G89">
            <v>12</v>
          </cell>
          <cell r="H89">
            <v>23</v>
          </cell>
          <cell r="I89" t="str">
            <v>23/12/2014</v>
          </cell>
          <cell r="J89">
            <v>2015</v>
          </cell>
          <cell r="K89">
            <v>1</v>
          </cell>
          <cell r="L89">
            <v>23</v>
          </cell>
          <cell r="M89" t="str">
            <v>23/1/2015</v>
          </cell>
          <cell r="N89">
            <v>2015</v>
          </cell>
          <cell r="O89">
            <v>3</v>
          </cell>
          <cell r="P89">
            <v>22</v>
          </cell>
          <cell r="Q89" t="str">
            <v>22/3/2015</v>
          </cell>
          <cell r="R89">
            <v>7002</v>
          </cell>
          <cell r="S89">
            <v>4686303</v>
          </cell>
          <cell r="T89" t="str">
            <v>AHB061004167</v>
          </cell>
          <cell r="U89" t="str">
            <v>AHB061004167</v>
          </cell>
          <cell r="V89" t="str">
            <v>AHB061004167</v>
          </cell>
          <cell r="W89" t="str">
            <v>AHB061004167</v>
          </cell>
          <cell r="X89" t="str">
            <v>AHB061004167</v>
          </cell>
          <cell r="Y89" t="str">
            <v>AHB061004167</v>
          </cell>
          <cell r="Z89" t="str">
            <v>AHB061004167</v>
          </cell>
          <cell r="AA89" t="str">
            <v>AHB061004167</v>
          </cell>
          <cell r="AB89" t="str">
            <v>AHB061004167</v>
          </cell>
          <cell r="AC89">
            <v>0</v>
          </cell>
          <cell r="AD89">
            <v>0</v>
          </cell>
          <cell r="AE89">
            <v>0</v>
          </cell>
          <cell r="AF89">
            <v>0</v>
          </cell>
          <cell r="AG89">
            <v>0</v>
          </cell>
          <cell r="AH89">
            <v>0</v>
          </cell>
          <cell r="AI89">
            <v>0</v>
          </cell>
          <cell r="AJ89">
            <v>0</v>
          </cell>
          <cell r="AK89">
            <v>0</v>
          </cell>
          <cell r="AL89">
            <v>0</v>
          </cell>
          <cell r="AM89">
            <v>1398</v>
          </cell>
          <cell r="AN89">
            <v>0</v>
          </cell>
          <cell r="AO89">
            <v>0</v>
          </cell>
          <cell r="AP89">
            <v>0</v>
          </cell>
          <cell r="AQ89">
            <v>0</v>
          </cell>
          <cell r="AR89">
            <v>0</v>
          </cell>
          <cell r="AS89">
            <v>0</v>
          </cell>
          <cell r="AT89">
            <v>0</v>
          </cell>
          <cell r="AU89">
            <v>0</v>
          </cell>
          <cell r="AV89">
            <v>1370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487.55</v>
          </cell>
          <cell r="BZ89">
            <v>0</v>
          </cell>
          <cell r="CA89">
            <v>114.53</v>
          </cell>
          <cell r="CB89">
            <v>6.11</v>
          </cell>
          <cell r="CC89">
            <v>28.05</v>
          </cell>
          <cell r="CD89">
            <v>39.619999999999997</v>
          </cell>
          <cell r="CE89">
            <v>0</v>
          </cell>
          <cell r="CF89">
            <v>0</v>
          </cell>
          <cell r="CG89">
            <v>0</v>
          </cell>
          <cell r="CH89">
            <v>0</v>
          </cell>
          <cell r="CI89">
            <v>675.86</v>
          </cell>
          <cell r="CJ89" t="str">
            <v>CESAMA</v>
          </cell>
          <cell r="CK89" t="str">
            <v>CANOR SIMOES COELHO</v>
          </cell>
          <cell r="CL89">
            <v>10</v>
          </cell>
          <cell r="CM89" t="str">
            <v>LINHARES</v>
          </cell>
          <cell r="CN89" t="str">
            <v>JUIZ DE FORA</v>
          </cell>
          <cell r="CO89" t="str">
            <v>MG</v>
          </cell>
          <cell r="CP89">
            <v>4.47</v>
          </cell>
          <cell r="CQ89">
            <v>3.11</v>
          </cell>
          <cell r="CR89">
            <v>2.4300000000000002</v>
          </cell>
          <cell r="CS89">
            <v>112014</v>
          </cell>
          <cell r="CT89">
            <v>0</v>
          </cell>
          <cell r="CU89">
            <v>0</v>
          </cell>
          <cell r="CV89">
            <v>0</v>
          </cell>
          <cell r="CW89">
            <v>100</v>
          </cell>
          <cell r="CX89">
            <v>21572243000174</v>
          </cell>
          <cell r="CY89">
            <v>52426053</v>
          </cell>
          <cell r="CZ89">
            <v>7000081844</v>
          </cell>
          <cell r="DA89" t="str">
            <v>B3</v>
          </cell>
          <cell r="DB89">
            <v>2006745985</v>
          </cell>
          <cell r="DC89">
            <v>3600601</v>
          </cell>
          <cell r="DG89">
            <v>4856</v>
          </cell>
          <cell r="DV89">
            <v>6226</v>
          </cell>
        </row>
        <row r="90">
          <cell r="C90">
            <v>3010016294</v>
          </cell>
          <cell r="D90">
            <v>18073253</v>
          </cell>
          <cell r="E90">
            <v>42005</v>
          </cell>
          <cell r="F90">
            <v>2014</v>
          </cell>
          <cell r="G90">
            <v>12</v>
          </cell>
          <cell r="H90">
            <v>26</v>
          </cell>
          <cell r="I90" t="str">
            <v>26/12/2014</v>
          </cell>
          <cell r="J90">
            <v>2015</v>
          </cell>
          <cell r="K90">
            <v>1</v>
          </cell>
          <cell r="L90">
            <v>26</v>
          </cell>
          <cell r="M90" t="str">
            <v>26/1/2015</v>
          </cell>
          <cell r="N90">
            <v>2015</v>
          </cell>
          <cell r="O90">
            <v>3</v>
          </cell>
          <cell r="P90">
            <v>22</v>
          </cell>
          <cell r="Q90" t="str">
            <v>22/3/2015</v>
          </cell>
          <cell r="R90">
            <v>7002</v>
          </cell>
          <cell r="S90">
            <v>4686304</v>
          </cell>
          <cell r="T90" t="str">
            <v>ARC123016115</v>
          </cell>
          <cell r="U90" t="str">
            <v>ARC123016115</v>
          </cell>
          <cell r="V90" t="str">
            <v>ARC123016115</v>
          </cell>
          <cell r="W90" t="str">
            <v>ARC123016115</v>
          </cell>
          <cell r="X90" t="str">
            <v>ARC123016115</v>
          </cell>
          <cell r="Y90" t="str">
            <v>ARC123016115</v>
          </cell>
          <cell r="Z90" t="str">
            <v>ARC123016115</v>
          </cell>
          <cell r="AA90" t="str">
            <v>ARC123016115</v>
          </cell>
          <cell r="AB90" t="str">
            <v>ARC123016115</v>
          </cell>
          <cell r="AC90">
            <v>0</v>
          </cell>
          <cell r="AD90">
            <v>0</v>
          </cell>
          <cell r="AE90">
            <v>0</v>
          </cell>
          <cell r="AF90">
            <v>0</v>
          </cell>
          <cell r="AG90">
            <v>0</v>
          </cell>
          <cell r="AH90">
            <v>0</v>
          </cell>
          <cell r="AI90">
            <v>0</v>
          </cell>
          <cell r="AJ90">
            <v>0</v>
          </cell>
          <cell r="AK90">
            <v>0</v>
          </cell>
          <cell r="AL90">
            <v>0</v>
          </cell>
          <cell r="AM90">
            <v>1151</v>
          </cell>
          <cell r="AN90">
            <v>0</v>
          </cell>
          <cell r="AO90">
            <v>0</v>
          </cell>
          <cell r="AP90">
            <v>0</v>
          </cell>
          <cell r="AQ90">
            <v>0</v>
          </cell>
          <cell r="AR90">
            <v>0</v>
          </cell>
          <cell r="AS90">
            <v>0</v>
          </cell>
          <cell r="AT90">
            <v>0</v>
          </cell>
          <cell r="AU90">
            <v>0</v>
          </cell>
          <cell r="AV90">
            <v>1290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462.26</v>
          </cell>
          <cell r="BZ90">
            <v>0</v>
          </cell>
          <cell r="CA90">
            <v>108.59</v>
          </cell>
          <cell r="CB90">
            <v>5.79</v>
          </cell>
          <cell r="CC90">
            <v>26.6</v>
          </cell>
          <cell r="CD90">
            <v>39.619999999999997</v>
          </cell>
          <cell r="CE90">
            <v>0</v>
          </cell>
          <cell r="CF90">
            <v>0</v>
          </cell>
          <cell r="CG90">
            <v>0</v>
          </cell>
          <cell r="CH90">
            <v>0</v>
          </cell>
          <cell r="CI90">
            <v>642.86</v>
          </cell>
          <cell r="CJ90" t="str">
            <v>Companhia de Saneamento Municipal</v>
          </cell>
          <cell r="CK90" t="str">
            <v>ENGENHEIRO CRISTOVAM QUIRINO BERGO</v>
          </cell>
          <cell r="CL90">
            <v>220</v>
          </cell>
          <cell r="CM90" t="str">
            <v>SAO PEDRO</v>
          </cell>
          <cell r="CN90" t="str">
            <v>JUIZ DE FORA</v>
          </cell>
          <cell r="CO90" t="str">
            <v>MG</v>
          </cell>
          <cell r="CP90">
            <v>4.59</v>
          </cell>
          <cell r="CQ90">
            <v>3.11</v>
          </cell>
          <cell r="CR90">
            <v>2.52</v>
          </cell>
          <cell r="CS90">
            <v>112014</v>
          </cell>
          <cell r="CT90">
            <v>0</v>
          </cell>
          <cell r="CU90">
            <v>0</v>
          </cell>
          <cell r="CV90">
            <v>0</v>
          </cell>
          <cell r="CW90">
            <v>100</v>
          </cell>
          <cell r="CX90">
            <v>21572243000174</v>
          </cell>
          <cell r="CY90">
            <v>52426053</v>
          </cell>
          <cell r="CZ90">
            <v>7000081844</v>
          </cell>
          <cell r="DA90" t="str">
            <v>B3</v>
          </cell>
          <cell r="DB90">
            <v>2007043172</v>
          </cell>
          <cell r="DC90">
            <v>3600601</v>
          </cell>
          <cell r="DG90">
            <v>33505</v>
          </cell>
          <cell r="DV90">
            <v>34795</v>
          </cell>
        </row>
        <row r="91">
          <cell r="C91">
            <v>3010830244</v>
          </cell>
          <cell r="D91">
            <v>18134629</v>
          </cell>
          <cell r="E91">
            <v>42005</v>
          </cell>
          <cell r="F91">
            <v>2014</v>
          </cell>
          <cell r="G91">
            <v>12</v>
          </cell>
          <cell r="H91">
            <v>26</v>
          </cell>
          <cell r="I91" t="str">
            <v>26/12/2014</v>
          </cell>
          <cell r="J91">
            <v>2015</v>
          </cell>
          <cell r="K91">
            <v>1</v>
          </cell>
          <cell r="L91">
            <v>26</v>
          </cell>
          <cell r="M91" t="str">
            <v>26/1/2015</v>
          </cell>
          <cell r="N91">
            <v>2015</v>
          </cell>
          <cell r="O91">
            <v>3</v>
          </cell>
          <cell r="P91">
            <v>22</v>
          </cell>
          <cell r="Q91" t="str">
            <v>22/3/2015</v>
          </cell>
          <cell r="R91">
            <v>7002</v>
          </cell>
          <cell r="S91">
            <v>4686305</v>
          </cell>
          <cell r="T91" t="str">
            <v>AHN860008571</v>
          </cell>
          <cell r="U91" t="str">
            <v>AHN860008571</v>
          </cell>
          <cell r="V91" t="str">
            <v>AHN860008571</v>
          </cell>
          <cell r="W91" t="str">
            <v>AHN860008571</v>
          </cell>
          <cell r="X91" t="str">
            <v>AHN860008571</v>
          </cell>
          <cell r="Y91" t="str">
            <v>AHN860008571</v>
          </cell>
          <cell r="Z91" t="str">
            <v>AHN860008571</v>
          </cell>
          <cell r="AA91" t="str">
            <v>AHN860008571</v>
          </cell>
          <cell r="AB91" t="str">
            <v>AHN860008571</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35.83</v>
          </cell>
          <cell r="BZ91">
            <v>0</v>
          </cell>
          <cell r="CA91">
            <v>0</v>
          </cell>
          <cell r="CB91">
            <v>0.36</v>
          </cell>
          <cell r="CC91">
            <v>1.67</v>
          </cell>
          <cell r="CD91">
            <v>3.31</v>
          </cell>
          <cell r="CE91">
            <v>0</v>
          </cell>
          <cell r="CF91">
            <v>0</v>
          </cell>
          <cell r="CG91">
            <v>0</v>
          </cell>
          <cell r="CH91">
            <v>0</v>
          </cell>
          <cell r="CI91">
            <v>41.17</v>
          </cell>
          <cell r="CJ91" t="str">
            <v>CESAMA</v>
          </cell>
          <cell r="CK91" t="str">
            <v>BRASIL</v>
          </cell>
          <cell r="CL91">
            <v>7870</v>
          </cell>
          <cell r="CM91" t="str">
            <v>SAO DIMAS</v>
          </cell>
          <cell r="CN91" t="str">
            <v>JUIZ DE FORA</v>
          </cell>
          <cell r="CO91" t="str">
            <v>MG</v>
          </cell>
          <cell r="CP91">
            <v>4.47</v>
          </cell>
          <cell r="CQ91">
            <v>3.11</v>
          </cell>
          <cell r="CR91">
            <v>2.4300000000000002</v>
          </cell>
          <cell r="CS91">
            <v>112014</v>
          </cell>
          <cell r="CT91">
            <v>0</v>
          </cell>
          <cell r="CU91">
            <v>0</v>
          </cell>
          <cell r="CV91">
            <v>0</v>
          </cell>
          <cell r="CW91">
            <v>100</v>
          </cell>
          <cell r="CX91">
            <v>21572243000174</v>
          </cell>
          <cell r="CY91">
            <v>52426053</v>
          </cell>
          <cell r="CZ91">
            <v>7000081844</v>
          </cell>
          <cell r="DA91" t="str">
            <v>B3</v>
          </cell>
          <cell r="DB91">
            <v>2007857355</v>
          </cell>
          <cell r="DC91">
            <v>3600601</v>
          </cell>
          <cell r="DG91">
            <v>4076</v>
          </cell>
          <cell r="DV91">
            <v>4076</v>
          </cell>
        </row>
        <row r="92">
          <cell r="C92">
            <v>3006725512</v>
          </cell>
          <cell r="D92">
            <v>17073228</v>
          </cell>
          <cell r="E92">
            <v>42005</v>
          </cell>
          <cell r="F92">
            <v>2014</v>
          </cell>
          <cell r="G92">
            <v>12</v>
          </cell>
          <cell r="H92">
            <v>23</v>
          </cell>
          <cell r="I92" t="str">
            <v>23/12/2014</v>
          </cell>
          <cell r="J92">
            <v>2015</v>
          </cell>
          <cell r="K92">
            <v>1</v>
          </cell>
          <cell r="L92">
            <v>23</v>
          </cell>
          <cell r="M92" t="str">
            <v>23/1/2015</v>
          </cell>
          <cell r="N92">
            <v>2015</v>
          </cell>
          <cell r="O92">
            <v>3</v>
          </cell>
          <cell r="P92">
            <v>22</v>
          </cell>
          <cell r="Q92" t="str">
            <v>22/3/2015</v>
          </cell>
          <cell r="R92">
            <v>7002</v>
          </cell>
          <cell r="S92">
            <v>4686306</v>
          </cell>
          <cell r="T92" t="str">
            <v>ARC099010278</v>
          </cell>
          <cell r="U92" t="str">
            <v>ARC099010278</v>
          </cell>
          <cell r="V92" t="str">
            <v>ARC099010278</v>
          </cell>
          <cell r="W92" t="str">
            <v>ARC099010278</v>
          </cell>
          <cell r="X92" t="str">
            <v>ARC099010278</v>
          </cell>
          <cell r="Y92" t="str">
            <v>ARC099010278</v>
          </cell>
          <cell r="Z92" t="str">
            <v>ARC099010278</v>
          </cell>
          <cell r="AA92" t="str">
            <v>ARC099010278</v>
          </cell>
          <cell r="AB92" t="str">
            <v>ARC099010278</v>
          </cell>
          <cell r="AC92">
            <v>0</v>
          </cell>
          <cell r="AD92">
            <v>0</v>
          </cell>
          <cell r="AE92">
            <v>0</v>
          </cell>
          <cell r="AF92">
            <v>0</v>
          </cell>
          <cell r="AG92">
            <v>0</v>
          </cell>
          <cell r="AH92">
            <v>0</v>
          </cell>
          <cell r="AI92">
            <v>0</v>
          </cell>
          <cell r="AJ92">
            <v>0</v>
          </cell>
          <cell r="AK92">
            <v>0</v>
          </cell>
          <cell r="AL92">
            <v>0</v>
          </cell>
          <cell r="AM92">
            <v>3108</v>
          </cell>
          <cell r="AN92">
            <v>0</v>
          </cell>
          <cell r="AO92">
            <v>0</v>
          </cell>
          <cell r="AP92">
            <v>0</v>
          </cell>
          <cell r="AQ92">
            <v>0</v>
          </cell>
          <cell r="AR92">
            <v>0</v>
          </cell>
          <cell r="AS92">
            <v>0</v>
          </cell>
          <cell r="AT92">
            <v>0</v>
          </cell>
          <cell r="AU92">
            <v>0</v>
          </cell>
          <cell r="AV92">
            <v>3747</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1333.47</v>
          </cell>
          <cell r="BZ92">
            <v>0</v>
          </cell>
          <cell r="CA92">
            <v>313.22000000000003</v>
          </cell>
          <cell r="CB92">
            <v>16.71</v>
          </cell>
          <cell r="CC92">
            <v>76.739999999999995</v>
          </cell>
          <cell r="CD92">
            <v>39.619999999999997</v>
          </cell>
          <cell r="CE92">
            <v>0</v>
          </cell>
          <cell r="CF92">
            <v>0</v>
          </cell>
          <cell r="CG92">
            <v>0</v>
          </cell>
          <cell r="CH92">
            <v>0</v>
          </cell>
          <cell r="CI92">
            <v>1779.76</v>
          </cell>
          <cell r="CJ92" t="str">
            <v>companhia saneamento municipal</v>
          </cell>
          <cell r="CK92" t="str">
            <v>VERA RIBEIRO BRAGA</v>
          </cell>
          <cell r="CL92">
            <v>49</v>
          </cell>
          <cell r="CM92" t="str">
            <v>SAO PEDRO</v>
          </cell>
          <cell r="CN92" t="str">
            <v>JUIZ DE FORA</v>
          </cell>
          <cell r="CO92" t="str">
            <v>MG</v>
          </cell>
          <cell r="CP92">
            <v>4.47</v>
          </cell>
          <cell r="CQ92">
            <v>3.11</v>
          </cell>
          <cell r="CR92">
            <v>2.4300000000000002</v>
          </cell>
          <cell r="CS92">
            <v>112014</v>
          </cell>
          <cell r="CT92">
            <v>0</v>
          </cell>
          <cell r="CU92">
            <v>0</v>
          </cell>
          <cell r="CV92">
            <v>0</v>
          </cell>
          <cell r="CW92">
            <v>100</v>
          </cell>
          <cell r="CX92">
            <v>21572243000174</v>
          </cell>
          <cell r="CY92">
            <v>52426053</v>
          </cell>
          <cell r="CZ92">
            <v>7000081844</v>
          </cell>
          <cell r="DA92" t="str">
            <v>B3</v>
          </cell>
          <cell r="DB92">
            <v>2006192685</v>
          </cell>
          <cell r="DC92">
            <v>3600601</v>
          </cell>
          <cell r="DG92">
            <v>63675</v>
          </cell>
          <cell r="DV92">
            <v>67422</v>
          </cell>
        </row>
        <row r="93">
          <cell r="C93">
            <v>3011202626</v>
          </cell>
          <cell r="D93">
            <v>18134621</v>
          </cell>
          <cell r="E93">
            <v>42005</v>
          </cell>
          <cell r="F93">
            <v>2014</v>
          </cell>
          <cell r="G93">
            <v>12</v>
          </cell>
          <cell r="H93">
            <v>26</v>
          </cell>
          <cell r="I93" t="str">
            <v>26/12/2014</v>
          </cell>
          <cell r="J93">
            <v>2015</v>
          </cell>
          <cell r="K93">
            <v>1</v>
          </cell>
          <cell r="L93">
            <v>26</v>
          </cell>
          <cell r="M93" t="str">
            <v>26/1/2015</v>
          </cell>
          <cell r="N93">
            <v>2015</v>
          </cell>
          <cell r="O93">
            <v>3</v>
          </cell>
          <cell r="P93">
            <v>22</v>
          </cell>
          <cell r="Q93" t="str">
            <v>22/3/2015</v>
          </cell>
          <cell r="R93">
            <v>7002</v>
          </cell>
          <cell r="S93">
            <v>4686307</v>
          </cell>
          <cell r="T93" t="str">
            <v>AME112079959</v>
          </cell>
          <cell r="U93" t="str">
            <v>AME112079959</v>
          </cell>
          <cell r="V93" t="str">
            <v>AME112079959</v>
          </cell>
          <cell r="W93" t="str">
            <v>AME112079959</v>
          </cell>
          <cell r="X93" t="str">
            <v>AME112079959</v>
          </cell>
          <cell r="Y93" t="str">
            <v>AME112079959</v>
          </cell>
          <cell r="Z93" t="str">
            <v>AME112079959</v>
          </cell>
          <cell r="AA93" t="str">
            <v>AME112079959</v>
          </cell>
          <cell r="AB93" t="str">
            <v>AME112079959</v>
          </cell>
          <cell r="AC93">
            <v>0</v>
          </cell>
          <cell r="AD93">
            <v>0</v>
          </cell>
          <cell r="AE93">
            <v>0</v>
          </cell>
          <cell r="AF93">
            <v>0</v>
          </cell>
          <cell r="AG93">
            <v>0</v>
          </cell>
          <cell r="AH93">
            <v>0</v>
          </cell>
          <cell r="AI93">
            <v>0</v>
          </cell>
          <cell r="AJ93">
            <v>0</v>
          </cell>
          <cell r="AK93">
            <v>0</v>
          </cell>
          <cell r="AL93">
            <v>0</v>
          </cell>
          <cell r="AM93">
            <v>23</v>
          </cell>
          <cell r="AN93">
            <v>0</v>
          </cell>
          <cell r="AO93">
            <v>0</v>
          </cell>
          <cell r="AP93">
            <v>0</v>
          </cell>
          <cell r="AQ93">
            <v>0</v>
          </cell>
          <cell r="AR93">
            <v>0</v>
          </cell>
          <cell r="AS93">
            <v>0</v>
          </cell>
          <cell r="AT93">
            <v>0</v>
          </cell>
          <cell r="AU93">
            <v>0</v>
          </cell>
          <cell r="AV93">
            <v>8</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10.75</v>
          </cell>
          <cell r="BZ93">
            <v>0</v>
          </cell>
          <cell r="CA93">
            <v>2.52</v>
          </cell>
          <cell r="CB93">
            <v>0.13</v>
          </cell>
          <cell r="CC93">
            <v>0.62</v>
          </cell>
          <cell r="CD93">
            <v>3.31</v>
          </cell>
          <cell r="CE93">
            <v>0</v>
          </cell>
          <cell r="CF93">
            <v>0</v>
          </cell>
          <cell r="CG93">
            <v>0</v>
          </cell>
          <cell r="CH93">
            <v>0</v>
          </cell>
          <cell r="CI93">
            <v>16.760000000000002</v>
          </cell>
          <cell r="CJ93" t="str">
            <v>companhia de saneamento municipal</v>
          </cell>
          <cell r="CK93" t="str">
            <v>JOSE LOURENCO</v>
          </cell>
          <cell r="CL93">
            <v>1890</v>
          </cell>
          <cell r="CM93" t="str">
            <v>SAO PEDRO</v>
          </cell>
          <cell r="CN93" t="str">
            <v>JUIZ DE FORA</v>
          </cell>
          <cell r="CO93" t="str">
            <v>MG</v>
          </cell>
          <cell r="CP93">
            <v>5.31</v>
          </cell>
          <cell r="CQ93">
            <v>3.3</v>
          </cell>
          <cell r="CR93">
            <v>3.03</v>
          </cell>
          <cell r="CS93">
            <v>112014</v>
          </cell>
          <cell r="CT93">
            <v>8.24</v>
          </cell>
          <cell r="CU93">
            <v>1</v>
          </cell>
          <cell r="CV93">
            <v>8.24</v>
          </cell>
          <cell r="CW93">
            <v>100</v>
          </cell>
          <cell r="CX93">
            <v>21572243000174</v>
          </cell>
          <cell r="CY93">
            <v>52426053</v>
          </cell>
          <cell r="CZ93">
            <v>7000081844</v>
          </cell>
          <cell r="DA93" t="str">
            <v>B3</v>
          </cell>
          <cell r="DB93">
            <v>2008230295</v>
          </cell>
          <cell r="DC93">
            <v>3600601</v>
          </cell>
          <cell r="DG93">
            <v>798</v>
          </cell>
          <cell r="DV93">
            <v>806</v>
          </cell>
        </row>
        <row r="94">
          <cell r="C94">
            <v>3011450181</v>
          </cell>
          <cell r="D94">
            <v>18073232</v>
          </cell>
          <cell r="E94">
            <v>42005</v>
          </cell>
          <cell r="F94">
            <v>2014</v>
          </cell>
          <cell r="G94">
            <v>12</v>
          </cell>
          <cell r="H94">
            <v>26</v>
          </cell>
          <cell r="I94" t="str">
            <v>26/12/2014</v>
          </cell>
          <cell r="J94">
            <v>2015</v>
          </cell>
          <cell r="K94">
            <v>1</v>
          </cell>
          <cell r="L94">
            <v>26</v>
          </cell>
          <cell r="M94" t="str">
            <v>26/1/2015</v>
          </cell>
          <cell r="N94">
            <v>2015</v>
          </cell>
          <cell r="O94">
            <v>3</v>
          </cell>
          <cell r="P94">
            <v>22</v>
          </cell>
          <cell r="Q94" t="str">
            <v>22/3/2015</v>
          </cell>
          <cell r="R94">
            <v>7002</v>
          </cell>
          <cell r="S94">
            <v>4686308</v>
          </cell>
          <cell r="T94" t="str">
            <v>ARF115001286</v>
          </cell>
          <cell r="U94" t="str">
            <v>ARF115001286</v>
          </cell>
          <cell r="V94" t="str">
            <v>ARF115001286</v>
          </cell>
          <cell r="W94" t="str">
            <v>ARF115001286</v>
          </cell>
          <cell r="X94" t="str">
            <v>ARF115001286</v>
          </cell>
          <cell r="Y94" t="str">
            <v>ARF115001286</v>
          </cell>
          <cell r="Z94" t="str">
            <v>ARF115001286</v>
          </cell>
          <cell r="AA94" t="str">
            <v>ARF115001286</v>
          </cell>
          <cell r="AB94" t="str">
            <v>ARF115001286</v>
          </cell>
          <cell r="AC94">
            <v>0</v>
          </cell>
          <cell r="AD94">
            <v>0</v>
          </cell>
          <cell r="AE94">
            <v>0</v>
          </cell>
          <cell r="AF94">
            <v>0</v>
          </cell>
          <cell r="AG94">
            <v>0</v>
          </cell>
          <cell r="AH94">
            <v>0</v>
          </cell>
          <cell r="AI94">
            <v>0</v>
          </cell>
          <cell r="AJ94">
            <v>0</v>
          </cell>
          <cell r="AK94">
            <v>0</v>
          </cell>
          <cell r="AL94">
            <v>0</v>
          </cell>
          <cell r="AM94">
            <v>8146</v>
          </cell>
          <cell r="AN94">
            <v>0</v>
          </cell>
          <cell r="AO94">
            <v>0</v>
          </cell>
          <cell r="AP94">
            <v>0</v>
          </cell>
          <cell r="AQ94">
            <v>0</v>
          </cell>
          <cell r="AR94">
            <v>0</v>
          </cell>
          <cell r="AS94">
            <v>0</v>
          </cell>
          <cell r="AT94">
            <v>0</v>
          </cell>
          <cell r="AU94">
            <v>0</v>
          </cell>
          <cell r="AV94">
            <v>9845</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3527.9</v>
          </cell>
          <cell r="BZ94">
            <v>0</v>
          </cell>
          <cell r="CA94">
            <v>828.69</v>
          </cell>
          <cell r="CB94">
            <v>44.2</v>
          </cell>
          <cell r="CC94">
            <v>203.03</v>
          </cell>
          <cell r="CD94">
            <v>59.43</v>
          </cell>
          <cell r="CE94">
            <v>0</v>
          </cell>
          <cell r="CF94">
            <v>0</v>
          </cell>
          <cell r="CG94">
            <v>0</v>
          </cell>
          <cell r="CH94">
            <v>0</v>
          </cell>
          <cell r="CI94">
            <v>4663.25</v>
          </cell>
          <cell r="CJ94" t="str">
            <v>CESAMA ELEVATORIO DE SANTOS DUMONT</v>
          </cell>
          <cell r="CK94" t="str">
            <v>ALVARO JOSE RODRIGUES</v>
          </cell>
          <cell r="CL94">
            <v>32</v>
          </cell>
          <cell r="CM94" t="str">
            <v>SANTOS DUMONT</v>
          </cell>
          <cell r="CN94" t="str">
            <v>JUIZ DE FORA</v>
          </cell>
          <cell r="CO94" t="str">
            <v>MG</v>
          </cell>
          <cell r="CP94">
            <v>4.59</v>
          </cell>
          <cell r="CQ94">
            <v>3.11</v>
          </cell>
          <cell r="CR94">
            <v>2.52</v>
          </cell>
          <cell r="CS94">
            <v>112014</v>
          </cell>
          <cell r="CT94">
            <v>0</v>
          </cell>
          <cell r="CU94">
            <v>0</v>
          </cell>
          <cell r="CV94">
            <v>0</v>
          </cell>
          <cell r="CW94">
            <v>100</v>
          </cell>
          <cell r="CX94">
            <v>21572243000174</v>
          </cell>
          <cell r="CY94">
            <v>52426053</v>
          </cell>
          <cell r="CZ94">
            <v>7000081844</v>
          </cell>
          <cell r="DA94" t="str">
            <v>B3</v>
          </cell>
          <cell r="DB94">
            <v>2008478846</v>
          </cell>
          <cell r="DC94">
            <v>3600601</v>
          </cell>
          <cell r="DG94">
            <v>12313</v>
          </cell>
          <cell r="DV94">
            <v>22158</v>
          </cell>
        </row>
        <row r="95">
          <cell r="C95">
            <v>3012030139</v>
          </cell>
          <cell r="D95">
            <v>17134642</v>
          </cell>
          <cell r="E95">
            <v>42005</v>
          </cell>
          <cell r="F95">
            <v>2014</v>
          </cell>
          <cell r="G95">
            <v>12</v>
          </cell>
          <cell r="H95">
            <v>23</v>
          </cell>
          <cell r="I95" t="str">
            <v>23/12/2014</v>
          </cell>
          <cell r="J95">
            <v>2015</v>
          </cell>
          <cell r="K95">
            <v>1</v>
          </cell>
          <cell r="L95">
            <v>23</v>
          </cell>
          <cell r="M95" t="str">
            <v>23/1/2015</v>
          </cell>
          <cell r="N95">
            <v>2015</v>
          </cell>
          <cell r="O95">
            <v>3</v>
          </cell>
          <cell r="P95">
            <v>22</v>
          </cell>
          <cell r="Q95" t="str">
            <v>22/3/2015</v>
          </cell>
          <cell r="R95">
            <v>7002</v>
          </cell>
          <cell r="S95">
            <v>4686309</v>
          </cell>
          <cell r="T95" t="str">
            <v>ARC123017855</v>
          </cell>
          <cell r="U95" t="str">
            <v>ARC123017855</v>
          </cell>
          <cell r="V95" t="str">
            <v>ARC123017855</v>
          </cell>
          <cell r="W95" t="str">
            <v>ARC123017855</v>
          </cell>
          <cell r="X95" t="str">
            <v>ARC123017855</v>
          </cell>
          <cell r="Y95" t="str">
            <v>ARC123017855</v>
          </cell>
          <cell r="Z95" t="str">
            <v>ARC123017855</v>
          </cell>
          <cell r="AA95" t="str">
            <v>ARC123017855</v>
          </cell>
          <cell r="AB95" t="str">
            <v>ARC123017855</v>
          </cell>
          <cell r="AC95">
            <v>0</v>
          </cell>
          <cell r="AD95">
            <v>0</v>
          </cell>
          <cell r="AE95">
            <v>0</v>
          </cell>
          <cell r="AF95">
            <v>0</v>
          </cell>
          <cell r="AG95">
            <v>0</v>
          </cell>
          <cell r="AH95">
            <v>0</v>
          </cell>
          <cell r="AI95">
            <v>0</v>
          </cell>
          <cell r="AJ95">
            <v>0</v>
          </cell>
          <cell r="AK95">
            <v>0</v>
          </cell>
          <cell r="AL95">
            <v>0</v>
          </cell>
          <cell r="AM95">
            <v>2061</v>
          </cell>
          <cell r="AN95">
            <v>0</v>
          </cell>
          <cell r="AO95">
            <v>0</v>
          </cell>
          <cell r="AP95">
            <v>0</v>
          </cell>
          <cell r="AQ95">
            <v>0</v>
          </cell>
          <cell r="AR95">
            <v>0</v>
          </cell>
          <cell r="AS95">
            <v>0</v>
          </cell>
          <cell r="AT95">
            <v>0</v>
          </cell>
          <cell r="AU95">
            <v>0</v>
          </cell>
          <cell r="AV95">
            <v>2342</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833.46</v>
          </cell>
          <cell r="BZ95">
            <v>0</v>
          </cell>
          <cell r="CA95">
            <v>195.78</v>
          </cell>
          <cell r="CB95">
            <v>10.44</v>
          </cell>
          <cell r="CC95">
            <v>47.96</v>
          </cell>
          <cell r="CD95">
            <v>39.619999999999997</v>
          </cell>
          <cell r="CE95">
            <v>0</v>
          </cell>
          <cell r="CF95">
            <v>0</v>
          </cell>
          <cell r="CG95">
            <v>0</v>
          </cell>
          <cell r="CH95">
            <v>0</v>
          </cell>
          <cell r="CI95">
            <v>1127.26</v>
          </cell>
          <cell r="CJ95" t="str">
            <v>cesama</v>
          </cell>
          <cell r="CK95" t="str">
            <v>CARANGOLA</v>
          </cell>
          <cell r="CL95">
            <v>785</v>
          </cell>
          <cell r="CM95" t="str">
            <v>DEMOCRATA</v>
          </cell>
          <cell r="CN95" t="str">
            <v>JUIZ DE FORA</v>
          </cell>
          <cell r="CO95" t="str">
            <v>MG</v>
          </cell>
          <cell r="CP95">
            <v>5.31</v>
          </cell>
          <cell r="CQ95">
            <v>3.3</v>
          </cell>
          <cell r="CR95">
            <v>3.03</v>
          </cell>
          <cell r="CS95">
            <v>112014</v>
          </cell>
          <cell r="CT95">
            <v>0</v>
          </cell>
          <cell r="CU95">
            <v>0</v>
          </cell>
          <cell r="CV95">
            <v>0</v>
          </cell>
          <cell r="CW95">
            <v>100</v>
          </cell>
          <cell r="CX95">
            <v>21572243000174</v>
          </cell>
          <cell r="CY95">
            <v>52426053</v>
          </cell>
          <cell r="CZ95">
            <v>7000081844</v>
          </cell>
          <cell r="DA95" t="str">
            <v>B3</v>
          </cell>
          <cell r="DB95">
            <v>2009059763</v>
          </cell>
          <cell r="DC95">
            <v>3600601</v>
          </cell>
          <cell r="DG95">
            <v>27338</v>
          </cell>
          <cell r="DV95">
            <v>29680</v>
          </cell>
        </row>
        <row r="96">
          <cell r="C96">
            <v>3004218992</v>
          </cell>
          <cell r="D96">
            <v>3074756</v>
          </cell>
          <cell r="E96">
            <v>42005</v>
          </cell>
          <cell r="F96">
            <v>2014</v>
          </cell>
          <cell r="G96">
            <v>12</v>
          </cell>
          <cell r="H96">
            <v>4</v>
          </cell>
          <cell r="I96" t="str">
            <v>4/12/2014</v>
          </cell>
          <cell r="J96">
            <v>2015</v>
          </cell>
          <cell r="K96">
            <v>1</v>
          </cell>
          <cell r="L96">
            <v>6</v>
          </cell>
          <cell r="M96" t="str">
            <v>6/1/2015</v>
          </cell>
          <cell r="N96">
            <v>2015</v>
          </cell>
          <cell r="O96">
            <v>2</v>
          </cell>
          <cell r="P96">
            <v>17</v>
          </cell>
          <cell r="Q96" t="str">
            <v>17/2/2015</v>
          </cell>
          <cell r="R96">
            <v>3004</v>
          </cell>
          <cell r="S96">
            <v>278685</v>
          </cell>
          <cell r="T96" t="str">
            <v>BQR977001625</v>
          </cell>
          <cell r="U96" t="str">
            <v>BQR977001625</v>
          </cell>
          <cell r="V96" t="str">
            <v>BQR977001625</v>
          </cell>
          <cell r="W96" t="str">
            <v>BQR977001625</v>
          </cell>
          <cell r="X96" t="str">
            <v>BQR977001625</v>
          </cell>
          <cell r="Y96" t="str">
            <v>BQR977001625</v>
          </cell>
          <cell r="Z96" t="str">
            <v>BQR977001625</v>
          </cell>
          <cell r="AA96" t="str">
            <v>BQR977001625</v>
          </cell>
          <cell r="AB96" t="str">
            <v>BQR977001625</v>
          </cell>
          <cell r="AC96">
            <v>0</v>
          </cell>
          <cell r="AD96">
            <v>0</v>
          </cell>
          <cell r="AE96">
            <v>0</v>
          </cell>
          <cell r="AF96">
            <v>0</v>
          </cell>
          <cell r="AG96">
            <v>0</v>
          </cell>
          <cell r="AH96">
            <v>0</v>
          </cell>
          <cell r="AI96">
            <v>0</v>
          </cell>
          <cell r="AJ96">
            <v>0</v>
          </cell>
          <cell r="AK96">
            <v>0</v>
          </cell>
          <cell r="AL96">
            <v>0</v>
          </cell>
          <cell r="AM96">
            <v>13680</v>
          </cell>
          <cell r="AN96">
            <v>0</v>
          </cell>
          <cell r="AO96">
            <v>0</v>
          </cell>
          <cell r="AP96">
            <v>0</v>
          </cell>
          <cell r="AQ96">
            <v>0</v>
          </cell>
          <cell r="AR96">
            <v>0</v>
          </cell>
          <cell r="AS96">
            <v>0</v>
          </cell>
          <cell r="AT96">
            <v>0</v>
          </cell>
          <cell r="AU96">
            <v>0</v>
          </cell>
          <cell r="AV96">
            <v>15840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6365.69</v>
          </cell>
          <cell r="BZ96">
            <v>0</v>
          </cell>
          <cell r="CA96">
            <v>1495.26</v>
          </cell>
          <cell r="CB96">
            <v>79.739999999999995</v>
          </cell>
          <cell r="CC96">
            <v>366.34</v>
          </cell>
          <cell r="CD96">
            <v>16.38</v>
          </cell>
          <cell r="CE96">
            <v>0</v>
          </cell>
          <cell r="CF96">
            <v>0</v>
          </cell>
          <cell r="CG96">
            <v>0</v>
          </cell>
          <cell r="CH96">
            <v>0</v>
          </cell>
          <cell r="CI96">
            <v>8323.41</v>
          </cell>
          <cell r="CJ96" t="str">
            <v>COMPANHIA SANEAMENTO MUNICIPAL CESAMA</v>
          </cell>
          <cell r="CK96" t="str">
            <v>BARAO DO RIO BRANCO</v>
          </cell>
          <cell r="CL96">
            <v>1843</v>
          </cell>
          <cell r="CM96" t="str">
            <v>CENTRO</v>
          </cell>
          <cell r="CN96" t="str">
            <v>JUIZ DE FORA</v>
          </cell>
          <cell r="CO96" t="str">
            <v>MG</v>
          </cell>
          <cell r="CP96">
            <v>4.47</v>
          </cell>
          <cell r="CQ96">
            <v>3.11</v>
          </cell>
          <cell r="CR96">
            <v>2.4300000000000002</v>
          </cell>
          <cell r="CS96">
            <v>112014</v>
          </cell>
          <cell r="CT96">
            <v>0</v>
          </cell>
          <cell r="CU96">
            <v>0</v>
          </cell>
          <cell r="CV96">
            <v>0</v>
          </cell>
          <cell r="CW96">
            <v>100</v>
          </cell>
          <cell r="CX96">
            <v>21572243000174</v>
          </cell>
          <cell r="CY96">
            <v>83255133</v>
          </cell>
          <cell r="CZ96">
            <v>7000081844</v>
          </cell>
          <cell r="DA96" t="str">
            <v>B3</v>
          </cell>
          <cell r="DB96">
            <v>2003832517</v>
          </cell>
          <cell r="DC96">
            <v>6399200</v>
          </cell>
          <cell r="DG96">
            <v>27327</v>
          </cell>
          <cell r="DV96">
            <v>27525</v>
          </cell>
        </row>
        <row r="97">
          <cell r="C97">
            <v>3006390600</v>
          </cell>
          <cell r="D97">
            <v>3074756</v>
          </cell>
          <cell r="E97">
            <v>42005</v>
          </cell>
          <cell r="F97">
            <v>2014</v>
          </cell>
          <cell r="G97">
            <v>12</v>
          </cell>
          <cell r="H97">
            <v>4</v>
          </cell>
          <cell r="I97" t="str">
            <v>4/12/2014</v>
          </cell>
          <cell r="J97">
            <v>2015</v>
          </cell>
          <cell r="K97">
            <v>1</v>
          </cell>
          <cell r="L97">
            <v>6</v>
          </cell>
          <cell r="M97" t="str">
            <v>6/1/2015</v>
          </cell>
          <cell r="N97">
            <v>2015</v>
          </cell>
          <cell r="O97">
            <v>2</v>
          </cell>
          <cell r="P97">
            <v>17</v>
          </cell>
          <cell r="Q97" t="str">
            <v>17/2/2015</v>
          </cell>
          <cell r="R97">
            <v>3004</v>
          </cell>
          <cell r="S97">
            <v>278686</v>
          </cell>
          <cell r="T97" t="str">
            <v>BMP947000320</v>
          </cell>
          <cell r="U97" t="str">
            <v>BMP947000320</v>
          </cell>
          <cell r="V97" t="str">
            <v>BMP947000320</v>
          </cell>
          <cell r="W97" t="str">
            <v>BMP947000320</v>
          </cell>
          <cell r="X97" t="str">
            <v>BMP947000320</v>
          </cell>
          <cell r="Y97" t="str">
            <v>BMP947000320</v>
          </cell>
          <cell r="Z97" t="str">
            <v>BMP947000320</v>
          </cell>
          <cell r="AA97" t="str">
            <v>BMP947000320</v>
          </cell>
          <cell r="AB97" t="str">
            <v>BMP947000320</v>
          </cell>
          <cell r="AC97">
            <v>0</v>
          </cell>
          <cell r="AD97">
            <v>0</v>
          </cell>
          <cell r="AE97">
            <v>0</v>
          </cell>
          <cell r="AF97">
            <v>0</v>
          </cell>
          <cell r="AG97">
            <v>0</v>
          </cell>
          <cell r="AH97">
            <v>0</v>
          </cell>
          <cell r="AI97">
            <v>0</v>
          </cell>
          <cell r="AJ97">
            <v>0</v>
          </cell>
          <cell r="AK97">
            <v>0</v>
          </cell>
          <cell r="AL97">
            <v>0</v>
          </cell>
          <cell r="AM97">
            <v>7120</v>
          </cell>
          <cell r="AN97">
            <v>0</v>
          </cell>
          <cell r="AO97">
            <v>0</v>
          </cell>
          <cell r="AP97">
            <v>0</v>
          </cell>
          <cell r="AQ97">
            <v>0</v>
          </cell>
          <cell r="AR97">
            <v>0</v>
          </cell>
          <cell r="AS97">
            <v>0</v>
          </cell>
          <cell r="AT97">
            <v>0</v>
          </cell>
          <cell r="AU97">
            <v>0</v>
          </cell>
          <cell r="AV97">
            <v>9440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3793.69</v>
          </cell>
          <cell r="BZ97">
            <v>0</v>
          </cell>
          <cell r="CA97">
            <v>891.11</v>
          </cell>
          <cell r="CB97">
            <v>47.52</v>
          </cell>
          <cell r="CC97">
            <v>218.32</v>
          </cell>
          <cell r="CD97">
            <v>16.38</v>
          </cell>
          <cell r="CE97">
            <v>0</v>
          </cell>
          <cell r="CF97">
            <v>0</v>
          </cell>
          <cell r="CG97">
            <v>0</v>
          </cell>
          <cell r="CH97">
            <v>0</v>
          </cell>
          <cell r="CI97">
            <v>4967.0200000000004</v>
          </cell>
          <cell r="CJ97" t="str">
            <v>COMPANHIA SANEAMENTO MUNICIPAL CESAMA</v>
          </cell>
          <cell r="CK97" t="str">
            <v>GETULIO VARGAS</v>
          </cell>
          <cell r="CL97">
            <v>911</v>
          </cell>
          <cell r="CM97" t="str">
            <v>CENTRO</v>
          </cell>
          <cell r="CN97" t="str">
            <v>JUIZ DE FORA</v>
          </cell>
          <cell r="CO97" t="str">
            <v>MG</v>
          </cell>
          <cell r="CP97">
            <v>4.47</v>
          </cell>
          <cell r="CQ97">
            <v>3.11</v>
          </cell>
          <cell r="CR97">
            <v>2.4300000000000002</v>
          </cell>
          <cell r="CS97">
            <v>112014</v>
          </cell>
          <cell r="CT97">
            <v>0</v>
          </cell>
          <cell r="CU97">
            <v>0</v>
          </cell>
          <cell r="CV97">
            <v>0</v>
          </cell>
          <cell r="CW97">
            <v>100</v>
          </cell>
          <cell r="CX97">
            <v>21572243000174</v>
          </cell>
          <cell r="CY97">
            <v>83255133</v>
          </cell>
          <cell r="CZ97">
            <v>7000081844</v>
          </cell>
          <cell r="DA97" t="str">
            <v>B3</v>
          </cell>
          <cell r="DB97">
            <v>2005866848</v>
          </cell>
          <cell r="DC97">
            <v>6399200</v>
          </cell>
          <cell r="DG97">
            <v>12704</v>
          </cell>
          <cell r="DV97">
            <v>12822</v>
          </cell>
        </row>
        <row r="98">
          <cell r="C98">
            <v>3003269252</v>
          </cell>
          <cell r="D98">
            <v>5071734</v>
          </cell>
          <cell r="E98">
            <v>42005</v>
          </cell>
          <cell r="F98">
            <v>2014</v>
          </cell>
          <cell r="G98">
            <v>12</v>
          </cell>
          <cell r="H98">
            <v>6</v>
          </cell>
          <cell r="I98" t="str">
            <v>6/12/2014</v>
          </cell>
          <cell r="J98">
            <v>2015</v>
          </cell>
          <cell r="K98">
            <v>1</v>
          </cell>
          <cell r="L98">
            <v>8</v>
          </cell>
          <cell r="M98" t="str">
            <v>8/1/2015</v>
          </cell>
          <cell r="N98">
            <v>2015</v>
          </cell>
          <cell r="O98">
            <v>3</v>
          </cell>
          <cell r="P98">
            <v>22</v>
          </cell>
          <cell r="Q98" t="str">
            <v>22/3/2015</v>
          </cell>
          <cell r="R98">
            <v>7002</v>
          </cell>
          <cell r="S98">
            <v>773564</v>
          </cell>
          <cell r="T98" t="str">
            <v>AHN860006005</v>
          </cell>
          <cell r="U98" t="str">
            <v>AHN860006005</v>
          </cell>
          <cell r="V98" t="str">
            <v>AHN860006005</v>
          </cell>
          <cell r="W98" t="str">
            <v>AHN860006005</v>
          </cell>
          <cell r="X98" t="str">
            <v>AHN860006005</v>
          </cell>
          <cell r="Y98" t="str">
            <v>AHN860006005</v>
          </cell>
          <cell r="Z98" t="str">
            <v>AHN860006005</v>
          </cell>
          <cell r="AA98" t="str">
            <v>AHN860006005</v>
          </cell>
          <cell r="AB98" t="str">
            <v>AHN860006005</v>
          </cell>
          <cell r="AC98">
            <v>0</v>
          </cell>
          <cell r="AD98">
            <v>0</v>
          </cell>
          <cell r="AE98">
            <v>0</v>
          </cell>
          <cell r="AF98">
            <v>0</v>
          </cell>
          <cell r="AG98">
            <v>0</v>
          </cell>
          <cell r="AH98">
            <v>0</v>
          </cell>
          <cell r="AI98">
            <v>0</v>
          </cell>
          <cell r="AJ98">
            <v>0</v>
          </cell>
          <cell r="AK98">
            <v>0</v>
          </cell>
          <cell r="AL98">
            <v>0</v>
          </cell>
          <cell r="AM98">
            <v>3243</v>
          </cell>
          <cell r="AN98">
            <v>0</v>
          </cell>
          <cell r="AO98">
            <v>0</v>
          </cell>
          <cell r="AP98">
            <v>0</v>
          </cell>
          <cell r="AQ98">
            <v>0</v>
          </cell>
          <cell r="AR98">
            <v>0</v>
          </cell>
          <cell r="AS98">
            <v>0</v>
          </cell>
          <cell r="AT98">
            <v>0</v>
          </cell>
          <cell r="AU98">
            <v>0</v>
          </cell>
          <cell r="AV98">
            <v>3624</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1243.54</v>
          </cell>
          <cell r="BZ98">
            <v>0</v>
          </cell>
          <cell r="CA98">
            <v>292.10000000000002</v>
          </cell>
          <cell r="CB98">
            <v>15.58</v>
          </cell>
          <cell r="CC98">
            <v>71.569999999999993</v>
          </cell>
          <cell r="CD98">
            <v>0</v>
          </cell>
          <cell r="CE98">
            <v>0</v>
          </cell>
          <cell r="CF98">
            <v>0</v>
          </cell>
          <cell r="CG98">
            <v>0</v>
          </cell>
          <cell r="CH98">
            <v>0</v>
          </cell>
          <cell r="CI98">
            <v>1622.79</v>
          </cell>
          <cell r="CJ98" t="str">
            <v>CESAMA J FORA UNID 1201</v>
          </cell>
          <cell r="CK98" t="str">
            <v>SILVESTRE DE ARAUJO PORTO</v>
          </cell>
          <cell r="CL98">
            <v>732</v>
          </cell>
          <cell r="CM98" t="str">
            <v>MARUMBI</v>
          </cell>
          <cell r="CN98" t="str">
            <v>JUIZ DE FORA</v>
          </cell>
          <cell r="CO98" t="str">
            <v>MG</v>
          </cell>
          <cell r="CP98">
            <v>4.47</v>
          </cell>
          <cell r="CQ98">
            <v>3.11</v>
          </cell>
          <cell r="CR98">
            <v>2.4300000000000002</v>
          </cell>
          <cell r="CS98">
            <v>112014</v>
          </cell>
          <cell r="CT98">
            <v>0</v>
          </cell>
          <cell r="CU98">
            <v>0</v>
          </cell>
          <cell r="CV98">
            <v>0</v>
          </cell>
          <cell r="CW98">
            <v>100</v>
          </cell>
          <cell r="CX98">
            <v>21572243000174</v>
          </cell>
          <cell r="CY98">
            <v>52426053</v>
          </cell>
          <cell r="CZ98">
            <v>7000081844</v>
          </cell>
          <cell r="DA98" t="str">
            <v>B3</v>
          </cell>
          <cell r="DB98">
            <v>2003044719</v>
          </cell>
          <cell r="DC98">
            <v>3600601</v>
          </cell>
          <cell r="DG98">
            <v>50700</v>
          </cell>
          <cell r="DV98">
            <v>54324</v>
          </cell>
        </row>
        <row r="99">
          <cell r="C99">
            <v>3003632185</v>
          </cell>
          <cell r="D99">
            <v>5074759</v>
          </cell>
          <cell r="E99">
            <v>42005</v>
          </cell>
          <cell r="F99">
            <v>2014</v>
          </cell>
          <cell r="G99">
            <v>12</v>
          </cell>
          <cell r="H99">
            <v>6</v>
          </cell>
          <cell r="I99" t="str">
            <v>6/12/2014</v>
          </cell>
          <cell r="J99">
            <v>2015</v>
          </cell>
          <cell r="K99">
            <v>1</v>
          </cell>
          <cell r="L99">
            <v>8</v>
          </cell>
          <cell r="M99" t="str">
            <v>8/1/2015</v>
          </cell>
          <cell r="N99">
            <v>2015</v>
          </cell>
          <cell r="O99">
            <v>3</v>
          </cell>
          <cell r="P99">
            <v>22</v>
          </cell>
          <cell r="Q99" t="str">
            <v>22/3/2015</v>
          </cell>
          <cell r="R99">
            <v>7002</v>
          </cell>
          <cell r="S99">
            <v>773565</v>
          </cell>
          <cell r="T99" t="str">
            <v>BMP913000142</v>
          </cell>
          <cell r="U99" t="str">
            <v>BMP913000142</v>
          </cell>
          <cell r="V99" t="str">
            <v>BMP913000142</v>
          </cell>
          <cell r="W99" t="str">
            <v>BMP913000142</v>
          </cell>
          <cell r="X99" t="str">
            <v>BMP913000142</v>
          </cell>
          <cell r="Y99" t="str">
            <v>BMP913000142</v>
          </cell>
          <cell r="Z99" t="str">
            <v>BMP913000142</v>
          </cell>
          <cell r="AA99" t="str">
            <v>BMP913000142</v>
          </cell>
          <cell r="AB99" t="str">
            <v>BMP913000142</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34.31</v>
          </cell>
          <cell r="BZ99">
            <v>0</v>
          </cell>
          <cell r="CA99">
            <v>0</v>
          </cell>
          <cell r="CB99">
            <v>0.34</v>
          </cell>
          <cell r="CC99">
            <v>1.6</v>
          </cell>
          <cell r="CD99">
            <v>0</v>
          </cell>
          <cell r="CE99">
            <v>0</v>
          </cell>
          <cell r="CF99">
            <v>0</v>
          </cell>
          <cell r="CG99">
            <v>0</v>
          </cell>
          <cell r="CH99">
            <v>0</v>
          </cell>
          <cell r="CI99">
            <v>36.25</v>
          </cell>
          <cell r="CJ99" t="str">
            <v>CESAMA J FORA UNID 1201</v>
          </cell>
          <cell r="CK99" t="str">
            <v>BARAO DE SANTA HELENA</v>
          </cell>
          <cell r="CL99">
            <v>480</v>
          </cell>
          <cell r="CM99" t="str">
            <v>GRANBERY</v>
          </cell>
          <cell r="CN99" t="str">
            <v>JUIZ DE FORA</v>
          </cell>
          <cell r="CO99" t="str">
            <v>MG</v>
          </cell>
          <cell r="CP99">
            <v>4.59</v>
          </cell>
          <cell r="CQ99">
            <v>3.11</v>
          </cell>
          <cell r="CR99">
            <v>2.52</v>
          </cell>
          <cell r="CS99">
            <v>112014</v>
          </cell>
          <cell r="CT99">
            <v>0.05</v>
          </cell>
          <cell r="CU99">
            <v>1</v>
          </cell>
          <cell r="CV99">
            <v>0.05</v>
          </cell>
          <cell r="CW99">
            <v>202</v>
          </cell>
          <cell r="CX99">
            <v>21572243000174</v>
          </cell>
          <cell r="CY99">
            <v>52426053</v>
          </cell>
          <cell r="CZ99">
            <v>7000081844</v>
          </cell>
          <cell r="DA99" t="str">
            <v>B3</v>
          </cell>
          <cell r="DB99">
            <v>2003412865</v>
          </cell>
          <cell r="DC99">
            <v>3600601</v>
          </cell>
          <cell r="DG99">
            <v>43892</v>
          </cell>
          <cell r="DV99">
            <v>43892</v>
          </cell>
        </row>
        <row r="100">
          <cell r="C100">
            <v>3004088530</v>
          </cell>
          <cell r="D100">
            <v>5134638</v>
          </cell>
          <cell r="E100">
            <v>42005</v>
          </cell>
          <cell r="F100">
            <v>2014</v>
          </cell>
          <cell r="G100">
            <v>12</v>
          </cell>
          <cell r="H100">
            <v>6</v>
          </cell>
          <cell r="I100" t="str">
            <v>6/12/2014</v>
          </cell>
          <cell r="J100">
            <v>2015</v>
          </cell>
          <cell r="K100">
            <v>1</v>
          </cell>
          <cell r="L100">
            <v>8</v>
          </cell>
          <cell r="M100" t="str">
            <v>8/1/2015</v>
          </cell>
          <cell r="N100">
            <v>2015</v>
          </cell>
          <cell r="O100">
            <v>3</v>
          </cell>
          <cell r="P100">
            <v>22</v>
          </cell>
          <cell r="Q100" t="str">
            <v>22/3/2015</v>
          </cell>
          <cell r="R100">
            <v>7002</v>
          </cell>
          <cell r="S100">
            <v>773566</v>
          </cell>
          <cell r="T100" t="str">
            <v>BMP749000539</v>
          </cell>
          <cell r="U100" t="str">
            <v>BMP749000539</v>
          </cell>
          <cell r="V100" t="str">
            <v>BMP749000539</v>
          </cell>
          <cell r="W100" t="str">
            <v>BMP749000539</v>
          </cell>
          <cell r="X100" t="str">
            <v>BMP749000539</v>
          </cell>
          <cell r="Y100" t="str">
            <v>BMP749000539</v>
          </cell>
          <cell r="Z100" t="str">
            <v>BMP749000539</v>
          </cell>
          <cell r="AA100" t="str">
            <v>BMP749000539</v>
          </cell>
          <cell r="AB100" t="str">
            <v>BMP749000539</v>
          </cell>
          <cell r="AC100">
            <v>0</v>
          </cell>
          <cell r="AD100">
            <v>0</v>
          </cell>
          <cell r="AE100">
            <v>0</v>
          </cell>
          <cell r="AF100">
            <v>0</v>
          </cell>
          <cell r="AG100">
            <v>0</v>
          </cell>
          <cell r="AH100">
            <v>0</v>
          </cell>
          <cell r="AI100">
            <v>0</v>
          </cell>
          <cell r="AJ100">
            <v>0</v>
          </cell>
          <cell r="AK100">
            <v>0</v>
          </cell>
          <cell r="AL100">
            <v>0</v>
          </cell>
          <cell r="AM100">
            <v>16560</v>
          </cell>
          <cell r="AN100">
            <v>0</v>
          </cell>
          <cell r="AO100">
            <v>0</v>
          </cell>
          <cell r="AP100">
            <v>0</v>
          </cell>
          <cell r="AQ100">
            <v>0</v>
          </cell>
          <cell r="AR100">
            <v>0</v>
          </cell>
          <cell r="AS100">
            <v>0</v>
          </cell>
          <cell r="AT100">
            <v>0</v>
          </cell>
          <cell r="AU100">
            <v>0</v>
          </cell>
          <cell r="AV100">
            <v>21040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7219.64</v>
          </cell>
          <cell r="BZ100">
            <v>0</v>
          </cell>
          <cell r="CA100">
            <v>1695.86</v>
          </cell>
          <cell r="CB100">
            <v>90.44</v>
          </cell>
          <cell r="CC100">
            <v>415.48</v>
          </cell>
          <cell r="CD100">
            <v>0</v>
          </cell>
          <cell r="CE100">
            <v>0</v>
          </cell>
          <cell r="CF100">
            <v>0</v>
          </cell>
          <cell r="CG100">
            <v>0</v>
          </cell>
          <cell r="CH100">
            <v>0</v>
          </cell>
          <cell r="CI100">
            <v>9421.42</v>
          </cell>
          <cell r="CJ100" t="str">
            <v>CESAMA</v>
          </cell>
          <cell r="CK100" t="str">
            <v>VEREADOR FRANCISCO PINHEIRO</v>
          </cell>
          <cell r="CL100">
            <v>50</v>
          </cell>
          <cell r="CM100" t="str">
            <v>NOVA BENFICA</v>
          </cell>
          <cell r="CN100" t="str">
            <v>JUIZ DE FORA</v>
          </cell>
          <cell r="CO100" t="str">
            <v>MG</v>
          </cell>
          <cell r="CP100">
            <v>5.31</v>
          </cell>
          <cell r="CQ100">
            <v>3.3</v>
          </cell>
          <cell r="CR100">
            <v>3.03</v>
          </cell>
          <cell r="CS100">
            <v>112014</v>
          </cell>
          <cell r="CT100">
            <v>1.35</v>
          </cell>
          <cell r="CU100">
            <v>1</v>
          </cell>
          <cell r="CV100">
            <v>1.35</v>
          </cell>
          <cell r="CW100">
            <v>100</v>
          </cell>
          <cell r="CX100">
            <v>21572243000174</v>
          </cell>
          <cell r="CY100">
            <v>52426053</v>
          </cell>
          <cell r="CZ100">
            <v>7000081844</v>
          </cell>
          <cell r="DA100" t="str">
            <v>B3</v>
          </cell>
          <cell r="DB100">
            <v>2003674611</v>
          </cell>
          <cell r="DC100">
            <v>3600601</v>
          </cell>
          <cell r="DG100">
            <v>68047</v>
          </cell>
          <cell r="DV100">
            <v>68573</v>
          </cell>
        </row>
        <row r="101">
          <cell r="C101">
            <v>3005532952</v>
          </cell>
          <cell r="D101">
            <v>3134682</v>
          </cell>
          <cell r="E101">
            <v>42005</v>
          </cell>
          <cell r="F101">
            <v>2014</v>
          </cell>
          <cell r="G101">
            <v>12</v>
          </cell>
          <cell r="H101">
            <v>4</v>
          </cell>
          <cell r="I101" t="str">
            <v>4/12/2014</v>
          </cell>
          <cell r="J101">
            <v>2015</v>
          </cell>
          <cell r="K101">
            <v>1</v>
          </cell>
          <cell r="L101">
            <v>6</v>
          </cell>
          <cell r="M101" t="str">
            <v>6/1/2015</v>
          </cell>
          <cell r="N101">
            <v>2015</v>
          </cell>
          <cell r="O101">
            <v>3</v>
          </cell>
          <cell r="P101">
            <v>22</v>
          </cell>
          <cell r="Q101" t="str">
            <v>22/3/2015</v>
          </cell>
          <cell r="R101">
            <v>7002</v>
          </cell>
          <cell r="S101">
            <v>773567</v>
          </cell>
          <cell r="T101" t="str">
            <v>AMD118035989</v>
          </cell>
          <cell r="U101" t="str">
            <v>AMD118035989</v>
          </cell>
          <cell r="V101" t="str">
            <v>AMD118035989</v>
          </cell>
          <cell r="W101" t="str">
            <v>AMD118035989</v>
          </cell>
          <cell r="X101" t="str">
            <v>AMD118035989</v>
          </cell>
          <cell r="Y101" t="str">
            <v>AMD118035989</v>
          </cell>
          <cell r="Z101" t="str">
            <v>AMD118035989</v>
          </cell>
          <cell r="AA101" t="str">
            <v>AMD118035989</v>
          </cell>
          <cell r="AB101" t="str">
            <v>AMD118035989</v>
          </cell>
          <cell r="AC101">
            <v>0</v>
          </cell>
          <cell r="AD101">
            <v>0</v>
          </cell>
          <cell r="AE101">
            <v>0</v>
          </cell>
          <cell r="AF101">
            <v>0</v>
          </cell>
          <cell r="AG101">
            <v>0</v>
          </cell>
          <cell r="AH101">
            <v>0</v>
          </cell>
          <cell r="AI101">
            <v>0</v>
          </cell>
          <cell r="AJ101">
            <v>0</v>
          </cell>
          <cell r="AK101">
            <v>0</v>
          </cell>
          <cell r="AL101">
            <v>0</v>
          </cell>
          <cell r="AM101">
            <v>20</v>
          </cell>
          <cell r="AN101">
            <v>0</v>
          </cell>
          <cell r="AO101">
            <v>0</v>
          </cell>
          <cell r="AP101">
            <v>0</v>
          </cell>
          <cell r="AQ101">
            <v>0</v>
          </cell>
          <cell r="AR101">
            <v>0</v>
          </cell>
          <cell r="AS101">
            <v>0</v>
          </cell>
          <cell r="AT101">
            <v>0</v>
          </cell>
          <cell r="AU101">
            <v>0</v>
          </cell>
          <cell r="AV101">
            <v>21</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10.25</v>
          </cell>
          <cell r="BZ101">
            <v>0</v>
          </cell>
          <cell r="CA101">
            <v>2.4</v>
          </cell>
          <cell r="CB101">
            <v>0.13</v>
          </cell>
          <cell r="CC101">
            <v>0.59</v>
          </cell>
          <cell r="CD101">
            <v>0</v>
          </cell>
          <cell r="CE101">
            <v>0</v>
          </cell>
          <cell r="CF101">
            <v>0</v>
          </cell>
          <cell r="CG101">
            <v>0</v>
          </cell>
          <cell r="CH101">
            <v>0</v>
          </cell>
          <cell r="CI101">
            <v>13.37</v>
          </cell>
          <cell r="CJ101" t="str">
            <v>CESAMA</v>
          </cell>
          <cell r="CK101" t="str">
            <v>ANTONIO SIMAO FIRJAN</v>
          </cell>
          <cell r="CL101">
            <v>803</v>
          </cell>
          <cell r="CM101" t="str">
            <v>DISTRITO INDUSTRIAL</v>
          </cell>
          <cell r="CN101" t="str">
            <v>JUIZ DE FORA</v>
          </cell>
          <cell r="CO101" t="str">
            <v>MG</v>
          </cell>
          <cell r="CP101">
            <v>10.5</v>
          </cell>
          <cell r="CQ101">
            <v>87.59</v>
          </cell>
          <cell r="CR101">
            <v>5.68</v>
          </cell>
          <cell r="CS101">
            <v>112014</v>
          </cell>
          <cell r="CT101">
            <v>0</v>
          </cell>
          <cell r="CU101">
            <v>0</v>
          </cell>
          <cell r="CV101">
            <v>0</v>
          </cell>
          <cell r="CW101">
            <v>100</v>
          </cell>
          <cell r="CX101">
            <v>21572243000174</v>
          </cell>
          <cell r="CY101">
            <v>52426053</v>
          </cell>
          <cell r="CZ101">
            <v>7000081844</v>
          </cell>
          <cell r="DA101" t="str">
            <v>B3</v>
          </cell>
          <cell r="DB101">
            <v>2005110660</v>
          </cell>
          <cell r="DC101">
            <v>3600601</v>
          </cell>
          <cell r="DG101">
            <v>302</v>
          </cell>
          <cell r="DV101">
            <v>323</v>
          </cell>
        </row>
        <row r="102">
          <cell r="C102">
            <v>3005553862</v>
          </cell>
          <cell r="D102">
            <v>3073281</v>
          </cell>
          <cell r="E102">
            <v>42005</v>
          </cell>
          <cell r="F102">
            <v>2014</v>
          </cell>
          <cell r="G102">
            <v>12</v>
          </cell>
          <cell r="H102">
            <v>10</v>
          </cell>
          <cell r="I102" t="str">
            <v>10/12/2014</v>
          </cell>
          <cell r="J102">
            <v>2015</v>
          </cell>
          <cell r="K102">
            <v>1</v>
          </cell>
          <cell r="L102">
            <v>6</v>
          </cell>
          <cell r="M102" t="str">
            <v>6/1/2015</v>
          </cell>
          <cell r="N102">
            <v>2015</v>
          </cell>
          <cell r="O102">
            <v>3</v>
          </cell>
          <cell r="P102">
            <v>22</v>
          </cell>
          <cell r="Q102" t="str">
            <v>22/3/2015</v>
          </cell>
          <cell r="R102">
            <v>7002</v>
          </cell>
          <cell r="S102">
            <v>773568</v>
          </cell>
          <cell r="T102" t="str">
            <v>ARD118015984</v>
          </cell>
          <cell r="U102" t="str">
            <v>ARD118015984</v>
          </cell>
          <cell r="V102" t="str">
            <v>ARD118015984</v>
          </cell>
          <cell r="W102" t="str">
            <v>ARD118015984</v>
          </cell>
          <cell r="X102" t="str">
            <v>ARD118015984</v>
          </cell>
          <cell r="Y102" t="str">
            <v>ARD118015984</v>
          </cell>
          <cell r="Z102" t="str">
            <v>ARD118015984</v>
          </cell>
          <cell r="AA102" t="str">
            <v>ARD118015984</v>
          </cell>
          <cell r="AB102" t="str">
            <v>ARD118015984</v>
          </cell>
          <cell r="AC102">
            <v>0</v>
          </cell>
          <cell r="AD102">
            <v>0</v>
          </cell>
          <cell r="AE102">
            <v>0</v>
          </cell>
          <cell r="AF102">
            <v>0</v>
          </cell>
          <cell r="AG102">
            <v>0</v>
          </cell>
          <cell r="AH102">
            <v>0</v>
          </cell>
          <cell r="AI102">
            <v>0</v>
          </cell>
          <cell r="AJ102">
            <v>0</v>
          </cell>
          <cell r="AK102">
            <v>0</v>
          </cell>
          <cell r="AL102">
            <v>0</v>
          </cell>
          <cell r="AM102">
            <v>948</v>
          </cell>
          <cell r="AN102">
            <v>0</v>
          </cell>
          <cell r="AO102">
            <v>0</v>
          </cell>
          <cell r="AP102">
            <v>0</v>
          </cell>
          <cell r="AQ102">
            <v>0</v>
          </cell>
          <cell r="AR102">
            <v>0</v>
          </cell>
          <cell r="AS102">
            <v>0</v>
          </cell>
          <cell r="AT102">
            <v>0</v>
          </cell>
          <cell r="AU102">
            <v>0</v>
          </cell>
          <cell r="AV102">
            <v>902</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309.05</v>
          </cell>
          <cell r="BZ102">
            <v>0</v>
          </cell>
          <cell r="CA102">
            <v>72.599999999999994</v>
          </cell>
          <cell r="CB102">
            <v>3.87</v>
          </cell>
          <cell r="CC102">
            <v>17.79</v>
          </cell>
          <cell r="CD102">
            <v>16.38</v>
          </cell>
          <cell r="CE102">
            <v>0</v>
          </cell>
          <cell r="CF102">
            <v>0</v>
          </cell>
          <cell r="CG102">
            <v>0</v>
          </cell>
          <cell r="CH102">
            <v>0</v>
          </cell>
          <cell r="CI102">
            <v>419.69</v>
          </cell>
          <cell r="CJ102" t="str">
            <v>CESAMA</v>
          </cell>
          <cell r="CK102" t="str">
            <v>RANDALL DE OLIVEIRA</v>
          </cell>
          <cell r="CL102">
            <v>540</v>
          </cell>
          <cell r="CM102" t="str">
            <v>PARQUE GUADALAJARA</v>
          </cell>
          <cell r="CN102" t="str">
            <v>JUIZ DE FORA</v>
          </cell>
          <cell r="CO102" t="str">
            <v>MG</v>
          </cell>
          <cell r="CP102">
            <v>9.7200000000000006</v>
          </cell>
          <cell r="CQ102">
            <v>7.37</v>
          </cell>
          <cell r="CR102">
            <v>5.07</v>
          </cell>
          <cell r="CS102">
            <v>112014</v>
          </cell>
          <cell r="CT102">
            <v>0</v>
          </cell>
          <cell r="CU102">
            <v>0</v>
          </cell>
          <cell r="CV102">
            <v>0</v>
          </cell>
          <cell r="CW102">
            <v>100</v>
          </cell>
          <cell r="CX102">
            <v>21572243000174</v>
          </cell>
          <cell r="CY102">
            <v>52426053</v>
          </cell>
          <cell r="CZ102">
            <v>7000081844</v>
          </cell>
          <cell r="DA102" t="str">
            <v>B3</v>
          </cell>
          <cell r="DB102">
            <v>2005108031</v>
          </cell>
          <cell r="DC102">
            <v>3600601</v>
          </cell>
          <cell r="DG102">
            <v>37458</v>
          </cell>
          <cell r="DV102">
            <v>38360</v>
          </cell>
        </row>
        <row r="103">
          <cell r="C103">
            <v>3005797247</v>
          </cell>
          <cell r="D103">
            <v>5134635</v>
          </cell>
          <cell r="E103">
            <v>42005</v>
          </cell>
          <cell r="F103">
            <v>2014</v>
          </cell>
          <cell r="G103">
            <v>12</v>
          </cell>
          <cell r="H103">
            <v>6</v>
          </cell>
          <cell r="I103" t="str">
            <v>6/12/2014</v>
          </cell>
          <cell r="J103">
            <v>2015</v>
          </cell>
          <cell r="K103">
            <v>1</v>
          </cell>
          <cell r="L103">
            <v>8</v>
          </cell>
          <cell r="M103" t="str">
            <v>8/1/2015</v>
          </cell>
          <cell r="N103">
            <v>2015</v>
          </cell>
          <cell r="O103">
            <v>3</v>
          </cell>
          <cell r="P103">
            <v>22</v>
          </cell>
          <cell r="Q103" t="str">
            <v>22/3/2015</v>
          </cell>
          <cell r="R103">
            <v>7002</v>
          </cell>
          <cell r="S103">
            <v>773569</v>
          </cell>
          <cell r="T103" t="str">
            <v>ABG002047285</v>
          </cell>
          <cell r="U103" t="str">
            <v>ABG002047285</v>
          </cell>
          <cell r="V103" t="str">
            <v>ABG002047285</v>
          </cell>
          <cell r="W103" t="str">
            <v>ABG002047285</v>
          </cell>
          <cell r="X103" t="str">
            <v>ABG002047285</v>
          </cell>
          <cell r="Y103" t="str">
            <v>ABG002047285</v>
          </cell>
          <cell r="Z103" t="str">
            <v>ABG002047285</v>
          </cell>
          <cell r="AA103" t="str">
            <v>ABG002047285</v>
          </cell>
          <cell r="AB103" t="str">
            <v>ABG002047285</v>
          </cell>
          <cell r="AC103">
            <v>0</v>
          </cell>
          <cell r="AD103">
            <v>0</v>
          </cell>
          <cell r="AE103">
            <v>0</v>
          </cell>
          <cell r="AF103">
            <v>0</v>
          </cell>
          <cell r="AG103">
            <v>0</v>
          </cell>
          <cell r="AH103">
            <v>0</v>
          </cell>
          <cell r="AI103">
            <v>0</v>
          </cell>
          <cell r="AJ103">
            <v>0</v>
          </cell>
          <cell r="AK103">
            <v>0</v>
          </cell>
          <cell r="AL103">
            <v>0</v>
          </cell>
          <cell r="AM103">
            <v>25</v>
          </cell>
          <cell r="AN103">
            <v>0</v>
          </cell>
          <cell r="AO103">
            <v>0</v>
          </cell>
          <cell r="AP103">
            <v>0</v>
          </cell>
          <cell r="AQ103">
            <v>0</v>
          </cell>
          <cell r="AR103">
            <v>0</v>
          </cell>
          <cell r="AS103">
            <v>0</v>
          </cell>
          <cell r="AT103">
            <v>0</v>
          </cell>
          <cell r="AU103">
            <v>0</v>
          </cell>
          <cell r="AV103">
            <v>28</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10.3</v>
          </cell>
          <cell r="BZ103">
            <v>0</v>
          </cell>
          <cell r="CA103">
            <v>2.42</v>
          </cell>
          <cell r="CB103">
            <v>0.13</v>
          </cell>
          <cell r="CC103">
            <v>0.59</v>
          </cell>
          <cell r="CD103">
            <v>0</v>
          </cell>
          <cell r="CE103">
            <v>0</v>
          </cell>
          <cell r="CF103">
            <v>0</v>
          </cell>
          <cell r="CG103">
            <v>0</v>
          </cell>
          <cell r="CH103">
            <v>0</v>
          </cell>
          <cell r="CI103">
            <v>13.44</v>
          </cell>
          <cell r="CJ103" t="str">
            <v>CESAMA MACROMEDICAO</v>
          </cell>
          <cell r="CK103" t="str">
            <v>POETA CELIO GRUNEWALD</v>
          </cell>
          <cell r="CL103">
            <v>521</v>
          </cell>
          <cell r="CM103" t="str">
            <v>NOVA BENFICA</v>
          </cell>
          <cell r="CN103" t="str">
            <v>JUIZ DE FORA</v>
          </cell>
          <cell r="CO103" t="str">
            <v>MG</v>
          </cell>
          <cell r="CP103">
            <v>5.31</v>
          </cell>
          <cell r="CQ103">
            <v>3.3</v>
          </cell>
          <cell r="CR103">
            <v>3.03</v>
          </cell>
          <cell r="CS103">
            <v>112014</v>
          </cell>
          <cell r="CT103">
            <v>1.35</v>
          </cell>
          <cell r="CU103">
            <v>1</v>
          </cell>
          <cell r="CV103">
            <v>1.35</v>
          </cell>
          <cell r="CW103">
            <v>100</v>
          </cell>
          <cell r="CX103">
            <v>21572243000174</v>
          </cell>
          <cell r="CY103">
            <v>52426053</v>
          </cell>
          <cell r="CZ103">
            <v>7000081844</v>
          </cell>
          <cell r="DA103" t="str">
            <v>B3</v>
          </cell>
          <cell r="DB103">
            <v>2005361404</v>
          </cell>
          <cell r="DC103">
            <v>3600601</v>
          </cell>
          <cell r="DG103">
            <v>3423</v>
          </cell>
          <cell r="DV103">
            <v>3451</v>
          </cell>
        </row>
        <row r="104">
          <cell r="C104">
            <v>3010822703</v>
          </cell>
          <cell r="D104">
            <v>3073281</v>
          </cell>
          <cell r="E104">
            <v>42005</v>
          </cell>
          <cell r="F104">
            <v>2014</v>
          </cell>
          <cell r="G104">
            <v>12</v>
          </cell>
          <cell r="H104">
            <v>10</v>
          </cell>
          <cell r="I104" t="str">
            <v>10/12/2014</v>
          </cell>
          <cell r="J104">
            <v>2015</v>
          </cell>
          <cell r="K104">
            <v>1</v>
          </cell>
          <cell r="L104">
            <v>6</v>
          </cell>
          <cell r="M104" t="str">
            <v>6/1/2015</v>
          </cell>
          <cell r="N104">
            <v>2015</v>
          </cell>
          <cell r="O104">
            <v>3</v>
          </cell>
          <cell r="P104">
            <v>22</v>
          </cell>
          <cell r="Q104" t="str">
            <v>22/3/2015</v>
          </cell>
          <cell r="R104">
            <v>7002</v>
          </cell>
          <cell r="S104">
            <v>773570</v>
          </cell>
          <cell r="T104" t="str">
            <v>AMD100141772</v>
          </cell>
          <cell r="U104" t="str">
            <v>AMD100141772</v>
          </cell>
          <cell r="V104" t="str">
            <v>AMD100141772</v>
          </cell>
          <cell r="W104" t="str">
            <v>AMD100141772</v>
          </cell>
          <cell r="X104" t="str">
            <v>AMD100141772</v>
          </cell>
          <cell r="Y104" t="str">
            <v>AMD100141772</v>
          </cell>
          <cell r="Z104" t="str">
            <v>AMD100141772</v>
          </cell>
          <cell r="AA104" t="str">
            <v>AMD100141772</v>
          </cell>
          <cell r="AB104" t="str">
            <v>AMD100141772</v>
          </cell>
          <cell r="AC104">
            <v>0</v>
          </cell>
          <cell r="AD104">
            <v>0</v>
          </cell>
          <cell r="AE104">
            <v>0</v>
          </cell>
          <cell r="AF104">
            <v>0</v>
          </cell>
          <cell r="AG104">
            <v>0</v>
          </cell>
          <cell r="AH104">
            <v>0</v>
          </cell>
          <cell r="AI104">
            <v>0</v>
          </cell>
          <cell r="AJ104">
            <v>0</v>
          </cell>
          <cell r="AK104">
            <v>0</v>
          </cell>
          <cell r="AL104">
            <v>0</v>
          </cell>
          <cell r="AM104">
            <v>22</v>
          </cell>
          <cell r="AN104">
            <v>0</v>
          </cell>
          <cell r="AO104">
            <v>0</v>
          </cell>
          <cell r="AP104">
            <v>0</v>
          </cell>
          <cell r="AQ104">
            <v>0</v>
          </cell>
          <cell r="AR104">
            <v>0</v>
          </cell>
          <cell r="AS104">
            <v>0</v>
          </cell>
          <cell r="AT104">
            <v>0</v>
          </cell>
          <cell r="AU104">
            <v>0</v>
          </cell>
          <cell r="AV104">
            <v>15</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10.28</v>
          </cell>
          <cell r="BZ104">
            <v>0</v>
          </cell>
          <cell r="CA104">
            <v>2.41</v>
          </cell>
          <cell r="CB104">
            <v>0.13</v>
          </cell>
          <cell r="CC104">
            <v>0.59</v>
          </cell>
          <cell r="CD104">
            <v>0</v>
          </cell>
          <cell r="CE104">
            <v>0</v>
          </cell>
          <cell r="CF104">
            <v>0</v>
          </cell>
          <cell r="CG104">
            <v>0</v>
          </cell>
          <cell r="CH104">
            <v>0</v>
          </cell>
          <cell r="CI104">
            <v>13.41</v>
          </cell>
          <cell r="CJ104" t="str">
            <v>Cesama</v>
          </cell>
          <cell r="CK104" t="str">
            <v>DAS MARGARIDAS</v>
          </cell>
          <cell r="CL104">
            <v>1</v>
          </cell>
          <cell r="CM104" t="str">
            <v>NOVO HORIZONTE</v>
          </cell>
          <cell r="CN104" t="str">
            <v>JUIZ DE FORA</v>
          </cell>
          <cell r="CO104" t="str">
            <v>MG</v>
          </cell>
          <cell r="CP104">
            <v>9.7200000000000006</v>
          </cell>
          <cell r="CQ104">
            <v>7.37</v>
          </cell>
          <cell r="CR104">
            <v>5.07</v>
          </cell>
          <cell r="CS104">
            <v>112014</v>
          </cell>
          <cell r="CT104">
            <v>0</v>
          </cell>
          <cell r="CU104">
            <v>0</v>
          </cell>
          <cell r="CV104">
            <v>0</v>
          </cell>
          <cell r="CW104">
            <v>100</v>
          </cell>
          <cell r="CX104">
            <v>21572243000174</v>
          </cell>
          <cell r="CY104">
            <v>52426053</v>
          </cell>
          <cell r="CZ104">
            <v>7000081844</v>
          </cell>
          <cell r="DA104" t="str">
            <v>B3</v>
          </cell>
          <cell r="DB104">
            <v>2007849831</v>
          </cell>
          <cell r="DC104">
            <v>3600601</v>
          </cell>
          <cell r="DG104">
            <v>955</v>
          </cell>
          <cell r="DV104">
            <v>970</v>
          </cell>
        </row>
        <row r="105">
          <cell r="C105">
            <v>3011928367</v>
          </cell>
          <cell r="D105">
            <v>3134682</v>
          </cell>
          <cell r="E105">
            <v>42005</v>
          </cell>
          <cell r="F105">
            <v>2014</v>
          </cell>
          <cell r="G105">
            <v>12</v>
          </cell>
          <cell r="H105">
            <v>4</v>
          </cell>
          <cell r="I105" t="str">
            <v>4/12/2014</v>
          </cell>
          <cell r="J105">
            <v>2015</v>
          </cell>
          <cell r="K105">
            <v>1</v>
          </cell>
          <cell r="L105">
            <v>6</v>
          </cell>
          <cell r="M105" t="str">
            <v>6/1/2015</v>
          </cell>
          <cell r="N105">
            <v>2015</v>
          </cell>
          <cell r="O105">
            <v>3</v>
          </cell>
          <cell r="P105">
            <v>22</v>
          </cell>
          <cell r="Q105" t="str">
            <v>22/3/2015</v>
          </cell>
          <cell r="R105">
            <v>7002</v>
          </cell>
          <cell r="S105">
            <v>773571</v>
          </cell>
          <cell r="T105" t="str">
            <v>AMI131181616</v>
          </cell>
          <cell r="U105" t="str">
            <v>AMI131181616</v>
          </cell>
          <cell r="V105" t="str">
            <v>AMI131181616</v>
          </cell>
          <cell r="W105" t="str">
            <v>AMI131181616</v>
          </cell>
          <cell r="X105" t="str">
            <v>AMI131181616</v>
          </cell>
          <cell r="Y105" t="str">
            <v>AMI131181616</v>
          </cell>
          <cell r="Z105" t="str">
            <v>AMI131181616</v>
          </cell>
          <cell r="AA105" t="str">
            <v>AMI131181616</v>
          </cell>
          <cell r="AB105" t="str">
            <v>AMI131181616</v>
          </cell>
          <cell r="AC105">
            <v>0</v>
          </cell>
          <cell r="AD105">
            <v>0</v>
          </cell>
          <cell r="AE105">
            <v>0</v>
          </cell>
          <cell r="AF105">
            <v>0</v>
          </cell>
          <cell r="AG105">
            <v>0</v>
          </cell>
          <cell r="AH105">
            <v>0</v>
          </cell>
          <cell r="AI105">
            <v>0</v>
          </cell>
          <cell r="AJ105">
            <v>0</v>
          </cell>
          <cell r="AK105">
            <v>0</v>
          </cell>
          <cell r="AL105">
            <v>0</v>
          </cell>
          <cell r="AM105">
            <v>20</v>
          </cell>
          <cell r="AN105">
            <v>0</v>
          </cell>
          <cell r="AO105">
            <v>0</v>
          </cell>
          <cell r="AP105">
            <v>0</v>
          </cell>
          <cell r="AQ105">
            <v>0</v>
          </cell>
          <cell r="AR105">
            <v>0</v>
          </cell>
          <cell r="AS105">
            <v>0</v>
          </cell>
          <cell r="AT105">
            <v>0</v>
          </cell>
          <cell r="AU105">
            <v>0</v>
          </cell>
          <cell r="AV105">
            <v>25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10.25</v>
          </cell>
          <cell r="BZ105">
            <v>0</v>
          </cell>
          <cell r="CA105">
            <v>2.4</v>
          </cell>
          <cell r="CB105">
            <v>0.13</v>
          </cell>
          <cell r="CC105">
            <v>0.59</v>
          </cell>
          <cell r="CD105">
            <v>0</v>
          </cell>
          <cell r="CE105">
            <v>0</v>
          </cell>
          <cell r="CF105">
            <v>0</v>
          </cell>
          <cell r="CG105">
            <v>0</v>
          </cell>
          <cell r="CH105">
            <v>0</v>
          </cell>
          <cell r="CI105">
            <v>13.37</v>
          </cell>
          <cell r="CJ105" t="str">
            <v>cesama</v>
          </cell>
          <cell r="CK105" t="str">
            <v>JULIO DIONISIO CARDOSO</v>
          </cell>
          <cell r="CL105">
            <v>840</v>
          </cell>
          <cell r="CM105" t="str">
            <v>DISTRITO INDUSTRIAL</v>
          </cell>
          <cell r="CN105" t="str">
            <v>JUIZ DE FORA</v>
          </cell>
          <cell r="CO105" t="str">
            <v>MG</v>
          </cell>
          <cell r="CP105">
            <v>10.5</v>
          </cell>
          <cell r="CQ105">
            <v>87.59</v>
          </cell>
          <cell r="CR105">
            <v>5.68</v>
          </cell>
          <cell r="CS105">
            <v>112014</v>
          </cell>
          <cell r="CT105">
            <v>0</v>
          </cell>
          <cell r="CU105">
            <v>0</v>
          </cell>
          <cell r="CV105">
            <v>0</v>
          </cell>
          <cell r="CW105">
            <v>100</v>
          </cell>
          <cell r="CX105">
            <v>21572243000174</v>
          </cell>
          <cell r="CY105">
            <v>52426053</v>
          </cell>
          <cell r="CZ105">
            <v>7000081844</v>
          </cell>
          <cell r="DA105" t="str">
            <v>B3</v>
          </cell>
          <cell r="DB105">
            <v>2008957846</v>
          </cell>
          <cell r="DC105">
            <v>3600601</v>
          </cell>
          <cell r="DG105">
            <v>342</v>
          </cell>
          <cell r="DV105">
            <v>367</v>
          </cell>
        </row>
        <row r="106">
          <cell r="C106">
            <v>3003269261</v>
          </cell>
          <cell r="D106">
            <v>14074762</v>
          </cell>
          <cell r="E106">
            <v>42005</v>
          </cell>
          <cell r="F106">
            <v>2014</v>
          </cell>
          <cell r="G106">
            <v>12</v>
          </cell>
          <cell r="H106">
            <v>19</v>
          </cell>
          <cell r="I106" t="str">
            <v>19/12/2014</v>
          </cell>
          <cell r="J106">
            <v>2015</v>
          </cell>
          <cell r="K106">
            <v>1</v>
          </cell>
          <cell r="L106">
            <v>20</v>
          </cell>
          <cell r="M106" t="str">
            <v>20/1/2015</v>
          </cell>
          <cell r="N106">
            <v>2015</v>
          </cell>
          <cell r="O106">
            <v>3</v>
          </cell>
          <cell r="P106">
            <v>22</v>
          </cell>
          <cell r="Q106" t="str">
            <v>22/3/2015</v>
          </cell>
          <cell r="R106">
            <v>7002</v>
          </cell>
          <cell r="S106">
            <v>3086544</v>
          </cell>
          <cell r="T106" t="str">
            <v>ARF115001047</v>
          </cell>
          <cell r="U106" t="str">
            <v>ARF115001047</v>
          </cell>
          <cell r="V106" t="str">
            <v>ARF115001047</v>
          </cell>
          <cell r="W106" t="str">
            <v>ARF115001047</v>
          </cell>
          <cell r="X106" t="str">
            <v>ARF115001047</v>
          </cell>
          <cell r="Y106" t="str">
            <v>ARF115001047</v>
          </cell>
          <cell r="Z106" t="str">
            <v>ARF115001047</v>
          </cell>
          <cell r="AA106" t="str">
            <v>ARF115001047</v>
          </cell>
          <cell r="AB106" t="str">
            <v>ARF115001047</v>
          </cell>
          <cell r="AC106">
            <v>0</v>
          </cell>
          <cell r="AD106">
            <v>0</v>
          </cell>
          <cell r="AE106">
            <v>0</v>
          </cell>
          <cell r="AF106">
            <v>0</v>
          </cell>
          <cell r="AG106">
            <v>0</v>
          </cell>
          <cell r="AH106">
            <v>0</v>
          </cell>
          <cell r="AI106">
            <v>0</v>
          </cell>
          <cell r="AJ106">
            <v>0</v>
          </cell>
          <cell r="AK106">
            <v>0</v>
          </cell>
          <cell r="AL106">
            <v>0</v>
          </cell>
          <cell r="AM106">
            <v>12354</v>
          </cell>
          <cell r="AN106">
            <v>0</v>
          </cell>
          <cell r="AO106">
            <v>0</v>
          </cell>
          <cell r="AP106">
            <v>0</v>
          </cell>
          <cell r="AQ106">
            <v>0</v>
          </cell>
          <cell r="AR106">
            <v>0</v>
          </cell>
          <cell r="AS106">
            <v>0</v>
          </cell>
          <cell r="AT106">
            <v>0</v>
          </cell>
          <cell r="AU106">
            <v>0</v>
          </cell>
          <cell r="AV106">
            <v>9692</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3420.25</v>
          </cell>
          <cell r="BZ106">
            <v>0</v>
          </cell>
          <cell r="CA106">
            <v>803.4</v>
          </cell>
          <cell r="CB106">
            <v>42.84</v>
          </cell>
          <cell r="CC106">
            <v>196.83</v>
          </cell>
          <cell r="CD106">
            <v>16.38</v>
          </cell>
          <cell r="CE106">
            <v>0</v>
          </cell>
          <cell r="CF106">
            <v>0</v>
          </cell>
          <cell r="CG106">
            <v>0</v>
          </cell>
          <cell r="CH106">
            <v>0</v>
          </cell>
          <cell r="CI106">
            <v>4479.7</v>
          </cell>
          <cell r="CJ106" t="str">
            <v>CESAMA JUIZ DE FORA UNID 1201</v>
          </cell>
          <cell r="CK106" t="str">
            <v>MARIA DO CARMO ALVES</v>
          </cell>
          <cell r="CL106">
            <v>130</v>
          </cell>
          <cell r="CM106" t="str">
            <v>SAO BENEDITO</v>
          </cell>
          <cell r="CN106" t="str">
            <v>JUIZ DE FORA</v>
          </cell>
          <cell r="CO106" t="str">
            <v>MG</v>
          </cell>
          <cell r="CP106">
            <v>4.47</v>
          </cell>
          <cell r="CQ106">
            <v>3.11</v>
          </cell>
          <cell r="CR106">
            <v>2.4300000000000002</v>
          </cell>
          <cell r="CS106">
            <v>112014</v>
          </cell>
          <cell r="CT106">
            <v>2.15</v>
          </cell>
          <cell r="CU106">
            <v>1</v>
          </cell>
          <cell r="CV106">
            <v>2.15</v>
          </cell>
          <cell r="CW106">
            <v>100</v>
          </cell>
          <cell r="CX106">
            <v>21572243000174</v>
          </cell>
          <cell r="CY106">
            <v>52426053</v>
          </cell>
          <cell r="CZ106">
            <v>7000081844</v>
          </cell>
          <cell r="DA106" t="str">
            <v>B3</v>
          </cell>
          <cell r="DB106">
            <v>2003045170</v>
          </cell>
          <cell r="DC106">
            <v>3600601</v>
          </cell>
          <cell r="DG106">
            <v>35130</v>
          </cell>
          <cell r="DV106">
            <v>44822</v>
          </cell>
        </row>
        <row r="107">
          <cell r="C107">
            <v>3003269262</v>
          </cell>
          <cell r="D107">
            <v>14074737</v>
          </cell>
          <cell r="E107">
            <v>42005</v>
          </cell>
          <cell r="F107">
            <v>2014</v>
          </cell>
          <cell r="G107">
            <v>12</v>
          </cell>
          <cell r="H107">
            <v>19</v>
          </cell>
          <cell r="I107" t="str">
            <v>19/12/2014</v>
          </cell>
          <cell r="J107">
            <v>2015</v>
          </cell>
          <cell r="K107">
            <v>1</v>
          </cell>
          <cell r="L107">
            <v>20</v>
          </cell>
          <cell r="M107" t="str">
            <v>20/1/2015</v>
          </cell>
          <cell r="N107">
            <v>2015</v>
          </cell>
          <cell r="O107">
            <v>3</v>
          </cell>
          <cell r="P107">
            <v>22</v>
          </cell>
          <cell r="Q107" t="str">
            <v>22/3/2015</v>
          </cell>
          <cell r="R107">
            <v>7002</v>
          </cell>
          <cell r="S107">
            <v>3086545</v>
          </cell>
          <cell r="T107" t="str">
            <v>APD092020526</v>
          </cell>
          <cell r="U107" t="str">
            <v>APD092020526</v>
          </cell>
          <cell r="V107" t="str">
            <v>APD092020526</v>
          </cell>
          <cell r="W107" t="str">
            <v>APD092020526</v>
          </cell>
          <cell r="X107" t="str">
            <v>APD092020526</v>
          </cell>
          <cell r="Y107" t="str">
            <v>APD092020526</v>
          </cell>
          <cell r="Z107" t="str">
            <v>APD092020526</v>
          </cell>
          <cell r="AA107" t="str">
            <v>APD092020526</v>
          </cell>
          <cell r="AB107" t="str">
            <v>APD092020526</v>
          </cell>
          <cell r="AC107">
            <v>0</v>
          </cell>
          <cell r="AD107">
            <v>0</v>
          </cell>
          <cell r="AE107">
            <v>0</v>
          </cell>
          <cell r="AF107">
            <v>0</v>
          </cell>
          <cell r="AG107">
            <v>0</v>
          </cell>
          <cell r="AH107">
            <v>0</v>
          </cell>
          <cell r="AI107">
            <v>0</v>
          </cell>
          <cell r="AJ107">
            <v>0</v>
          </cell>
          <cell r="AK107">
            <v>0</v>
          </cell>
          <cell r="AL107">
            <v>0</v>
          </cell>
          <cell r="AM107">
            <v>1952</v>
          </cell>
          <cell r="AN107">
            <v>0</v>
          </cell>
          <cell r="AO107">
            <v>0</v>
          </cell>
          <cell r="AP107">
            <v>0</v>
          </cell>
          <cell r="AQ107">
            <v>0</v>
          </cell>
          <cell r="AR107">
            <v>0</v>
          </cell>
          <cell r="AS107">
            <v>0</v>
          </cell>
          <cell r="AT107">
            <v>0</v>
          </cell>
          <cell r="AU107">
            <v>0</v>
          </cell>
          <cell r="AV107">
            <v>1957</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690.61</v>
          </cell>
          <cell r="BZ107">
            <v>0</v>
          </cell>
          <cell r="CA107">
            <v>162.22</v>
          </cell>
          <cell r="CB107">
            <v>8.65</v>
          </cell>
          <cell r="CC107">
            <v>39.74</v>
          </cell>
          <cell r="CD107">
            <v>16.38</v>
          </cell>
          <cell r="CE107">
            <v>0</v>
          </cell>
          <cell r="CF107">
            <v>0</v>
          </cell>
          <cell r="CG107">
            <v>0</v>
          </cell>
          <cell r="CH107">
            <v>0</v>
          </cell>
          <cell r="CI107">
            <v>917.6</v>
          </cell>
          <cell r="CJ107" t="str">
            <v>CESAMA JUIZ DE FORA UNID 1201</v>
          </cell>
          <cell r="CK107" t="str">
            <v>PROFESSOR ERNESTO EVANGELISTA</v>
          </cell>
          <cell r="CL107">
            <v>565</v>
          </cell>
          <cell r="CM107" t="str">
            <v>COSTA CARVALHO</v>
          </cell>
          <cell r="CN107" t="str">
            <v>JUIZ DE FORA</v>
          </cell>
          <cell r="CO107" t="str">
            <v>MG</v>
          </cell>
          <cell r="CP107">
            <v>4.47</v>
          </cell>
          <cell r="CQ107">
            <v>3.11</v>
          </cell>
          <cell r="CR107">
            <v>2.4300000000000002</v>
          </cell>
          <cell r="CS107">
            <v>112014</v>
          </cell>
          <cell r="CT107">
            <v>1.92</v>
          </cell>
          <cell r="CU107">
            <v>1</v>
          </cell>
          <cell r="CV107">
            <v>1.92</v>
          </cell>
          <cell r="CW107">
            <v>100</v>
          </cell>
          <cell r="CX107">
            <v>21572243000174</v>
          </cell>
          <cell r="CY107">
            <v>52426053</v>
          </cell>
          <cell r="CZ107">
            <v>7000081844</v>
          </cell>
          <cell r="DA107" t="str">
            <v>B3</v>
          </cell>
          <cell r="DB107">
            <v>2003045172</v>
          </cell>
          <cell r="DC107">
            <v>3600601</v>
          </cell>
          <cell r="DG107">
            <v>30378</v>
          </cell>
          <cell r="DV107">
            <v>32335</v>
          </cell>
        </row>
        <row r="108">
          <cell r="C108">
            <v>3003272371</v>
          </cell>
          <cell r="D108">
            <v>14134602</v>
          </cell>
          <cell r="E108">
            <v>42005</v>
          </cell>
          <cell r="F108">
            <v>2014</v>
          </cell>
          <cell r="G108">
            <v>12</v>
          </cell>
          <cell r="H108">
            <v>19</v>
          </cell>
          <cell r="I108" t="str">
            <v>19/12/2014</v>
          </cell>
          <cell r="J108">
            <v>2015</v>
          </cell>
          <cell r="K108">
            <v>1</v>
          </cell>
          <cell r="L108">
            <v>20</v>
          </cell>
          <cell r="M108" t="str">
            <v>20/1/2015</v>
          </cell>
          <cell r="N108">
            <v>2015</v>
          </cell>
          <cell r="O108">
            <v>3</v>
          </cell>
          <cell r="P108">
            <v>22</v>
          </cell>
          <cell r="Q108" t="str">
            <v>22/3/2015</v>
          </cell>
          <cell r="R108">
            <v>7002</v>
          </cell>
          <cell r="S108">
            <v>3086546</v>
          </cell>
          <cell r="T108" t="str">
            <v>AHW958004236</v>
          </cell>
          <cell r="U108" t="str">
            <v>AHW958004236</v>
          </cell>
          <cell r="V108" t="str">
            <v>AHW958004236</v>
          </cell>
          <cell r="W108" t="str">
            <v>AHW958004236</v>
          </cell>
          <cell r="X108" t="str">
            <v>AHW958004236</v>
          </cell>
          <cell r="Y108" t="str">
            <v>AHW958004236</v>
          </cell>
          <cell r="Z108" t="str">
            <v>AHW958004236</v>
          </cell>
          <cell r="AA108" t="str">
            <v>AHW958004236</v>
          </cell>
          <cell r="AB108" t="str">
            <v>AHW958004236</v>
          </cell>
          <cell r="AC108">
            <v>0</v>
          </cell>
          <cell r="AD108">
            <v>0</v>
          </cell>
          <cell r="AE108">
            <v>0</v>
          </cell>
          <cell r="AF108">
            <v>0</v>
          </cell>
          <cell r="AG108">
            <v>0</v>
          </cell>
          <cell r="AH108">
            <v>0</v>
          </cell>
          <cell r="AI108">
            <v>0</v>
          </cell>
          <cell r="AJ108">
            <v>0</v>
          </cell>
          <cell r="AK108">
            <v>0</v>
          </cell>
          <cell r="AL108">
            <v>0</v>
          </cell>
          <cell r="AM108">
            <v>12548</v>
          </cell>
          <cell r="AN108">
            <v>0</v>
          </cell>
          <cell r="AO108">
            <v>0</v>
          </cell>
          <cell r="AP108">
            <v>0</v>
          </cell>
          <cell r="AQ108">
            <v>0</v>
          </cell>
          <cell r="AR108">
            <v>0</v>
          </cell>
          <cell r="AS108">
            <v>0</v>
          </cell>
          <cell r="AT108">
            <v>0</v>
          </cell>
          <cell r="AU108">
            <v>0</v>
          </cell>
          <cell r="AV108">
            <v>14378</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5073.92</v>
          </cell>
          <cell r="BZ108">
            <v>0</v>
          </cell>
          <cell r="CA108">
            <v>1191.8399999999999</v>
          </cell>
          <cell r="CB108">
            <v>63.57</v>
          </cell>
          <cell r="CC108">
            <v>292</v>
          </cell>
          <cell r="CD108">
            <v>16.38</v>
          </cell>
          <cell r="CE108">
            <v>0</v>
          </cell>
          <cell r="CF108">
            <v>0</v>
          </cell>
          <cell r="CG108">
            <v>0</v>
          </cell>
          <cell r="CH108">
            <v>0</v>
          </cell>
          <cell r="CI108">
            <v>6637.71</v>
          </cell>
          <cell r="CJ108" t="str">
            <v>CESAMA JUIZ DE FORA UNIDADE 1201</v>
          </cell>
          <cell r="CK108" t="str">
            <v>IVAN BAPTISTA DE OLIVEIRA</v>
          </cell>
          <cell r="CL108">
            <v>2200</v>
          </cell>
          <cell r="CM108" t="str">
            <v>MILHO BRANCO</v>
          </cell>
          <cell r="CN108" t="str">
            <v>JUIZ DE FORA</v>
          </cell>
          <cell r="CO108" t="str">
            <v>MG</v>
          </cell>
          <cell r="CP108">
            <v>5.31</v>
          </cell>
          <cell r="CQ108">
            <v>3.3</v>
          </cell>
          <cell r="CR108">
            <v>3.03</v>
          </cell>
          <cell r="CS108">
            <v>112014</v>
          </cell>
          <cell r="CT108">
            <v>0</v>
          </cell>
          <cell r="CU108">
            <v>0</v>
          </cell>
          <cell r="CV108">
            <v>0</v>
          </cell>
          <cell r="CW108">
            <v>100</v>
          </cell>
          <cell r="CX108">
            <v>21572243000174</v>
          </cell>
          <cell r="CY108">
            <v>52426053</v>
          </cell>
          <cell r="CZ108">
            <v>7000081844</v>
          </cell>
          <cell r="DA108" t="str">
            <v>B3</v>
          </cell>
          <cell r="DB108">
            <v>2003091778</v>
          </cell>
          <cell r="DC108">
            <v>3600601</v>
          </cell>
          <cell r="DG108">
            <v>75</v>
          </cell>
          <cell r="DV108">
            <v>14453</v>
          </cell>
        </row>
        <row r="109">
          <cell r="C109">
            <v>3003516258</v>
          </cell>
          <cell r="D109">
            <v>14134657</v>
          </cell>
          <cell r="E109">
            <v>42005</v>
          </cell>
          <cell r="F109">
            <v>2014</v>
          </cell>
          <cell r="G109">
            <v>12</v>
          </cell>
          <cell r="H109">
            <v>19</v>
          </cell>
          <cell r="I109" t="str">
            <v>19/12/2014</v>
          </cell>
          <cell r="J109">
            <v>2015</v>
          </cell>
          <cell r="K109">
            <v>1</v>
          </cell>
          <cell r="L109">
            <v>20</v>
          </cell>
          <cell r="M109" t="str">
            <v>20/1/2015</v>
          </cell>
          <cell r="N109">
            <v>2015</v>
          </cell>
          <cell r="O109">
            <v>3</v>
          </cell>
          <cell r="P109">
            <v>22</v>
          </cell>
          <cell r="Q109" t="str">
            <v>22/3/2015</v>
          </cell>
          <cell r="R109">
            <v>7002</v>
          </cell>
          <cell r="S109">
            <v>3086547</v>
          </cell>
          <cell r="T109" t="str">
            <v>AHU902001017</v>
          </cell>
          <cell r="U109" t="str">
            <v>AHU902001017</v>
          </cell>
          <cell r="V109" t="str">
            <v>AHU902001017</v>
          </cell>
          <cell r="W109" t="str">
            <v>AHU902001017</v>
          </cell>
          <cell r="X109" t="str">
            <v>AHU902001017</v>
          </cell>
          <cell r="Y109" t="str">
            <v>AHU902001017</v>
          </cell>
          <cell r="Z109" t="str">
            <v>AHU902001017</v>
          </cell>
          <cell r="AA109" t="str">
            <v>AHU902001017</v>
          </cell>
          <cell r="AB109" t="str">
            <v>AHU902001017</v>
          </cell>
          <cell r="AC109">
            <v>0</v>
          </cell>
          <cell r="AD109">
            <v>0</v>
          </cell>
          <cell r="AE109">
            <v>0</v>
          </cell>
          <cell r="AF109">
            <v>0</v>
          </cell>
          <cell r="AG109">
            <v>0</v>
          </cell>
          <cell r="AH109">
            <v>0</v>
          </cell>
          <cell r="AI109">
            <v>0</v>
          </cell>
          <cell r="AJ109">
            <v>0</v>
          </cell>
          <cell r="AK109">
            <v>0</v>
          </cell>
          <cell r="AL109">
            <v>0</v>
          </cell>
          <cell r="AM109">
            <v>10289</v>
          </cell>
          <cell r="AN109">
            <v>0</v>
          </cell>
          <cell r="AO109">
            <v>0</v>
          </cell>
          <cell r="AP109">
            <v>0</v>
          </cell>
          <cell r="AQ109">
            <v>0</v>
          </cell>
          <cell r="AR109">
            <v>0</v>
          </cell>
          <cell r="AS109">
            <v>0</v>
          </cell>
          <cell r="AT109">
            <v>0</v>
          </cell>
          <cell r="AU109">
            <v>0</v>
          </cell>
          <cell r="AV109">
            <v>9985</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3523.65</v>
          </cell>
          <cell r="BZ109">
            <v>0</v>
          </cell>
          <cell r="CA109">
            <v>827.68</v>
          </cell>
          <cell r="CB109">
            <v>44.15</v>
          </cell>
          <cell r="CC109">
            <v>202.78</v>
          </cell>
          <cell r="CD109">
            <v>16.38</v>
          </cell>
          <cell r="CE109">
            <v>0</v>
          </cell>
          <cell r="CF109">
            <v>0</v>
          </cell>
          <cell r="CG109">
            <v>0</v>
          </cell>
          <cell r="CH109">
            <v>0</v>
          </cell>
          <cell r="CI109">
            <v>4614.6400000000003</v>
          </cell>
          <cell r="CJ109" t="str">
            <v>CESAMA J FORA UNID 1201</v>
          </cell>
          <cell r="CK109" t="str">
            <v>ANTONIO LOPES JUNIOR</v>
          </cell>
          <cell r="CL109">
            <v>83</v>
          </cell>
          <cell r="CM109" t="str">
            <v>FRANCISCO BERNARDINO</v>
          </cell>
          <cell r="CN109" t="str">
            <v>JUIZ DE FORA</v>
          </cell>
          <cell r="CO109" t="str">
            <v>MG</v>
          </cell>
          <cell r="CP109">
            <v>5.31</v>
          </cell>
          <cell r="CQ109">
            <v>3.3</v>
          </cell>
          <cell r="CR109">
            <v>3.03</v>
          </cell>
          <cell r="CS109">
            <v>112014</v>
          </cell>
          <cell r="CT109">
            <v>1.53</v>
          </cell>
          <cell r="CU109">
            <v>1</v>
          </cell>
          <cell r="CV109">
            <v>1.53</v>
          </cell>
          <cell r="CW109">
            <v>100</v>
          </cell>
          <cell r="CX109">
            <v>21572243000174</v>
          </cell>
          <cell r="CY109">
            <v>52426053</v>
          </cell>
          <cell r="CZ109">
            <v>7000081844</v>
          </cell>
          <cell r="DA109" t="str">
            <v>B3</v>
          </cell>
          <cell r="DB109">
            <v>2003287330</v>
          </cell>
          <cell r="DC109">
            <v>3600601</v>
          </cell>
          <cell r="DG109">
            <v>34026</v>
          </cell>
          <cell r="DV109">
            <v>44011</v>
          </cell>
        </row>
        <row r="110">
          <cell r="C110">
            <v>3003449933</v>
          </cell>
          <cell r="D110">
            <v>14074766</v>
          </cell>
          <cell r="E110">
            <v>42005</v>
          </cell>
          <cell r="F110">
            <v>2014</v>
          </cell>
          <cell r="G110">
            <v>12</v>
          </cell>
          <cell r="H110">
            <v>19</v>
          </cell>
          <cell r="I110" t="str">
            <v>19/12/2014</v>
          </cell>
          <cell r="J110">
            <v>2015</v>
          </cell>
          <cell r="K110">
            <v>1</v>
          </cell>
          <cell r="L110">
            <v>20</v>
          </cell>
          <cell r="M110" t="str">
            <v>20/1/2015</v>
          </cell>
          <cell r="N110">
            <v>2015</v>
          </cell>
          <cell r="O110">
            <v>3</v>
          </cell>
          <cell r="P110">
            <v>22</v>
          </cell>
          <cell r="Q110" t="str">
            <v>22/3/2015</v>
          </cell>
          <cell r="R110">
            <v>7002</v>
          </cell>
          <cell r="S110">
            <v>3086548</v>
          </cell>
          <cell r="T110" t="str">
            <v>ABP883003890</v>
          </cell>
          <cell r="U110" t="str">
            <v>ABP883003890</v>
          </cell>
          <cell r="V110" t="str">
            <v>ABP883003890</v>
          </cell>
          <cell r="W110" t="str">
            <v>ABP883003890</v>
          </cell>
          <cell r="X110" t="str">
            <v>ABP883003890</v>
          </cell>
          <cell r="Y110" t="str">
            <v>ABP883003890</v>
          </cell>
          <cell r="Z110" t="str">
            <v>ABP883003890</v>
          </cell>
          <cell r="AA110" t="str">
            <v>ABP883003890</v>
          </cell>
          <cell r="AB110" t="str">
            <v>ABP883003890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10.59</v>
          </cell>
          <cell r="BZ110">
            <v>0</v>
          </cell>
          <cell r="CA110">
            <v>0</v>
          </cell>
          <cell r="CB110">
            <v>0.11</v>
          </cell>
          <cell r="CC110">
            <v>0.49</v>
          </cell>
          <cell r="CD110">
            <v>0</v>
          </cell>
          <cell r="CE110">
            <v>0</v>
          </cell>
          <cell r="CF110">
            <v>0</v>
          </cell>
          <cell r="CG110">
            <v>0</v>
          </cell>
          <cell r="CH110">
            <v>0</v>
          </cell>
          <cell r="CI110">
            <v>11.19</v>
          </cell>
          <cell r="CJ110" t="str">
            <v>CESAMA JUIZ DE FORA UNID 1201</v>
          </cell>
          <cell r="CK110" t="str">
            <v>ACY GONCALVES DE OLIVEIRA</v>
          </cell>
          <cell r="CL110">
            <v>277</v>
          </cell>
          <cell r="CM110" t="str">
            <v>SAO BENEDITO</v>
          </cell>
          <cell r="CN110" t="str">
            <v>JUIZ DE FORA</v>
          </cell>
          <cell r="CO110" t="str">
            <v>MG</v>
          </cell>
          <cell r="CP110">
            <v>4.47</v>
          </cell>
          <cell r="CQ110">
            <v>3.11</v>
          </cell>
          <cell r="CR110">
            <v>2.4300000000000002</v>
          </cell>
          <cell r="CS110">
            <v>112014</v>
          </cell>
          <cell r="CT110">
            <v>0</v>
          </cell>
          <cell r="CU110">
            <v>0</v>
          </cell>
          <cell r="CV110">
            <v>0</v>
          </cell>
          <cell r="CW110">
            <v>202</v>
          </cell>
          <cell r="CX110">
            <v>21572243000174</v>
          </cell>
          <cell r="CY110">
            <v>52426053</v>
          </cell>
          <cell r="CZ110">
            <v>7000081844</v>
          </cell>
          <cell r="DA110" t="str">
            <v>B3</v>
          </cell>
          <cell r="DB110">
            <v>2003119968</v>
          </cell>
          <cell r="DC110">
            <v>3600601</v>
          </cell>
          <cell r="DG110">
            <v>5239</v>
          </cell>
          <cell r="DV110">
            <v>5239</v>
          </cell>
        </row>
        <row r="111">
          <cell r="C111">
            <v>3004371026</v>
          </cell>
          <cell r="D111">
            <v>14134631</v>
          </cell>
          <cell r="E111">
            <v>42005</v>
          </cell>
          <cell r="F111">
            <v>2014</v>
          </cell>
          <cell r="G111">
            <v>12</v>
          </cell>
          <cell r="H111">
            <v>19</v>
          </cell>
          <cell r="I111" t="str">
            <v>19/12/2014</v>
          </cell>
          <cell r="J111">
            <v>2015</v>
          </cell>
          <cell r="K111">
            <v>1</v>
          </cell>
          <cell r="L111">
            <v>20</v>
          </cell>
          <cell r="M111" t="str">
            <v>20/1/2015</v>
          </cell>
          <cell r="N111">
            <v>2015</v>
          </cell>
          <cell r="O111">
            <v>3</v>
          </cell>
          <cell r="P111">
            <v>22</v>
          </cell>
          <cell r="Q111" t="str">
            <v>22/3/2015</v>
          </cell>
          <cell r="R111">
            <v>7002</v>
          </cell>
          <cell r="S111">
            <v>3086549</v>
          </cell>
          <cell r="T111" t="str">
            <v>AHW958006874</v>
          </cell>
          <cell r="U111" t="str">
            <v>AHW958006874</v>
          </cell>
          <cell r="V111" t="str">
            <v>AHW958006874</v>
          </cell>
          <cell r="W111" t="str">
            <v>AHW958006874</v>
          </cell>
          <cell r="X111" t="str">
            <v>AHW958006874</v>
          </cell>
          <cell r="Y111" t="str">
            <v>AHW958006874</v>
          </cell>
          <cell r="Z111" t="str">
            <v>AHW958006874</v>
          </cell>
          <cell r="AA111" t="str">
            <v>AHW958006874</v>
          </cell>
          <cell r="AB111" t="str">
            <v>AHW958006874</v>
          </cell>
          <cell r="AC111">
            <v>0</v>
          </cell>
          <cell r="AD111">
            <v>0</v>
          </cell>
          <cell r="AE111">
            <v>0</v>
          </cell>
          <cell r="AF111">
            <v>0</v>
          </cell>
          <cell r="AG111">
            <v>0</v>
          </cell>
          <cell r="AH111">
            <v>0</v>
          </cell>
          <cell r="AI111">
            <v>0</v>
          </cell>
          <cell r="AJ111">
            <v>0</v>
          </cell>
          <cell r="AK111">
            <v>0</v>
          </cell>
          <cell r="AL111">
            <v>0</v>
          </cell>
          <cell r="AM111">
            <v>5055</v>
          </cell>
          <cell r="AN111">
            <v>0</v>
          </cell>
          <cell r="AO111">
            <v>0</v>
          </cell>
          <cell r="AP111">
            <v>0</v>
          </cell>
          <cell r="AQ111">
            <v>0</v>
          </cell>
          <cell r="AR111">
            <v>0</v>
          </cell>
          <cell r="AS111">
            <v>0</v>
          </cell>
          <cell r="AT111">
            <v>0</v>
          </cell>
          <cell r="AU111">
            <v>0</v>
          </cell>
          <cell r="AV111">
            <v>5392</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1902.81</v>
          </cell>
          <cell r="BZ111">
            <v>0</v>
          </cell>
          <cell r="CA111">
            <v>446.96</v>
          </cell>
          <cell r="CB111">
            <v>23.84</v>
          </cell>
          <cell r="CC111">
            <v>109.5</v>
          </cell>
          <cell r="CD111">
            <v>16.38</v>
          </cell>
          <cell r="CE111">
            <v>0</v>
          </cell>
          <cell r="CF111">
            <v>0</v>
          </cell>
          <cell r="CG111">
            <v>0</v>
          </cell>
          <cell r="CH111">
            <v>0</v>
          </cell>
          <cell r="CI111">
            <v>2499.4899999999998</v>
          </cell>
          <cell r="CJ111" t="str">
            <v>CESAMA JUIZ DE FORA UNID 1201</v>
          </cell>
          <cell r="CK111" t="str">
            <v>JATOBA</v>
          </cell>
          <cell r="CL111">
            <v>151</v>
          </cell>
          <cell r="CM111" t="str">
            <v>AMAZONAS</v>
          </cell>
          <cell r="CN111" t="str">
            <v>JUIZ DE FORA</v>
          </cell>
          <cell r="CO111" t="str">
            <v>MG</v>
          </cell>
          <cell r="CP111">
            <v>5.31</v>
          </cell>
          <cell r="CQ111">
            <v>3.3</v>
          </cell>
          <cell r="CR111">
            <v>3.03</v>
          </cell>
          <cell r="CS111">
            <v>112014</v>
          </cell>
          <cell r="CT111">
            <v>0</v>
          </cell>
          <cell r="CU111">
            <v>0</v>
          </cell>
          <cell r="CV111">
            <v>0</v>
          </cell>
          <cell r="CW111">
            <v>100</v>
          </cell>
          <cell r="CX111">
            <v>21572243000174</v>
          </cell>
          <cell r="CY111">
            <v>52426053</v>
          </cell>
          <cell r="CZ111">
            <v>7000081844</v>
          </cell>
          <cell r="DA111" t="str">
            <v>B3</v>
          </cell>
          <cell r="DB111">
            <v>2003969069</v>
          </cell>
          <cell r="DC111">
            <v>3600601</v>
          </cell>
          <cell r="DG111">
            <v>57101</v>
          </cell>
          <cell r="DV111">
            <v>62493</v>
          </cell>
        </row>
        <row r="112">
          <cell r="C112">
            <v>3004371027</v>
          </cell>
          <cell r="D112">
            <v>14134644</v>
          </cell>
          <cell r="E112">
            <v>42005</v>
          </cell>
          <cell r="F112">
            <v>2014</v>
          </cell>
          <cell r="G112">
            <v>12</v>
          </cell>
          <cell r="H112">
            <v>19</v>
          </cell>
          <cell r="I112" t="str">
            <v>19/12/2014</v>
          </cell>
          <cell r="J112">
            <v>2015</v>
          </cell>
          <cell r="K112">
            <v>1</v>
          </cell>
          <cell r="L112">
            <v>20</v>
          </cell>
          <cell r="M112" t="str">
            <v>20/1/2015</v>
          </cell>
          <cell r="N112">
            <v>2015</v>
          </cell>
          <cell r="O112">
            <v>3</v>
          </cell>
          <cell r="P112">
            <v>22</v>
          </cell>
          <cell r="Q112" t="str">
            <v>22/3/2015</v>
          </cell>
          <cell r="R112">
            <v>7002</v>
          </cell>
          <cell r="S112">
            <v>3086550</v>
          </cell>
          <cell r="T112" t="str">
            <v>ARB137009887</v>
          </cell>
          <cell r="U112" t="str">
            <v>ARB137009887</v>
          </cell>
          <cell r="V112" t="str">
            <v>ARB137009887</v>
          </cell>
          <cell r="W112" t="str">
            <v>ARB137009887</v>
          </cell>
          <cell r="X112" t="str">
            <v>ARB137009887</v>
          </cell>
          <cell r="Y112" t="str">
            <v>ARB137009887</v>
          </cell>
          <cell r="Z112" t="str">
            <v>ARB137009887</v>
          </cell>
          <cell r="AA112" t="str">
            <v>ARB137009887</v>
          </cell>
          <cell r="AB112" t="str">
            <v>ARB137009887</v>
          </cell>
          <cell r="AC112">
            <v>0</v>
          </cell>
          <cell r="AD112">
            <v>0</v>
          </cell>
          <cell r="AE112">
            <v>0</v>
          </cell>
          <cell r="AF112">
            <v>0</v>
          </cell>
          <cell r="AG112">
            <v>0</v>
          </cell>
          <cell r="AH112">
            <v>0</v>
          </cell>
          <cell r="AI112">
            <v>0</v>
          </cell>
          <cell r="AJ112">
            <v>0</v>
          </cell>
          <cell r="AK112">
            <v>0</v>
          </cell>
          <cell r="AL112">
            <v>0</v>
          </cell>
          <cell r="AM112">
            <v>4290</v>
          </cell>
          <cell r="AN112">
            <v>0</v>
          </cell>
          <cell r="AO112">
            <v>0</v>
          </cell>
          <cell r="AP112">
            <v>0</v>
          </cell>
          <cell r="AQ112">
            <v>0</v>
          </cell>
          <cell r="AR112">
            <v>0</v>
          </cell>
          <cell r="AS112">
            <v>0</v>
          </cell>
          <cell r="AT112">
            <v>0</v>
          </cell>
          <cell r="AU112">
            <v>0</v>
          </cell>
          <cell r="AV112">
            <v>5031</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1775.42</v>
          </cell>
          <cell r="BZ112">
            <v>0</v>
          </cell>
          <cell r="CA112">
            <v>417.03</v>
          </cell>
          <cell r="CB112">
            <v>22.24</v>
          </cell>
          <cell r="CC112">
            <v>102.18</v>
          </cell>
          <cell r="CD112">
            <v>16.38</v>
          </cell>
          <cell r="CE112">
            <v>0</v>
          </cell>
          <cell r="CF112">
            <v>0</v>
          </cell>
          <cell r="CG112">
            <v>0</v>
          </cell>
          <cell r="CH112">
            <v>0</v>
          </cell>
          <cell r="CI112">
            <v>2333.25</v>
          </cell>
          <cell r="CJ112" t="str">
            <v>CESAMA J FORA UNID 1201</v>
          </cell>
          <cell r="CK112" t="str">
            <v>POETA DALTEMAR LIMA</v>
          </cell>
          <cell r="CL112">
            <v>15</v>
          </cell>
          <cell r="CM112" t="str">
            <v>ENCOSTA DO SOL</v>
          </cell>
          <cell r="CN112" t="str">
            <v>JUIZ DE FORA</v>
          </cell>
          <cell r="CO112" t="str">
            <v>MG</v>
          </cell>
          <cell r="CP112">
            <v>5.31</v>
          </cell>
          <cell r="CQ112">
            <v>3.3</v>
          </cell>
          <cell r="CR112">
            <v>3.03</v>
          </cell>
          <cell r="CS112">
            <v>112014</v>
          </cell>
          <cell r="CT112">
            <v>2.62</v>
          </cell>
          <cell r="CU112">
            <v>2</v>
          </cell>
          <cell r="CV112">
            <v>1.37</v>
          </cell>
          <cell r="CW112">
            <v>100</v>
          </cell>
          <cell r="CX112">
            <v>21572243000174</v>
          </cell>
          <cell r="CY112">
            <v>52426053</v>
          </cell>
          <cell r="CZ112">
            <v>7000081844</v>
          </cell>
          <cell r="DA112" t="str">
            <v>B3</v>
          </cell>
          <cell r="DB112">
            <v>2003969082</v>
          </cell>
          <cell r="DC112">
            <v>3600601</v>
          </cell>
          <cell r="DG112">
            <v>33094</v>
          </cell>
          <cell r="DV112">
            <v>38125</v>
          </cell>
        </row>
        <row r="113">
          <cell r="C113">
            <v>3005824136</v>
          </cell>
          <cell r="D113">
            <v>12073282</v>
          </cell>
          <cell r="E113">
            <v>42005</v>
          </cell>
          <cell r="F113">
            <v>2014</v>
          </cell>
          <cell r="G113">
            <v>12</v>
          </cell>
          <cell r="H113">
            <v>17</v>
          </cell>
          <cell r="I113" t="str">
            <v>17/12/2014</v>
          </cell>
          <cell r="J113">
            <v>2015</v>
          </cell>
          <cell r="K113">
            <v>1</v>
          </cell>
          <cell r="L113">
            <v>16</v>
          </cell>
          <cell r="M113" t="str">
            <v>16/1/2015</v>
          </cell>
          <cell r="N113">
            <v>2015</v>
          </cell>
          <cell r="O113">
            <v>3</v>
          </cell>
          <cell r="P113">
            <v>22</v>
          </cell>
          <cell r="Q113" t="str">
            <v>22/3/2015</v>
          </cell>
          <cell r="R113">
            <v>7002</v>
          </cell>
          <cell r="S113">
            <v>3086551</v>
          </cell>
          <cell r="T113" t="str">
            <v>AHD027009978</v>
          </cell>
          <cell r="U113" t="str">
            <v>AHD027009978</v>
          </cell>
          <cell r="V113" t="str">
            <v>AHD027009978</v>
          </cell>
          <cell r="W113" t="str">
            <v>AHD027009978</v>
          </cell>
          <cell r="X113" t="str">
            <v>AHD027009978</v>
          </cell>
          <cell r="Y113" t="str">
            <v>AHD027009978</v>
          </cell>
          <cell r="Z113" t="str">
            <v>AHD027009978</v>
          </cell>
          <cell r="AA113" t="str">
            <v>AHD027009978</v>
          </cell>
          <cell r="AB113" t="str">
            <v>AHD027009978</v>
          </cell>
          <cell r="AC113">
            <v>0</v>
          </cell>
          <cell r="AD113">
            <v>0</v>
          </cell>
          <cell r="AE113">
            <v>0</v>
          </cell>
          <cell r="AF113">
            <v>0</v>
          </cell>
          <cell r="AG113">
            <v>0</v>
          </cell>
          <cell r="AH113">
            <v>0</v>
          </cell>
          <cell r="AI113">
            <v>0</v>
          </cell>
          <cell r="AJ113">
            <v>0</v>
          </cell>
          <cell r="AK113">
            <v>0</v>
          </cell>
          <cell r="AL113">
            <v>0</v>
          </cell>
          <cell r="AM113">
            <v>381</v>
          </cell>
          <cell r="AN113">
            <v>0</v>
          </cell>
          <cell r="AO113">
            <v>0</v>
          </cell>
          <cell r="AP113">
            <v>0</v>
          </cell>
          <cell r="AQ113">
            <v>0</v>
          </cell>
          <cell r="AR113">
            <v>0</v>
          </cell>
          <cell r="AS113">
            <v>0</v>
          </cell>
          <cell r="AT113">
            <v>0</v>
          </cell>
          <cell r="AU113">
            <v>0</v>
          </cell>
          <cell r="AV113">
            <v>496</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173.88</v>
          </cell>
          <cell r="BZ113">
            <v>0</v>
          </cell>
          <cell r="CA113">
            <v>40.840000000000003</v>
          </cell>
          <cell r="CB113">
            <v>2.1800000000000002</v>
          </cell>
          <cell r="CC113">
            <v>10.01</v>
          </cell>
          <cell r="CD113">
            <v>16.38</v>
          </cell>
          <cell r="CE113">
            <v>0</v>
          </cell>
          <cell r="CF113">
            <v>0</v>
          </cell>
          <cell r="CG113">
            <v>0</v>
          </cell>
          <cell r="CH113">
            <v>0</v>
          </cell>
          <cell r="CI113">
            <v>243.29</v>
          </cell>
          <cell r="CJ113" t="str">
            <v>CESAMA RESERVATORIO</v>
          </cell>
          <cell r="CK113" t="str">
            <v>PRINCIPAL</v>
          </cell>
          <cell r="CL113">
            <v>28</v>
          </cell>
          <cell r="CM113" t="str">
            <v>DISTRITO DE TORREOES</v>
          </cell>
          <cell r="CN113" t="str">
            <v>JUIZ DE FORA</v>
          </cell>
          <cell r="CO113" t="str">
            <v>MG</v>
          </cell>
          <cell r="CP113">
            <v>10.5</v>
          </cell>
          <cell r="CQ113">
            <v>87.59</v>
          </cell>
          <cell r="CR113">
            <v>5.68</v>
          </cell>
          <cell r="CS113">
            <v>112014</v>
          </cell>
          <cell r="CT113">
            <v>0</v>
          </cell>
          <cell r="CU113">
            <v>0</v>
          </cell>
          <cell r="CV113">
            <v>0</v>
          </cell>
          <cell r="CW113">
            <v>100</v>
          </cell>
          <cell r="CX113">
            <v>21572243000174</v>
          </cell>
          <cell r="CY113">
            <v>52426053</v>
          </cell>
          <cell r="CZ113">
            <v>7000081844</v>
          </cell>
          <cell r="DA113" t="str">
            <v>B3</v>
          </cell>
          <cell r="DB113">
            <v>2005387451</v>
          </cell>
          <cell r="DC113">
            <v>3600601</v>
          </cell>
          <cell r="DG113">
            <v>30631</v>
          </cell>
          <cell r="DV113">
            <v>31127</v>
          </cell>
        </row>
        <row r="114">
          <cell r="C114">
            <v>3005844669</v>
          </cell>
          <cell r="D114">
            <v>12071781</v>
          </cell>
          <cell r="E114">
            <v>42005</v>
          </cell>
          <cell r="F114">
            <v>2014</v>
          </cell>
          <cell r="G114">
            <v>12</v>
          </cell>
          <cell r="H114">
            <v>17</v>
          </cell>
          <cell r="I114" t="str">
            <v>17/12/2014</v>
          </cell>
          <cell r="J114">
            <v>2015</v>
          </cell>
          <cell r="K114">
            <v>1</v>
          </cell>
          <cell r="L114">
            <v>16</v>
          </cell>
          <cell r="M114" t="str">
            <v>16/1/2015</v>
          </cell>
          <cell r="N114">
            <v>2015</v>
          </cell>
          <cell r="O114">
            <v>3</v>
          </cell>
          <cell r="P114">
            <v>22</v>
          </cell>
          <cell r="Q114" t="str">
            <v>22/3/2015</v>
          </cell>
          <cell r="R114">
            <v>7002</v>
          </cell>
          <cell r="S114">
            <v>3086552</v>
          </cell>
          <cell r="T114" t="str">
            <v>OCA122002092</v>
          </cell>
          <cell r="U114" t="str">
            <v>OCA122002092</v>
          </cell>
          <cell r="V114" t="str">
            <v>OCA122002092</v>
          </cell>
          <cell r="W114" t="str">
            <v>OCA122002092</v>
          </cell>
          <cell r="X114" t="str">
            <v>OCA122002092</v>
          </cell>
          <cell r="Y114" t="str">
            <v>OCA122002092</v>
          </cell>
          <cell r="Z114" t="str">
            <v>OCA122002092</v>
          </cell>
          <cell r="AA114" t="str">
            <v>OCA122002092</v>
          </cell>
          <cell r="AB114" t="str">
            <v>OCA122002092</v>
          </cell>
          <cell r="AC114">
            <v>0</v>
          </cell>
          <cell r="AD114">
            <v>0</v>
          </cell>
          <cell r="AE114">
            <v>0</v>
          </cell>
          <cell r="AF114">
            <v>0</v>
          </cell>
          <cell r="AG114">
            <v>0</v>
          </cell>
          <cell r="AH114">
            <v>0</v>
          </cell>
          <cell r="AI114">
            <v>0</v>
          </cell>
          <cell r="AJ114">
            <v>0</v>
          </cell>
          <cell r="AK114">
            <v>0</v>
          </cell>
          <cell r="AL114">
            <v>0</v>
          </cell>
          <cell r="AM114">
            <v>7111</v>
          </cell>
          <cell r="AN114">
            <v>0</v>
          </cell>
          <cell r="AO114">
            <v>0</v>
          </cell>
          <cell r="AP114">
            <v>0</v>
          </cell>
          <cell r="AQ114">
            <v>0</v>
          </cell>
          <cell r="AR114">
            <v>0</v>
          </cell>
          <cell r="AS114">
            <v>0</v>
          </cell>
          <cell r="AT114">
            <v>0</v>
          </cell>
          <cell r="AU114">
            <v>0</v>
          </cell>
          <cell r="AV114">
            <v>9913</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3475.07</v>
          </cell>
          <cell r="BZ114">
            <v>0</v>
          </cell>
          <cell r="CA114">
            <v>816.28</v>
          </cell>
          <cell r="CB114">
            <v>43.53</v>
          </cell>
          <cell r="CC114">
            <v>199.98</v>
          </cell>
          <cell r="CD114">
            <v>16.38</v>
          </cell>
          <cell r="CE114">
            <v>0</v>
          </cell>
          <cell r="CF114">
            <v>0</v>
          </cell>
          <cell r="CG114">
            <v>0</v>
          </cell>
          <cell r="CH114">
            <v>0</v>
          </cell>
          <cell r="CI114">
            <v>4551.24</v>
          </cell>
          <cell r="CJ114" t="str">
            <v>CESAMA</v>
          </cell>
          <cell r="CK114" t="str">
            <v>VELHA DE FILGUEIRAS</v>
          </cell>
          <cell r="CL114">
            <v>1</v>
          </cell>
          <cell r="CM114" t="str">
            <v>GRAMA</v>
          </cell>
          <cell r="CN114" t="str">
            <v>JUIZ DE FORA</v>
          </cell>
          <cell r="CO114" t="str">
            <v>MG</v>
          </cell>
          <cell r="CP114">
            <v>9.57</v>
          </cell>
          <cell r="CQ114">
            <v>7.37</v>
          </cell>
          <cell r="CR114">
            <v>4.97</v>
          </cell>
          <cell r="CS114">
            <v>112014</v>
          </cell>
          <cell r="CT114">
            <v>2.92</v>
          </cell>
          <cell r="CU114">
            <v>1</v>
          </cell>
          <cell r="CV114">
            <v>0</v>
          </cell>
          <cell r="CW114">
            <v>100</v>
          </cell>
          <cell r="CX114">
            <v>21572243000174</v>
          </cell>
          <cell r="CY114">
            <v>52426053</v>
          </cell>
          <cell r="CZ114">
            <v>7000081844</v>
          </cell>
          <cell r="DA114" t="str">
            <v>B3</v>
          </cell>
          <cell r="DB114">
            <v>2005378719</v>
          </cell>
          <cell r="DC114">
            <v>3600601</v>
          </cell>
          <cell r="DG114">
            <v>35784</v>
          </cell>
          <cell r="DV114">
            <v>45697</v>
          </cell>
        </row>
        <row r="115">
          <cell r="C115">
            <v>3005797249</v>
          </cell>
          <cell r="D115">
            <v>14134643</v>
          </cell>
          <cell r="E115">
            <v>42005</v>
          </cell>
          <cell r="F115">
            <v>2014</v>
          </cell>
          <cell r="G115">
            <v>12</v>
          </cell>
          <cell r="H115">
            <v>19</v>
          </cell>
          <cell r="I115" t="str">
            <v>19/12/2014</v>
          </cell>
          <cell r="J115">
            <v>2015</v>
          </cell>
          <cell r="K115">
            <v>1</v>
          </cell>
          <cell r="L115">
            <v>20</v>
          </cell>
          <cell r="M115" t="str">
            <v>20/1/2015</v>
          </cell>
          <cell r="N115">
            <v>2015</v>
          </cell>
          <cell r="O115">
            <v>3</v>
          </cell>
          <cell r="P115">
            <v>22</v>
          </cell>
          <cell r="Q115" t="str">
            <v>22/3/2015</v>
          </cell>
          <cell r="R115">
            <v>7002</v>
          </cell>
          <cell r="S115">
            <v>3086553</v>
          </cell>
          <cell r="T115" t="str">
            <v>ABN878065155</v>
          </cell>
          <cell r="U115" t="str">
            <v>ABN878065155</v>
          </cell>
          <cell r="V115" t="str">
            <v>ABN878065155</v>
          </cell>
          <cell r="W115" t="str">
            <v>ABN878065155</v>
          </cell>
          <cell r="X115" t="str">
            <v>ABN878065155</v>
          </cell>
          <cell r="Y115" t="str">
            <v>ABN878065155</v>
          </cell>
          <cell r="Z115" t="str">
            <v>ABN878065155</v>
          </cell>
          <cell r="AA115" t="str">
            <v>ABN878065155</v>
          </cell>
          <cell r="AB115" t="str">
            <v>ABN878065155</v>
          </cell>
          <cell r="AC115">
            <v>0</v>
          </cell>
          <cell r="AD115">
            <v>0</v>
          </cell>
          <cell r="AE115">
            <v>0</v>
          </cell>
          <cell r="AF115">
            <v>0</v>
          </cell>
          <cell r="AG115">
            <v>0</v>
          </cell>
          <cell r="AH115">
            <v>0</v>
          </cell>
          <cell r="AI115">
            <v>0</v>
          </cell>
          <cell r="AJ115">
            <v>0</v>
          </cell>
          <cell r="AK115">
            <v>0</v>
          </cell>
          <cell r="AL115">
            <v>0</v>
          </cell>
          <cell r="AM115">
            <v>20</v>
          </cell>
          <cell r="AN115">
            <v>0</v>
          </cell>
          <cell r="AO115">
            <v>0</v>
          </cell>
          <cell r="AP115">
            <v>0</v>
          </cell>
          <cell r="AQ115">
            <v>0</v>
          </cell>
          <cell r="AR115">
            <v>0</v>
          </cell>
          <cell r="AS115">
            <v>0</v>
          </cell>
          <cell r="AT115">
            <v>0</v>
          </cell>
          <cell r="AU115">
            <v>0</v>
          </cell>
          <cell r="AV115">
            <v>22</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10.59</v>
          </cell>
          <cell r="BZ115">
            <v>0</v>
          </cell>
          <cell r="CA115">
            <v>2.4900000000000002</v>
          </cell>
          <cell r="CB115">
            <v>0.13</v>
          </cell>
          <cell r="CC115">
            <v>0.61</v>
          </cell>
          <cell r="CD115">
            <v>0</v>
          </cell>
          <cell r="CE115">
            <v>0</v>
          </cell>
          <cell r="CF115">
            <v>0</v>
          </cell>
          <cell r="CG115">
            <v>0</v>
          </cell>
          <cell r="CH115">
            <v>0</v>
          </cell>
          <cell r="CI115">
            <v>13.82</v>
          </cell>
          <cell r="CJ115" t="str">
            <v>CESAMA MACROMEDICAO</v>
          </cell>
          <cell r="CK115" t="str">
            <v>ENGENHEIRO REGINALDO ARCURI</v>
          </cell>
          <cell r="CL115">
            <v>715</v>
          </cell>
          <cell r="CM115" t="str">
            <v>ENCOSTA DO SOL</v>
          </cell>
          <cell r="CN115" t="str">
            <v>JUIZ DE FORA</v>
          </cell>
          <cell r="CO115" t="str">
            <v>MG</v>
          </cell>
          <cell r="CP115">
            <v>5.31</v>
          </cell>
          <cell r="CQ115">
            <v>3.3</v>
          </cell>
          <cell r="CR115">
            <v>3.03</v>
          </cell>
          <cell r="CS115">
            <v>112014</v>
          </cell>
          <cell r="CT115">
            <v>2.62</v>
          </cell>
          <cell r="CU115">
            <v>2</v>
          </cell>
          <cell r="CV115">
            <v>1.37</v>
          </cell>
          <cell r="CW115">
            <v>100</v>
          </cell>
          <cell r="CX115">
            <v>21572243000174</v>
          </cell>
          <cell r="CY115">
            <v>52426053</v>
          </cell>
          <cell r="CZ115">
            <v>7000081844</v>
          </cell>
          <cell r="DA115" t="str">
            <v>B3</v>
          </cell>
          <cell r="DB115">
            <v>2005361408</v>
          </cell>
          <cell r="DC115">
            <v>3600601</v>
          </cell>
          <cell r="DG115">
            <v>17239</v>
          </cell>
          <cell r="DV115">
            <v>17261</v>
          </cell>
        </row>
        <row r="116">
          <cell r="C116">
            <v>3006698316</v>
          </cell>
          <cell r="D116">
            <v>12071787</v>
          </cell>
          <cell r="E116">
            <v>42005</v>
          </cell>
          <cell r="F116">
            <v>2014</v>
          </cell>
          <cell r="G116">
            <v>12</v>
          </cell>
          <cell r="H116">
            <v>17</v>
          </cell>
          <cell r="I116" t="str">
            <v>17/12/2014</v>
          </cell>
          <cell r="J116">
            <v>2015</v>
          </cell>
          <cell r="K116">
            <v>1</v>
          </cell>
          <cell r="L116">
            <v>16</v>
          </cell>
          <cell r="M116" t="str">
            <v>16/1/2015</v>
          </cell>
          <cell r="N116">
            <v>2015</v>
          </cell>
          <cell r="O116">
            <v>3</v>
          </cell>
          <cell r="P116">
            <v>22</v>
          </cell>
          <cell r="Q116" t="str">
            <v>22/3/2015</v>
          </cell>
          <cell r="R116">
            <v>7002</v>
          </cell>
          <cell r="S116">
            <v>3086554</v>
          </cell>
          <cell r="T116" t="str">
            <v>AHU035000629</v>
          </cell>
          <cell r="U116" t="str">
            <v>AHU035000629</v>
          </cell>
          <cell r="V116" t="str">
            <v>AHU035000629</v>
          </cell>
          <cell r="W116" t="str">
            <v>AHU035000629</v>
          </cell>
          <cell r="X116" t="str">
            <v>AHU035000629</v>
          </cell>
          <cell r="Y116" t="str">
            <v>AHU035000629</v>
          </cell>
          <cell r="Z116" t="str">
            <v>AHU035000629</v>
          </cell>
          <cell r="AA116" t="str">
            <v>AHU035000629</v>
          </cell>
          <cell r="AB116" t="str">
            <v>AHU035000629</v>
          </cell>
          <cell r="AC116">
            <v>0</v>
          </cell>
          <cell r="AD116">
            <v>0</v>
          </cell>
          <cell r="AE116">
            <v>0</v>
          </cell>
          <cell r="AF116">
            <v>0</v>
          </cell>
          <cell r="AG116">
            <v>0</v>
          </cell>
          <cell r="AH116">
            <v>0</v>
          </cell>
          <cell r="AI116">
            <v>0</v>
          </cell>
          <cell r="AJ116">
            <v>0</v>
          </cell>
          <cell r="AK116">
            <v>0</v>
          </cell>
          <cell r="AL116">
            <v>0</v>
          </cell>
          <cell r="AM116">
            <v>1690</v>
          </cell>
          <cell r="AN116">
            <v>0</v>
          </cell>
          <cell r="AO116">
            <v>0</v>
          </cell>
          <cell r="AP116">
            <v>0</v>
          </cell>
          <cell r="AQ116">
            <v>0</v>
          </cell>
          <cell r="AR116">
            <v>0</v>
          </cell>
          <cell r="AS116">
            <v>0</v>
          </cell>
          <cell r="AT116">
            <v>0</v>
          </cell>
          <cell r="AU116">
            <v>0</v>
          </cell>
          <cell r="AV116">
            <v>2737</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959.48</v>
          </cell>
          <cell r="BZ116">
            <v>0</v>
          </cell>
          <cell r="CA116">
            <v>225.38</v>
          </cell>
          <cell r="CB116">
            <v>12.02</v>
          </cell>
          <cell r="CC116">
            <v>55.22</v>
          </cell>
          <cell r="CD116">
            <v>16.38</v>
          </cell>
          <cell r="CE116">
            <v>0</v>
          </cell>
          <cell r="CF116">
            <v>0</v>
          </cell>
          <cell r="CG116">
            <v>0</v>
          </cell>
          <cell r="CH116">
            <v>0</v>
          </cell>
          <cell r="CI116">
            <v>1268.48</v>
          </cell>
          <cell r="CJ116" t="str">
            <v>CESAMA ELEVATORIA</v>
          </cell>
          <cell r="CK116" t="str">
            <v>FLORIDA</v>
          </cell>
          <cell r="CL116">
            <v>6</v>
          </cell>
          <cell r="CM116" t="str">
            <v>TERRAS DO COMENDADOR</v>
          </cell>
          <cell r="CN116" t="str">
            <v>JUIZ DE FORA</v>
          </cell>
          <cell r="CO116" t="str">
            <v>MG</v>
          </cell>
          <cell r="CP116">
            <v>9.57</v>
          </cell>
          <cell r="CQ116">
            <v>7.37</v>
          </cell>
          <cell r="CR116">
            <v>4.97</v>
          </cell>
          <cell r="CS116">
            <v>112014</v>
          </cell>
          <cell r="CT116">
            <v>0</v>
          </cell>
          <cell r="CU116">
            <v>0</v>
          </cell>
          <cell r="CV116">
            <v>0</v>
          </cell>
          <cell r="CW116">
            <v>100</v>
          </cell>
          <cell r="CX116">
            <v>21572243000174</v>
          </cell>
          <cell r="CY116">
            <v>52426053</v>
          </cell>
          <cell r="CZ116">
            <v>7000081844</v>
          </cell>
          <cell r="DA116" t="str">
            <v>B3</v>
          </cell>
          <cell r="DB116">
            <v>2006143034</v>
          </cell>
          <cell r="DC116">
            <v>3600601</v>
          </cell>
          <cell r="DG116">
            <v>89962</v>
          </cell>
          <cell r="DV116">
            <v>92699</v>
          </cell>
        </row>
        <row r="117">
          <cell r="C117">
            <v>3006773408</v>
          </cell>
          <cell r="D117">
            <v>12071782</v>
          </cell>
          <cell r="E117">
            <v>42005</v>
          </cell>
          <cell r="F117">
            <v>2014</v>
          </cell>
          <cell r="G117">
            <v>12</v>
          </cell>
          <cell r="H117">
            <v>17</v>
          </cell>
          <cell r="I117" t="str">
            <v>17/12/2014</v>
          </cell>
          <cell r="J117">
            <v>2015</v>
          </cell>
          <cell r="K117">
            <v>1</v>
          </cell>
          <cell r="L117">
            <v>16</v>
          </cell>
          <cell r="M117" t="str">
            <v>16/1/2015</v>
          </cell>
          <cell r="N117">
            <v>2015</v>
          </cell>
          <cell r="O117">
            <v>3</v>
          </cell>
          <cell r="P117">
            <v>22</v>
          </cell>
          <cell r="Q117" t="str">
            <v>22/3/2015</v>
          </cell>
          <cell r="R117">
            <v>7002</v>
          </cell>
          <cell r="S117">
            <v>3086555</v>
          </cell>
          <cell r="T117" t="str">
            <v>AHD043004048</v>
          </cell>
          <cell r="U117" t="str">
            <v>AHD043004048</v>
          </cell>
          <cell r="V117" t="str">
            <v>AHD043004048</v>
          </cell>
          <cell r="W117" t="str">
            <v>AHD043004048</v>
          </cell>
          <cell r="X117" t="str">
            <v>AHD043004048</v>
          </cell>
          <cell r="Y117" t="str">
            <v>AHD043004048</v>
          </cell>
          <cell r="Z117" t="str">
            <v>AHD043004048</v>
          </cell>
          <cell r="AA117" t="str">
            <v>AHD043004048</v>
          </cell>
          <cell r="AB117" t="str">
            <v>AHD043004048</v>
          </cell>
          <cell r="AC117">
            <v>0</v>
          </cell>
          <cell r="AD117">
            <v>0</v>
          </cell>
          <cell r="AE117">
            <v>0</v>
          </cell>
          <cell r="AF117">
            <v>0</v>
          </cell>
          <cell r="AG117">
            <v>0</v>
          </cell>
          <cell r="AH117">
            <v>0</v>
          </cell>
          <cell r="AI117">
            <v>0</v>
          </cell>
          <cell r="AJ117">
            <v>0</v>
          </cell>
          <cell r="AK117">
            <v>0</v>
          </cell>
          <cell r="AL117">
            <v>0</v>
          </cell>
          <cell r="AM117">
            <v>988</v>
          </cell>
          <cell r="AN117">
            <v>0</v>
          </cell>
          <cell r="AO117">
            <v>0</v>
          </cell>
          <cell r="AP117">
            <v>0</v>
          </cell>
          <cell r="AQ117">
            <v>0</v>
          </cell>
          <cell r="AR117">
            <v>0</v>
          </cell>
          <cell r="AS117">
            <v>0</v>
          </cell>
          <cell r="AT117">
            <v>0</v>
          </cell>
          <cell r="AU117">
            <v>0</v>
          </cell>
          <cell r="AV117">
            <v>1227</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430.13</v>
          </cell>
          <cell r="BZ117">
            <v>0</v>
          </cell>
          <cell r="CA117">
            <v>101.04</v>
          </cell>
          <cell r="CB117">
            <v>5.38</v>
          </cell>
          <cell r="CC117">
            <v>24.76</v>
          </cell>
          <cell r="CD117">
            <v>16.38</v>
          </cell>
          <cell r="CE117">
            <v>0</v>
          </cell>
          <cell r="CF117">
            <v>0</v>
          </cell>
          <cell r="CG117">
            <v>0</v>
          </cell>
          <cell r="CH117">
            <v>0</v>
          </cell>
          <cell r="CI117">
            <v>577.69000000000005</v>
          </cell>
          <cell r="CJ117" t="str">
            <v>CESAMA</v>
          </cell>
          <cell r="CK117" t="str">
            <v>JOAO DEDE FREIRE</v>
          </cell>
          <cell r="CL117">
            <v>1</v>
          </cell>
          <cell r="CM117" t="str">
            <v>VILA DOS SONHOS</v>
          </cell>
          <cell r="CN117" t="str">
            <v>JUIZ DE FORA</v>
          </cell>
          <cell r="CO117" t="str">
            <v>MG</v>
          </cell>
          <cell r="CP117">
            <v>9.57</v>
          </cell>
          <cell r="CQ117">
            <v>7.37</v>
          </cell>
          <cell r="CR117">
            <v>4.97</v>
          </cell>
          <cell r="CS117">
            <v>112014</v>
          </cell>
          <cell r="CT117">
            <v>2.92</v>
          </cell>
          <cell r="CU117">
            <v>1</v>
          </cell>
          <cell r="CV117">
            <v>0</v>
          </cell>
          <cell r="CW117">
            <v>100</v>
          </cell>
          <cell r="CX117">
            <v>21572243000174</v>
          </cell>
          <cell r="CY117">
            <v>52426053</v>
          </cell>
          <cell r="CZ117">
            <v>7000081844</v>
          </cell>
          <cell r="DA117" t="str">
            <v>B3</v>
          </cell>
          <cell r="DB117">
            <v>2006254768</v>
          </cell>
          <cell r="DC117">
            <v>3600601</v>
          </cell>
          <cell r="DG117">
            <v>71142</v>
          </cell>
          <cell r="DV117">
            <v>72369</v>
          </cell>
        </row>
        <row r="118">
          <cell r="C118">
            <v>3011782131</v>
          </cell>
          <cell r="D118">
            <v>1073286</v>
          </cell>
          <cell r="E118">
            <v>42005</v>
          </cell>
          <cell r="F118">
            <v>2014</v>
          </cell>
          <cell r="G118">
            <v>12</v>
          </cell>
          <cell r="H118">
            <v>10</v>
          </cell>
          <cell r="I118" t="str">
            <v>10/12/2014</v>
          </cell>
          <cell r="J118">
            <v>2015</v>
          </cell>
          <cell r="K118">
            <v>1</v>
          </cell>
          <cell r="L118">
            <v>2</v>
          </cell>
          <cell r="M118" t="str">
            <v>2/1/2015</v>
          </cell>
          <cell r="N118">
            <v>2015</v>
          </cell>
          <cell r="O118">
            <v>3</v>
          </cell>
          <cell r="P118">
            <v>22</v>
          </cell>
          <cell r="Q118" t="str">
            <v>22/3/2015</v>
          </cell>
          <cell r="R118">
            <v>7002</v>
          </cell>
          <cell r="S118">
            <v>277847</v>
          </cell>
          <cell r="T118" t="str">
            <v>ARC123037240</v>
          </cell>
          <cell r="U118" t="str">
            <v>ARC123037240</v>
          </cell>
          <cell r="V118" t="str">
            <v>ARC123037240</v>
          </cell>
          <cell r="W118" t="str">
            <v>ARC123037240</v>
          </cell>
          <cell r="X118" t="str">
            <v>ARC123037240</v>
          </cell>
          <cell r="Y118" t="str">
            <v>ARC123037240</v>
          </cell>
          <cell r="Z118" t="str">
            <v>ARC123037240</v>
          </cell>
          <cell r="AA118" t="str">
            <v>ARC123037240</v>
          </cell>
          <cell r="AB118" t="str">
            <v>ARC123037240</v>
          </cell>
          <cell r="AC118">
            <v>0</v>
          </cell>
          <cell r="AD118">
            <v>0</v>
          </cell>
          <cell r="AE118">
            <v>0</v>
          </cell>
          <cell r="AF118">
            <v>0</v>
          </cell>
          <cell r="AG118">
            <v>0</v>
          </cell>
          <cell r="AH118">
            <v>0</v>
          </cell>
          <cell r="AI118">
            <v>0</v>
          </cell>
          <cell r="AJ118">
            <v>0</v>
          </cell>
          <cell r="AK118">
            <v>0</v>
          </cell>
          <cell r="AL118">
            <v>0</v>
          </cell>
          <cell r="AM118">
            <v>723</v>
          </cell>
          <cell r="AN118">
            <v>0</v>
          </cell>
          <cell r="AO118">
            <v>0</v>
          </cell>
          <cell r="AP118">
            <v>0</v>
          </cell>
          <cell r="AQ118">
            <v>0</v>
          </cell>
          <cell r="AR118">
            <v>0</v>
          </cell>
          <cell r="AS118">
            <v>0</v>
          </cell>
          <cell r="AT118">
            <v>0</v>
          </cell>
          <cell r="AU118">
            <v>0</v>
          </cell>
          <cell r="AV118">
            <v>745</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252.68</v>
          </cell>
          <cell r="BZ118">
            <v>0</v>
          </cell>
          <cell r="CA118">
            <v>59.35</v>
          </cell>
          <cell r="CB118">
            <v>3.17</v>
          </cell>
          <cell r="CC118">
            <v>14.54</v>
          </cell>
          <cell r="CD118">
            <v>16.38</v>
          </cell>
          <cell r="CE118">
            <v>0</v>
          </cell>
          <cell r="CF118">
            <v>0</v>
          </cell>
          <cell r="CG118">
            <v>0</v>
          </cell>
          <cell r="CH118">
            <v>0</v>
          </cell>
          <cell r="CI118">
            <v>346.12</v>
          </cell>
          <cell r="CJ118" t="str">
            <v>CESAMA - NOVA CALIFORNIA</v>
          </cell>
          <cell r="CK118" t="str">
            <v>NESTOR NETTO</v>
          </cell>
          <cell r="CL118">
            <v>30</v>
          </cell>
          <cell r="CM118" t="str">
            <v>NOVA CALIFORNIA</v>
          </cell>
          <cell r="CN118" t="str">
            <v>JUIZ DE FORA</v>
          </cell>
          <cell r="CO118" t="str">
            <v>MG</v>
          </cell>
          <cell r="CP118">
            <v>9.7200000000000006</v>
          </cell>
          <cell r="CQ118">
            <v>7.37</v>
          </cell>
          <cell r="CR118">
            <v>5.07</v>
          </cell>
          <cell r="CS118">
            <v>112014</v>
          </cell>
          <cell r="CT118">
            <v>0</v>
          </cell>
          <cell r="CU118">
            <v>0</v>
          </cell>
          <cell r="CV118">
            <v>0</v>
          </cell>
          <cell r="CW118">
            <v>100</v>
          </cell>
          <cell r="CX118">
            <v>21572243000174</v>
          </cell>
          <cell r="CY118">
            <v>52426053</v>
          </cell>
          <cell r="CZ118">
            <v>7000081844</v>
          </cell>
          <cell r="DA118" t="str">
            <v>B3</v>
          </cell>
          <cell r="DB118">
            <v>2008811308</v>
          </cell>
          <cell r="DC118">
            <v>3600601</v>
          </cell>
          <cell r="DG118">
            <v>13605</v>
          </cell>
          <cell r="DV118">
            <v>14350</v>
          </cell>
        </row>
        <row r="119">
          <cell r="C119">
            <v>3011636492</v>
          </cell>
          <cell r="D119">
            <v>3134640</v>
          </cell>
          <cell r="E119">
            <v>42005</v>
          </cell>
          <cell r="F119">
            <v>2014</v>
          </cell>
          <cell r="G119">
            <v>12</v>
          </cell>
          <cell r="H119">
            <v>4</v>
          </cell>
          <cell r="I119" t="str">
            <v>4/12/2014</v>
          </cell>
          <cell r="J119">
            <v>2015</v>
          </cell>
          <cell r="K119">
            <v>1</v>
          </cell>
          <cell r="L119">
            <v>6</v>
          </cell>
          <cell r="M119" t="str">
            <v>6/1/2015</v>
          </cell>
          <cell r="N119">
            <v>2015</v>
          </cell>
          <cell r="O119">
            <v>3</v>
          </cell>
          <cell r="P119">
            <v>22</v>
          </cell>
          <cell r="Q119" t="str">
            <v>22/3/2015</v>
          </cell>
          <cell r="R119">
            <v>7002</v>
          </cell>
          <cell r="S119">
            <v>277848</v>
          </cell>
          <cell r="T119" t="str">
            <v>ARC123032812</v>
          </cell>
          <cell r="U119" t="str">
            <v>ARC123032812</v>
          </cell>
          <cell r="V119" t="str">
            <v>ARC123032812</v>
          </cell>
          <cell r="W119" t="str">
            <v>ARC123032812</v>
          </cell>
          <cell r="X119" t="str">
            <v>ARC123032812</v>
          </cell>
          <cell r="Y119" t="str">
            <v>ARC123032812</v>
          </cell>
          <cell r="Z119" t="str">
            <v>ARC123032812</v>
          </cell>
          <cell r="AA119" t="str">
            <v>ARC123032812</v>
          </cell>
          <cell r="AB119" t="str">
            <v>ARC123032812</v>
          </cell>
          <cell r="AC119">
            <v>0</v>
          </cell>
          <cell r="AD119">
            <v>0</v>
          </cell>
          <cell r="AE119">
            <v>0</v>
          </cell>
          <cell r="AF119">
            <v>0</v>
          </cell>
          <cell r="AG119">
            <v>0</v>
          </cell>
          <cell r="AH119">
            <v>0</v>
          </cell>
          <cell r="AI119">
            <v>0</v>
          </cell>
          <cell r="AJ119">
            <v>0</v>
          </cell>
          <cell r="AK119">
            <v>0</v>
          </cell>
          <cell r="AL119">
            <v>0</v>
          </cell>
          <cell r="AM119">
            <v>1306</v>
          </cell>
          <cell r="AN119">
            <v>0</v>
          </cell>
          <cell r="AO119">
            <v>0</v>
          </cell>
          <cell r="AP119">
            <v>0</v>
          </cell>
          <cell r="AQ119">
            <v>0</v>
          </cell>
          <cell r="AR119">
            <v>0</v>
          </cell>
          <cell r="AS119">
            <v>0</v>
          </cell>
          <cell r="AT119">
            <v>0</v>
          </cell>
          <cell r="AU119">
            <v>0</v>
          </cell>
          <cell r="AV119">
            <v>1511</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516.15</v>
          </cell>
          <cell r="BZ119">
            <v>0</v>
          </cell>
          <cell r="CA119">
            <v>121.24</v>
          </cell>
          <cell r="CB119">
            <v>6.46</v>
          </cell>
          <cell r="CC119">
            <v>29.7</v>
          </cell>
          <cell r="CD119">
            <v>16.38</v>
          </cell>
          <cell r="CE119">
            <v>0</v>
          </cell>
          <cell r="CF119">
            <v>0</v>
          </cell>
          <cell r="CG119">
            <v>0</v>
          </cell>
          <cell r="CH119">
            <v>0</v>
          </cell>
          <cell r="CI119">
            <v>689.93</v>
          </cell>
          <cell r="CJ119" t="str">
            <v>companhia de saneamento municipal</v>
          </cell>
          <cell r="CK119" t="str">
            <v>JOSE LUIZ HALFELD</v>
          </cell>
          <cell r="CL119">
            <v>1</v>
          </cell>
          <cell r="CM119" t="str">
            <v>RESIDENCIAL MIGUEL MARINHO</v>
          </cell>
          <cell r="CN119" t="str">
            <v>JUIZ DE FORA</v>
          </cell>
          <cell r="CO119" t="str">
            <v>MG</v>
          </cell>
          <cell r="CP119">
            <v>5.31</v>
          </cell>
          <cell r="CQ119">
            <v>3.3</v>
          </cell>
          <cell r="CR119">
            <v>3.03</v>
          </cell>
          <cell r="CS119">
            <v>112014</v>
          </cell>
          <cell r="CT119">
            <v>0.8</v>
          </cell>
          <cell r="CU119">
            <v>1</v>
          </cell>
          <cell r="CV119">
            <v>0.8</v>
          </cell>
          <cell r="CW119">
            <v>100</v>
          </cell>
          <cell r="CX119">
            <v>21572243000174</v>
          </cell>
          <cell r="CY119">
            <v>52426053</v>
          </cell>
          <cell r="CZ119">
            <v>7000081844</v>
          </cell>
          <cell r="DA119" t="str">
            <v>B3</v>
          </cell>
          <cell r="DB119">
            <v>2008665407</v>
          </cell>
          <cell r="DC119">
            <v>3600601</v>
          </cell>
          <cell r="DG119">
            <v>30519</v>
          </cell>
          <cell r="DV119">
            <v>32030</v>
          </cell>
        </row>
        <row r="120">
          <cell r="C120">
            <v>3004865560</v>
          </cell>
          <cell r="D120">
            <v>2134680</v>
          </cell>
          <cell r="E120">
            <v>42005</v>
          </cell>
          <cell r="F120">
            <v>2014</v>
          </cell>
          <cell r="G120">
            <v>12</v>
          </cell>
          <cell r="H120">
            <v>2</v>
          </cell>
          <cell r="I120" t="str">
            <v>2/12/2014</v>
          </cell>
          <cell r="J120">
            <v>2015</v>
          </cell>
          <cell r="K120">
            <v>1</v>
          </cell>
          <cell r="L120">
            <v>5</v>
          </cell>
          <cell r="M120" t="str">
            <v>5/1/2015</v>
          </cell>
          <cell r="N120">
            <v>2015</v>
          </cell>
          <cell r="O120">
            <v>2</v>
          </cell>
          <cell r="P120">
            <v>17</v>
          </cell>
          <cell r="Q120" t="str">
            <v>17/2/2015</v>
          </cell>
          <cell r="R120">
            <v>3004</v>
          </cell>
          <cell r="S120">
            <v>520615</v>
          </cell>
          <cell r="T120" t="str">
            <v>AFD977013605</v>
          </cell>
          <cell r="U120" t="str">
            <v>AFD977013605</v>
          </cell>
          <cell r="V120" t="str">
            <v>AFD977013605</v>
          </cell>
          <cell r="W120" t="str">
            <v>AFD977013605</v>
          </cell>
          <cell r="X120" t="str">
            <v>AFD977013605</v>
          </cell>
          <cell r="Y120" t="str">
            <v>AFD977013605</v>
          </cell>
          <cell r="Z120" t="str">
            <v>AFD977013605</v>
          </cell>
          <cell r="AA120" t="str">
            <v>AFD977013605</v>
          </cell>
          <cell r="AB120" t="str">
            <v>AFD977013605</v>
          </cell>
          <cell r="AC120">
            <v>0</v>
          </cell>
          <cell r="AD120">
            <v>0</v>
          </cell>
          <cell r="AE120">
            <v>0</v>
          </cell>
          <cell r="AF120">
            <v>0</v>
          </cell>
          <cell r="AG120">
            <v>0</v>
          </cell>
          <cell r="AH120">
            <v>0</v>
          </cell>
          <cell r="AI120">
            <v>0</v>
          </cell>
          <cell r="AJ120">
            <v>0</v>
          </cell>
          <cell r="AK120">
            <v>0</v>
          </cell>
          <cell r="AL120">
            <v>0</v>
          </cell>
          <cell r="AM120">
            <v>118</v>
          </cell>
          <cell r="AN120">
            <v>0</v>
          </cell>
          <cell r="AO120">
            <v>0</v>
          </cell>
          <cell r="AP120">
            <v>0</v>
          </cell>
          <cell r="AQ120">
            <v>0</v>
          </cell>
          <cell r="AR120">
            <v>0</v>
          </cell>
          <cell r="AS120">
            <v>0</v>
          </cell>
          <cell r="AT120">
            <v>0</v>
          </cell>
          <cell r="AU120">
            <v>0</v>
          </cell>
          <cell r="AV120">
            <v>156</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62.52</v>
          </cell>
          <cell r="BZ120">
            <v>0</v>
          </cell>
          <cell r="CA120">
            <v>14.68</v>
          </cell>
          <cell r="CB120">
            <v>0.78</v>
          </cell>
          <cell r="CC120">
            <v>3.59</v>
          </cell>
          <cell r="CD120">
            <v>9.33</v>
          </cell>
          <cell r="CE120">
            <v>0</v>
          </cell>
          <cell r="CF120">
            <v>0</v>
          </cell>
          <cell r="CG120">
            <v>0</v>
          </cell>
          <cell r="CH120">
            <v>0</v>
          </cell>
          <cell r="CI120">
            <v>86.27</v>
          </cell>
          <cell r="CJ120" t="str">
            <v>COMPANHIA SANEAMENTO MUNICIPAL CESAMA</v>
          </cell>
          <cell r="CK120" t="str">
            <v>DA REPRESA</v>
          </cell>
          <cell r="CL120">
            <v>1</v>
          </cell>
          <cell r="CM120" t="str">
            <v>REPRESA CONGO</v>
          </cell>
          <cell r="CN120" t="str">
            <v>JUIZ DE FORA</v>
          </cell>
          <cell r="CO120" t="str">
            <v>MG</v>
          </cell>
          <cell r="CP120">
            <v>10.5</v>
          </cell>
          <cell r="CQ120">
            <v>87.59</v>
          </cell>
          <cell r="CR120">
            <v>5.68</v>
          </cell>
          <cell r="CS120">
            <v>112014</v>
          </cell>
          <cell r="CT120">
            <v>9.3699999999999992</v>
          </cell>
          <cell r="CU120">
            <v>8</v>
          </cell>
          <cell r="CV120">
            <v>2.78</v>
          </cell>
          <cell r="CW120">
            <v>100</v>
          </cell>
          <cell r="CX120">
            <v>21572243000174</v>
          </cell>
          <cell r="CY120">
            <v>83255133</v>
          </cell>
          <cell r="CZ120">
            <v>7000081844</v>
          </cell>
          <cell r="DA120" t="str">
            <v>B3</v>
          </cell>
          <cell r="DB120">
            <v>2004374305</v>
          </cell>
          <cell r="DC120">
            <v>3600601</v>
          </cell>
          <cell r="DG120">
            <v>32845</v>
          </cell>
          <cell r="DV120">
            <v>33001</v>
          </cell>
        </row>
        <row r="121">
          <cell r="C121">
            <v>3003269243</v>
          </cell>
          <cell r="D121">
            <v>12071735</v>
          </cell>
          <cell r="E121">
            <v>42005</v>
          </cell>
          <cell r="F121">
            <v>2014</v>
          </cell>
          <cell r="G121">
            <v>12</v>
          </cell>
          <cell r="H121">
            <v>17</v>
          </cell>
          <cell r="I121" t="str">
            <v>17/12/2014</v>
          </cell>
          <cell r="J121">
            <v>2015</v>
          </cell>
          <cell r="K121">
            <v>1</v>
          </cell>
          <cell r="L121">
            <v>16</v>
          </cell>
          <cell r="M121" t="str">
            <v>16/1/2015</v>
          </cell>
          <cell r="N121">
            <v>2015</v>
          </cell>
          <cell r="O121">
            <v>3</v>
          </cell>
          <cell r="P121">
            <v>22</v>
          </cell>
          <cell r="Q121" t="str">
            <v>22/3/2015</v>
          </cell>
          <cell r="R121">
            <v>7002</v>
          </cell>
          <cell r="S121">
            <v>2569897</v>
          </cell>
          <cell r="T121" t="str">
            <v>AHN878008752</v>
          </cell>
          <cell r="U121" t="str">
            <v>AHN878008752</v>
          </cell>
          <cell r="V121" t="str">
            <v>AHN878008752</v>
          </cell>
          <cell r="W121" t="str">
            <v>AHN878008752</v>
          </cell>
          <cell r="X121" t="str">
            <v>AHN878008752</v>
          </cell>
          <cell r="Y121" t="str">
            <v>AHN878008752</v>
          </cell>
          <cell r="Z121" t="str">
            <v>AHN878008752</v>
          </cell>
          <cell r="AA121" t="str">
            <v>AHN878008752</v>
          </cell>
          <cell r="AB121" t="str">
            <v>AHN878008752</v>
          </cell>
          <cell r="AC121">
            <v>0</v>
          </cell>
          <cell r="AD121">
            <v>0</v>
          </cell>
          <cell r="AE121">
            <v>0</v>
          </cell>
          <cell r="AF121">
            <v>0</v>
          </cell>
          <cell r="AG121">
            <v>0</v>
          </cell>
          <cell r="AH121">
            <v>0</v>
          </cell>
          <cell r="AI121">
            <v>0</v>
          </cell>
          <cell r="AJ121">
            <v>0</v>
          </cell>
          <cell r="AK121">
            <v>0</v>
          </cell>
          <cell r="AL121">
            <v>0</v>
          </cell>
          <cell r="AM121">
            <v>6408</v>
          </cell>
          <cell r="AN121">
            <v>0</v>
          </cell>
          <cell r="AO121">
            <v>0</v>
          </cell>
          <cell r="AP121">
            <v>0</v>
          </cell>
          <cell r="AQ121">
            <v>0</v>
          </cell>
          <cell r="AR121">
            <v>0</v>
          </cell>
          <cell r="AS121">
            <v>0</v>
          </cell>
          <cell r="AT121">
            <v>0</v>
          </cell>
          <cell r="AU121">
            <v>0</v>
          </cell>
          <cell r="AV121">
            <v>6178</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2165.75</v>
          </cell>
          <cell r="BZ121">
            <v>0</v>
          </cell>
          <cell r="CA121">
            <v>508.72</v>
          </cell>
          <cell r="CB121">
            <v>27.13</v>
          </cell>
          <cell r="CC121">
            <v>124.64</v>
          </cell>
          <cell r="CD121">
            <v>16.38</v>
          </cell>
          <cell r="CE121">
            <v>0</v>
          </cell>
          <cell r="CF121">
            <v>0</v>
          </cell>
          <cell r="CG121">
            <v>0</v>
          </cell>
          <cell r="CH121">
            <v>0</v>
          </cell>
          <cell r="CI121">
            <v>2842.62</v>
          </cell>
          <cell r="CJ121" t="str">
            <v>CESAMA J FORA UNID 1201</v>
          </cell>
          <cell r="CK121" t="str">
            <v>MARIA APARECIDA</v>
          </cell>
          <cell r="CL121">
            <v>352</v>
          </cell>
          <cell r="CM121" t="str">
            <v>GRAMA</v>
          </cell>
          <cell r="CN121" t="str">
            <v>JUIZ DE FORA</v>
          </cell>
          <cell r="CO121" t="str">
            <v>MG</v>
          </cell>
          <cell r="CP121">
            <v>4.47</v>
          </cell>
          <cell r="CQ121">
            <v>3.11</v>
          </cell>
          <cell r="CR121">
            <v>2.4300000000000002</v>
          </cell>
          <cell r="CS121">
            <v>112014</v>
          </cell>
          <cell r="CT121">
            <v>0</v>
          </cell>
          <cell r="CU121">
            <v>0</v>
          </cell>
          <cell r="CV121">
            <v>0</v>
          </cell>
          <cell r="CW121">
            <v>100</v>
          </cell>
          <cell r="CX121">
            <v>21572243000174</v>
          </cell>
          <cell r="CY121">
            <v>52426053</v>
          </cell>
          <cell r="CZ121">
            <v>7000081844</v>
          </cell>
          <cell r="DA121" t="str">
            <v>B3</v>
          </cell>
          <cell r="DB121">
            <v>2003044530</v>
          </cell>
          <cell r="DC121">
            <v>3600601</v>
          </cell>
          <cell r="DG121">
            <v>44387</v>
          </cell>
          <cell r="DV121">
            <v>50565</v>
          </cell>
        </row>
        <row r="122">
          <cell r="C122">
            <v>3003272368</v>
          </cell>
          <cell r="D122">
            <v>12134632</v>
          </cell>
          <cell r="E122">
            <v>42005</v>
          </cell>
          <cell r="F122">
            <v>2014</v>
          </cell>
          <cell r="G122">
            <v>12</v>
          </cell>
          <cell r="H122">
            <v>17</v>
          </cell>
          <cell r="I122" t="str">
            <v>17/12/2014</v>
          </cell>
          <cell r="J122">
            <v>2014</v>
          </cell>
          <cell r="K122">
            <v>12</v>
          </cell>
          <cell r="L122">
            <v>18</v>
          </cell>
          <cell r="M122" t="str">
            <v>18/12/2014</v>
          </cell>
          <cell r="N122">
            <v>2015</v>
          </cell>
          <cell r="O122">
            <v>3</v>
          </cell>
          <cell r="P122">
            <v>22</v>
          </cell>
          <cell r="Q122" t="str">
            <v>22/3/2015</v>
          </cell>
          <cell r="R122">
            <v>7002</v>
          </cell>
          <cell r="S122">
            <v>2569898</v>
          </cell>
          <cell r="T122" t="str">
            <v>AHP891001886</v>
          </cell>
          <cell r="U122" t="str">
            <v>AHP891001886</v>
          </cell>
          <cell r="V122" t="str">
            <v>AHP891001886</v>
          </cell>
          <cell r="W122" t="str">
            <v>AHP891001886</v>
          </cell>
          <cell r="X122" t="str">
            <v>AHP891001886</v>
          </cell>
          <cell r="Y122" t="str">
            <v>AHP891001886</v>
          </cell>
          <cell r="Z122" t="str">
            <v>AHP891001886</v>
          </cell>
          <cell r="AA122" t="str">
            <v>AHP891001886</v>
          </cell>
          <cell r="AB122" t="str">
            <v>AHP891001886</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14436</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5060.6400000000003</v>
          </cell>
          <cell r="BZ122">
            <v>0</v>
          </cell>
          <cell r="CA122">
            <v>1188.72</v>
          </cell>
          <cell r="CB122">
            <v>63.4</v>
          </cell>
          <cell r="CC122">
            <v>291.24</v>
          </cell>
          <cell r="CD122">
            <v>16.38</v>
          </cell>
          <cell r="CE122">
            <v>0</v>
          </cell>
          <cell r="CF122">
            <v>0</v>
          </cell>
          <cell r="CG122">
            <v>0</v>
          </cell>
          <cell r="CH122">
            <v>0</v>
          </cell>
          <cell r="CI122">
            <v>6620.38</v>
          </cell>
          <cell r="CJ122" t="str">
            <v>CESAMA J FORA UNID 1201</v>
          </cell>
          <cell r="CK122" t="str">
            <v>VIDAL BARBOSA LAGE</v>
          </cell>
          <cell r="CL122">
            <v>450</v>
          </cell>
          <cell r="CM122" t="str">
            <v>JOQUEI CLUBE</v>
          </cell>
          <cell r="CN122" t="str">
            <v>JUIZ DE FORA</v>
          </cell>
          <cell r="CO122" t="str">
            <v>MG</v>
          </cell>
          <cell r="CP122">
            <v>5.31</v>
          </cell>
          <cell r="CQ122">
            <v>3.3</v>
          </cell>
          <cell r="CR122">
            <v>3.03</v>
          </cell>
          <cell r="CS122">
            <v>112014</v>
          </cell>
          <cell r="CT122">
            <v>1.92</v>
          </cell>
          <cell r="CU122">
            <v>1</v>
          </cell>
          <cell r="CV122">
            <v>1.92</v>
          </cell>
          <cell r="CW122">
            <v>100</v>
          </cell>
          <cell r="CX122">
            <v>21572243000174</v>
          </cell>
          <cell r="CY122">
            <v>52426053</v>
          </cell>
          <cell r="CZ122">
            <v>7000081844</v>
          </cell>
          <cell r="DA122" t="str">
            <v>B3</v>
          </cell>
          <cell r="DB122">
            <v>2003091774</v>
          </cell>
          <cell r="DC122">
            <v>3600601</v>
          </cell>
          <cell r="DG122">
            <v>68974</v>
          </cell>
          <cell r="DV122">
            <v>83410</v>
          </cell>
        </row>
        <row r="123">
          <cell r="C123">
            <v>3003272372</v>
          </cell>
          <cell r="D123">
            <v>12134642</v>
          </cell>
          <cell r="E123">
            <v>42005</v>
          </cell>
          <cell r="F123">
            <v>2014</v>
          </cell>
          <cell r="G123">
            <v>12</v>
          </cell>
          <cell r="H123">
            <v>17</v>
          </cell>
          <cell r="I123" t="str">
            <v>17/12/2014</v>
          </cell>
          <cell r="J123">
            <v>2015</v>
          </cell>
          <cell r="K123">
            <v>1</v>
          </cell>
          <cell r="L123">
            <v>16</v>
          </cell>
          <cell r="M123" t="str">
            <v>16/1/2015</v>
          </cell>
          <cell r="N123">
            <v>2015</v>
          </cell>
          <cell r="O123">
            <v>3</v>
          </cell>
          <cell r="P123">
            <v>22</v>
          </cell>
          <cell r="Q123" t="str">
            <v>22/3/2015</v>
          </cell>
          <cell r="R123">
            <v>7002</v>
          </cell>
          <cell r="S123">
            <v>2569899</v>
          </cell>
          <cell r="T123" t="str">
            <v>AHF073004982</v>
          </cell>
          <cell r="U123" t="str">
            <v>AHF073004982</v>
          </cell>
          <cell r="V123" t="str">
            <v>AHF073004982</v>
          </cell>
          <cell r="W123" t="str">
            <v>AHF073004982</v>
          </cell>
          <cell r="X123" t="str">
            <v>AHF073004982</v>
          </cell>
          <cell r="Y123" t="str">
            <v>AHF073004982</v>
          </cell>
          <cell r="Z123" t="str">
            <v>AHF073004982</v>
          </cell>
          <cell r="AA123" t="str">
            <v>AHF073004982</v>
          </cell>
          <cell r="AB123" t="str">
            <v>AHF073004982</v>
          </cell>
          <cell r="AC123">
            <v>0</v>
          </cell>
          <cell r="AD123">
            <v>0</v>
          </cell>
          <cell r="AE123">
            <v>0</v>
          </cell>
          <cell r="AF123">
            <v>0</v>
          </cell>
          <cell r="AG123">
            <v>0</v>
          </cell>
          <cell r="AH123">
            <v>0</v>
          </cell>
          <cell r="AI123">
            <v>0</v>
          </cell>
          <cell r="AJ123">
            <v>0</v>
          </cell>
          <cell r="AK123">
            <v>0</v>
          </cell>
          <cell r="AL123">
            <v>0</v>
          </cell>
          <cell r="AM123">
            <v>2446</v>
          </cell>
          <cell r="AN123">
            <v>0</v>
          </cell>
          <cell r="AO123">
            <v>0</v>
          </cell>
          <cell r="AP123">
            <v>0</v>
          </cell>
          <cell r="AQ123">
            <v>0</v>
          </cell>
          <cell r="AR123">
            <v>0</v>
          </cell>
          <cell r="AS123">
            <v>0</v>
          </cell>
          <cell r="AT123">
            <v>0</v>
          </cell>
          <cell r="AU123">
            <v>0</v>
          </cell>
          <cell r="AV123">
            <v>2691</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943.35</v>
          </cell>
          <cell r="BZ123">
            <v>0</v>
          </cell>
          <cell r="CA123">
            <v>221.59</v>
          </cell>
          <cell r="CB123">
            <v>11.82</v>
          </cell>
          <cell r="CC123">
            <v>54.29</v>
          </cell>
          <cell r="CD123">
            <v>16.38</v>
          </cell>
          <cell r="CE123">
            <v>0</v>
          </cell>
          <cell r="CF123">
            <v>0</v>
          </cell>
          <cell r="CG123">
            <v>0</v>
          </cell>
          <cell r="CH123">
            <v>0</v>
          </cell>
          <cell r="CI123">
            <v>1247.43</v>
          </cell>
          <cell r="CJ123" t="str">
            <v>CESAMA J FORA UNID 1201</v>
          </cell>
          <cell r="CK123" t="str">
            <v>GERALDO VILLELA</v>
          </cell>
          <cell r="CL123">
            <v>250</v>
          </cell>
          <cell r="CM123" t="str">
            <v>VILA BEJANI</v>
          </cell>
          <cell r="CN123" t="str">
            <v>JUIZ DE FORA</v>
          </cell>
          <cell r="CO123" t="str">
            <v>MG</v>
          </cell>
          <cell r="CP123">
            <v>5.31</v>
          </cell>
          <cell r="CQ123">
            <v>3.3</v>
          </cell>
          <cell r="CR123">
            <v>3.03</v>
          </cell>
          <cell r="CS123">
            <v>112014</v>
          </cell>
          <cell r="CT123">
            <v>0</v>
          </cell>
          <cell r="CU123">
            <v>0</v>
          </cell>
          <cell r="CV123">
            <v>0</v>
          </cell>
          <cell r="CW123">
            <v>100</v>
          </cell>
          <cell r="CX123">
            <v>21572243000174</v>
          </cell>
          <cell r="CY123">
            <v>52426053</v>
          </cell>
          <cell r="CZ123">
            <v>7000081844</v>
          </cell>
          <cell r="DA123" t="str">
            <v>B3</v>
          </cell>
          <cell r="DB123">
            <v>2003091839</v>
          </cell>
          <cell r="DC123">
            <v>3600601</v>
          </cell>
          <cell r="DG123">
            <v>23962</v>
          </cell>
          <cell r="DV123">
            <v>26653</v>
          </cell>
        </row>
        <row r="124">
          <cell r="C124">
            <v>3004471167</v>
          </cell>
          <cell r="D124">
            <v>10073283</v>
          </cell>
          <cell r="E124">
            <v>42005</v>
          </cell>
          <cell r="F124">
            <v>2014</v>
          </cell>
          <cell r="G124">
            <v>12</v>
          </cell>
          <cell r="H124">
            <v>23</v>
          </cell>
          <cell r="I124" t="str">
            <v>23/12/2014</v>
          </cell>
          <cell r="J124">
            <v>2015</v>
          </cell>
          <cell r="K124">
            <v>1</v>
          </cell>
          <cell r="L124">
            <v>14</v>
          </cell>
          <cell r="M124" t="str">
            <v>14/1/2015</v>
          </cell>
          <cell r="N124">
            <v>2015</v>
          </cell>
          <cell r="O124">
            <v>3</v>
          </cell>
          <cell r="P124">
            <v>22</v>
          </cell>
          <cell r="Q124" t="str">
            <v>22/3/2015</v>
          </cell>
          <cell r="R124">
            <v>7002</v>
          </cell>
          <cell r="S124">
            <v>2569900</v>
          </cell>
          <cell r="T124" t="str">
            <v>ARC123028668</v>
          </cell>
          <cell r="U124" t="str">
            <v>ARC123028668</v>
          </cell>
          <cell r="V124" t="str">
            <v>ARC123028668</v>
          </cell>
          <cell r="W124" t="str">
            <v>ARC123028668</v>
          </cell>
          <cell r="X124" t="str">
            <v>ARC123028668</v>
          </cell>
          <cell r="Y124" t="str">
            <v>ARC123028668</v>
          </cell>
          <cell r="Z124" t="str">
            <v>ARC123028668</v>
          </cell>
          <cell r="AA124" t="str">
            <v>ARC123028668</v>
          </cell>
          <cell r="AB124" t="str">
            <v>ARC123028668</v>
          </cell>
          <cell r="AC124">
            <v>0</v>
          </cell>
          <cell r="AD124">
            <v>0</v>
          </cell>
          <cell r="AE124">
            <v>0</v>
          </cell>
          <cell r="AF124">
            <v>0</v>
          </cell>
          <cell r="AG124">
            <v>0</v>
          </cell>
          <cell r="AH124">
            <v>0</v>
          </cell>
          <cell r="AI124">
            <v>0</v>
          </cell>
          <cell r="AJ124">
            <v>0</v>
          </cell>
          <cell r="AK124">
            <v>0</v>
          </cell>
          <cell r="AL124">
            <v>0</v>
          </cell>
          <cell r="AM124">
            <v>1336</v>
          </cell>
          <cell r="AN124">
            <v>0</v>
          </cell>
          <cell r="AO124">
            <v>0</v>
          </cell>
          <cell r="AP124">
            <v>0</v>
          </cell>
          <cell r="AQ124">
            <v>0</v>
          </cell>
          <cell r="AR124">
            <v>0</v>
          </cell>
          <cell r="AS124">
            <v>0</v>
          </cell>
          <cell r="AT124">
            <v>0</v>
          </cell>
          <cell r="AU124">
            <v>0</v>
          </cell>
          <cell r="AV124">
            <v>734</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259.24</v>
          </cell>
          <cell r="BZ124">
            <v>0</v>
          </cell>
          <cell r="CA124">
            <v>60.89</v>
          </cell>
          <cell r="CB124">
            <v>3.25</v>
          </cell>
          <cell r="CC124">
            <v>14.92</v>
          </cell>
          <cell r="CD124">
            <v>16.38</v>
          </cell>
          <cell r="CE124">
            <v>0</v>
          </cell>
          <cell r="CF124">
            <v>0</v>
          </cell>
          <cell r="CG124">
            <v>0</v>
          </cell>
          <cell r="CH124">
            <v>0</v>
          </cell>
          <cell r="CI124">
            <v>354.68</v>
          </cell>
          <cell r="CJ124" t="str">
            <v>CESAMA UNID 1201</v>
          </cell>
          <cell r="CK124" t="str">
            <v>MARIA JOSE LEAL</v>
          </cell>
          <cell r="CL124">
            <v>380</v>
          </cell>
          <cell r="CM124" t="str">
            <v>GRANVILLE</v>
          </cell>
          <cell r="CN124" t="str">
            <v>JUIZ DE FORA</v>
          </cell>
          <cell r="CO124" t="str">
            <v>MG</v>
          </cell>
          <cell r="CP124">
            <v>9.57</v>
          </cell>
          <cell r="CQ124">
            <v>7.37</v>
          </cell>
          <cell r="CR124">
            <v>4.97</v>
          </cell>
          <cell r="CS124">
            <v>112014</v>
          </cell>
          <cell r="CT124">
            <v>1.83</v>
          </cell>
          <cell r="CU124">
            <v>2</v>
          </cell>
          <cell r="CV124">
            <v>7.0000000000000007E-2</v>
          </cell>
          <cell r="CW124">
            <v>100</v>
          </cell>
          <cell r="CX124">
            <v>21572243000174</v>
          </cell>
          <cell r="CY124">
            <v>52426053</v>
          </cell>
          <cell r="CZ124">
            <v>7000081844</v>
          </cell>
          <cell r="DA124" t="str">
            <v>B3</v>
          </cell>
          <cell r="DB124">
            <v>2004181457</v>
          </cell>
          <cell r="DC124">
            <v>3600601</v>
          </cell>
          <cell r="DG124">
            <v>5788</v>
          </cell>
          <cell r="DV124">
            <v>6522</v>
          </cell>
        </row>
        <row r="125">
          <cell r="C125">
            <v>3005844671</v>
          </cell>
          <cell r="D125">
            <v>12074763</v>
          </cell>
          <cell r="E125">
            <v>42005</v>
          </cell>
          <cell r="F125">
            <v>2014</v>
          </cell>
          <cell r="G125">
            <v>12</v>
          </cell>
          <cell r="H125">
            <v>17</v>
          </cell>
          <cell r="I125" t="str">
            <v>17/12/2014</v>
          </cell>
          <cell r="J125">
            <v>2015</v>
          </cell>
          <cell r="K125">
            <v>1</v>
          </cell>
          <cell r="L125">
            <v>16</v>
          </cell>
          <cell r="M125" t="str">
            <v>16/1/2015</v>
          </cell>
          <cell r="N125">
            <v>2015</v>
          </cell>
          <cell r="O125">
            <v>3</v>
          </cell>
          <cell r="P125">
            <v>22</v>
          </cell>
          <cell r="Q125" t="str">
            <v>22/3/2015</v>
          </cell>
          <cell r="R125">
            <v>7002</v>
          </cell>
          <cell r="S125">
            <v>2569901</v>
          </cell>
          <cell r="T125" t="str">
            <v>AET933005410</v>
          </cell>
          <cell r="U125" t="str">
            <v>AET933005410</v>
          </cell>
          <cell r="V125" t="str">
            <v>AET933005410</v>
          </cell>
          <cell r="W125" t="str">
            <v>AET933005410</v>
          </cell>
          <cell r="X125" t="str">
            <v>AET933005410</v>
          </cell>
          <cell r="Y125" t="str">
            <v>AET933005410</v>
          </cell>
          <cell r="Z125" t="str">
            <v>AET933005410</v>
          </cell>
          <cell r="AA125" t="str">
            <v>AET933005410</v>
          </cell>
          <cell r="AB125" t="str">
            <v>AET933005410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17.53</v>
          </cell>
          <cell r="BZ125">
            <v>0</v>
          </cell>
          <cell r="CA125">
            <v>0</v>
          </cell>
          <cell r="CB125">
            <v>0.17</v>
          </cell>
          <cell r="CC125">
            <v>0.82</v>
          </cell>
          <cell r="CD125">
            <v>0</v>
          </cell>
          <cell r="CE125">
            <v>0</v>
          </cell>
          <cell r="CF125">
            <v>0</v>
          </cell>
          <cell r="CG125">
            <v>0</v>
          </cell>
          <cell r="CH125">
            <v>0</v>
          </cell>
          <cell r="CI125">
            <v>18.52</v>
          </cell>
          <cell r="CJ125" t="str">
            <v>CESAMA MACROMEDICAO</v>
          </cell>
          <cell r="CK125" t="str">
            <v>G</v>
          </cell>
          <cell r="CL125">
            <v>1</v>
          </cell>
          <cell r="CM125" t="str">
            <v>PARQUE SERRA VERDE</v>
          </cell>
          <cell r="CN125" t="str">
            <v>JUIZ DE FORA</v>
          </cell>
          <cell r="CO125" t="str">
            <v>MG</v>
          </cell>
          <cell r="CP125">
            <v>4.47</v>
          </cell>
          <cell r="CQ125">
            <v>3.11</v>
          </cell>
          <cell r="CR125">
            <v>2.4300000000000002</v>
          </cell>
          <cell r="CS125">
            <v>112014</v>
          </cell>
          <cell r="CT125">
            <v>0</v>
          </cell>
          <cell r="CU125">
            <v>0</v>
          </cell>
          <cell r="CV125">
            <v>0</v>
          </cell>
          <cell r="CW125">
            <v>100</v>
          </cell>
          <cell r="CX125">
            <v>21572243000174</v>
          </cell>
          <cell r="CY125">
            <v>52426053</v>
          </cell>
          <cell r="CZ125">
            <v>7000081844</v>
          </cell>
          <cell r="DA125" t="str">
            <v>B3</v>
          </cell>
          <cell r="DB125">
            <v>2005378737</v>
          </cell>
          <cell r="DC125">
            <v>3600601</v>
          </cell>
          <cell r="DG125">
            <v>24875</v>
          </cell>
          <cell r="DV125">
            <v>24875</v>
          </cell>
        </row>
        <row r="126">
          <cell r="C126">
            <v>3007680736</v>
          </cell>
          <cell r="D126">
            <v>12071747</v>
          </cell>
          <cell r="E126">
            <v>42005</v>
          </cell>
          <cell r="F126">
            <v>2014</v>
          </cell>
          <cell r="G126">
            <v>12</v>
          </cell>
          <cell r="H126">
            <v>17</v>
          </cell>
          <cell r="I126" t="str">
            <v>17/12/2014</v>
          </cell>
          <cell r="J126">
            <v>2015</v>
          </cell>
          <cell r="K126">
            <v>1</v>
          </cell>
          <cell r="L126">
            <v>16</v>
          </cell>
          <cell r="M126" t="str">
            <v>16/1/2015</v>
          </cell>
          <cell r="N126">
            <v>2015</v>
          </cell>
          <cell r="O126">
            <v>3</v>
          </cell>
          <cell r="P126">
            <v>22</v>
          </cell>
          <cell r="Q126" t="str">
            <v>22/3/2015</v>
          </cell>
          <cell r="R126">
            <v>7002</v>
          </cell>
          <cell r="S126">
            <v>2569902</v>
          </cell>
          <cell r="T126" t="str">
            <v>AHB061002869</v>
          </cell>
          <cell r="U126" t="str">
            <v>AHB061002869</v>
          </cell>
          <cell r="V126" t="str">
            <v>AHB061002869</v>
          </cell>
          <cell r="W126" t="str">
            <v>AHB061002869</v>
          </cell>
          <cell r="X126" t="str">
            <v>AHB061002869</v>
          </cell>
          <cell r="Y126" t="str">
            <v>AHB061002869</v>
          </cell>
          <cell r="Z126" t="str">
            <v>AHB061002869</v>
          </cell>
          <cell r="AA126" t="str">
            <v>AHB061002869</v>
          </cell>
          <cell r="AB126" t="str">
            <v>AHB061002869</v>
          </cell>
          <cell r="AC126">
            <v>0</v>
          </cell>
          <cell r="AD126">
            <v>0</v>
          </cell>
          <cell r="AE126">
            <v>0</v>
          </cell>
          <cell r="AF126">
            <v>0</v>
          </cell>
          <cell r="AG126">
            <v>0</v>
          </cell>
          <cell r="AH126">
            <v>0</v>
          </cell>
          <cell r="AI126">
            <v>0</v>
          </cell>
          <cell r="AJ126">
            <v>0</v>
          </cell>
          <cell r="AK126">
            <v>0</v>
          </cell>
          <cell r="AL126">
            <v>0</v>
          </cell>
          <cell r="AM126">
            <v>122</v>
          </cell>
          <cell r="AN126">
            <v>0</v>
          </cell>
          <cell r="AO126">
            <v>0</v>
          </cell>
          <cell r="AP126">
            <v>0</v>
          </cell>
          <cell r="AQ126">
            <v>0</v>
          </cell>
          <cell r="AR126">
            <v>0</v>
          </cell>
          <cell r="AS126">
            <v>0</v>
          </cell>
          <cell r="AT126">
            <v>0</v>
          </cell>
          <cell r="AU126">
            <v>0</v>
          </cell>
          <cell r="AV126">
            <v>406</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142.33000000000001</v>
          </cell>
          <cell r="BZ126">
            <v>0</v>
          </cell>
          <cell r="CA126">
            <v>33.44</v>
          </cell>
          <cell r="CB126">
            <v>1.78</v>
          </cell>
          <cell r="CC126">
            <v>8.19</v>
          </cell>
          <cell r="CD126">
            <v>16.38</v>
          </cell>
          <cell r="CE126">
            <v>0</v>
          </cell>
          <cell r="CF126">
            <v>0</v>
          </cell>
          <cell r="CG126">
            <v>0</v>
          </cell>
          <cell r="CH126">
            <v>0</v>
          </cell>
          <cell r="CI126">
            <v>202.12</v>
          </cell>
          <cell r="CJ126" t="str">
            <v>COMPANHIA DE SANEAMENTO MUNICIPAL C</v>
          </cell>
          <cell r="CK126" t="str">
            <v>PEDRO AGOSTINHO</v>
          </cell>
          <cell r="CL126">
            <v>95</v>
          </cell>
          <cell r="CM126" t="str">
            <v>GRAMA</v>
          </cell>
          <cell r="CN126" t="str">
            <v>JUIZ DE FORA</v>
          </cell>
          <cell r="CO126" t="str">
            <v>MG</v>
          </cell>
          <cell r="CP126">
            <v>4.47</v>
          </cell>
          <cell r="CQ126">
            <v>3.11</v>
          </cell>
          <cell r="CR126">
            <v>2.4300000000000002</v>
          </cell>
          <cell r="CS126">
            <v>112014</v>
          </cell>
          <cell r="CT126">
            <v>0</v>
          </cell>
          <cell r="CU126">
            <v>0</v>
          </cell>
          <cell r="CV126">
            <v>0</v>
          </cell>
          <cell r="CW126">
            <v>100</v>
          </cell>
          <cell r="CX126">
            <v>21572243000174</v>
          </cell>
          <cell r="CY126">
            <v>52426053</v>
          </cell>
          <cell r="CZ126">
            <v>7000081844</v>
          </cell>
          <cell r="DA126" t="str">
            <v>B3</v>
          </cell>
          <cell r="DB126">
            <v>2006962678</v>
          </cell>
          <cell r="DC126">
            <v>3600601</v>
          </cell>
          <cell r="DG126">
            <v>23313</v>
          </cell>
          <cell r="DV126">
            <v>23719</v>
          </cell>
        </row>
        <row r="127">
          <cell r="C127">
            <v>3007437082</v>
          </cell>
          <cell r="D127">
            <v>12074742</v>
          </cell>
          <cell r="E127">
            <v>42005</v>
          </cell>
          <cell r="F127">
            <v>2014</v>
          </cell>
          <cell r="G127">
            <v>12</v>
          </cell>
          <cell r="H127">
            <v>17</v>
          </cell>
          <cell r="I127" t="str">
            <v>17/12/2014</v>
          </cell>
          <cell r="J127">
            <v>2015</v>
          </cell>
          <cell r="K127">
            <v>1</v>
          </cell>
          <cell r="L127">
            <v>16</v>
          </cell>
          <cell r="M127" t="str">
            <v>16/1/2015</v>
          </cell>
          <cell r="N127">
            <v>2015</v>
          </cell>
          <cell r="O127">
            <v>3</v>
          </cell>
          <cell r="P127">
            <v>22</v>
          </cell>
          <cell r="Q127" t="str">
            <v>22/3/2015</v>
          </cell>
          <cell r="R127">
            <v>7002</v>
          </cell>
          <cell r="S127">
            <v>2569903</v>
          </cell>
          <cell r="T127" t="str">
            <v>AHB061004579</v>
          </cell>
          <cell r="U127" t="str">
            <v>AHB061004579</v>
          </cell>
          <cell r="V127" t="str">
            <v>AHB061004579</v>
          </cell>
          <cell r="W127" t="str">
            <v>AHB061004579</v>
          </cell>
          <cell r="X127" t="str">
            <v>AHB061004579</v>
          </cell>
          <cell r="Y127" t="str">
            <v>AHB061004579</v>
          </cell>
          <cell r="Z127" t="str">
            <v>AHB061004579</v>
          </cell>
          <cell r="AA127" t="str">
            <v>AHB061004579</v>
          </cell>
          <cell r="AB127" t="str">
            <v>AHB061004579</v>
          </cell>
          <cell r="AC127">
            <v>0</v>
          </cell>
          <cell r="AD127">
            <v>0</v>
          </cell>
          <cell r="AE127">
            <v>0</v>
          </cell>
          <cell r="AF127">
            <v>0</v>
          </cell>
          <cell r="AG127">
            <v>0</v>
          </cell>
          <cell r="AH127">
            <v>0</v>
          </cell>
          <cell r="AI127">
            <v>0</v>
          </cell>
          <cell r="AJ127">
            <v>0</v>
          </cell>
          <cell r="AK127">
            <v>0</v>
          </cell>
          <cell r="AL127">
            <v>0</v>
          </cell>
          <cell r="AM127">
            <v>180</v>
          </cell>
          <cell r="AN127">
            <v>0</v>
          </cell>
          <cell r="AO127">
            <v>0</v>
          </cell>
          <cell r="AP127">
            <v>0</v>
          </cell>
          <cell r="AQ127">
            <v>0</v>
          </cell>
          <cell r="AR127">
            <v>0</v>
          </cell>
          <cell r="AS127">
            <v>0</v>
          </cell>
          <cell r="AT127">
            <v>0</v>
          </cell>
          <cell r="AU127">
            <v>0</v>
          </cell>
          <cell r="AV127">
            <v>122</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42.77</v>
          </cell>
          <cell r="BZ127">
            <v>0</v>
          </cell>
          <cell r="CA127">
            <v>10.050000000000001</v>
          </cell>
          <cell r="CB127">
            <v>0.54</v>
          </cell>
          <cell r="CC127">
            <v>2.46</v>
          </cell>
          <cell r="CD127">
            <v>9.33</v>
          </cell>
          <cell r="CE127">
            <v>0</v>
          </cell>
          <cell r="CF127">
            <v>0</v>
          </cell>
          <cell r="CG127">
            <v>0</v>
          </cell>
          <cell r="CH127">
            <v>0</v>
          </cell>
          <cell r="CI127">
            <v>65.150000000000006</v>
          </cell>
          <cell r="CJ127" t="str">
            <v>CESAMA ELEV ALTO STO ANTONIO</v>
          </cell>
          <cell r="CK127" t="str">
            <v>VENCEDORES</v>
          </cell>
          <cell r="CL127">
            <v>73</v>
          </cell>
          <cell r="CM127" t="str">
            <v>ALTO SANTO ANTONIO</v>
          </cell>
          <cell r="CN127" t="str">
            <v>JUIZ DE FORA</v>
          </cell>
          <cell r="CO127" t="str">
            <v>MG</v>
          </cell>
          <cell r="CP127">
            <v>4.47</v>
          </cell>
          <cell r="CQ127">
            <v>3.11</v>
          </cell>
          <cell r="CR127">
            <v>2.4300000000000002</v>
          </cell>
          <cell r="CS127">
            <v>112014</v>
          </cell>
          <cell r="CT127">
            <v>0</v>
          </cell>
          <cell r="CU127">
            <v>0</v>
          </cell>
          <cell r="CV127">
            <v>0</v>
          </cell>
          <cell r="CW127">
            <v>100</v>
          </cell>
          <cell r="CX127">
            <v>21572243000174</v>
          </cell>
          <cell r="CY127">
            <v>52426053</v>
          </cell>
          <cell r="CZ127">
            <v>7000081844</v>
          </cell>
          <cell r="DA127" t="str">
            <v>B3</v>
          </cell>
          <cell r="DB127">
            <v>2006760819</v>
          </cell>
          <cell r="DC127">
            <v>3600601</v>
          </cell>
          <cell r="DG127">
            <v>23370</v>
          </cell>
          <cell r="DV127">
            <v>23492</v>
          </cell>
        </row>
        <row r="128">
          <cell r="C128">
            <v>3011380185</v>
          </cell>
          <cell r="D128">
            <v>10134681</v>
          </cell>
          <cell r="E128">
            <v>42005</v>
          </cell>
          <cell r="F128">
            <v>2014</v>
          </cell>
          <cell r="G128">
            <v>12</v>
          </cell>
          <cell r="H128">
            <v>6</v>
          </cell>
          <cell r="I128" t="str">
            <v>6/12/2014</v>
          </cell>
          <cell r="J128">
            <v>2015</v>
          </cell>
          <cell r="K128">
            <v>1</v>
          </cell>
          <cell r="L128">
            <v>14</v>
          </cell>
          <cell r="M128" t="str">
            <v>14/1/2015</v>
          </cell>
          <cell r="N128">
            <v>2015</v>
          </cell>
          <cell r="O128">
            <v>3</v>
          </cell>
          <cell r="P128">
            <v>22</v>
          </cell>
          <cell r="Q128" t="str">
            <v>22/3/2015</v>
          </cell>
          <cell r="R128">
            <v>7002</v>
          </cell>
          <cell r="S128">
            <v>2569904</v>
          </cell>
          <cell r="T128" t="str">
            <v>ARC107001201</v>
          </cell>
          <cell r="U128" t="str">
            <v>ARC107001201</v>
          </cell>
          <cell r="V128" t="str">
            <v>ARC107001201</v>
          </cell>
          <cell r="W128" t="str">
            <v>ARC107001201</v>
          </cell>
          <cell r="X128" t="str">
            <v>ARC107001201</v>
          </cell>
          <cell r="Y128" t="str">
            <v>ARC107001201</v>
          </cell>
          <cell r="Z128" t="str">
            <v>ARC107001201</v>
          </cell>
          <cell r="AA128" t="str">
            <v>ARC107001201</v>
          </cell>
          <cell r="AB128" t="str">
            <v>ARC107001201</v>
          </cell>
          <cell r="AC128">
            <v>0</v>
          </cell>
          <cell r="AD128">
            <v>0</v>
          </cell>
          <cell r="AE128">
            <v>0</v>
          </cell>
          <cell r="AF128">
            <v>0</v>
          </cell>
          <cell r="AG128">
            <v>0</v>
          </cell>
          <cell r="AH128">
            <v>0</v>
          </cell>
          <cell r="AI128">
            <v>0</v>
          </cell>
          <cell r="AJ128">
            <v>0</v>
          </cell>
          <cell r="AK128">
            <v>0</v>
          </cell>
          <cell r="AL128">
            <v>0</v>
          </cell>
          <cell r="AM128">
            <v>6334</v>
          </cell>
          <cell r="AN128">
            <v>0</v>
          </cell>
          <cell r="AO128">
            <v>0</v>
          </cell>
          <cell r="AP128">
            <v>0</v>
          </cell>
          <cell r="AQ128">
            <v>0</v>
          </cell>
          <cell r="AR128">
            <v>0</v>
          </cell>
          <cell r="AS128">
            <v>0</v>
          </cell>
          <cell r="AT128">
            <v>0</v>
          </cell>
          <cell r="AU128">
            <v>0</v>
          </cell>
          <cell r="AV128">
            <v>11693</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4047.08</v>
          </cell>
          <cell r="BZ128">
            <v>0</v>
          </cell>
          <cell r="CA128">
            <v>950.64</v>
          </cell>
          <cell r="CB128">
            <v>50.7</v>
          </cell>
          <cell r="CC128">
            <v>232.9</v>
          </cell>
          <cell r="CD128">
            <v>16.38</v>
          </cell>
          <cell r="CE128">
            <v>0</v>
          </cell>
          <cell r="CF128">
            <v>0</v>
          </cell>
          <cell r="CG128">
            <v>0</v>
          </cell>
          <cell r="CH128">
            <v>0</v>
          </cell>
          <cell r="CI128">
            <v>5297.7</v>
          </cell>
          <cell r="CJ128" t="str">
            <v>cesama</v>
          </cell>
          <cell r="CK128" t="str">
            <v>NELSON DUQUE</v>
          </cell>
          <cell r="CL128">
            <v>11</v>
          </cell>
          <cell r="CM128" t="str">
            <v>IGREJINHA</v>
          </cell>
          <cell r="CN128" t="str">
            <v>JUIZ DE FORA</v>
          </cell>
          <cell r="CO128" t="str">
            <v>MG</v>
          </cell>
          <cell r="CP128">
            <v>10.5</v>
          </cell>
          <cell r="CQ128">
            <v>87.59</v>
          </cell>
          <cell r="CR128">
            <v>5.68</v>
          </cell>
          <cell r="CS128">
            <v>112014</v>
          </cell>
          <cell r="CT128">
            <v>3.77</v>
          </cell>
          <cell r="CU128">
            <v>2</v>
          </cell>
          <cell r="CV128">
            <v>1.92</v>
          </cell>
          <cell r="CW128">
            <v>100</v>
          </cell>
          <cell r="CX128">
            <v>21572243000174</v>
          </cell>
          <cell r="CY128">
            <v>52426053</v>
          </cell>
          <cell r="CZ128">
            <v>7000081844</v>
          </cell>
          <cell r="DA128" t="str">
            <v>B3</v>
          </cell>
          <cell r="DB128">
            <v>2008408743</v>
          </cell>
          <cell r="DC128">
            <v>3600601</v>
          </cell>
          <cell r="DG128">
            <v>78933</v>
          </cell>
          <cell r="DV128">
            <v>90626</v>
          </cell>
        </row>
        <row r="129">
          <cell r="C129">
            <v>3003269245</v>
          </cell>
          <cell r="D129">
            <v>13071776</v>
          </cell>
          <cell r="E129">
            <v>42005</v>
          </cell>
          <cell r="F129">
            <v>2014</v>
          </cell>
          <cell r="G129">
            <v>12</v>
          </cell>
          <cell r="H129">
            <v>18</v>
          </cell>
          <cell r="I129" t="str">
            <v>18/12/2014</v>
          </cell>
          <cell r="J129">
            <v>2015</v>
          </cell>
          <cell r="K129">
            <v>1</v>
          </cell>
          <cell r="L129">
            <v>19</v>
          </cell>
          <cell r="M129" t="str">
            <v>19/1/2015</v>
          </cell>
          <cell r="N129">
            <v>2015</v>
          </cell>
          <cell r="O129">
            <v>3</v>
          </cell>
          <cell r="P129">
            <v>22</v>
          </cell>
          <cell r="Q129" t="str">
            <v>22/3/2015</v>
          </cell>
          <cell r="R129">
            <v>7002</v>
          </cell>
          <cell r="S129">
            <v>2832817</v>
          </cell>
          <cell r="T129" t="str">
            <v>ADB707073368</v>
          </cell>
          <cell r="U129" t="str">
            <v>ADB707073368</v>
          </cell>
          <cell r="V129" t="str">
            <v>ADB707073368</v>
          </cell>
          <cell r="W129" t="str">
            <v>ADB707073368</v>
          </cell>
          <cell r="X129" t="str">
            <v>ADB707073368</v>
          </cell>
          <cell r="Y129" t="str">
            <v>ADB707073368</v>
          </cell>
          <cell r="Z129" t="str">
            <v>ADB707073368</v>
          </cell>
          <cell r="AA129" t="str">
            <v>ADB707073368</v>
          </cell>
          <cell r="AB129" t="str">
            <v>ADB707073368</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17.61</v>
          </cell>
          <cell r="BZ129">
            <v>0</v>
          </cell>
          <cell r="CA129">
            <v>0</v>
          </cell>
          <cell r="CB129">
            <v>0.18</v>
          </cell>
          <cell r="CC129">
            <v>0.82</v>
          </cell>
          <cell r="CD129">
            <v>0</v>
          </cell>
          <cell r="CE129">
            <v>0</v>
          </cell>
          <cell r="CF129">
            <v>0</v>
          </cell>
          <cell r="CG129">
            <v>0</v>
          </cell>
          <cell r="CH129">
            <v>0</v>
          </cell>
          <cell r="CI129">
            <v>18.61</v>
          </cell>
          <cell r="CJ129" t="str">
            <v>CESAMA J FORA UNID 1201</v>
          </cell>
          <cell r="CK129" t="str">
            <v>SOPHIA RAPHAEL ZACHARIAS</v>
          </cell>
          <cell r="CL129">
            <v>392</v>
          </cell>
          <cell r="CM129" t="str">
            <v>PARQUE GUARANI</v>
          </cell>
          <cell r="CN129" t="str">
            <v>JUIZ DE FORA</v>
          </cell>
          <cell r="CO129" t="str">
            <v>MG</v>
          </cell>
          <cell r="CP129">
            <v>4.47</v>
          </cell>
          <cell r="CQ129">
            <v>3.11</v>
          </cell>
          <cell r="CR129">
            <v>2.4300000000000002</v>
          </cell>
          <cell r="CS129">
            <v>112014</v>
          </cell>
          <cell r="CT129">
            <v>0</v>
          </cell>
          <cell r="CU129">
            <v>0</v>
          </cell>
          <cell r="CV129">
            <v>0</v>
          </cell>
          <cell r="CW129">
            <v>202</v>
          </cell>
          <cell r="CX129">
            <v>21572243000174</v>
          </cell>
          <cell r="CY129">
            <v>52426053</v>
          </cell>
          <cell r="CZ129">
            <v>7000081844</v>
          </cell>
          <cell r="DA129" t="str">
            <v>B3</v>
          </cell>
          <cell r="DB129">
            <v>2003044603</v>
          </cell>
          <cell r="DC129">
            <v>3600601</v>
          </cell>
          <cell r="DG129">
            <v>6800</v>
          </cell>
          <cell r="DV129">
            <v>6800</v>
          </cell>
        </row>
        <row r="130">
          <cell r="C130">
            <v>3003793615</v>
          </cell>
          <cell r="D130">
            <v>13073262</v>
          </cell>
          <cell r="E130">
            <v>42005</v>
          </cell>
          <cell r="F130">
            <v>2014</v>
          </cell>
          <cell r="G130">
            <v>12</v>
          </cell>
          <cell r="H130">
            <v>18</v>
          </cell>
          <cell r="I130" t="str">
            <v>18/12/2014</v>
          </cell>
          <cell r="J130">
            <v>2015</v>
          </cell>
          <cell r="K130">
            <v>1</v>
          </cell>
          <cell r="L130">
            <v>19</v>
          </cell>
          <cell r="M130" t="str">
            <v>19/1/2015</v>
          </cell>
          <cell r="N130">
            <v>2015</v>
          </cell>
          <cell r="O130">
            <v>3</v>
          </cell>
          <cell r="P130">
            <v>22</v>
          </cell>
          <cell r="Q130" t="str">
            <v>22/3/2015</v>
          </cell>
          <cell r="R130">
            <v>7002</v>
          </cell>
          <cell r="S130">
            <v>2832818</v>
          </cell>
          <cell r="T130" t="str">
            <v>ARC123037199</v>
          </cell>
          <cell r="U130" t="str">
            <v>ARC123037199</v>
          </cell>
          <cell r="V130" t="str">
            <v>ARC123037199</v>
          </cell>
          <cell r="W130" t="str">
            <v>ARC123037199</v>
          </cell>
          <cell r="X130" t="str">
            <v>ARC123037199</v>
          </cell>
          <cell r="Y130" t="str">
            <v>ARC123037199</v>
          </cell>
          <cell r="Z130" t="str">
            <v>ARC123037199</v>
          </cell>
          <cell r="AA130" t="str">
            <v>ARC123037199</v>
          </cell>
          <cell r="AB130" t="str">
            <v>ARC123037199</v>
          </cell>
          <cell r="AC130">
            <v>0</v>
          </cell>
          <cell r="AD130">
            <v>0</v>
          </cell>
          <cell r="AE130">
            <v>0</v>
          </cell>
          <cell r="AF130">
            <v>0</v>
          </cell>
          <cell r="AG130">
            <v>0</v>
          </cell>
          <cell r="AH130">
            <v>0</v>
          </cell>
          <cell r="AI130">
            <v>0</v>
          </cell>
          <cell r="AJ130">
            <v>0</v>
          </cell>
          <cell r="AK130">
            <v>0</v>
          </cell>
          <cell r="AL130">
            <v>0</v>
          </cell>
          <cell r="AM130">
            <v>3397</v>
          </cell>
          <cell r="AN130">
            <v>0</v>
          </cell>
          <cell r="AO130">
            <v>0</v>
          </cell>
          <cell r="AP130">
            <v>0</v>
          </cell>
          <cell r="AQ130">
            <v>0</v>
          </cell>
          <cell r="AR130">
            <v>0</v>
          </cell>
          <cell r="AS130">
            <v>0</v>
          </cell>
          <cell r="AT130">
            <v>0</v>
          </cell>
          <cell r="AU130">
            <v>0</v>
          </cell>
          <cell r="AV130">
            <v>4564</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1606.97</v>
          </cell>
          <cell r="BZ130">
            <v>0</v>
          </cell>
          <cell r="CA130">
            <v>377.46</v>
          </cell>
          <cell r="CB130">
            <v>20.13</v>
          </cell>
          <cell r="CC130">
            <v>92.48</v>
          </cell>
          <cell r="CD130">
            <v>16.38</v>
          </cell>
          <cell r="CE130">
            <v>0</v>
          </cell>
          <cell r="CF130">
            <v>0</v>
          </cell>
          <cell r="CG130">
            <v>0</v>
          </cell>
          <cell r="CH130">
            <v>0</v>
          </cell>
          <cell r="CI130">
            <v>2113.42</v>
          </cell>
          <cell r="CJ130" t="str">
            <v>CESAMA J FORA UNID 1201</v>
          </cell>
          <cell r="CK130" t="str">
            <v>FRANCISCO PEREIRA DA FONSECA</v>
          </cell>
          <cell r="CL130">
            <v>62</v>
          </cell>
          <cell r="CM130" t="str">
            <v>SAO GERALDO</v>
          </cell>
          <cell r="CN130" t="str">
            <v>JUIZ DE FORA</v>
          </cell>
          <cell r="CO130" t="str">
            <v>MG</v>
          </cell>
          <cell r="CP130">
            <v>4.59</v>
          </cell>
          <cell r="CQ130">
            <v>3.11</v>
          </cell>
          <cell r="CR130">
            <v>2.52</v>
          </cell>
          <cell r="CS130">
            <v>112014</v>
          </cell>
          <cell r="CT130">
            <v>0</v>
          </cell>
          <cell r="CU130">
            <v>0</v>
          </cell>
          <cell r="CV130">
            <v>0</v>
          </cell>
          <cell r="CW130">
            <v>100</v>
          </cell>
          <cell r="CX130">
            <v>21572243000174</v>
          </cell>
          <cell r="CY130">
            <v>52426053</v>
          </cell>
          <cell r="CZ130">
            <v>7000081844</v>
          </cell>
          <cell r="DA130" t="str">
            <v>B3</v>
          </cell>
          <cell r="DB130">
            <v>2003446649</v>
          </cell>
          <cell r="DC130">
            <v>3600601</v>
          </cell>
          <cell r="DG130">
            <v>74354</v>
          </cell>
          <cell r="DV130">
            <v>78918</v>
          </cell>
        </row>
        <row r="131">
          <cell r="C131">
            <v>3004240404</v>
          </cell>
          <cell r="D131">
            <v>13071750</v>
          </cell>
          <cell r="E131">
            <v>42005</v>
          </cell>
          <cell r="F131">
            <v>2014</v>
          </cell>
          <cell r="G131">
            <v>12</v>
          </cell>
          <cell r="H131">
            <v>18</v>
          </cell>
          <cell r="I131" t="str">
            <v>18/12/2014</v>
          </cell>
          <cell r="J131">
            <v>2015</v>
          </cell>
          <cell r="K131">
            <v>1</v>
          </cell>
          <cell r="L131">
            <v>19</v>
          </cell>
          <cell r="M131" t="str">
            <v>19/1/2015</v>
          </cell>
          <cell r="N131">
            <v>2015</v>
          </cell>
          <cell r="O131">
            <v>3</v>
          </cell>
          <cell r="P131">
            <v>22</v>
          </cell>
          <cell r="Q131" t="str">
            <v>22/3/2015</v>
          </cell>
          <cell r="R131">
            <v>7002</v>
          </cell>
          <cell r="S131">
            <v>2832819</v>
          </cell>
          <cell r="T131" t="str">
            <v>BMH076000722</v>
          </cell>
          <cell r="U131" t="str">
            <v>BMH076000722</v>
          </cell>
          <cell r="V131" t="str">
            <v>BMH076000722</v>
          </cell>
          <cell r="W131" t="str">
            <v>BMH076000722</v>
          </cell>
          <cell r="X131" t="str">
            <v>BMH076000722</v>
          </cell>
          <cell r="Y131" t="str">
            <v>BMH076000722</v>
          </cell>
          <cell r="Z131" t="str">
            <v>BMH076000722</v>
          </cell>
          <cell r="AA131" t="str">
            <v>BMH076000722</v>
          </cell>
          <cell r="AB131" t="str">
            <v>BMH076000722</v>
          </cell>
          <cell r="AC131">
            <v>0</v>
          </cell>
          <cell r="AD131">
            <v>0</v>
          </cell>
          <cell r="AE131">
            <v>0</v>
          </cell>
          <cell r="AF131">
            <v>0</v>
          </cell>
          <cell r="AG131">
            <v>0</v>
          </cell>
          <cell r="AH131">
            <v>0</v>
          </cell>
          <cell r="AI131">
            <v>0</v>
          </cell>
          <cell r="AJ131">
            <v>0</v>
          </cell>
          <cell r="AK131">
            <v>0</v>
          </cell>
          <cell r="AL131">
            <v>0</v>
          </cell>
          <cell r="AM131">
            <v>8240</v>
          </cell>
          <cell r="AN131">
            <v>0</v>
          </cell>
          <cell r="AO131">
            <v>0</v>
          </cell>
          <cell r="AP131">
            <v>0</v>
          </cell>
          <cell r="AQ131">
            <v>0</v>
          </cell>
          <cell r="AR131">
            <v>0</v>
          </cell>
          <cell r="AS131">
            <v>0</v>
          </cell>
          <cell r="AT131">
            <v>0</v>
          </cell>
          <cell r="AU131">
            <v>0</v>
          </cell>
          <cell r="AV131">
            <v>10320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3633.64</v>
          </cell>
          <cell r="BZ131">
            <v>0</v>
          </cell>
          <cell r="CA131">
            <v>853.52</v>
          </cell>
          <cell r="CB131">
            <v>45.52</v>
          </cell>
          <cell r="CC131">
            <v>209.11</v>
          </cell>
          <cell r="CD131">
            <v>16.38</v>
          </cell>
          <cell r="CE131">
            <v>0</v>
          </cell>
          <cell r="CF131">
            <v>0</v>
          </cell>
          <cell r="CG131">
            <v>0</v>
          </cell>
          <cell r="CH131">
            <v>0</v>
          </cell>
          <cell r="CI131">
            <v>4758.17</v>
          </cell>
          <cell r="CJ131" t="str">
            <v>CESAMA J FORA UNID 1201</v>
          </cell>
          <cell r="CK131" t="str">
            <v>DOS MACUCOS</v>
          </cell>
          <cell r="CL131">
            <v>184</v>
          </cell>
          <cell r="CM131" t="str">
            <v>GRAMA</v>
          </cell>
          <cell r="CN131" t="str">
            <v>JUIZ DE FORA</v>
          </cell>
          <cell r="CO131" t="str">
            <v>MG</v>
          </cell>
          <cell r="CP131">
            <v>4.47</v>
          </cell>
          <cell r="CQ131">
            <v>3.11</v>
          </cell>
          <cell r="CR131">
            <v>2.4300000000000002</v>
          </cell>
          <cell r="CS131">
            <v>112014</v>
          </cell>
          <cell r="CT131">
            <v>0</v>
          </cell>
          <cell r="CU131">
            <v>0</v>
          </cell>
          <cell r="CV131">
            <v>0</v>
          </cell>
          <cell r="CW131">
            <v>100</v>
          </cell>
          <cell r="CX131">
            <v>21572243000174</v>
          </cell>
          <cell r="CY131">
            <v>52426053</v>
          </cell>
          <cell r="CZ131">
            <v>7000081844</v>
          </cell>
          <cell r="DA131" t="str">
            <v>B3</v>
          </cell>
          <cell r="DB131">
            <v>2003838549</v>
          </cell>
          <cell r="DC131">
            <v>3600601</v>
          </cell>
          <cell r="DG131">
            <v>17234</v>
          </cell>
          <cell r="DV131">
            <v>17492</v>
          </cell>
        </row>
        <row r="132">
          <cell r="C132">
            <v>3004240405</v>
          </cell>
          <cell r="D132">
            <v>12071777</v>
          </cell>
          <cell r="E132">
            <v>42005</v>
          </cell>
          <cell r="F132">
            <v>2014</v>
          </cell>
          <cell r="G132">
            <v>12</v>
          </cell>
          <cell r="H132">
            <v>17</v>
          </cell>
          <cell r="I132" t="str">
            <v>17/12/2014</v>
          </cell>
          <cell r="J132">
            <v>2015</v>
          </cell>
          <cell r="K132">
            <v>1</v>
          </cell>
          <cell r="L132">
            <v>16</v>
          </cell>
          <cell r="M132" t="str">
            <v>16/1/2015</v>
          </cell>
          <cell r="N132">
            <v>2015</v>
          </cell>
          <cell r="O132">
            <v>3</v>
          </cell>
          <cell r="P132">
            <v>22</v>
          </cell>
          <cell r="Q132" t="str">
            <v>22/3/2015</v>
          </cell>
          <cell r="R132">
            <v>7002</v>
          </cell>
          <cell r="S132">
            <v>2832820</v>
          </cell>
          <cell r="T132" t="str">
            <v>AHB996005238</v>
          </cell>
          <cell r="U132" t="str">
            <v>AHB996005238</v>
          </cell>
          <cell r="V132" t="str">
            <v>AHB996005238</v>
          </cell>
          <cell r="W132" t="str">
            <v>AHB996005238</v>
          </cell>
          <cell r="X132" t="str">
            <v>AHB996005238</v>
          </cell>
          <cell r="Y132" t="str">
            <v>AHB996005238</v>
          </cell>
          <cell r="Z132" t="str">
            <v>AHB996005238</v>
          </cell>
          <cell r="AA132" t="str">
            <v>AHB996005238</v>
          </cell>
          <cell r="AB132" t="str">
            <v>AHB996005238</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5132</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1810.75</v>
          </cell>
          <cell r="BZ132">
            <v>0</v>
          </cell>
          <cell r="CA132">
            <v>422.59</v>
          </cell>
          <cell r="CB132">
            <v>20.45</v>
          </cell>
          <cell r="CC132">
            <v>93.94</v>
          </cell>
          <cell r="CD132">
            <v>16.38</v>
          </cell>
          <cell r="CE132">
            <v>0</v>
          </cell>
          <cell r="CF132">
            <v>0</v>
          </cell>
          <cell r="CG132">
            <v>0</v>
          </cell>
          <cell r="CH132">
            <v>0</v>
          </cell>
          <cell r="CI132">
            <v>2145.1</v>
          </cell>
          <cell r="CJ132" t="str">
            <v>CESAMA J FORA UNID 1201</v>
          </cell>
          <cell r="CK132" t="str">
            <v>FIRMINO JOSE SOUZA</v>
          </cell>
          <cell r="CL132">
            <v>113</v>
          </cell>
          <cell r="CM132" t="str">
            <v>FILGUEIRAS</v>
          </cell>
          <cell r="CN132" t="str">
            <v>JUIZ DE FORA</v>
          </cell>
          <cell r="CO132" t="str">
            <v>MG</v>
          </cell>
          <cell r="CP132">
            <v>4.47</v>
          </cell>
          <cell r="CQ132">
            <v>3.11</v>
          </cell>
          <cell r="CR132">
            <v>2.4300000000000002</v>
          </cell>
          <cell r="CS132">
            <v>112014</v>
          </cell>
          <cell r="CT132">
            <v>5.5</v>
          </cell>
          <cell r="CU132">
            <v>1</v>
          </cell>
          <cell r="CV132">
            <v>5.5</v>
          </cell>
          <cell r="CW132">
            <v>100</v>
          </cell>
          <cell r="CX132">
            <v>21572243000174</v>
          </cell>
          <cell r="CY132">
            <v>52426053</v>
          </cell>
          <cell r="CZ132">
            <v>7000081844</v>
          </cell>
          <cell r="DA132" t="str">
            <v>B3</v>
          </cell>
          <cell r="DB132">
            <v>2003838599</v>
          </cell>
          <cell r="DC132">
            <v>3600601</v>
          </cell>
          <cell r="DG132">
            <v>8691</v>
          </cell>
          <cell r="DV132">
            <v>13823</v>
          </cell>
        </row>
        <row r="133">
          <cell r="C133">
            <v>3004449504</v>
          </cell>
          <cell r="D133">
            <v>13071763</v>
          </cell>
          <cell r="E133">
            <v>42005</v>
          </cell>
          <cell r="F133">
            <v>2014</v>
          </cell>
          <cell r="G133">
            <v>12</v>
          </cell>
          <cell r="H133">
            <v>18</v>
          </cell>
          <cell r="I133" t="str">
            <v>18/12/2014</v>
          </cell>
          <cell r="J133">
            <v>2015</v>
          </cell>
          <cell r="K133">
            <v>1</v>
          </cell>
          <cell r="L133">
            <v>19</v>
          </cell>
          <cell r="M133" t="str">
            <v>19/1/2015</v>
          </cell>
          <cell r="N133">
            <v>2015</v>
          </cell>
          <cell r="O133">
            <v>3</v>
          </cell>
          <cell r="P133">
            <v>22</v>
          </cell>
          <cell r="Q133" t="str">
            <v>22/3/2015</v>
          </cell>
          <cell r="R133">
            <v>7002</v>
          </cell>
          <cell r="S133">
            <v>2832821</v>
          </cell>
          <cell r="T133" t="str">
            <v>ARB095001349</v>
          </cell>
          <cell r="U133" t="str">
            <v>ARB095001349</v>
          </cell>
          <cell r="V133" t="str">
            <v>ARB095001349</v>
          </cell>
          <cell r="W133" t="str">
            <v>ARB095001349</v>
          </cell>
          <cell r="X133" t="str">
            <v>ARB095001349</v>
          </cell>
          <cell r="Y133" t="str">
            <v>ARB095001349</v>
          </cell>
          <cell r="Z133" t="str">
            <v>ARB095001349</v>
          </cell>
          <cell r="AA133" t="str">
            <v>ARB095001349</v>
          </cell>
          <cell r="AB133" t="str">
            <v>ARB095001349</v>
          </cell>
          <cell r="AC133">
            <v>0</v>
          </cell>
          <cell r="AD133">
            <v>0</v>
          </cell>
          <cell r="AE133">
            <v>0</v>
          </cell>
          <cell r="AF133">
            <v>0</v>
          </cell>
          <cell r="AG133">
            <v>0</v>
          </cell>
          <cell r="AH133">
            <v>0</v>
          </cell>
          <cell r="AI133">
            <v>0</v>
          </cell>
          <cell r="AJ133">
            <v>0</v>
          </cell>
          <cell r="AK133">
            <v>0</v>
          </cell>
          <cell r="AL133">
            <v>0</v>
          </cell>
          <cell r="AM133">
            <v>3110</v>
          </cell>
          <cell r="AN133">
            <v>0</v>
          </cell>
          <cell r="AO133">
            <v>0</v>
          </cell>
          <cell r="AP133">
            <v>0</v>
          </cell>
          <cell r="AQ133">
            <v>0</v>
          </cell>
          <cell r="AR133">
            <v>0</v>
          </cell>
          <cell r="AS133">
            <v>0</v>
          </cell>
          <cell r="AT133">
            <v>0</v>
          </cell>
          <cell r="AU133">
            <v>0</v>
          </cell>
          <cell r="AV133">
            <v>3503</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1233.4000000000001</v>
          </cell>
          <cell r="BZ133">
            <v>0</v>
          </cell>
          <cell r="CA133">
            <v>289.72000000000003</v>
          </cell>
          <cell r="CB133">
            <v>15.45</v>
          </cell>
          <cell r="CC133">
            <v>70.98</v>
          </cell>
          <cell r="CD133">
            <v>16.38</v>
          </cell>
          <cell r="CE133">
            <v>0</v>
          </cell>
          <cell r="CF133">
            <v>0</v>
          </cell>
          <cell r="CG133">
            <v>0</v>
          </cell>
          <cell r="CH133">
            <v>0</v>
          </cell>
          <cell r="CI133">
            <v>1625.93</v>
          </cell>
          <cell r="CJ133" t="str">
            <v>CESAMA UNID 1201</v>
          </cell>
          <cell r="CK133" t="str">
            <v>SALVADOR R CANAVIO</v>
          </cell>
          <cell r="CL133">
            <v>1</v>
          </cell>
          <cell r="CM133" t="str">
            <v>GRANJA BETANIA</v>
          </cell>
          <cell r="CN133" t="str">
            <v>JUIZ DE FORA</v>
          </cell>
          <cell r="CO133" t="str">
            <v>MG</v>
          </cell>
          <cell r="CP133">
            <v>4.47</v>
          </cell>
          <cell r="CQ133">
            <v>3.11</v>
          </cell>
          <cell r="CR133">
            <v>2.4300000000000002</v>
          </cell>
          <cell r="CS133">
            <v>112014</v>
          </cell>
          <cell r="CT133">
            <v>0.88</v>
          </cell>
          <cell r="CU133">
            <v>1</v>
          </cell>
          <cell r="CV133">
            <v>0</v>
          </cell>
          <cell r="CW133">
            <v>100</v>
          </cell>
          <cell r="CX133">
            <v>21572243000174</v>
          </cell>
          <cell r="CY133">
            <v>52426053</v>
          </cell>
          <cell r="CZ133">
            <v>7000081844</v>
          </cell>
          <cell r="DA133" t="str">
            <v>B3</v>
          </cell>
          <cell r="DB133">
            <v>2004145483</v>
          </cell>
          <cell r="DC133">
            <v>3600601</v>
          </cell>
          <cell r="DG133">
            <v>44444</v>
          </cell>
          <cell r="DV133">
            <v>47947</v>
          </cell>
        </row>
        <row r="134">
          <cell r="C134">
            <v>3004815146</v>
          </cell>
          <cell r="D134">
            <v>13073248</v>
          </cell>
          <cell r="E134">
            <v>42005</v>
          </cell>
          <cell r="F134">
            <v>2014</v>
          </cell>
          <cell r="G134">
            <v>12</v>
          </cell>
          <cell r="H134">
            <v>18</v>
          </cell>
          <cell r="I134" t="str">
            <v>18/12/2014</v>
          </cell>
          <cell r="J134">
            <v>2015</v>
          </cell>
          <cell r="K134">
            <v>1</v>
          </cell>
          <cell r="L134">
            <v>19</v>
          </cell>
          <cell r="M134" t="str">
            <v>19/1/2015</v>
          </cell>
          <cell r="N134">
            <v>2015</v>
          </cell>
          <cell r="O134">
            <v>3</v>
          </cell>
          <cell r="P134">
            <v>22</v>
          </cell>
          <cell r="Q134" t="str">
            <v>22/3/2015</v>
          </cell>
          <cell r="R134">
            <v>7002</v>
          </cell>
          <cell r="S134">
            <v>2832822</v>
          </cell>
          <cell r="T134" t="str">
            <v>AHN969002762</v>
          </cell>
          <cell r="U134" t="str">
            <v>AHN969002762</v>
          </cell>
          <cell r="V134" t="str">
            <v>AHN969002762</v>
          </cell>
          <cell r="W134" t="str">
            <v>AHN969002762</v>
          </cell>
          <cell r="X134" t="str">
            <v>AHN969002762</v>
          </cell>
          <cell r="Y134" t="str">
            <v>AHN969002762</v>
          </cell>
          <cell r="Z134" t="str">
            <v>AHN969002762</v>
          </cell>
          <cell r="AA134" t="str">
            <v>AHN969002762</v>
          </cell>
          <cell r="AB134" t="str">
            <v>AHN969002762</v>
          </cell>
          <cell r="AC134">
            <v>0</v>
          </cell>
          <cell r="AD134">
            <v>0</v>
          </cell>
          <cell r="AE134">
            <v>0</v>
          </cell>
          <cell r="AF134">
            <v>0</v>
          </cell>
          <cell r="AG134">
            <v>0</v>
          </cell>
          <cell r="AH134">
            <v>0</v>
          </cell>
          <cell r="AI134">
            <v>0</v>
          </cell>
          <cell r="AJ134">
            <v>0</v>
          </cell>
          <cell r="AK134">
            <v>0</v>
          </cell>
          <cell r="AL134">
            <v>0</v>
          </cell>
          <cell r="AM134">
            <v>2351</v>
          </cell>
          <cell r="AN134">
            <v>0</v>
          </cell>
          <cell r="AO134">
            <v>0</v>
          </cell>
          <cell r="AP134">
            <v>0</v>
          </cell>
          <cell r="AQ134">
            <v>0</v>
          </cell>
          <cell r="AR134">
            <v>0</v>
          </cell>
          <cell r="AS134">
            <v>0</v>
          </cell>
          <cell r="AT134">
            <v>0</v>
          </cell>
          <cell r="AU134">
            <v>0</v>
          </cell>
          <cell r="AV134">
            <v>2700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950.66</v>
          </cell>
          <cell r="BZ134">
            <v>0</v>
          </cell>
          <cell r="CA134">
            <v>223.31</v>
          </cell>
          <cell r="CB134">
            <v>11.91</v>
          </cell>
          <cell r="CC134">
            <v>54.71</v>
          </cell>
          <cell r="CD134">
            <v>16.38</v>
          </cell>
          <cell r="CE134">
            <v>0</v>
          </cell>
          <cell r="CF134">
            <v>0</v>
          </cell>
          <cell r="CG134">
            <v>0</v>
          </cell>
          <cell r="CH134">
            <v>0</v>
          </cell>
          <cell r="CI134">
            <v>1256.97</v>
          </cell>
          <cell r="CJ134" t="str">
            <v>CESAMA</v>
          </cell>
          <cell r="CK134" t="str">
            <v>ANTONIO DE CASTRO</v>
          </cell>
          <cell r="CL134">
            <v>2</v>
          </cell>
          <cell r="CM134" t="str">
            <v>IPIRANGA</v>
          </cell>
          <cell r="CN134" t="str">
            <v>JUIZ DE FORA</v>
          </cell>
          <cell r="CO134" t="str">
            <v>MG</v>
          </cell>
          <cell r="CP134">
            <v>4.59</v>
          </cell>
          <cell r="CQ134">
            <v>3.11</v>
          </cell>
          <cell r="CR134">
            <v>2.52</v>
          </cell>
          <cell r="CS134">
            <v>112014</v>
          </cell>
          <cell r="CT134">
            <v>0</v>
          </cell>
          <cell r="CU134">
            <v>0</v>
          </cell>
          <cell r="CV134">
            <v>0</v>
          </cell>
          <cell r="CW134">
            <v>100</v>
          </cell>
          <cell r="CX134">
            <v>21572243000174</v>
          </cell>
          <cell r="CY134">
            <v>52426053</v>
          </cell>
          <cell r="CZ134">
            <v>7000081844</v>
          </cell>
          <cell r="DA134" t="str">
            <v>B3</v>
          </cell>
          <cell r="DB134">
            <v>2004446501</v>
          </cell>
          <cell r="DC134">
            <v>3600601</v>
          </cell>
          <cell r="DG134">
            <v>25485</v>
          </cell>
          <cell r="DV134">
            <v>28185</v>
          </cell>
        </row>
        <row r="135">
          <cell r="C135">
            <v>3005455843</v>
          </cell>
          <cell r="D135">
            <v>13071748</v>
          </cell>
          <cell r="E135">
            <v>42005</v>
          </cell>
          <cell r="F135">
            <v>2014</v>
          </cell>
          <cell r="G135">
            <v>12</v>
          </cell>
          <cell r="H135">
            <v>18</v>
          </cell>
          <cell r="I135" t="str">
            <v>18/12/2014</v>
          </cell>
          <cell r="J135">
            <v>2015</v>
          </cell>
          <cell r="K135">
            <v>1</v>
          </cell>
          <cell r="L135">
            <v>19</v>
          </cell>
          <cell r="M135" t="str">
            <v>19/1/2015</v>
          </cell>
          <cell r="N135">
            <v>2015</v>
          </cell>
          <cell r="O135">
            <v>3</v>
          </cell>
          <cell r="P135">
            <v>22</v>
          </cell>
          <cell r="Q135" t="str">
            <v>22/3/2015</v>
          </cell>
          <cell r="R135">
            <v>7002</v>
          </cell>
          <cell r="S135">
            <v>2832823</v>
          </cell>
          <cell r="T135" t="str">
            <v>AHU910000180</v>
          </cell>
          <cell r="U135" t="str">
            <v>AHU910000180</v>
          </cell>
          <cell r="V135" t="str">
            <v>AHU910000180</v>
          </cell>
          <cell r="W135" t="str">
            <v>AHU910000180</v>
          </cell>
          <cell r="X135" t="str">
            <v>AHU910000180</v>
          </cell>
          <cell r="Y135" t="str">
            <v>AHU910000180</v>
          </cell>
          <cell r="Z135" t="str">
            <v>AHU910000180</v>
          </cell>
          <cell r="AA135" t="str">
            <v>AHU910000180</v>
          </cell>
          <cell r="AB135" t="str">
            <v>AHU910000180</v>
          </cell>
          <cell r="AC135">
            <v>0</v>
          </cell>
          <cell r="AD135">
            <v>0</v>
          </cell>
          <cell r="AE135">
            <v>0</v>
          </cell>
          <cell r="AF135">
            <v>0</v>
          </cell>
          <cell r="AG135">
            <v>0</v>
          </cell>
          <cell r="AH135">
            <v>0</v>
          </cell>
          <cell r="AI135">
            <v>0</v>
          </cell>
          <cell r="AJ135">
            <v>0</v>
          </cell>
          <cell r="AK135">
            <v>0</v>
          </cell>
          <cell r="AL135">
            <v>0</v>
          </cell>
          <cell r="AM135">
            <v>598</v>
          </cell>
          <cell r="AN135">
            <v>0</v>
          </cell>
          <cell r="AO135">
            <v>0</v>
          </cell>
          <cell r="AP135">
            <v>0</v>
          </cell>
          <cell r="AQ135">
            <v>0</v>
          </cell>
          <cell r="AR135">
            <v>0</v>
          </cell>
          <cell r="AS135">
            <v>0</v>
          </cell>
          <cell r="AT135">
            <v>0</v>
          </cell>
          <cell r="AU135">
            <v>0</v>
          </cell>
          <cell r="AV135">
            <v>670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235.91</v>
          </cell>
          <cell r="BZ135">
            <v>0</v>
          </cell>
          <cell r="CA135">
            <v>55.41</v>
          </cell>
          <cell r="CB135">
            <v>2.95</v>
          </cell>
          <cell r="CC135">
            <v>13.58</v>
          </cell>
          <cell r="CD135">
            <v>16.38</v>
          </cell>
          <cell r="CE135">
            <v>0</v>
          </cell>
          <cell r="CF135">
            <v>0</v>
          </cell>
          <cell r="CG135">
            <v>0</v>
          </cell>
          <cell r="CH135">
            <v>0</v>
          </cell>
          <cell r="CI135">
            <v>324.23</v>
          </cell>
          <cell r="CJ135" t="str">
            <v>CESAMA</v>
          </cell>
          <cell r="CK135" t="str">
            <v>DOUTOR JOSE DE CASTRO AZEVEDO</v>
          </cell>
          <cell r="CL135">
            <v>25</v>
          </cell>
          <cell r="CM135" t="str">
            <v>PARQUE INDEPENDENCIA</v>
          </cell>
          <cell r="CN135" t="str">
            <v>JUIZ DE FORA</v>
          </cell>
          <cell r="CO135" t="str">
            <v>MG</v>
          </cell>
          <cell r="CP135">
            <v>4.47</v>
          </cell>
          <cell r="CQ135">
            <v>3.11</v>
          </cell>
          <cell r="CR135">
            <v>2.4300000000000002</v>
          </cell>
          <cell r="CS135">
            <v>112014</v>
          </cell>
          <cell r="CT135">
            <v>0</v>
          </cell>
          <cell r="CU135">
            <v>0</v>
          </cell>
          <cell r="CV135">
            <v>0</v>
          </cell>
          <cell r="CW135">
            <v>100</v>
          </cell>
          <cell r="CX135">
            <v>21572243000174</v>
          </cell>
          <cell r="CY135">
            <v>52426053</v>
          </cell>
          <cell r="CZ135">
            <v>7000081844</v>
          </cell>
          <cell r="DA135" t="str">
            <v>B3</v>
          </cell>
          <cell r="DB135">
            <v>2005005281</v>
          </cell>
          <cell r="DC135">
            <v>3600601</v>
          </cell>
          <cell r="DG135">
            <v>14576</v>
          </cell>
          <cell r="DV135">
            <v>15246</v>
          </cell>
        </row>
        <row r="136">
          <cell r="C136">
            <v>3005630970</v>
          </cell>
          <cell r="D136">
            <v>13073272</v>
          </cell>
          <cell r="E136">
            <v>42005</v>
          </cell>
          <cell r="F136">
            <v>2014</v>
          </cell>
          <cell r="G136">
            <v>12</v>
          </cell>
          <cell r="H136">
            <v>18</v>
          </cell>
          <cell r="I136" t="str">
            <v>18/12/2014</v>
          </cell>
          <cell r="J136">
            <v>2015</v>
          </cell>
          <cell r="K136">
            <v>1</v>
          </cell>
          <cell r="L136">
            <v>19</v>
          </cell>
          <cell r="M136" t="str">
            <v>19/1/2015</v>
          </cell>
          <cell r="N136">
            <v>2015</v>
          </cell>
          <cell r="O136">
            <v>3</v>
          </cell>
          <cell r="P136">
            <v>22</v>
          </cell>
          <cell r="Q136" t="str">
            <v>22/3/2015</v>
          </cell>
          <cell r="R136">
            <v>7002</v>
          </cell>
          <cell r="S136">
            <v>2832824</v>
          </cell>
          <cell r="T136" t="str">
            <v>AHF073012853</v>
          </cell>
          <cell r="U136" t="str">
            <v>AHF073012853</v>
          </cell>
          <cell r="V136" t="str">
            <v>AHF073012853</v>
          </cell>
          <cell r="W136" t="str">
            <v>AHF073012853</v>
          </cell>
          <cell r="X136" t="str">
            <v>AHF073012853</v>
          </cell>
          <cell r="Y136" t="str">
            <v>AHF073012853</v>
          </cell>
          <cell r="Z136" t="str">
            <v>AHF073012853</v>
          </cell>
          <cell r="AA136" t="str">
            <v>AHF073012853</v>
          </cell>
          <cell r="AB136" t="str">
            <v>AHF073012853</v>
          </cell>
          <cell r="AC136">
            <v>0</v>
          </cell>
          <cell r="AD136">
            <v>0</v>
          </cell>
          <cell r="AE136">
            <v>0</v>
          </cell>
          <cell r="AF136">
            <v>0</v>
          </cell>
          <cell r="AG136">
            <v>0</v>
          </cell>
          <cell r="AH136">
            <v>0</v>
          </cell>
          <cell r="AI136">
            <v>0</v>
          </cell>
          <cell r="AJ136">
            <v>0</v>
          </cell>
          <cell r="AK136">
            <v>0</v>
          </cell>
          <cell r="AL136">
            <v>0</v>
          </cell>
          <cell r="AM136">
            <v>48</v>
          </cell>
          <cell r="AN136">
            <v>0</v>
          </cell>
          <cell r="AO136">
            <v>0</v>
          </cell>
          <cell r="AP136">
            <v>0</v>
          </cell>
          <cell r="AQ136">
            <v>0</v>
          </cell>
          <cell r="AR136">
            <v>0</v>
          </cell>
          <cell r="AS136">
            <v>0</v>
          </cell>
          <cell r="AT136">
            <v>0</v>
          </cell>
          <cell r="AU136">
            <v>0</v>
          </cell>
          <cell r="AV136">
            <v>73</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35.21</v>
          </cell>
          <cell r="BZ136">
            <v>0</v>
          </cell>
          <cell r="CA136">
            <v>8.27</v>
          </cell>
          <cell r="CB136">
            <v>0.44</v>
          </cell>
          <cell r="CC136">
            <v>2.0299999999999998</v>
          </cell>
          <cell r="CD136">
            <v>2.2799999999999998</v>
          </cell>
          <cell r="CE136">
            <v>0</v>
          </cell>
          <cell r="CF136">
            <v>0</v>
          </cell>
          <cell r="CG136">
            <v>0</v>
          </cell>
          <cell r="CH136">
            <v>0</v>
          </cell>
          <cell r="CI136">
            <v>48.23</v>
          </cell>
          <cell r="CJ136" t="str">
            <v>CESAMA MACRO MEDICOES</v>
          </cell>
          <cell r="CK136" t="str">
            <v>ELMAIA CUNHA</v>
          </cell>
          <cell r="CL136">
            <v>302</v>
          </cell>
          <cell r="CM136" t="str">
            <v>JARDIM DE ALA</v>
          </cell>
          <cell r="CN136" t="str">
            <v>JUIZ DE FORA</v>
          </cell>
          <cell r="CO136" t="str">
            <v>MG</v>
          </cell>
          <cell r="CP136">
            <v>4.59</v>
          </cell>
          <cell r="CQ136">
            <v>3.11</v>
          </cell>
          <cell r="CR136">
            <v>2.52</v>
          </cell>
          <cell r="CS136">
            <v>112014</v>
          </cell>
          <cell r="CT136">
            <v>0</v>
          </cell>
          <cell r="CU136">
            <v>0</v>
          </cell>
          <cell r="CV136">
            <v>0</v>
          </cell>
          <cell r="CW136">
            <v>100</v>
          </cell>
          <cell r="CX136">
            <v>21572243000174</v>
          </cell>
          <cell r="CY136">
            <v>52426053</v>
          </cell>
          <cell r="CZ136">
            <v>7000081844</v>
          </cell>
          <cell r="DA136" t="str">
            <v>B3</v>
          </cell>
          <cell r="DB136">
            <v>2005141245</v>
          </cell>
          <cell r="DC136">
            <v>3600601</v>
          </cell>
          <cell r="DG136">
            <v>13945</v>
          </cell>
          <cell r="DV136">
            <v>14018</v>
          </cell>
        </row>
        <row r="137">
          <cell r="C137">
            <v>3005954897</v>
          </cell>
          <cell r="D137">
            <v>8071737</v>
          </cell>
          <cell r="E137">
            <v>42005</v>
          </cell>
          <cell r="F137">
            <v>2014</v>
          </cell>
          <cell r="G137">
            <v>12</v>
          </cell>
          <cell r="H137">
            <v>11</v>
          </cell>
          <cell r="I137" t="str">
            <v>11/12/2014</v>
          </cell>
          <cell r="J137">
            <v>2015</v>
          </cell>
          <cell r="K137">
            <v>1</v>
          </cell>
          <cell r="L137">
            <v>12</v>
          </cell>
          <cell r="M137" t="str">
            <v>12/1/2015</v>
          </cell>
          <cell r="N137">
            <v>2015</v>
          </cell>
          <cell r="O137">
            <v>3</v>
          </cell>
          <cell r="P137">
            <v>22</v>
          </cell>
          <cell r="Q137" t="str">
            <v>22/3/2015</v>
          </cell>
          <cell r="R137">
            <v>7002</v>
          </cell>
          <cell r="S137">
            <v>2832825</v>
          </cell>
          <cell r="T137" t="str">
            <v>ARC123013480</v>
          </cell>
          <cell r="U137" t="str">
            <v>ARC123013480</v>
          </cell>
          <cell r="V137" t="str">
            <v>ARC123013480</v>
          </cell>
          <cell r="W137" t="str">
            <v>ARC123013480</v>
          </cell>
          <cell r="X137" t="str">
            <v>ARC123013480</v>
          </cell>
          <cell r="Y137" t="str">
            <v>ARC123013480</v>
          </cell>
          <cell r="Z137" t="str">
            <v>ARC123013480</v>
          </cell>
          <cell r="AA137" t="str">
            <v>ARC123013480</v>
          </cell>
          <cell r="AB137" t="str">
            <v>ARC123013480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5970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2080.27</v>
          </cell>
          <cell r="BZ137">
            <v>0</v>
          </cell>
          <cell r="CA137">
            <v>485.93</v>
          </cell>
          <cell r="CB137">
            <v>23.85</v>
          </cell>
          <cell r="CC137">
            <v>109.57</v>
          </cell>
          <cell r="CD137">
            <v>16.38</v>
          </cell>
          <cell r="CE137">
            <v>0</v>
          </cell>
          <cell r="CF137">
            <v>0</v>
          </cell>
          <cell r="CG137">
            <v>0</v>
          </cell>
          <cell r="CH137">
            <v>0</v>
          </cell>
          <cell r="CI137">
            <v>2500.65</v>
          </cell>
          <cell r="CJ137" t="str">
            <v>CESAMA</v>
          </cell>
          <cell r="CK137" t="str">
            <v>JACOB ANTONIO SCORALICK</v>
          </cell>
          <cell r="CL137">
            <v>10</v>
          </cell>
          <cell r="CM137" t="str">
            <v>BAIRU</v>
          </cell>
          <cell r="CN137" t="str">
            <v>JUIZ DE FORA</v>
          </cell>
          <cell r="CO137" t="str">
            <v>MG</v>
          </cell>
          <cell r="CP137">
            <v>4.47</v>
          </cell>
          <cell r="CQ137">
            <v>3.11</v>
          </cell>
          <cell r="CR137">
            <v>2.4300000000000002</v>
          </cell>
          <cell r="CS137">
            <v>112014</v>
          </cell>
          <cell r="CT137">
            <v>1.83</v>
          </cell>
          <cell r="CU137">
            <v>1</v>
          </cell>
          <cell r="CV137">
            <v>1.83</v>
          </cell>
          <cell r="CW137">
            <v>100</v>
          </cell>
          <cell r="CX137">
            <v>21572243000174</v>
          </cell>
          <cell r="CY137">
            <v>52426053</v>
          </cell>
          <cell r="CZ137">
            <v>7000081844</v>
          </cell>
          <cell r="DA137" t="str">
            <v>B3</v>
          </cell>
          <cell r="DB137">
            <v>2005492230</v>
          </cell>
          <cell r="DC137">
            <v>3600601</v>
          </cell>
          <cell r="DG137">
            <v>11615</v>
          </cell>
          <cell r="DV137">
            <v>17585</v>
          </cell>
        </row>
        <row r="138">
          <cell r="C138">
            <v>3006215850</v>
          </cell>
          <cell r="D138">
            <v>13073255</v>
          </cell>
          <cell r="E138">
            <v>42005</v>
          </cell>
          <cell r="F138">
            <v>2014</v>
          </cell>
          <cell r="G138">
            <v>12</v>
          </cell>
          <cell r="H138">
            <v>18</v>
          </cell>
          <cell r="I138" t="str">
            <v>18/12/2014</v>
          </cell>
          <cell r="J138">
            <v>2015</v>
          </cell>
          <cell r="K138">
            <v>1</v>
          </cell>
          <cell r="L138">
            <v>19</v>
          </cell>
          <cell r="M138" t="str">
            <v>19/1/2015</v>
          </cell>
          <cell r="N138">
            <v>2015</v>
          </cell>
          <cell r="O138">
            <v>3</v>
          </cell>
          <cell r="P138">
            <v>22</v>
          </cell>
          <cell r="Q138" t="str">
            <v>22/3/2015</v>
          </cell>
          <cell r="R138">
            <v>7002</v>
          </cell>
          <cell r="S138">
            <v>2832826</v>
          </cell>
          <cell r="T138" t="str">
            <v>ARC123021980</v>
          </cell>
          <cell r="U138" t="str">
            <v>ARC123021980</v>
          </cell>
          <cell r="V138" t="str">
            <v>ARC123021980</v>
          </cell>
          <cell r="W138" t="str">
            <v>ARC123021980</v>
          </cell>
          <cell r="X138" t="str">
            <v>ARC123021980</v>
          </cell>
          <cell r="Y138" t="str">
            <v>ARC123021980</v>
          </cell>
          <cell r="Z138" t="str">
            <v>ARC123021980</v>
          </cell>
          <cell r="AA138" t="str">
            <v>ARC123021980</v>
          </cell>
          <cell r="AB138" t="str">
            <v>ARC123021980</v>
          </cell>
          <cell r="AC138">
            <v>0</v>
          </cell>
          <cell r="AD138">
            <v>0</v>
          </cell>
          <cell r="AE138">
            <v>0</v>
          </cell>
          <cell r="AF138">
            <v>0</v>
          </cell>
          <cell r="AG138">
            <v>0</v>
          </cell>
          <cell r="AH138">
            <v>0</v>
          </cell>
          <cell r="AI138">
            <v>0</v>
          </cell>
          <cell r="AJ138">
            <v>0</v>
          </cell>
          <cell r="AK138">
            <v>0</v>
          </cell>
          <cell r="AL138">
            <v>0</v>
          </cell>
          <cell r="AM138">
            <v>1892</v>
          </cell>
          <cell r="AN138">
            <v>0</v>
          </cell>
          <cell r="AO138">
            <v>0</v>
          </cell>
          <cell r="AP138">
            <v>0</v>
          </cell>
          <cell r="AQ138">
            <v>0</v>
          </cell>
          <cell r="AR138">
            <v>0</v>
          </cell>
          <cell r="AS138">
            <v>0</v>
          </cell>
          <cell r="AT138">
            <v>0</v>
          </cell>
          <cell r="AU138">
            <v>0</v>
          </cell>
          <cell r="AV138">
            <v>2076</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730.95</v>
          </cell>
          <cell r="BZ138">
            <v>0</v>
          </cell>
          <cell r="CA138">
            <v>171.7</v>
          </cell>
          <cell r="CB138">
            <v>9.16</v>
          </cell>
          <cell r="CC138">
            <v>42.06</v>
          </cell>
          <cell r="CD138">
            <v>16.38</v>
          </cell>
          <cell r="CE138">
            <v>0</v>
          </cell>
          <cell r="CF138">
            <v>0</v>
          </cell>
          <cell r="CG138">
            <v>0</v>
          </cell>
          <cell r="CH138">
            <v>0</v>
          </cell>
          <cell r="CI138">
            <v>970.25</v>
          </cell>
          <cell r="CJ138" t="str">
            <v>CESAMA</v>
          </cell>
          <cell r="CK138" t="str">
            <v>JOSE DE CARVALHO RIAS</v>
          </cell>
          <cell r="CL138">
            <v>161</v>
          </cell>
          <cell r="CM138" t="str">
            <v>RENASCENCA</v>
          </cell>
          <cell r="CN138" t="str">
            <v>JUIZ DE FORA</v>
          </cell>
          <cell r="CO138" t="str">
            <v>MG</v>
          </cell>
          <cell r="CP138">
            <v>4.59</v>
          </cell>
          <cell r="CQ138">
            <v>3.11</v>
          </cell>
          <cell r="CR138">
            <v>2.52</v>
          </cell>
          <cell r="CS138">
            <v>112014</v>
          </cell>
          <cell r="CT138">
            <v>0</v>
          </cell>
          <cell r="CU138">
            <v>0</v>
          </cell>
          <cell r="CV138">
            <v>0</v>
          </cell>
          <cell r="CW138">
            <v>100</v>
          </cell>
          <cell r="CX138">
            <v>21572243000174</v>
          </cell>
          <cell r="CY138">
            <v>52426053</v>
          </cell>
          <cell r="CZ138">
            <v>7000081844</v>
          </cell>
          <cell r="DA138" t="str">
            <v>B3</v>
          </cell>
          <cell r="DB138">
            <v>2005668801</v>
          </cell>
          <cell r="DC138">
            <v>3600601</v>
          </cell>
          <cell r="DG138">
            <v>3204</v>
          </cell>
          <cell r="DV138">
            <v>5280</v>
          </cell>
        </row>
        <row r="139">
          <cell r="C139">
            <v>3007607045</v>
          </cell>
          <cell r="D139">
            <v>11071784</v>
          </cell>
          <cell r="E139">
            <v>42005</v>
          </cell>
          <cell r="F139">
            <v>2014</v>
          </cell>
          <cell r="G139">
            <v>12</v>
          </cell>
          <cell r="H139">
            <v>16</v>
          </cell>
          <cell r="I139" t="str">
            <v>16/12/2014</v>
          </cell>
          <cell r="J139">
            <v>2015</v>
          </cell>
          <cell r="K139">
            <v>1</v>
          </cell>
          <cell r="L139">
            <v>15</v>
          </cell>
          <cell r="M139" t="str">
            <v>15/1/2015</v>
          </cell>
          <cell r="N139">
            <v>2015</v>
          </cell>
          <cell r="O139">
            <v>3</v>
          </cell>
          <cell r="P139">
            <v>22</v>
          </cell>
          <cell r="Q139" t="str">
            <v>22/3/2015</v>
          </cell>
          <cell r="R139">
            <v>7002</v>
          </cell>
          <cell r="S139">
            <v>2832827</v>
          </cell>
          <cell r="T139" t="str">
            <v>AHF073002129</v>
          </cell>
          <cell r="U139" t="str">
            <v>AHF073002129</v>
          </cell>
          <cell r="V139" t="str">
            <v>AHF073002129</v>
          </cell>
          <cell r="W139" t="str">
            <v>AHF073002129</v>
          </cell>
          <cell r="X139" t="str">
            <v>AHF073002129</v>
          </cell>
          <cell r="Y139" t="str">
            <v>AHF073002129</v>
          </cell>
          <cell r="Z139" t="str">
            <v>AHF073002129</v>
          </cell>
          <cell r="AA139" t="str">
            <v>AHF073002129</v>
          </cell>
          <cell r="AB139" t="str">
            <v>AHF073002129</v>
          </cell>
          <cell r="AC139">
            <v>0</v>
          </cell>
          <cell r="AD139">
            <v>0</v>
          </cell>
          <cell r="AE139">
            <v>0</v>
          </cell>
          <cell r="AF139">
            <v>0</v>
          </cell>
          <cell r="AG139">
            <v>0</v>
          </cell>
          <cell r="AH139">
            <v>0</v>
          </cell>
          <cell r="AI139">
            <v>0</v>
          </cell>
          <cell r="AJ139">
            <v>0</v>
          </cell>
          <cell r="AK139">
            <v>0</v>
          </cell>
          <cell r="AL139">
            <v>0</v>
          </cell>
          <cell r="AM139">
            <v>7338</v>
          </cell>
          <cell r="AN139">
            <v>0</v>
          </cell>
          <cell r="AO139">
            <v>0</v>
          </cell>
          <cell r="AP139">
            <v>0</v>
          </cell>
          <cell r="AQ139">
            <v>0</v>
          </cell>
          <cell r="AR139">
            <v>0</v>
          </cell>
          <cell r="AS139">
            <v>0</v>
          </cell>
          <cell r="AT139">
            <v>0</v>
          </cell>
          <cell r="AU139">
            <v>0</v>
          </cell>
          <cell r="AV139">
            <v>8649</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3024.62</v>
          </cell>
          <cell r="BZ139">
            <v>0</v>
          </cell>
          <cell r="CA139">
            <v>710.47</v>
          </cell>
          <cell r="CB139">
            <v>37.89</v>
          </cell>
          <cell r="CC139">
            <v>174.07</v>
          </cell>
          <cell r="CD139">
            <v>16.38</v>
          </cell>
          <cell r="CE139">
            <v>0</v>
          </cell>
          <cell r="CF139">
            <v>0</v>
          </cell>
          <cell r="CG139">
            <v>0</v>
          </cell>
          <cell r="CH139">
            <v>0</v>
          </cell>
          <cell r="CI139">
            <v>3963.43</v>
          </cell>
          <cell r="CJ139" t="str">
            <v>CESAMA ESTACAO DE AGUA RECANTO DOS</v>
          </cell>
          <cell r="CK139" t="str">
            <v>OLIVEIRO PIRES DE CARVALHO</v>
          </cell>
          <cell r="CL139">
            <v>240</v>
          </cell>
          <cell r="CM139" t="str">
            <v>RECANTO DOS LAGOS</v>
          </cell>
          <cell r="CN139" t="str">
            <v>JUIZ DE FORA</v>
          </cell>
          <cell r="CO139" t="str">
            <v>MG</v>
          </cell>
          <cell r="CP139">
            <v>9.57</v>
          </cell>
          <cell r="CQ139">
            <v>7.37</v>
          </cell>
          <cell r="CR139">
            <v>4.97</v>
          </cell>
          <cell r="CS139">
            <v>112014</v>
          </cell>
          <cell r="CT139">
            <v>0</v>
          </cell>
          <cell r="CU139">
            <v>0</v>
          </cell>
          <cell r="CV139">
            <v>0</v>
          </cell>
          <cell r="CW139">
            <v>100</v>
          </cell>
          <cell r="CX139">
            <v>21572243000174</v>
          </cell>
          <cell r="CY139">
            <v>52426053</v>
          </cell>
          <cell r="CZ139">
            <v>7000081844</v>
          </cell>
          <cell r="DA139" t="str">
            <v>B3</v>
          </cell>
          <cell r="DB139">
            <v>2006873850</v>
          </cell>
          <cell r="DC139">
            <v>3600601</v>
          </cell>
          <cell r="DG139">
            <v>21152</v>
          </cell>
          <cell r="DV139">
            <v>29801</v>
          </cell>
        </row>
        <row r="140">
          <cell r="C140">
            <v>3007614287</v>
          </cell>
          <cell r="D140">
            <v>11071783</v>
          </cell>
          <cell r="E140">
            <v>42005</v>
          </cell>
          <cell r="F140">
            <v>2014</v>
          </cell>
          <cell r="G140">
            <v>12</v>
          </cell>
          <cell r="H140">
            <v>16</v>
          </cell>
          <cell r="I140" t="str">
            <v>16/12/2014</v>
          </cell>
          <cell r="J140">
            <v>2015</v>
          </cell>
          <cell r="K140">
            <v>1</v>
          </cell>
          <cell r="L140">
            <v>15</v>
          </cell>
          <cell r="M140" t="str">
            <v>15/1/2015</v>
          </cell>
          <cell r="N140">
            <v>2015</v>
          </cell>
          <cell r="O140">
            <v>3</v>
          </cell>
          <cell r="P140">
            <v>22</v>
          </cell>
          <cell r="Q140" t="str">
            <v>22/3/2015</v>
          </cell>
          <cell r="R140">
            <v>7002</v>
          </cell>
          <cell r="S140">
            <v>2832828</v>
          </cell>
          <cell r="T140" t="str">
            <v>AHF073002131</v>
          </cell>
          <cell r="U140" t="str">
            <v>AHF073002131</v>
          </cell>
          <cell r="V140" t="str">
            <v>AHF073002131</v>
          </cell>
          <cell r="W140" t="str">
            <v>AHF073002131</v>
          </cell>
          <cell r="X140" t="str">
            <v>AHF073002131</v>
          </cell>
          <cell r="Y140" t="str">
            <v>AHF073002131</v>
          </cell>
          <cell r="Z140" t="str">
            <v>AHF073002131</v>
          </cell>
          <cell r="AA140" t="str">
            <v>AHF073002131</v>
          </cell>
          <cell r="AB140" t="str">
            <v>AHF073002131</v>
          </cell>
          <cell r="AC140">
            <v>0</v>
          </cell>
          <cell r="AD140">
            <v>0</v>
          </cell>
          <cell r="AE140">
            <v>0</v>
          </cell>
          <cell r="AF140">
            <v>0</v>
          </cell>
          <cell r="AG140">
            <v>0</v>
          </cell>
          <cell r="AH140">
            <v>0</v>
          </cell>
          <cell r="AI140">
            <v>0</v>
          </cell>
          <cell r="AJ140">
            <v>0</v>
          </cell>
          <cell r="AK140">
            <v>0</v>
          </cell>
          <cell r="AL140">
            <v>0</v>
          </cell>
          <cell r="AM140">
            <v>875</v>
          </cell>
          <cell r="AN140">
            <v>0</v>
          </cell>
          <cell r="AO140">
            <v>0</v>
          </cell>
          <cell r="AP140">
            <v>0</v>
          </cell>
          <cell r="AQ140">
            <v>0</v>
          </cell>
          <cell r="AR140">
            <v>0</v>
          </cell>
          <cell r="AS140">
            <v>0</v>
          </cell>
          <cell r="AT140">
            <v>0</v>
          </cell>
          <cell r="AU140">
            <v>0</v>
          </cell>
          <cell r="AV140">
            <v>929</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324.87</v>
          </cell>
          <cell r="BZ140">
            <v>0</v>
          </cell>
          <cell r="CA140">
            <v>76.31</v>
          </cell>
          <cell r="CB140">
            <v>4.07</v>
          </cell>
          <cell r="CC140">
            <v>18.7</v>
          </cell>
          <cell r="CD140">
            <v>16.38</v>
          </cell>
          <cell r="CE140">
            <v>0</v>
          </cell>
          <cell r="CF140">
            <v>0</v>
          </cell>
          <cell r="CG140">
            <v>0</v>
          </cell>
          <cell r="CH140">
            <v>0</v>
          </cell>
          <cell r="CI140">
            <v>440.33</v>
          </cell>
          <cell r="CJ140" t="str">
            <v>CESAMA ELEVATORIA RECANTO DOS LAGOS</v>
          </cell>
          <cell r="CK140" t="str">
            <v>JULITA TEIXEIRA GRACIOSO</v>
          </cell>
          <cell r="CL140">
            <v>1</v>
          </cell>
          <cell r="CM140" t="str">
            <v>RECANTO DOS LAGOS</v>
          </cell>
          <cell r="CN140" t="str">
            <v>JUIZ DE FORA</v>
          </cell>
          <cell r="CO140" t="str">
            <v>MG</v>
          </cell>
          <cell r="CP140">
            <v>9.57</v>
          </cell>
          <cell r="CQ140">
            <v>7.37</v>
          </cell>
          <cell r="CR140">
            <v>4.97</v>
          </cell>
          <cell r="CS140">
            <v>112014</v>
          </cell>
          <cell r="CT140">
            <v>0</v>
          </cell>
          <cell r="CU140">
            <v>0</v>
          </cell>
          <cell r="CV140">
            <v>0</v>
          </cell>
          <cell r="CW140">
            <v>100</v>
          </cell>
          <cell r="CX140">
            <v>21572243000174</v>
          </cell>
          <cell r="CY140">
            <v>52426053</v>
          </cell>
          <cell r="CZ140">
            <v>7000081844</v>
          </cell>
          <cell r="DA140" t="str">
            <v>B3</v>
          </cell>
          <cell r="DB140">
            <v>2006960527</v>
          </cell>
          <cell r="DC140">
            <v>3600601</v>
          </cell>
          <cell r="DG140">
            <v>68581</v>
          </cell>
          <cell r="DV140">
            <v>69510</v>
          </cell>
        </row>
        <row r="141">
          <cell r="C141">
            <v>3010406381</v>
          </cell>
          <cell r="D141">
            <v>13071757</v>
          </cell>
          <cell r="E141">
            <v>42005</v>
          </cell>
          <cell r="F141">
            <v>2014</v>
          </cell>
          <cell r="G141">
            <v>12</v>
          </cell>
          <cell r="H141">
            <v>18</v>
          </cell>
          <cell r="I141" t="str">
            <v>18/12/2014</v>
          </cell>
          <cell r="J141">
            <v>2015</v>
          </cell>
          <cell r="K141">
            <v>1</v>
          </cell>
          <cell r="L141">
            <v>19</v>
          </cell>
          <cell r="M141" t="str">
            <v>19/1/2015</v>
          </cell>
          <cell r="N141">
            <v>2015</v>
          </cell>
          <cell r="O141">
            <v>3</v>
          </cell>
          <cell r="P141">
            <v>22</v>
          </cell>
          <cell r="Q141" t="str">
            <v>22/3/2015</v>
          </cell>
          <cell r="R141">
            <v>7002</v>
          </cell>
          <cell r="S141">
            <v>2832829</v>
          </cell>
          <cell r="T141" t="str">
            <v>BAB109001223</v>
          </cell>
          <cell r="U141" t="str">
            <v>BAB109001223</v>
          </cell>
          <cell r="V141" t="str">
            <v>BAB109001223</v>
          </cell>
          <cell r="W141" t="str">
            <v>BAB109001223</v>
          </cell>
          <cell r="X141" t="str">
            <v>BAB109001223</v>
          </cell>
          <cell r="Y141" t="str">
            <v>BAB109001223</v>
          </cell>
          <cell r="Z141" t="str">
            <v>BAB109001223</v>
          </cell>
          <cell r="AA141" t="str">
            <v>BAB109001223</v>
          </cell>
          <cell r="AB141" t="str">
            <v>BAB109001223</v>
          </cell>
          <cell r="AC141">
            <v>0</v>
          </cell>
          <cell r="AD141">
            <v>0</v>
          </cell>
          <cell r="AE141">
            <v>0</v>
          </cell>
          <cell r="AF141">
            <v>0</v>
          </cell>
          <cell r="AG141">
            <v>0</v>
          </cell>
          <cell r="AH141">
            <v>0</v>
          </cell>
          <cell r="AI141">
            <v>0</v>
          </cell>
          <cell r="AJ141">
            <v>0</v>
          </cell>
          <cell r="AK141">
            <v>0</v>
          </cell>
          <cell r="AL141">
            <v>0</v>
          </cell>
          <cell r="AM141">
            <v>15520</v>
          </cell>
          <cell r="AN141">
            <v>0</v>
          </cell>
          <cell r="AO141">
            <v>0</v>
          </cell>
          <cell r="AP141">
            <v>0</v>
          </cell>
          <cell r="AQ141">
            <v>0</v>
          </cell>
          <cell r="AR141">
            <v>0</v>
          </cell>
          <cell r="AS141">
            <v>0</v>
          </cell>
          <cell r="AT141">
            <v>0</v>
          </cell>
          <cell r="AU141">
            <v>0</v>
          </cell>
          <cell r="AV141">
            <v>16880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5943.41</v>
          </cell>
          <cell r="BZ141">
            <v>0</v>
          </cell>
          <cell r="CA141">
            <v>1396.08</v>
          </cell>
          <cell r="CB141">
            <v>74.459999999999994</v>
          </cell>
          <cell r="CC141">
            <v>342.04</v>
          </cell>
          <cell r="CD141">
            <v>16.38</v>
          </cell>
          <cell r="CE141">
            <v>0</v>
          </cell>
          <cell r="CF141">
            <v>0</v>
          </cell>
          <cell r="CG141">
            <v>0</v>
          </cell>
          <cell r="CH141">
            <v>0</v>
          </cell>
          <cell r="CI141">
            <v>7761.7</v>
          </cell>
          <cell r="CJ141" t="str">
            <v>Cesama</v>
          </cell>
          <cell r="CK141" t="str">
            <v>JOAQUIM BORGES PEREIRA</v>
          </cell>
          <cell r="CL141">
            <v>50</v>
          </cell>
          <cell r="CM141" t="str">
            <v>GRANJA BETANIA</v>
          </cell>
          <cell r="CN141" t="str">
            <v>JUIZ DE FORA</v>
          </cell>
          <cell r="CO141" t="str">
            <v>MG</v>
          </cell>
          <cell r="CP141">
            <v>4.47</v>
          </cell>
          <cell r="CQ141">
            <v>3.11</v>
          </cell>
          <cell r="CR141">
            <v>2.4300000000000002</v>
          </cell>
          <cell r="CS141">
            <v>112014</v>
          </cell>
          <cell r="CT141">
            <v>2.68</v>
          </cell>
          <cell r="CU141">
            <v>1</v>
          </cell>
          <cell r="CV141">
            <v>2.68</v>
          </cell>
          <cell r="CW141">
            <v>100</v>
          </cell>
          <cell r="CX141">
            <v>21572243000174</v>
          </cell>
          <cell r="CY141">
            <v>52426053</v>
          </cell>
          <cell r="CZ141">
            <v>7000081844</v>
          </cell>
          <cell r="DA141" t="str">
            <v>B3</v>
          </cell>
          <cell r="DB141">
            <v>2007433641</v>
          </cell>
          <cell r="DC141">
            <v>3600601</v>
          </cell>
          <cell r="DG141">
            <v>490</v>
          </cell>
          <cell r="DV141">
            <v>912</v>
          </cell>
        </row>
        <row r="142">
          <cell r="C142">
            <v>3007088284</v>
          </cell>
          <cell r="D142">
            <v>11071782</v>
          </cell>
          <cell r="E142">
            <v>42005</v>
          </cell>
          <cell r="F142">
            <v>2014</v>
          </cell>
          <cell r="G142">
            <v>12</v>
          </cell>
          <cell r="H142">
            <v>16</v>
          </cell>
          <cell r="I142" t="str">
            <v>16/12/2014</v>
          </cell>
          <cell r="J142">
            <v>2015</v>
          </cell>
          <cell r="K142">
            <v>1</v>
          </cell>
          <cell r="L142">
            <v>15</v>
          </cell>
          <cell r="M142" t="str">
            <v>15/1/2015</v>
          </cell>
          <cell r="N142">
            <v>2015</v>
          </cell>
          <cell r="O142">
            <v>3</v>
          </cell>
          <cell r="P142">
            <v>22</v>
          </cell>
          <cell r="Q142" t="str">
            <v>22/3/2015</v>
          </cell>
          <cell r="R142">
            <v>7002</v>
          </cell>
          <cell r="S142">
            <v>2832830</v>
          </cell>
          <cell r="T142" t="str">
            <v>AHB053000475</v>
          </cell>
          <cell r="U142" t="str">
            <v>AHB053000475</v>
          </cell>
          <cell r="V142" t="str">
            <v>AHB053000475</v>
          </cell>
          <cell r="W142" t="str">
            <v>AHB053000475</v>
          </cell>
          <cell r="X142" t="str">
            <v>AHB053000475</v>
          </cell>
          <cell r="Y142" t="str">
            <v>AHB053000475</v>
          </cell>
          <cell r="Z142" t="str">
            <v>AHB053000475</v>
          </cell>
          <cell r="AA142" t="str">
            <v>AHB053000475</v>
          </cell>
          <cell r="AB142" t="str">
            <v>AHB053000475</v>
          </cell>
          <cell r="AC142">
            <v>0</v>
          </cell>
          <cell r="AD142">
            <v>0</v>
          </cell>
          <cell r="AE142">
            <v>0</v>
          </cell>
          <cell r="AF142">
            <v>0</v>
          </cell>
          <cell r="AG142">
            <v>0</v>
          </cell>
          <cell r="AH142">
            <v>0</v>
          </cell>
          <cell r="AI142">
            <v>0</v>
          </cell>
          <cell r="AJ142">
            <v>0</v>
          </cell>
          <cell r="AK142">
            <v>0</v>
          </cell>
          <cell r="AL142">
            <v>0</v>
          </cell>
          <cell r="AM142">
            <v>916</v>
          </cell>
          <cell r="AN142">
            <v>0</v>
          </cell>
          <cell r="AO142">
            <v>0</v>
          </cell>
          <cell r="AP142">
            <v>0</v>
          </cell>
          <cell r="AQ142">
            <v>0</v>
          </cell>
          <cell r="AR142">
            <v>0</v>
          </cell>
          <cell r="AS142">
            <v>0</v>
          </cell>
          <cell r="AT142">
            <v>0</v>
          </cell>
          <cell r="AU142">
            <v>0</v>
          </cell>
          <cell r="AV142">
            <v>1102</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385.38</v>
          </cell>
          <cell r="BZ142">
            <v>0</v>
          </cell>
          <cell r="CA142">
            <v>90.52</v>
          </cell>
          <cell r="CB142">
            <v>4.82</v>
          </cell>
          <cell r="CC142">
            <v>22.18</v>
          </cell>
          <cell r="CD142">
            <v>16.38</v>
          </cell>
          <cell r="CE142">
            <v>0</v>
          </cell>
          <cell r="CF142">
            <v>0</v>
          </cell>
          <cell r="CG142">
            <v>0</v>
          </cell>
          <cell r="CH142">
            <v>0</v>
          </cell>
          <cell r="CI142">
            <v>519.28</v>
          </cell>
          <cell r="CJ142" t="str">
            <v>cesama</v>
          </cell>
          <cell r="CK142" t="str">
            <v>JOAQUIM HONORIO LOURES</v>
          </cell>
          <cell r="CL142">
            <v>950</v>
          </cell>
          <cell r="CM142" t="str">
            <v>NOVA GRAMADO</v>
          </cell>
          <cell r="CN142" t="str">
            <v>JUIZ DE FORA</v>
          </cell>
          <cell r="CO142" t="str">
            <v>MG</v>
          </cell>
          <cell r="CP142">
            <v>9.57</v>
          </cell>
          <cell r="CQ142">
            <v>7.37</v>
          </cell>
          <cell r="CR142">
            <v>4.97</v>
          </cell>
          <cell r="CS142">
            <v>112014</v>
          </cell>
          <cell r="CT142">
            <v>0</v>
          </cell>
          <cell r="CU142">
            <v>0</v>
          </cell>
          <cell r="CV142">
            <v>0</v>
          </cell>
          <cell r="CW142">
            <v>100</v>
          </cell>
          <cell r="CX142">
            <v>21572243000174</v>
          </cell>
          <cell r="CY142">
            <v>52426053</v>
          </cell>
          <cell r="CZ142">
            <v>7000081844</v>
          </cell>
          <cell r="DA142" t="str">
            <v>B3</v>
          </cell>
          <cell r="DB142">
            <v>2006360566</v>
          </cell>
          <cell r="DC142">
            <v>3600601</v>
          </cell>
          <cell r="DG142">
            <v>53756</v>
          </cell>
          <cell r="DV142">
            <v>54858</v>
          </cell>
        </row>
        <row r="143">
          <cell r="C143">
            <v>3007136424</v>
          </cell>
          <cell r="D143">
            <v>11071782</v>
          </cell>
          <cell r="E143">
            <v>42005</v>
          </cell>
          <cell r="F143">
            <v>2014</v>
          </cell>
          <cell r="G143">
            <v>12</v>
          </cell>
          <cell r="H143">
            <v>16</v>
          </cell>
          <cell r="I143" t="str">
            <v>16/12/2014</v>
          </cell>
          <cell r="J143">
            <v>2015</v>
          </cell>
          <cell r="K143">
            <v>1</v>
          </cell>
          <cell r="L143">
            <v>15</v>
          </cell>
          <cell r="M143" t="str">
            <v>15/1/2015</v>
          </cell>
          <cell r="N143">
            <v>2015</v>
          </cell>
          <cell r="O143">
            <v>3</v>
          </cell>
          <cell r="P143">
            <v>22</v>
          </cell>
          <cell r="Q143" t="str">
            <v>22/3/2015</v>
          </cell>
          <cell r="R143">
            <v>7002</v>
          </cell>
          <cell r="S143">
            <v>2832831</v>
          </cell>
          <cell r="T143" t="str">
            <v>AEA050026174</v>
          </cell>
          <cell r="U143" t="str">
            <v>AEA050026174</v>
          </cell>
          <cell r="V143" t="str">
            <v>AEA050026174</v>
          </cell>
          <cell r="W143" t="str">
            <v>AEA050026174</v>
          </cell>
          <cell r="X143" t="str">
            <v>AEA050026174</v>
          </cell>
          <cell r="Y143" t="str">
            <v>AEA050026174</v>
          </cell>
          <cell r="Z143" t="str">
            <v>AEA050026174</v>
          </cell>
          <cell r="AA143" t="str">
            <v>AEA050026174</v>
          </cell>
          <cell r="AB143" t="str">
            <v>AEA050026174</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17.489999999999998</v>
          </cell>
          <cell r="BZ143">
            <v>0</v>
          </cell>
          <cell r="CA143">
            <v>0</v>
          </cell>
          <cell r="CB143">
            <v>0.17</v>
          </cell>
          <cell r="CC143">
            <v>0.81</v>
          </cell>
          <cell r="CD143">
            <v>0</v>
          </cell>
          <cell r="CE143">
            <v>0</v>
          </cell>
          <cell r="CF143">
            <v>0</v>
          </cell>
          <cell r="CG143">
            <v>0</v>
          </cell>
          <cell r="CH143">
            <v>0</v>
          </cell>
          <cell r="CI143">
            <v>18.47</v>
          </cell>
          <cell r="CJ143" t="str">
            <v>cesama</v>
          </cell>
          <cell r="CK143" t="str">
            <v>JOAQUIM HONORIO LOURES</v>
          </cell>
          <cell r="CL143">
            <v>1340</v>
          </cell>
          <cell r="CM143" t="str">
            <v>NOVA GRAMADO</v>
          </cell>
          <cell r="CN143" t="str">
            <v>JUIZ DE FORA</v>
          </cell>
          <cell r="CO143" t="str">
            <v>MG</v>
          </cell>
          <cell r="CP143">
            <v>9.57</v>
          </cell>
          <cell r="CQ143">
            <v>7.37</v>
          </cell>
          <cell r="CR143">
            <v>4.97</v>
          </cell>
          <cell r="CS143">
            <v>112014</v>
          </cell>
          <cell r="CT143">
            <v>0</v>
          </cell>
          <cell r="CU143">
            <v>0</v>
          </cell>
          <cell r="CV143">
            <v>0</v>
          </cell>
          <cell r="CW143">
            <v>100</v>
          </cell>
          <cell r="CX143">
            <v>21572243000174</v>
          </cell>
          <cell r="CY143">
            <v>52426053</v>
          </cell>
          <cell r="CZ143">
            <v>7000081844</v>
          </cell>
          <cell r="DA143" t="str">
            <v>B3</v>
          </cell>
          <cell r="DB143">
            <v>2006508326</v>
          </cell>
          <cell r="DC143">
            <v>3600601</v>
          </cell>
          <cell r="DG143">
            <v>242</v>
          </cell>
          <cell r="DV143">
            <v>242</v>
          </cell>
        </row>
        <row r="144">
          <cell r="C144">
            <v>3011359473</v>
          </cell>
          <cell r="D144">
            <v>13134637</v>
          </cell>
          <cell r="E144">
            <v>42005</v>
          </cell>
          <cell r="F144">
            <v>2014</v>
          </cell>
          <cell r="G144">
            <v>12</v>
          </cell>
          <cell r="H144">
            <v>18</v>
          </cell>
          <cell r="I144" t="str">
            <v>18/12/2014</v>
          </cell>
          <cell r="J144">
            <v>2015</v>
          </cell>
          <cell r="K144">
            <v>1</v>
          </cell>
          <cell r="L144">
            <v>19</v>
          </cell>
          <cell r="M144" t="str">
            <v>19/1/2015</v>
          </cell>
          <cell r="N144">
            <v>2015</v>
          </cell>
          <cell r="O144">
            <v>3</v>
          </cell>
          <cell r="P144">
            <v>22</v>
          </cell>
          <cell r="Q144" t="str">
            <v>22/3/2015</v>
          </cell>
          <cell r="R144">
            <v>7002</v>
          </cell>
          <cell r="S144">
            <v>2832832</v>
          </cell>
          <cell r="T144" t="str">
            <v>ARC107000395</v>
          </cell>
          <cell r="U144" t="str">
            <v>ARC107000395</v>
          </cell>
          <cell r="V144" t="str">
            <v>ARC107000395</v>
          </cell>
          <cell r="W144" t="str">
            <v>ARC107000395</v>
          </cell>
          <cell r="X144" t="str">
            <v>ARC107000395</v>
          </cell>
          <cell r="Y144" t="str">
            <v>ARC107000395</v>
          </cell>
          <cell r="Z144" t="str">
            <v>ARC107000395</v>
          </cell>
          <cell r="AA144" t="str">
            <v>ARC107000395</v>
          </cell>
          <cell r="AB144" t="str">
            <v>ARC107000395</v>
          </cell>
          <cell r="AC144">
            <v>0</v>
          </cell>
          <cell r="AD144">
            <v>0</v>
          </cell>
          <cell r="AE144">
            <v>0</v>
          </cell>
          <cell r="AF144">
            <v>0</v>
          </cell>
          <cell r="AG144">
            <v>0</v>
          </cell>
          <cell r="AH144">
            <v>0</v>
          </cell>
          <cell r="AI144">
            <v>0</v>
          </cell>
          <cell r="AJ144">
            <v>0</v>
          </cell>
          <cell r="AK144">
            <v>0</v>
          </cell>
          <cell r="AL144">
            <v>0</v>
          </cell>
          <cell r="AM144">
            <v>90</v>
          </cell>
          <cell r="AN144">
            <v>0</v>
          </cell>
          <cell r="AO144">
            <v>0</v>
          </cell>
          <cell r="AP144">
            <v>0</v>
          </cell>
          <cell r="AQ144">
            <v>0</v>
          </cell>
          <cell r="AR144">
            <v>0</v>
          </cell>
          <cell r="AS144">
            <v>0</v>
          </cell>
          <cell r="AT144">
            <v>0</v>
          </cell>
          <cell r="AU144">
            <v>0</v>
          </cell>
          <cell r="AV144">
            <v>98</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35.21</v>
          </cell>
          <cell r="BZ144">
            <v>0</v>
          </cell>
          <cell r="CA144">
            <v>8.27</v>
          </cell>
          <cell r="CB144">
            <v>0.44</v>
          </cell>
          <cell r="CC144">
            <v>2.0299999999999998</v>
          </cell>
          <cell r="CD144">
            <v>2.2799999999999998</v>
          </cell>
          <cell r="CE144">
            <v>0</v>
          </cell>
          <cell r="CF144">
            <v>0</v>
          </cell>
          <cell r="CG144">
            <v>0</v>
          </cell>
          <cell r="CH144">
            <v>0</v>
          </cell>
          <cell r="CI144">
            <v>48.23</v>
          </cell>
          <cell r="CJ144" t="str">
            <v>cesama</v>
          </cell>
          <cell r="CK144" t="str">
            <v>F</v>
          </cell>
          <cell r="CL144">
            <v>47</v>
          </cell>
          <cell r="CM144" t="str">
            <v>MILHO BRANCO</v>
          </cell>
          <cell r="CN144" t="str">
            <v>JUIZ DE FORA</v>
          </cell>
          <cell r="CO144" t="str">
            <v>MG</v>
          </cell>
          <cell r="CP144">
            <v>5.31</v>
          </cell>
          <cell r="CQ144">
            <v>3.3</v>
          </cell>
          <cell r="CR144">
            <v>3.03</v>
          </cell>
          <cell r="CS144">
            <v>112014</v>
          </cell>
          <cell r="CT144">
            <v>0</v>
          </cell>
          <cell r="CU144">
            <v>0</v>
          </cell>
          <cell r="CV144">
            <v>0</v>
          </cell>
          <cell r="CW144">
            <v>100</v>
          </cell>
          <cell r="CX144">
            <v>21572243000174</v>
          </cell>
          <cell r="CY144">
            <v>52426053</v>
          </cell>
          <cell r="CZ144">
            <v>7000081844</v>
          </cell>
          <cell r="DA144" t="str">
            <v>B3</v>
          </cell>
          <cell r="DB144">
            <v>2008387927</v>
          </cell>
          <cell r="DC144">
            <v>3600601</v>
          </cell>
          <cell r="DG144">
            <v>2305</v>
          </cell>
          <cell r="DV144">
            <v>2403</v>
          </cell>
        </row>
        <row r="145">
          <cell r="C145">
            <v>3004218991</v>
          </cell>
          <cell r="D145">
            <v>17071747</v>
          </cell>
          <cell r="E145">
            <v>42005</v>
          </cell>
          <cell r="F145">
            <v>2014</v>
          </cell>
          <cell r="G145">
            <v>12</v>
          </cell>
          <cell r="H145">
            <v>23</v>
          </cell>
          <cell r="I145" t="str">
            <v>23/12/2014</v>
          </cell>
          <cell r="J145">
            <v>2015</v>
          </cell>
          <cell r="K145">
            <v>1</v>
          </cell>
          <cell r="L145">
            <v>23</v>
          </cell>
          <cell r="M145" t="str">
            <v>23/1/2015</v>
          </cell>
          <cell r="N145">
            <v>2015</v>
          </cell>
          <cell r="O145">
            <v>2</v>
          </cell>
          <cell r="P145">
            <v>17</v>
          </cell>
          <cell r="Q145" t="str">
            <v>17/2/2015</v>
          </cell>
          <cell r="R145">
            <v>3004</v>
          </cell>
          <cell r="S145">
            <v>4686246</v>
          </cell>
          <cell r="T145" t="str">
            <v>AHN944004027</v>
          </cell>
          <cell r="U145" t="str">
            <v>AHN944004027</v>
          </cell>
          <cell r="V145" t="str">
            <v>AHN944004027</v>
          </cell>
          <cell r="W145" t="str">
            <v>AHN944004027</v>
          </cell>
          <cell r="X145" t="str">
            <v>AHN944004027</v>
          </cell>
          <cell r="Y145" t="str">
            <v>AHN944004027</v>
          </cell>
          <cell r="Z145" t="str">
            <v>AHN944004027</v>
          </cell>
          <cell r="AA145" t="str">
            <v>AHN944004027</v>
          </cell>
          <cell r="AB145" t="str">
            <v>AHN944004027</v>
          </cell>
          <cell r="AC145">
            <v>0</v>
          </cell>
          <cell r="AD145">
            <v>0</v>
          </cell>
          <cell r="AE145">
            <v>0</v>
          </cell>
          <cell r="AF145">
            <v>0</v>
          </cell>
          <cell r="AG145">
            <v>0</v>
          </cell>
          <cell r="AH145">
            <v>0</v>
          </cell>
          <cell r="AI145">
            <v>0</v>
          </cell>
          <cell r="AJ145">
            <v>0</v>
          </cell>
          <cell r="AK145">
            <v>0</v>
          </cell>
          <cell r="AL145">
            <v>0</v>
          </cell>
          <cell r="AM145">
            <v>4399</v>
          </cell>
          <cell r="AN145">
            <v>0</v>
          </cell>
          <cell r="AO145">
            <v>0</v>
          </cell>
          <cell r="AP145">
            <v>0</v>
          </cell>
          <cell r="AQ145">
            <v>0</v>
          </cell>
          <cell r="AR145">
            <v>0</v>
          </cell>
          <cell r="AS145">
            <v>0</v>
          </cell>
          <cell r="AT145">
            <v>0</v>
          </cell>
          <cell r="AU145">
            <v>0</v>
          </cell>
          <cell r="AV145">
            <v>4542</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1901.63</v>
          </cell>
          <cell r="BZ145">
            <v>0</v>
          </cell>
          <cell r="CA145">
            <v>446.68</v>
          </cell>
          <cell r="CB145">
            <v>23.82</v>
          </cell>
          <cell r="CC145">
            <v>109.43</v>
          </cell>
          <cell r="CD145">
            <v>39.619999999999997</v>
          </cell>
          <cell r="CE145">
            <v>0</v>
          </cell>
          <cell r="CF145">
            <v>0</v>
          </cell>
          <cell r="CG145">
            <v>0</v>
          </cell>
          <cell r="CH145">
            <v>0</v>
          </cell>
          <cell r="CI145">
            <v>2521.1799999999998</v>
          </cell>
          <cell r="CJ145" t="str">
            <v>COMPANHIA SANEAMENTO MUNICIPAL CESAMA</v>
          </cell>
          <cell r="CK145" t="str">
            <v>SANTA TEREZINHA</v>
          </cell>
          <cell r="CL145">
            <v>505</v>
          </cell>
          <cell r="CM145" t="str">
            <v>SANTA TEREZINHA</v>
          </cell>
          <cell r="CN145" t="str">
            <v>JUIZ DE FORA</v>
          </cell>
          <cell r="CO145" t="str">
            <v>MG</v>
          </cell>
          <cell r="CP145">
            <v>4.47</v>
          </cell>
          <cell r="CQ145">
            <v>3.11</v>
          </cell>
          <cell r="CR145">
            <v>2.4300000000000002</v>
          </cell>
          <cell r="CS145">
            <v>112014</v>
          </cell>
          <cell r="CT145">
            <v>0</v>
          </cell>
          <cell r="CU145">
            <v>0</v>
          </cell>
          <cell r="CV145">
            <v>0</v>
          </cell>
          <cell r="CW145">
            <v>100</v>
          </cell>
          <cell r="CX145">
            <v>21572243000174</v>
          </cell>
          <cell r="CY145">
            <v>83255133</v>
          </cell>
          <cell r="CZ145">
            <v>7000081844</v>
          </cell>
          <cell r="DA145" t="str">
            <v>B3</v>
          </cell>
          <cell r="DB145">
            <v>2003832514</v>
          </cell>
          <cell r="DC145">
            <v>5211701</v>
          </cell>
          <cell r="DG145">
            <v>37929</v>
          </cell>
          <cell r="DV145">
            <v>42471</v>
          </cell>
        </row>
        <row r="146">
          <cell r="C146">
            <v>3005580287</v>
          </cell>
          <cell r="D146">
            <v>2134680</v>
          </cell>
          <cell r="E146">
            <v>42005</v>
          </cell>
          <cell r="F146">
            <v>2014</v>
          </cell>
          <cell r="G146">
            <v>12</v>
          </cell>
          <cell r="H146">
            <v>2</v>
          </cell>
          <cell r="I146" t="str">
            <v>2/12/2014</v>
          </cell>
          <cell r="J146">
            <v>2015</v>
          </cell>
          <cell r="K146">
            <v>1</v>
          </cell>
          <cell r="L146">
            <v>5</v>
          </cell>
          <cell r="M146" t="str">
            <v>5/1/2015</v>
          </cell>
          <cell r="N146">
            <v>2015</v>
          </cell>
          <cell r="O146">
            <v>3</v>
          </cell>
          <cell r="P146">
            <v>22</v>
          </cell>
          <cell r="Q146" t="str">
            <v>22/3/2015</v>
          </cell>
          <cell r="R146">
            <v>7002</v>
          </cell>
          <cell r="S146">
            <v>520185</v>
          </cell>
          <cell r="T146" t="str">
            <v>ABE997071046</v>
          </cell>
          <cell r="U146" t="str">
            <v>ABE997071046</v>
          </cell>
          <cell r="V146" t="str">
            <v>ABE997071046</v>
          </cell>
          <cell r="W146" t="str">
            <v>ABE997071046</v>
          </cell>
          <cell r="X146" t="str">
            <v>ABE997071046</v>
          </cell>
          <cell r="Y146" t="str">
            <v>ABE997071046</v>
          </cell>
          <cell r="Z146" t="str">
            <v>ABE997071046</v>
          </cell>
          <cell r="AA146" t="str">
            <v>ABE997071046</v>
          </cell>
          <cell r="AB146" t="str">
            <v>ABE997071046</v>
          </cell>
          <cell r="AC146">
            <v>0</v>
          </cell>
          <cell r="AD146">
            <v>0</v>
          </cell>
          <cell r="AE146">
            <v>0</v>
          </cell>
          <cell r="AF146">
            <v>0</v>
          </cell>
          <cell r="AG146">
            <v>0</v>
          </cell>
          <cell r="AH146">
            <v>0</v>
          </cell>
          <cell r="AI146">
            <v>0</v>
          </cell>
          <cell r="AJ146">
            <v>0</v>
          </cell>
          <cell r="AK146">
            <v>0</v>
          </cell>
          <cell r="AL146">
            <v>0</v>
          </cell>
          <cell r="AM146">
            <v>9</v>
          </cell>
          <cell r="AN146">
            <v>0</v>
          </cell>
          <cell r="AO146">
            <v>0</v>
          </cell>
          <cell r="AP146">
            <v>0</v>
          </cell>
          <cell r="AQ146">
            <v>0</v>
          </cell>
          <cell r="AR146">
            <v>0</v>
          </cell>
          <cell r="AS146">
            <v>0</v>
          </cell>
          <cell r="AT146">
            <v>0</v>
          </cell>
          <cell r="AU146">
            <v>0</v>
          </cell>
          <cell r="AV146">
            <v>11</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10.220000000000001</v>
          </cell>
          <cell r="BZ146">
            <v>0</v>
          </cell>
          <cell r="CA146">
            <v>2.4</v>
          </cell>
          <cell r="CB146">
            <v>0.13</v>
          </cell>
          <cell r="CC146">
            <v>0.59</v>
          </cell>
          <cell r="CD146">
            <v>0</v>
          </cell>
          <cell r="CE146">
            <v>0</v>
          </cell>
          <cell r="CF146">
            <v>0</v>
          </cell>
          <cell r="CG146">
            <v>0</v>
          </cell>
          <cell r="CH146">
            <v>0</v>
          </cell>
          <cell r="CI146">
            <v>12.86</v>
          </cell>
          <cell r="CJ146" t="str">
            <v>CESAMA</v>
          </cell>
          <cell r="CK146" t="str">
            <v>OTAVIO ALVES FERREIRA</v>
          </cell>
          <cell r="CL146">
            <v>2</v>
          </cell>
          <cell r="CM146" t="str">
            <v>JARDIM LERMITAGE</v>
          </cell>
          <cell r="CN146" t="str">
            <v>JUIZ DE FORA</v>
          </cell>
          <cell r="CO146" t="str">
            <v>MG</v>
          </cell>
          <cell r="CP146">
            <v>10.5</v>
          </cell>
          <cell r="CQ146">
            <v>87.59</v>
          </cell>
          <cell r="CR146">
            <v>5.68</v>
          </cell>
          <cell r="CS146">
            <v>112014</v>
          </cell>
          <cell r="CT146">
            <v>8.42</v>
          </cell>
          <cell r="CU146">
            <v>6</v>
          </cell>
          <cell r="CV146">
            <v>2.78</v>
          </cell>
          <cell r="CW146">
            <v>100</v>
          </cell>
          <cell r="CX146">
            <v>21572243000174</v>
          </cell>
          <cell r="CY146">
            <v>52426053</v>
          </cell>
          <cell r="CZ146">
            <v>7000081844</v>
          </cell>
          <cell r="DA146" t="str">
            <v>B3</v>
          </cell>
          <cell r="DB146">
            <v>2005174122</v>
          </cell>
          <cell r="DC146">
            <v>3600601</v>
          </cell>
          <cell r="DG146">
            <v>3423</v>
          </cell>
          <cell r="DV146">
            <v>3434</v>
          </cell>
        </row>
        <row r="147">
          <cell r="C147">
            <v>3005580288</v>
          </cell>
          <cell r="D147">
            <v>2134680</v>
          </cell>
          <cell r="E147">
            <v>42005</v>
          </cell>
          <cell r="F147">
            <v>2014</v>
          </cell>
          <cell r="G147">
            <v>12</v>
          </cell>
          <cell r="H147">
            <v>2</v>
          </cell>
          <cell r="I147" t="str">
            <v>2/12/2014</v>
          </cell>
          <cell r="J147">
            <v>2015</v>
          </cell>
          <cell r="K147">
            <v>1</v>
          </cell>
          <cell r="L147">
            <v>5</v>
          </cell>
          <cell r="M147" t="str">
            <v>5/1/2015</v>
          </cell>
          <cell r="N147">
            <v>2015</v>
          </cell>
          <cell r="O147">
            <v>3</v>
          </cell>
          <cell r="P147">
            <v>22</v>
          </cell>
          <cell r="Q147" t="str">
            <v>22/3/2015</v>
          </cell>
          <cell r="R147">
            <v>7002</v>
          </cell>
          <cell r="S147">
            <v>520186</v>
          </cell>
          <cell r="T147" t="str">
            <v>ABO021000862</v>
          </cell>
          <cell r="U147" t="str">
            <v>ABO021000862</v>
          </cell>
          <cell r="V147" t="str">
            <v>ABO021000862</v>
          </cell>
          <cell r="W147" t="str">
            <v>ABO021000862</v>
          </cell>
          <cell r="X147" t="str">
            <v>ABO021000862</v>
          </cell>
          <cell r="Y147" t="str">
            <v>ABO021000862</v>
          </cell>
          <cell r="Z147" t="str">
            <v>ABO021000862</v>
          </cell>
          <cell r="AA147" t="str">
            <v>ABO021000862</v>
          </cell>
          <cell r="AB147" t="str">
            <v>ABO021000862</v>
          </cell>
          <cell r="AC147">
            <v>0</v>
          </cell>
          <cell r="AD147">
            <v>0</v>
          </cell>
          <cell r="AE147">
            <v>0</v>
          </cell>
          <cell r="AF147">
            <v>0</v>
          </cell>
          <cell r="AG147">
            <v>0</v>
          </cell>
          <cell r="AH147">
            <v>0</v>
          </cell>
          <cell r="AI147">
            <v>0</v>
          </cell>
          <cell r="AJ147">
            <v>0</v>
          </cell>
          <cell r="AK147">
            <v>0</v>
          </cell>
          <cell r="AL147">
            <v>0</v>
          </cell>
          <cell r="AM147">
            <v>168</v>
          </cell>
          <cell r="AN147">
            <v>0</v>
          </cell>
          <cell r="AO147">
            <v>0</v>
          </cell>
          <cell r="AP147">
            <v>0</v>
          </cell>
          <cell r="AQ147">
            <v>0</v>
          </cell>
          <cell r="AR147">
            <v>0</v>
          </cell>
          <cell r="AS147">
            <v>0</v>
          </cell>
          <cell r="AT147">
            <v>0</v>
          </cell>
          <cell r="AU147">
            <v>0</v>
          </cell>
          <cell r="AV147">
            <v>177</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60.3</v>
          </cell>
          <cell r="BZ147">
            <v>0</v>
          </cell>
          <cell r="CA147">
            <v>14.17</v>
          </cell>
          <cell r="CB147">
            <v>0.75</v>
          </cell>
          <cell r="CC147">
            <v>3.47</v>
          </cell>
          <cell r="CD147">
            <v>9.33</v>
          </cell>
          <cell r="CE147">
            <v>0</v>
          </cell>
          <cell r="CF147">
            <v>0</v>
          </cell>
          <cell r="CG147">
            <v>0</v>
          </cell>
          <cell r="CH147">
            <v>0</v>
          </cell>
          <cell r="CI147">
            <v>88.02</v>
          </cell>
          <cell r="CJ147" t="str">
            <v>CESAMA</v>
          </cell>
          <cell r="CK147" t="str">
            <v>C</v>
          </cell>
          <cell r="CL147">
            <v>1</v>
          </cell>
          <cell r="CM147" t="str">
            <v>SANTA AMELIA</v>
          </cell>
          <cell r="CN147" t="str">
            <v>JUIZ DE FORA</v>
          </cell>
          <cell r="CO147" t="str">
            <v>MG</v>
          </cell>
          <cell r="CP147">
            <v>10.5</v>
          </cell>
          <cell r="CQ147">
            <v>87.59</v>
          </cell>
          <cell r="CR147">
            <v>5.68</v>
          </cell>
          <cell r="CS147">
            <v>112014</v>
          </cell>
          <cell r="CT147">
            <v>0</v>
          </cell>
          <cell r="CU147">
            <v>0</v>
          </cell>
          <cell r="CV147">
            <v>0</v>
          </cell>
          <cell r="CW147">
            <v>100</v>
          </cell>
          <cell r="CX147">
            <v>21572243000174</v>
          </cell>
          <cell r="CY147">
            <v>52426053</v>
          </cell>
          <cell r="CZ147">
            <v>7000081844</v>
          </cell>
          <cell r="DA147" t="str">
            <v>B3</v>
          </cell>
          <cell r="DB147">
            <v>2005174125</v>
          </cell>
          <cell r="DC147">
            <v>3600601</v>
          </cell>
          <cell r="DG147">
            <v>19187</v>
          </cell>
          <cell r="DV147">
            <v>19364</v>
          </cell>
        </row>
        <row r="148">
          <cell r="C148">
            <v>3005797253</v>
          </cell>
          <cell r="D148">
            <v>2073283</v>
          </cell>
          <cell r="E148">
            <v>42005</v>
          </cell>
          <cell r="F148">
            <v>2014</v>
          </cell>
          <cell r="G148">
            <v>12</v>
          </cell>
          <cell r="H148">
            <v>10</v>
          </cell>
          <cell r="I148" t="str">
            <v>10/12/2014</v>
          </cell>
          <cell r="J148">
            <v>2015</v>
          </cell>
          <cell r="K148">
            <v>1</v>
          </cell>
          <cell r="L148">
            <v>5</v>
          </cell>
          <cell r="M148" t="str">
            <v>5/1/2015</v>
          </cell>
          <cell r="N148">
            <v>2015</v>
          </cell>
          <cell r="O148">
            <v>3</v>
          </cell>
          <cell r="P148">
            <v>22</v>
          </cell>
          <cell r="Q148" t="str">
            <v>22/3/2015</v>
          </cell>
          <cell r="R148">
            <v>7002</v>
          </cell>
          <cell r="S148">
            <v>520187</v>
          </cell>
          <cell r="T148" t="str">
            <v>ABB988119057</v>
          </cell>
          <cell r="U148" t="str">
            <v>ABB988119057</v>
          </cell>
          <cell r="V148" t="str">
            <v>ABB988119057</v>
          </cell>
          <cell r="W148" t="str">
            <v>ABB988119057</v>
          </cell>
          <cell r="X148" t="str">
            <v>ABB988119057</v>
          </cell>
          <cell r="Y148" t="str">
            <v>ABB988119057</v>
          </cell>
          <cell r="Z148" t="str">
            <v>ABB988119057</v>
          </cell>
          <cell r="AA148" t="str">
            <v>ABB988119057</v>
          </cell>
          <cell r="AB148" t="str">
            <v>ABB988119057</v>
          </cell>
          <cell r="AC148">
            <v>0</v>
          </cell>
          <cell r="AD148">
            <v>0</v>
          </cell>
          <cell r="AE148">
            <v>0</v>
          </cell>
          <cell r="AF148">
            <v>0</v>
          </cell>
          <cell r="AG148">
            <v>0</v>
          </cell>
          <cell r="AH148">
            <v>0</v>
          </cell>
          <cell r="AI148">
            <v>0</v>
          </cell>
          <cell r="AJ148">
            <v>0</v>
          </cell>
          <cell r="AK148">
            <v>0</v>
          </cell>
          <cell r="AL148">
            <v>0</v>
          </cell>
          <cell r="AM148">
            <v>23</v>
          </cell>
          <cell r="AN148">
            <v>0</v>
          </cell>
          <cell r="AO148">
            <v>0</v>
          </cell>
          <cell r="AP148">
            <v>0</v>
          </cell>
          <cell r="AQ148">
            <v>0</v>
          </cell>
          <cell r="AR148">
            <v>0</v>
          </cell>
          <cell r="AS148">
            <v>0</v>
          </cell>
          <cell r="AT148">
            <v>0</v>
          </cell>
          <cell r="AU148">
            <v>0</v>
          </cell>
          <cell r="AV148">
            <v>23</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10.26</v>
          </cell>
          <cell r="BZ148">
            <v>0</v>
          </cell>
          <cell r="CA148">
            <v>2.41</v>
          </cell>
          <cell r="CB148">
            <v>0.13</v>
          </cell>
          <cell r="CC148">
            <v>0.59</v>
          </cell>
          <cell r="CD148">
            <v>0</v>
          </cell>
          <cell r="CE148">
            <v>0</v>
          </cell>
          <cell r="CF148">
            <v>0</v>
          </cell>
          <cell r="CG148">
            <v>0</v>
          </cell>
          <cell r="CH148">
            <v>0</v>
          </cell>
          <cell r="CI148">
            <v>13.39</v>
          </cell>
          <cell r="CJ148" t="str">
            <v>CESAMA MACROMEDICAO</v>
          </cell>
          <cell r="CK148" t="str">
            <v>DA NEBLINA</v>
          </cell>
          <cell r="CL148">
            <v>230</v>
          </cell>
          <cell r="CM148" t="str">
            <v>NOVO HORIZONTE</v>
          </cell>
          <cell r="CN148" t="str">
            <v>JUIZ DE FORA</v>
          </cell>
          <cell r="CO148" t="str">
            <v>MG</v>
          </cell>
          <cell r="CP148">
            <v>9.7200000000000006</v>
          </cell>
          <cell r="CQ148">
            <v>7.37</v>
          </cell>
          <cell r="CR148">
            <v>5.07</v>
          </cell>
          <cell r="CS148">
            <v>112014</v>
          </cell>
          <cell r="CT148">
            <v>0</v>
          </cell>
          <cell r="CU148">
            <v>0</v>
          </cell>
          <cell r="CV148">
            <v>0</v>
          </cell>
          <cell r="CW148">
            <v>100</v>
          </cell>
          <cell r="CX148">
            <v>21572243000174</v>
          </cell>
          <cell r="CY148">
            <v>52426053</v>
          </cell>
          <cell r="CZ148">
            <v>7000081844</v>
          </cell>
          <cell r="DA148" t="str">
            <v>B3</v>
          </cell>
          <cell r="DB148">
            <v>2005361582</v>
          </cell>
          <cell r="DC148">
            <v>3600601</v>
          </cell>
          <cell r="DG148">
            <v>6250</v>
          </cell>
          <cell r="DV148">
            <v>6273</v>
          </cell>
        </row>
        <row r="149">
          <cell r="C149">
            <v>3007639838</v>
          </cell>
          <cell r="D149">
            <v>2073283</v>
          </cell>
          <cell r="E149">
            <v>42005</v>
          </cell>
          <cell r="F149">
            <v>2014</v>
          </cell>
          <cell r="G149">
            <v>12</v>
          </cell>
          <cell r="H149">
            <v>10</v>
          </cell>
          <cell r="I149" t="str">
            <v>10/12/2014</v>
          </cell>
          <cell r="J149">
            <v>2015</v>
          </cell>
          <cell r="K149">
            <v>1</v>
          </cell>
          <cell r="L149">
            <v>5</v>
          </cell>
          <cell r="M149" t="str">
            <v>5/1/2015</v>
          </cell>
          <cell r="N149">
            <v>2015</v>
          </cell>
          <cell r="O149">
            <v>3</v>
          </cell>
          <cell r="P149">
            <v>22</v>
          </cell>
          <cell r="Q149" t="str">
            <v>22/3/2015</v>
          </cell>
          <cell r="R149">
            <v>7002</v>
          </cell>
          <cell r="S149">
            <v>520188</v>
          </cell>
          <cell r="T149" t="str">
            <v>AHF073005950</v>
          </cell>
          <cell r="U149" t="str">
            <v>AHF073005950</v>
          </cell>
          <cell r="V149" t="str">
            <v>AHF073005950</v>
          </cell>
          <cell r="W149" t="str">
            <v>AHF073005950</v>
          </cell>
          <cell r="X149" t="str">
            <v>AHF073005950</v>
          </cell>
          <cell r="Y149" t="str">
            <v>AHF073005950</v>
          </cell>
          <cell r="Z149" t="str">
            <v>AHF073005950</v>
          </cell>
          <cell r="AA149" t="str">
            <v>AHF073005950</v>
          </cell>
          <cell r="AB149" t="str">
            <v>AHF073005950</v>
          </cell>
          <cell r="AC149">
            <v>0</v>
          </cell>
          <cell r="AD149">
            <v>0</v>
          </cell>
          <cell r="AE149">
            <v>0</v>
          </cell>
          <cell r="AF149">
            <v>0</v>
          </cell>
          <cell r="AG149">
            <v>0</v>
          </cell>
          <cell r="AH149">
            <v>0</v>
          </cell>
          <cell r="AI149">
            <v>0</v>
          </cell>
          <cell r="AJ149">
            <v>0</v>
          </cell>
          <cell r="AK149">
            <v>0</v>
          </cell>
          <cell r="AL149">
            <v>0</v>
          </cell>
          <cell r="AM149">
            <v>2</v>
          </cell>
          <cell r="AN149">
            <v>0</v>
          </cell>
          <cell r="AO149">
            <v>0</v>
          </cell>
          <cell r="AP149">
            <v>0</v>
          </cell>
          <cell r="AQ149">
            <v>0</v>
          </cell>
          <cell r="AR149">
            <v>0</v>
          </cell>
          <cell r="AS149">
            <v>0</v>
          </cell>
          <cell r="AT149">
            <v>0</v>
          </cell>
          <cell r="AU149">
            <v>0</v>
          </cell>
          <cell r="AV149">
            <v>16</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34.18</v>
          </cell>
          <cell r="BZ149">
            <v>0</v>
          </cell>
          <cell r="CA149">
            <v>8.0299999999999994</v>
          </cell>
          <cell r="CB149">
            <v>0.43</v>
          </cell>
          <cell r="CC149">
            <v>1.97</v>
          </cell>
          <cell r="CD149">
            <v>0</v>
          </cell>
          <cell r="CE149">
            <v>0</v>
          </cell>
          <cell r="CF149">
            <v>0</v>
          </cell>
          <cell r="CG149">
            <v>0</v>
          </cell>
          <cell r="CH149">
            <v>0</v>
          </cell>
          <cell r="CI149">
            <v>44.61</v>
          </cell>
          <cell r="CJ149" t="str">
            <v>Cesama ETE Portal do Aeroporto</v>
          </cell>
          <cell r="CK149" t="str">
            <v>DAS PETUNIAS</v>
          </cell>
          <cell r="CL149">
            <v>35</v>
          </cell>
          <cell r="CM149" t="str">
            <v>NOVO HORIZONTE</v>
          </cell>
          <cell r="CN149" t="str">
            <v>JUIZ DE FORA</v>
          </cell>
          <cell r="CO149" t="str">
            <v>MG</v>
          </cell>
          <cell r="CP149">
            <v>9.7200000000000006</v>
          </cell>
          <cell r="CQ149">
            <v>7.37</v>
          </cell>
          <cell r="CR149">
            <v>5.07</v>
          </cell>
          <cell r="CS149">
            <v>112014</v>
          </cell>
          <cell r="CT149">
            <v>0</v>
          </cell>
          <cell r="CU149">
            <v>0</v>
          </cell>
          <cell r="CV149">
            <v>0</v>
          </cell>
          <cell r="CW149">
            <v>100</v>
          </cell>
          <cell r="CX149">
            <v>21572243000174</v>
          </cell>
          <cell r="CY149">
            <v>52426053</v>
          </cell>
          <cell r="CZ149">
            <v>7000081844</v>
          </cell>
          <cell r="DA149" t="str">
            <v>B3</v>
          </cell>
          <cell r="DB149">
            <v>2006944831</v>
          </cell>
          <cell r="DC149">
            <v>3600601</v>
          </cell>
          <cell r="DG149">
            <v>24685</v>
          </cell>
          <cell r="DV149">
            <v>24701</v>
          </cell>
        </row>
        <row r="150">
          <cell r="C150">
            <v>3003269288</v>
          </cell>
          <cell r="D150">
            <v>2073283</v>
          </cell>
          <cell r="E150">
            <v>42005</v>
          </cell>
          <cell r="F150">
            <v>2014</v>
          </cell>
          <cell r="G150">
            <v>12</v>
          </cell>
          <cell r="H150">
            <v>12</v>
          </cell>
          <cell r="I150" t="str">
            <v>12/12/2014</v>
          </cell>
          <cell r="J150">
            <v>2015</v>
          </cell>
          <cell r="K150">
            <v>1</v>
          </cell>
          <cell r="L150">
            <v>5</v>
          </cell>
          <cell r="M150" t="str">
            <v>5/1/2015</v>
          </cell>
          <cell r="N150">
            <v>2015</v>
          </cell>
          <cell r="O150">
            <v>3</v>
          </cell>
          <cell r="P150">
            <v>22</v>
          </cell>
          <cell r="Q150" t="str">
            <v>22/3/2015</v>
          </cell>
          <cell r="R150">
            <v>7002</v>
          </cell>
          <cell r="S150">
            <v>2315134</v>
          </cell>
          <cell r="T150" t="str">
            <v>ARC123012162</v>
          </cell>
          <cell r="U150" t="str">
            <v>ARC123012162</v>
          </cell>
          <cell r="V150" t="str">
            <v>ARC123012162</v>
          </cell>
          <cell r="W150" t="str">
            <v>ARC123012162</v>
          </cell>
          <cell r="X150" t="str">
            <v>ARC123012162</v>
          </cell>
          <cell r="Y150" t="str">
            <v>ARC123012162</v>
          </cell>
          <cell r="Z150" t="str">
            <v>ARC123012162</v>
          </cell>
          <cell r="AA150" t="str">
            <v>ARC123012162</v>
          </cell>
          <cell r="AB150" t="str">
            <v>ARC123012162</v>
          </cell>
          <cell r="AC150">
            <v>0</v>
          </cell>
          <cell r="AD150">
            <v>0</v>
          </cell>
          <cell r="AE150">
            <v>0</v>
          </cell>
          <cell r="AF150">
            <v>0</v>
          </cell>
          <cell r="AG150">
            <v>0</v>
          </cell>
          <cell r="AH150">
            <v>0</v>
          </cell>
          <cell r="AI150">
            <v>0</v>
          </cell>
          <cell r="AJ150">
            <v>0</v>
          </cell>
          <cell r="AK150">
            <v>0</v>
          </cell>
          <cell r="AL150">
            <v>0</v>
          </cell>
          <cell r="AM150">
            <v>7232</v>
          </cell>
          <cell r="AN150">
            <v>0</v>
          </cell>
          <cell r="AO150">
            <v>0</v>
          </cell>
          <cell r="AP150">
            <v>0</v>
          </cell>
          <cell r="AQ150">
            <v>0</v>
          </cell>
          <cell r="AR150">
            <v>0</v>
          </cell>
          <cell r="AS150">
            <v>0</v>
          </cell>
          <cell r="AT150">
            <v>0</v>
          </cell>
          <cell r="AU150">
            <v>0</v>
          </cell>
          <cell r="AV150">
            <v>12138</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4149.51</v>
          </cell>
          <cell r="BZ150">
            <v>0</v>
          </cell>
          <cell r="CA150">
            <v>974.7</v>
          </cell>
          <cell r="CB150">
            <v>51.98</v>
          </cell>
          <cell r="CC150">
            <v>238.8</v>
          </cell>
          <cell r="CD150">
            <v>16.38</v>
          </cell>
          <cell r="CE150">
            <v>0</v>
          </cell>
          <cell r="CF150">
            <v>0</v>
          </cell>
          <cell r="CG150">
            <v>0</v>
          </cell>
          <cell r="CH150">
            <v>0</v>
          </cell>
          <cell r="CI150">
            <v>5431.37</v>
          </cell>
          <cell r="CJ150" t="str">
            <v>CESAMA J FORA UNID 1201</v>
          </cell>
          <cell r="CK150" t="str">
            <v>DAS PETUNIAS</v>
          </cell>
          <cell r="CL150">
            <v>85</v>
          </cell>
          <cell r="CM150" t="str">
            <v>NOVO HORIZONTE</v>
          </cell>
          <cell r="CN150" t="str">
            <v>JUIZ DE FORA</v>
          </cell>
          <cell r="CO150" t="str">
            <v>MG</v>
          </cell>
          <cell r="CP150">
            <v>9.7200000000000006</v>
          </cell>
          <cell r="CQ150">
            <v>7.37</v>
          </cell>
          <cell r="CR150">
            <v>5.07</v>
          </cell>
          <cell r="CS150">
            <v>112014</v>
          </cell>
          <cell r="CT150">
            <v>1.92</v>
          </cell>
          <cell r="CU150">
            <v>1</v>
          </cell>
          <cell r="CV150">
            <v>1.92</v>
          </cell>
          <cell r="CW150">
            <v>100</v>
          </cell>
          <cell r="CX150">
            <v>21572243000174</v>
          </cell>
          <cell r="CY150">
            <v>52426053</v>
          </cell>
          <cell r="CZ150">
            <v>7000081844</v>
          </cell>
          <cell r="DA150" t="str">
            <v>B3</v>
          </cell>
          <cell r="DB150">
            <v>2003045683</v>
          </cell>
          <cell r="DC150">
            <v>3600601</v>
          </cell>
          <cell r="DG150">
            <v>6569</v>
          </cell>
          <cell r="DV150">
            <v>18707</v>
          </cell>
        </row>
        <row r="151">
          <cell r="C151">
            <v>3003269297</v>
          </cell>
          <cell r="D151">
            <v>9074783</v>
          </cell>
          <cell r="E151">
            <v>42005</v>
          </cell>
          <cell r="F151">
            <v>2014</v>
          </cell>
          <cell r="G151">
            <v>12</v>
          </cell>
          <cell r="H151">
            <v>12</v>
          </cell>
          <cell r="I151" t="str">
            <v>12/12/2014</v>
          </cell>
          <cell r="J151">
            <v>2015</v>
          </cell>
          <cell r="K151">
            <v>1</v>
          </cell>
          <cell r="L151">
            <v>13</v>
          </cell>
          <cell r="M151" t="str">
            <v>13/1/2015</v>
          </cell>
          <cell r="N151">
            <v>2015</v>
          </cell>
          <cell r="O151">
            <v>3</v>
          </cell>
          <cell r="P151">
            <v>22</v>
          </cell>
          <cell r="Q151" t="str">
            <v>22/3/2015</v>
          </cell>
          <cell r="R151">
            <v>7002</v>
          </cell>
          <cell r="S151">
            <v>2315135</v>
          </cell>
          <cell r="T151" t="str">
            <v>ARC123028708</v>
          </cell>
          <cell r="U151" t="str">
            <v>ARC123028708</v>
          </cell>
          <cell r="V151" t="str">
            <v>ARC123028708</v>
          </cell>
          <cell r="W151" t="str">
            <v>ARC123028708</v>
          </cell>
          <cell r="X151" t="str">
            <v>ARC123028708</v>
          </cell>
          <cell r="Y151" t="str">
            <v>ARC123028708</v>
          </cell>
          <cell r="Z151" t="str">
            <v>ARC123028708</v>
          </cell>
          <cell r="AA151" t="str">
            <v>ARC123028708</v>
          </cell>
          <cell r="AB151" t="str">
            <v>ARC123028708</v>
          </cell>
          <cell r="AC151">
            <v>0</v>
          </cell>
          <cell r="AD151">
            <v>0</v>
          </cell>
          <cell r="AE151">
            <v>0</v>
          </cell>
          <cell r="AF151">
            <v>0</v>
          </cell>
          <cell r="AG151">
            <v>0</v>
          </cell>
          <cell r="AH151">
            <v>0</v>
          </cell>
          <cell r="AI151">
            <v>0</v>
          </cell>
          <cell r="AJ151">
            <v>0</v>
          </cell>
          <cell r="AK151">
            <v>0</v>
          </cell>
          <cell r="AL151">
            <v>0</v>
          </cell>
          <cell r="AM151">
            <v>4979</v>
          </cell>
          <cell r="AN151">
            <v>0</v>
          </cell>
          <cell r="AO151">
            <v>0</v>
          </cell>
          <cell r="AP151">
            <v>0</v>
          </cell>
          <cell r="AQ151">
            <v>0</v>
          </cell>
          <cell r="AR151">
            <v>0</v>
          </cell>
          <cell r="AS151">
            <v>0</v>
          </cell>
          <cell r="AT151">
            <v>0</v>
          </cell>
          <cell r="AU151">
            <v>0</v>
          </cell>
          <cell r="AV151">
            <v>4721</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1639.68</v>
          </cell>
          <cell r="BZ151">
            <v>0</v>
          </cell>
          <cell r="CA151">
            <v>385.15</v>
          </cell>
          <cell r="CB151">
            <v>20.54</v>
          </cell>
          <cell r="CC151">
            <v>94.36</v>
          </cell>
          <cell r="CD151">
            <v>16.38</v>
          </cell>
          <cell r="CE151">
            <v>0</v>
          </cell>
          <cell r="CF151">
            <v>0</v>
          </cell>
          <cell r="CG151">
            <v>0</v>
          </cell>
          <cell r="CH151">
            <v>0</v>
          </cell>
          <cell r="CI151">
            <v>2156.11</v>
          </cell>
          <cell r="CJ151" t="str">
            <v>CESAMA J FORA UNID 1207</v>
          </cell>
          <cell r="CK151" t="str">
            <v>DE BICAS</v>
          </cell>
          <cell r="CL151">
            <v>20</v>
          </cell>
          <cell r="CM151" t="str">
            <v>RETIRO</v>
          </cell>
          <cell r="CN151" t="str">
            <v>JUIZ DE FORA</v>
          </cell>
          <cell r="CO151" t="str">
            <v>MG</v>
          </cell>
          <cell r="CP151">
            <v>11</v>
          </cell>
          <cell r="CQ151">
            <v>17.82</v>
          </cell>
          <cell r="CR151">
            <v>5.98</v>
          </cell>
          <cell r="CS151">
            <v>112014</v>
          </cell>
          <cell r="CT151">
            <v>0</v>
          </cell>
          <cell r="CU151">
            <v>0</v>
          </cell>
          <cell r="CV151">
            <v>0</v>
          </cell>
          <cell r="CW151">
            <v>100</v>
          </cell>
          <cell r="CX151">
            <v>21572243000174</v>
          </cell>
          <cell r="CY151">
            <v>52426053</v>
          </cell>
          <cell r="CZ151">
            <v>7000081844</v>
          </cell>
          <cell r="DA151" t="str">
            <v>B3</v>
          </cell>
          <cell r="DB151">
            <v>2003045846</v>
          </cell>
          <cell r="DC151">
            <v>3600601</v>
          </cell>
          <cell r="DG151">
            <v>19550</v>
          </cell>
          <cell r="DV151">
            <v>24271</v>
          </cell>
        </row>
        <row r="152">
          <cell r="C152">
            <v>3003272366</v>
          </cell>
          <cell r="D152">
            <v>11134665</v>
          </cell>
          <cell r="E152">
            <v>42005</v>
          </cell>
          <cell r="F152">
            <v>2014</v>
          </cell>
          <cell r="G152">
            <v>12</v>
          </cell>
          <cell r="H152">
            <v>16</v>
          </cell>
          <cell r="I152" t="str">
            <v>16/12/2014</v>
          </cell>
          <cell r="J152">
            <v>2015</v>
          </cell>
          <cell r="K152">
            <v>1</v>
          </cell>
          <cell r="L152">
            <v>15</v>
          </cell>
          <cell r="M152" t="str">
            <v>15/1/2015</v>
          </cell>
          <cell r="N152">
            <v>2015</v>
          </cell>
          <cell r="O152">
            <v>3</v>
          </cell>
          <cell r="P152">
            <v>22</v>
          </cell>
          <cell r="Q152" t="str">
            <v>22/3/2015</v>
          </cell>
          <cell r="R152">
            <v>7002</v>
          </cell>
          <cell r="S152">
            <v>2315136</v>
          </cell>
          <cell r="T152" t="str">
            <v>BKC707008349</v>
          </cell>
          <cell r="U152" t="str">
            <v>BKC707008349</v>
          </cell>
          <cell r="V152" t="str">
            <v>BKC707008349</v>
          </cell>
          <cell r="W152" t="str">
            <v>BKC707008349</v>
          </cell>
          <cell r="X152" t="str">
            <v>BKC707008349</v>
          </cell>
          <cell r="Y152" t="str">
            <v>BKC707008349</v>
          </cell>
          <cell r="Z152" t="str">
            <v>BKC707008349</v>
          </cell>
          <cell r="AA152" t="str">
            <v>BKC707008349</v>
          </cell>
          <cell r="AB152" t="str">
            <v>BKC707008349</v>
          </cell>
          <cell r="AC152">
            <v>0</v>
          </cell>
          <cell r="AD152">
            <v>0</v>
          </cell>
          <cell r="AE152">
            <v>0</v>
          </cell>
          <cell r="AF152">
            <v>0</v>
          </cell>
          <cell r="AG152">
            <v>0</v>
          </cell>
          <cell r="AH152">
            <v>0</v>
          </cell>
          <cell r="AI152">
            <v>0</v>
          </cell>
          <cell r="AJ152">
            <v>0</v>
          </cell>
          <cell r="AK152">
            <v>0</v>
          </cell>
          <cell r="AL152">
            <v>0</v>
          </cell>
          <cell r="AM152">
            <v>17280</v>
          </cell>
          <cell r="AN152">
            <v>0</v>
          </cell>
          <cell r="AO152">
            <v>0</v>
          </cell>
          <cell r="AP152">
            <v>0</v>
          </cell>
          <cell r="AQ152">
            <v>0</v>
          </cell>
          <cell r="AR152">
            <v>0</v>
          </cell>
          <cell r="AS152">
            <v>0</v>
          </cell>
          <cell r="AT152">
            <v>0</v>
          </cell>
          <cell r="AU152">
            <v>0</v>
          </cell>
          <cell r="AV152">
            <v>16200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5665.25</v>
          </cell>
          <cell r="BZ152">
            <v>0</v>
          </cell>
          <cell r="CA152">
            <v>1330.74</v>
          </cell>
          <cell r="CB152">
            <v>70.97</v>
          </cell>
          <cell r="CC152">
            <v>326.02999999999997</v>
          </cell>
          <cell r="CD152">
            <v>16.38</v>
          </cell>
          <cell r="CE152">
            <v>0</v>
          </cell>
          <cell r="CF152">
            <v>0</v>
          </cell>
          <cell r="CG152">
            <v>0</v>
          </cell>
          <cell r="CH152">
            <v>0</v>
          </cell>
          <cell r="CI152">
            <v>7409.37</v>
          </cell>
          <cell r="CJ152" t="str">
            <v>CESAMA JUIZ DE FORA UNID 1201</v>
          </cell>
          <cell r="CK152" t="str">
            <v>FRANKLIN DE PAULA MARQUES</v>
          </cell>
          <cell r="CL152">
            <v>10</v>
          </cell>
          <cell r="CM152" t="str">
            <v>CIDADE DO SOL</v>
          </cell>
          <cell r="CN152" t="str">
            <v>JUIZ DE FORA</v>
          </cell>
          <cell r="CO152" t="str">
            <v>MG</v>
          </cell>
          <cell r="CP152">
            <v>5.31</v>
          </cell>
          <cell r="CQ152">
            <v>3.3</v>
          </cell>
          <cell r="CR152">
            <v>3.03</v>
          </cell>
          <cell r="CS152">
            <v>112014</v>
          </cell>
          <cell r="CT152">
            <v>0</v>
          </cell>
          <cell r="CU152">
            <v>0</v>
          </cell>
          <cell r="CV152">
            <v>0</v>
          </cell>
          <cell r="CW152">
            <v>100</v>
          </cell>
          <cell r="CX152">
            <v>21572243000174</v>
          </cell>
          <cell r="CY152">
            <v>52426053</v>
          </cell>
          <cell r="CZ152">
            <v>7000081844</v>
          </cell>
          <cell r="DA152" t="str">
            <v>B3</v>
          </cell>
          <cell r="DB152">
            <v>2003091770</v>
          </cell>
          <cell r="DC152">
            <v>3600601</v>
          </cell>
          <cell r="DG152">
            <v>9246</v>
          </cell>
          <cell r="DV152">
            <v>9651</v>
          </cell>
        </row>
        <row r="153">
          <cell r="C153">
            <v>3003632184</v>
          </cell>
          <cell r="D153">
            <v>11074739</v>
          </cell>
          <cell r="E153">
            <v>42005</v>
          </cell>
          <cell r="F153">
            <v>2014</v>
          </cell>
          <cell r="G153">
            <v>12</v>
          </cell>
          <cell r="H153">
            <v>16</v>
          </cell>
          <cell r="I153" t="str">
            <v>16/12/2014</v>
          </cell>
          <cell r="J153">
            <v>2015</v>
          </cell>
          <cell r="K153">
            <v>1</v>
          </cell>
          <cell r="L153">
            <v>15</v>
          </cell>
          <cell r="M153" t="str">
            <v>15/1/2015</v>
          </cell>
          <cell r="N153">
            <v>2015</v>
          </cell>
          <cell r="O153">
            <v>3</v>
          </cell>
          <cell r="P153">
            <v>22</v>
          </cell>
          <cell r="Q153" t="str">
            <v>22/3/2015</v>
          </cell>
          <cell r="R153">
            <v>7002</v>
          </cell>
          <cell r="S153">
            <v>2315137</v>
          </cell>
          <cell r="T153" t="str">
            <v>ABN928052558</v>
          </cell>
          <cell r="U153" t="str">
            <v>ABN928052558</v>
          </cell>
          <cell r="V153" t="str">
            <v>ABN928052558</v>
          </cell>
          <cell r="W153" t="str">
            <v>ABN928052558</v>
          </cell>
          <cell r="X153" t="str">
            <v>ABN928052558</v>
          </cell>
          <cell r="Y153" t="str">
            <v>ABN928052558</v>
          </cell>
          <cell r="Z153" t="str">
            <v>ABN928052558</v>
          </cell>
          <cell r="AA153" t="str">
            <v>ABN928052558</v>
          </cell>
          <cell r="AB153" t="str">
            <v>ABN928052558</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10.49</v>
          </cell>
          <cell r="BZ153">
            <v>0</v>
          </cell>
          <cell r="CA153">
            <v>0</v>
          </cell>
          <cell r="CB153">
            <v>0.11</v>
          </cell>
          <cell r="CC153">
            <v>0.49</v>
          </cell>
          <cell r="CD153">
            <v>0</v>
          </cell>
          <cell r="CE153">
            <v>0</v>
          </cell>
          <cell r="CF153">
            <v>0</v>
          </cell>
          <cell r="CG153">
            <v>0</v>
          </cell>
          <cell r="CH153">
            <v>0</v>
          </cell>
          <cell r="CI153">
            <v>11.09</v>
          </cell>
          <cell r="CJ153" t="str">
            <v>CESAMA J FORA UNID 1201</v>
          </cell>
          <cell r="CK153" t="str">
            <v>MARIA GARCIA</v>
          </cell>
          <cell r="CL153">
            <v>483</v>
          </cell>
          <cell r="CM153" t="str">
            <v>LOURDES</v>
          </cell>
          <cell r="CN153" t="str">
            <v>JUIZ DE FORA</v>
          </cell>
          <cell r="CO153" t="str">
            <v>MG</v>
          </cell>
          <cell r="CP153">
            <v>4.47</v>
          </cell>
          <cell r="CQ153">
            <v>3.11</v>
          </cell>
          <cell r="CR153">
            <v>2.4300000000000002</v>
          </cell>
          <cell r="CS153">
            <v>112014</v>
          </cell>
          <cell r="CT153">
            <v>0</v>
          </cell>
          <cell r="CU153">
            <v>0</v>
          </cell>
          <cell r="CV153">
            <v>0</v>
          </cell>
          <cell r="CW153">
            <v>202</v>
          </cell>
          <cell r="CX153">
            <v>21572243000174</v>
          </cell>
          <cell r="CY153">
            <v>52426053</v>
          </cell>
          <cell r="CZ153">
            <v>7000081844</v>
          </cell>
          <cell r="DA153" t="str">
            <v>B3</v>
          </cell>
          <cell r="DB153">
            <v>2003412859</v>
          </cell>
          <cell r="DC153">
            <v>3600601</v>
          </cell>
          <cell r="DG153">
            <v>1360</v>
          </cell>
          <cell r="DV153">
            <v>1360</v>
          </cell>
        </row>
        <row r="154">
          <cell r="C154">
            <v>3004624563</v>
          </cell>
          <cell r="D154">
            <v>9074786</v>
          </cell>
          <cell r="E154">
            <v>42005</v>
          </cell>
          <cell r="F154">
            <v>2014</v>
          </cell>
          <cell r="G154">
            <v>12</v>
          </cell>
          <cell r="H154">
            <v>12</v>
          </cell>
          <cell r="I154" t="str">
            <v>12/12/2014</v>
          </cell>
          <cell r="J154">
            <v>2015</v>
          </cell>
          <cell r="K154">
            <v>1</v>
          </cell>
          <cell r="L154">
            <v>13</v>
          </cell>
          <cell r="M154" t="str">
            <v>13/1/2015</v>
          </cell>
          <cell r="N154">
            <v>2015</v>
          </cell>
          <cell r="O154">
            <v>3</v>
          </cell>
          <cell r="P154">
            <v>22</v>
          </cell>
          <cell r="Q154" t="str">
            <v>22/3/2015</v>
          </cell>
          <cell r="R154">
            <v>7002</v>
          </cell>
          <cell r="S154">
            <v>2315138</v>
          </cell>
          <cell r="T154" t="str">
            <v>ARC099010088</v>
          </cell>
          <cell r="U154" t="str">
            <v>ARC099010088</v>
          </cell>
          <cell r="V154" t="str">
            <v>ARC099010088</v>
          </cell>
          <cell r="W154" t="str">
            <v>ARC099010088</v>
          </cell>
          <cell r="X154" t="str">
            <v>ARC099010088</v>
          </cell>
          <cell r="Y154" t="str">
            <v>ARC099010088</v>
          </cell>
          <cell r="Z154" t="str">
            <v>ARC099010088</v>
          </cell>
          <cell r="AA154" t="str">
            <v>ARC099010088</v>
          </cell>
          <cell r="AB154" t="str">
            <v>ARC099010088</v>
          </cell>
          <cell r="AC154">
            <v>0</v>
          </cell>
          <cell r="AD154">
            <v>0</v>
          </cell>
          <cell r="AE154">
            <v>0</v>
          </cell>
          <cell r="AF154">
            <v>0</v>
          </cell>
          <cell r="AG154">
            <v>0</v>
          </cell>
          <cell r="AH154">
            <v>0</v>
          </cell>
          <cell r="AI154">
            <v>0</v>
          </cell>
          <cell r="AJ154">
            <v>0</v>
          </cell>
          <cell r="AK154">
            <v>0</v>
          </cell>
          <cell r="AL154">
            <v>0</v>
          </cell>
          <cell r="AM154">
            <v>1275</v>
          </cell>
          <cell r="AN154">
            <v>0</v>
          </cell>
          <cell r="AO154">
            <v>0</v>
          </cell>
          <cell r="AP154">
            <v>0</v>
          </cell>
          <cell r="AQ154">
            <v>0</v>
          </cell>
          <cell r="AR154">
            <v>0</v>
          </cell>
          <cell r="AS154">
            <v>0</v>
          </cell>
          <cell r="AT154">
            <v>0</v>
          </cell>
          <cell r="AU154">
            <v>0</v>
          </cell>
          <cell r="AV154">
            <v>1491</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517.85</v>
          </cell>
          <cell r="BZ154">
            <v>0</v>
          </cell>
          <cell r="CA154">
            <v>121.64</v>
          </cell>
          <cell r="CB154">
            <v>6.49</v>
          </cell>
          <cell r="CC154">
            <v>29.81</v>
          </cell>
          <cell r="CD154">
            <v>16.38</v>
          </cell>
          <cell r="CE154">
            <v>0</v>
          </cell>
          <cell r="CF154">
            <v>0</v>
          </cell>
          <cell r="CG154">
            <v>0</v>
          </cell>
          <cell r="CH154">
            <v>0</v>
          </cell>
          <cell r="CI154">
            <v>640.33000000000004</v>
          </cell>
          <cell r="CJ154" t="str">
            <v>CESAMA J FORA UNID 1201</v>
          </cell>
          <cell r="CK154" t="str">
            <v>FRANCISCO A DE ASSIS</v>
          </cell>
          <cell r="CL154">
            <v>7</v>
          </cell>
          <cell r="CM154" t="str">
            <v>RETIRO</v>
          </cell>
          <cell r="CN154" t="str">
            <v>JUIZ DE FORA</v>
          </cell>
          <cell r="CO154" t="str">
            <v>MG</v>
          </cell>
          <cell r="CP154">
            <v>11</v>
          </cell>
          <cell r="CQ154">
            <v>17.82</v>
          </cell>
          <cell r="CR154">
            <v>5.98</v>
          </cell>
          <cell r="CS154">
            <v>112014</v>
          </cell>
          <cell r="CT154">
            <v>16.600000000000001</v>
          </cell>
          <cell r="CU154">
            <v>26</v>
          </cell>
          <cell r="CV154">
            <v>5.27</v>
          </cell>
          <cell r="CW154">
            <v>100</v>
          </cell>
          <cell r="CX154">
            <v>21572243000174</v>
          </cell>
          <cell r="CY154">
            <v>52426053</v>
          </cell>
          <cell r="CZ154">
            <v>7000081844</v>
          </cell>
          <cell r="DA154" t="str">
            <v>B3</v>
          </cell>
          <cell r="DB154">
            <v>2004224273</v>
          </cell>
          <cell r="DC154">
            <v>3600601</v>
          </cell>
          <cell r="DG154">
            <v>85372</v>
          </cell>
          <cell r="DV154">
            <v>86863</v>
          </cell>
        </row>
        <row r="155">
          <cell r="C155">
            <v>3005824135</v>
          </cell>
          <cell r="D155">
            <v>9073280</v>
          </cell>
          <cell r="E155">
            <v>42005</v>
          </cell>
          <cell r="F155">
            <v>2014</v>
          </cell>
          <cell r="G155">
            <v>12</v>
          </cell>
          <cell r="H155">
            <v>23</v>
          </cell>
          <cell r="I155" t="str">
            <v>23/12/2014</v>
          </cell>
          <cell r="J155">
            <v>2015</v>
          </cell>
          <cell r="K155">
            <v>1</v>
          </cell>
          <cell r="L155">
            <v>13</v>
          </cell>
          <cell r="M155" t="str">
            <v>13/1/2015</v>
          </cell>
          <cell r="N155">
            <v>2015</v>
          </cell>
          <cell r="O155">
            <v>3</v>
          </cell>
          <cell r="P155">
            <v>22</v>
          </cell>
          <cell r="Q155" t="str">
            <v>22/3/2015</v>
          </cell>
          <cell r="R155">
            <v>7002</v>
          </cell>
          <cell r="S155">
            <v>2315139</v>
          </cell>
          <cell r="T155" t="str">
            <v>ABP859022069</v>
          </cell>
          <cell r="U155" t="str">
            <v>ABP859022069</v>
          </cell>
          <cell r="V155" t="str">
            <v>ABP859022069</v>
          </cell>
          <cell r="W155" t="str">
            <v>ABP859022069</v>
          </cell>
          <cell r="X155" t="str">
            <v>ABP859022069</v>
          </cell>
          <cell r="Y155" t="str">
            <v>ABP859022069</v>
          </cell>
          <cell r="Z155" t="str">
            <v>ABP859022069</v>
          </cell>
          <cell r="AA155" t="str">
            <v>ABP859022069</v>
          </cell>
          <cell r="AB155" t="str">
            <v>ABP859022069</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10.58</v>
          </cell>
          <cell r="BZ155">
            <v>0</v>
          </cell>
          <cell r="CA155">
            <v>0</v>
          </cell>
          <cell r="CB155">
            <v>0.11</v>
          </cell>
          <cell r="CC155">
            <v>0.49</v>
          </cell>
          <cell r="CD155">
            <v>0</v>
          </cell>
          <cell r="CE155">
            <v>0</v>
          </cell>
          <cell r="CF155">
            <v>0</v>
          </cell>
          <cell r="CG155">
            <v>0</v>
          </cell>
          <cell r="CH155">
            <v>0</v>
          </cell>
          <cell r="CI155">
            <v>11.18</v>
          </cell>
          <cell r="CJ155" t="str">
            <v>CESAMA</v>
          </cell>
          <cell r="CK155" t="str">
            <v>ENGENHEIRO GENTIL FORN</v>
          </cell>
          <cell r="CL155">
            <v>1</v>
          </cell>
          <cell r="CM155" t="str">
            <v>MORRO DO CRISTO</v>
          </cell>
          <cell r="CN155" t="str">
            <v>JUIZ DE FORA</v>
          </cell>
          <cell r="CO155" t="str">
            <v>MG</v>
          </cell>
          <cell r="CP155">
            <v>9.57</v>
          </cell>
          <cell r="CQ155">
            <v>7.37</v>
          </cell>
          <cell r="CR155">
            <v>4.97</v>
          </cell>
          <cell r="CS155">
            <v>112014</v>
          </cell>
          <cell r="CT155">
            <v>7.0000000000000007E-2</v>
          </cell>
          <cell r="CU155">
            <v>1</v>
          </cell>
          <cell r="CV155">
            <v>7.0000000000000007E-2</v>
          </cell>
          <cell r="CW155">
            <v>202</v>
          </cell>
          <cell r="CX155">
            <v>21572243000174</v>
          </cell>
          <cell r="CY155">
            <v>52426053</v>
          </cell>
          <cell r="CZ155">
            <v>7000081844</v>
          </cell>
          <cell r="DA155" t="str">
            <v>B3</v>
          </cell>
          <cell r="DB155">
            <v>2005387435</v>
          </cell>
          <cell r="DC155">
            <v>3600601</v>
          </cell>
          <cell r="DG155">
            <v>5083</v>
          </cell>
          <cell r="DV155">
            <v>5083</v>
          </cell>
        </row>
        <row r="156">
          <cell r="C156">
            <v>3005751571</v>
          </cell>
          <cell r="D156">
            <v>9134682</v>
          </cell>
          <cell r="E156">
            <v>42005</v>
          </cell>
          <cell r="F156">
            <v>2014</v>
          </cell>
          <cell r="G156">
            <v>12</v>
          </cell>
          <cell r="H156">
            <v>6</v>
          </cell>
          <cell r="I156" t="str">
            <v>6/12/2014</v>
          </cell>
          <cell r="J156">
            <v>2015</v>
          </cell>
          <cell r="K156">
            <v>1</v>
          </cell>
          <cell r="L156">
            <v>13</v>
          </cell>
          <cell r="M156" t="str">
            <v>13/1/2015</v>
          </cell>
          <cell r="N156">
            <v>2015</v>
          </cell>
          <cell r="O156">
            <v>3</v>
          </cell>
          <cell r="P156">
            <v>22</v>
          </cell>
          <cell r="Q156" t="str">
            <v>22/3/2015</v>
          </cell>
          <cell r="R156">
            <v>7002</v>
          </cell>
          <cell r="S156">
            <v>2315140</v>
          </cell>
          <cell r="T156" t="str">
            <v>AHT008011006</v>
          </cell>
          <cell r="U156" t="str">
            <v>AHT008011006</v>
          </cell>
          <cell r="V156" t="str">
            <v>AHT008011006</v>
          </cell>
          <cell r="W156" t="str">
            <v>AHT008011006</v>
          </cell>
          <cell r="X156" t="str">
            <v>AHT008011006</v>
          </cell>
          <cell r="Y156" t="str">
            <v>AHT008011006</v>
          </cell>
          <cell r="Z156" t="str">
            <v>AHT008011006</v>
          </cell>
          <cell r="AA156" t="str">
            <v>AHT008011006</v>
          </cell>
          <cell r="AB156" t="str">
            <v>AHT008011006</v>
          </cell>
          <cell r="AC156">
            <v>0</v>
          </cell>
          <cell r="AD156">
            <v>0</v>
          </cell>
          <cell r="AE156">
            <v>0</v>
          </cell>
          <cell r="AF156">
            <v>0</v>
          </cell>
          <cell r="AG156">
            <v>0</v>
          </cell>
          <cell r="AH156">
            <v>0</v>
          </cell>
          <cell r="AI156">
            <v>0</v>
          </cell>
          <cell r="AJ156">
            <v>0</v>
          </cell>
          <cell r="AK156">
            <v>0</v>
          </cell>
          <cell r="AL156">
            <v>0</v>
          </cell>
          <cell r="AM156">
            <v>3854</v>
          </cell>
          <cell r="AN156">
            <v>0</v>
          </cell>
          <cell r="AO156">
            <v>0</v>
          </cell>
          <cell r="AP156">
            <v>0</v>
          </cell>
          <cell r="AQ156">
            <v>0</v>
          </cell>
          <cell r="AR156">
            <v>0</v>
          </cell>
          <cell r="AS156">
            <v>0</v>
          </cell>
          <cell r="AT156">
            <v>0</v>
          </cell>
          <cell r="AU156">
            <v>0</v>
          </cell>
          <cell r="AV156">
            <v>5395</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1864.95</v>
          </cell>
          <cell r="BZ156">
            <v>0</v>
          </cell>
          <cell r="CA156">
            <v>438.07</v>
          </cell>
          <cell r="CB156">
            <v>23.36</v>
          </cell>
          <cell r="CC156">
            <v>107.33</v>
          </cell>
          <cell r="CD156">
            <v>16.38</v>
          </cell>
          <cell r="CE156">
            <v>0</v>
          </cell>
          <cell r="CF156">
            <v>0</v>
          </cell>
          <cell r="CG156">
            <v>0</v>
          </cell>
          <cell r="CH156">
            <v>0</v>
          </cell>
          <cell r="CI156">
            <v>2401.46</v>
          </cell>
          <cell r="CJ156" t="str">
            <v>CESAMA B DAGUA IGREJINHA</v>
          </cell>
          <cell r="CK156" t="str">
            <v>JOSE DOS ANJOS</v>
          </cell>
          <cell r="CL156">
            <v>1</v>
          </cell>
          <cell r="CM156" t="str">
            <v>JARDIM CACHOEIRA</v>
          </cell>
          <cell r="CN156" t="str">
            <v>JUIZ DE FORA</v>
          </cell>
          <cell r="CO156" t="str">
            <v>MG</v>
          </cell>
          <cell r="CP156">
            <v>10.5</v>
          </cell>
          <cell r="CQ156">
            <v>87.59</v>
          </cell>
          <cell r="CR156">
            <v>5.68</v>
          </cell>
          <cell r="CS156">
            <v>112014</v>
          </cell>
          <cell r="CT156">
            <v>8.36</v>
          </cell>
          <cell r="CU156">
            <v>5</v>
          </cell>
          <cell r="CV156">
            <v>3.07</v>
          </cell>
          <cell r="CW156">
            <v>100</v>
          </cell>
          <cell r="CX156">
            <v>21572243000174</v>
          </cell>
          <cell r="CY156">
            <v>52426053</v>
          </cell>
          <cell r="CZ156">
            <v>7000081844</v>
          </cell>
          <cell r="DA156" t="str">
            <v>B3</v>
          </cell>
          <cell r="DB156">
            <v>2005226209</v>
          </cell>
          <cell r="DC156">
            <v>3600601</v>
          </cell>
          <cell r="DG156">
            <v>83034</v>
          </cell>
          <cell r="DV156">
            <v>88429</v>
          </cell>
        </row>
        <row r="157">
          <cell r="C157">
            <v>3005730452</v>
          </cell>
          <cell r="D157">
            <v>9073281</v>
          </cell>
          <cell r="E157">
            <v>42005</v>
          </cell>
          <cell r="F157">
            <v>2014</v>
          </cell>
          <cell r="G157">
            <v>12</v>
          </cell>
          <cell r="H157">
            <v>23</v>
          </cell>
          <cell r="I157" t="str">
            <v>23/12/2014</v>
          </cell>
          <cell r="J157">
            <v>2015</v>
          </cell>
          <cell r="K157">
            <v>1</v>
          </cell>
          <cell r="L157">
            <v>13</v>
          </cell>
          <cell r="M157" t="str">
            <v>13/1/2015</v>
          </cell>
          <cell r="N157">
            <v>2015</v>
          </cell>
          <cell r="O157">
            <v>3</v>
          </cell>
          <cell r="P157">
            <v>22</v>
          </cell>
          <cell r="Q157" t="str">
            <v>22/3/2015</v>
          </cell>
          <cell r="R157">
            <v>7002</v>
          </cell>
          <cell r="S157">
            <v>2315141</v>
          </cell>
          <cell r="T157" t="str">
            <v>ABE997047261</v>
          </cell>
          <cell r="U157" t="str">
            <v>ABE997047261</v>
          </cell>
          <cell r="V157" t="str">
            <v>ABE997047261</v>
          </cell>
          <cell r="W157" t="str">
            <v>ABE997047261</v>
          </cell>
          <cell r="X157" t="str">
            <v>ABE997047261</v>
          </cell>
          <cell r="Y157" t="str">
            <v>ABE997047261</v>
          </cell>
          <cell r="Z157" t="str">
            <v>ABE997047261</v>
          </cell>
          <cell r="AA157" t="str">
            <v>ABE997047261</v>
          </cell>
          <cell r="AB157" t="str">
            <v>ABE997047261</v>
          </cell>
          <cell r="AC157">
            <v>0</v>
          </cell>
          <cell r="AD157">
            <v>0</v>
          </cell>
          <cell r="AE157">
            <v>0</v>
          </cell>
          <cell r="AF157">
            <v>0</v>
          </cell>
          <cell r="AG157">
            <v>0</v>
          </cell>
          <cell r="AH157">
            <v>0</v>
          </cell>
          <cell r="AI157">
            <v>0</v>
          </cell>
          <cell r="AJ157">
            <v>0</v>
          </cell>
          <cell r="AK157">
            <v>0</v>
          </cell>
          <cell r="AL157">
            <v>0</v>
          </cell>
          <cell r="AM157">
            <v>6</v>
          </cell>
          <cell r="AN157">
            <v>0</v>
          </cell>
          <cell r="AO157">
            <v>0</v>
          </cell>
          <cell r="AP157">
            <v>0</v>
          </cell>
          <cell r="AQ157">
            <v>0</v>
          </cell>
          <cell r="AR157">
            <v>0</v>
          </cell>
          <cell r="AS157">
            <v>0</v>
          </cell>
          <cell r="AT157">
            <v>0</v>
          </cell>
          <cell r="AU157">
            <v>0</v>
          </cell>
          <cell r="AV157">
            <v>5</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10.58</v>
          </cell>
          <cell r="BZ157">
            <v>0</v>
          </cell>
          <cell r="CA157">
            <v>2.4900000000000002</v>
          </cell>
          <cell r="CB157">
            <v>0.13</v>
          </cell>
          <cell r="CC157">
            <v>0.61</v>
          </cell>
          <cell r="CD157">
            <v>0</v>
          </cell>
          <cell r="CE157">
            <v>0</v>
          </cell>
          <cell r="CF157">
            <v>0</v>
          </cell>
          <cell r="CG157">
            <v>0</v>
          </cell>
          <cell r="CH157">
            <v>0</v>
          </cell>
          <cell r="CI157">
            <v>13.81</v>
          </cell>
          <cell r="CJ157" t="str">
            <v>CESAMA MACRO MEDICAO</v>
          </cell>
          <cell r="CK157" t="str">
            <v>IVAN SOARES OLIVEIRA</v>
          </cell>
          <cell r="CL157">
            <v>948</v>
          </cell>
          <cell r="CM157" t="str">
            <v>PARQUE IMPERIAL</v>
          </cell>
          <cell r="CN157" t="str">
            <v>JUIZ DE FORA</v>
          </cell>
          <cell r="CO157" t="str">
            <v>MG</v>
          </cell>
          <cell r="CP157">
            <v>9.57</v>
          </cell>
          <cell r="CQ157">
            <v>7.37</v>
          </cell>
          <cell r="CR157">
            <v>4.97</v>
          </cell>
          <cell r="CS157">
            <v>112014</v>
          </cell>
          <cell r="CT157">
            <v>7.0000000000000007E-2</v>
          </cell>
          <cell r="CU157">
            <v>1</v>
          </cell>
          <cell r="CV157">
            <v>7.0000000000000007E-2</v>
          </cell>
          <cell r="CW157">
            <v>100</v>
          </cell>
          <cell r="CX157">
            <v>21572243000174</v>
          </cell>
          <cell r="CY157">
            <v>52426053</v>
          </cell>
          <cell r="CZ157">
            <v>7000081844</v>
          </cell>
          <cell r="DA157" t="str">
            <v>B3</v>
          </cell>
          <cell r="DB157">
            <v>2005353883</v>
          </cell>
          <cell r="DC157">
            <v>3600601</v>
          </cell>
          <cell r="DG157">
            <v>2423</v>
          </cell>
          <cell r="DV157">
            <v>2428</v>
          </cell>
        </row>
        <row r="158">
          <cell r="C158">
            <v>3005844672</v>
          </cell>
          <cell r="D158">
            <v>11074755</v>
          </cell>
          <cell r="E158">
            <v>42005</v>
          </cell>
          <cell r="F158">
            <v>2014</v>
          </cell>
          <cell r="G158">
            <v>12</v>
          </cell>
          <cell r="H158">
            <v>16</v>
          </cell>
          <cell r="I158" t="str">
            <v>16/12/2014</v>
          </cell>
          <cell r="J158">
            <v>2015</v>
          </cell>
          <cell r="K158">
            <v>1</v>
          </cell>
          <cell r="L158">
            <v>15</v>
          </cell>
          <cell r="M158" t="str">
            <v>15/1/2015</v>
          </cell>
          <cell r="N158">
            <v>2015</v>
          </cell>
          <cell r="O158">
            <v>3</v>
          </cell>
          <cell r="P158">
            <v>22</v>
          </cell>
          <cell r="Q158" t="str">
            <v>22/3/2015</v>
          </cell>
          <cell r="R158">
            <v>7002</v>
          </cell>
          <cell r="S158">
            <v>2315142</v>
          </cell>
          <cell r="T158" t="str">
            <v>BQR977002144</v>
          </cell>
          <cell r="U158" t="str">
            <v>BQR977002144</v>
          </cell>
          <cell r="V158" t="str">
            <v>BQR977002144</v>
          </cell>
          <cell r="W158" t="str">
            <v>BQR977002144</v>
          </cell>
          <cell r="X158" t="str">
            <v>BQR977002144</v>
          </cell>
          <cell r="Y158" t="str">
            <v>BQR977002144</v>
          </cell>
          <cell r="Z158" t="str">
            <v>BQR977002144</v>
          </cell>
          <cell r="AA158" t="str">
            <v>BQR977002144</v>
          </cell>
          <cell r="AB158" t="str">
            <v>BQR977002144</v>
          </cell>
          <cell r="AC158">
            <v>0</v>
          </cell>
          <cell r="AD158">
            <v>0</v>
          </cell>
          <cell r="AE158">
            <v>0</v>
          </cell>
          <cell r="AF158">
            <v>0</v>
          </cell>
          <cell r="AG158">
            <v>0</v>
          </cell>
          <cell r="AH158">
            <v>0</v>
          </cell>
          <cell r="AI158">
            <v>0</v>
          </cell>
          <cell r="AJ158">
            <v>0</v>
          </cell>
          <cell r="AK158">
            <v>0</v>
          </cell>
          <cell r="AL158">
            <v>0</v>
          </cell>
          <cell r="AM158">
            <v>156640</v>
          </cell>
          <cell r="AN158">
            <v>0</v>
          </cell>
          <cell r="AO158">
            <v>0</v>
          </cell>
          <cell r="AP158">
            <v>0</v>
          </cell>
          <cell r="AQ158">
            <v>0</v>
          </cell>
          <cell r="AR158">
            <v>0</v>
          </cell>
          <cell r="AS158">
            <v>0</v>
          </cell>
          <cell r="AT158">
            <v>0</v>
          </cell>
          <cell r="AU158">
            <v>0</v>
          </cell>
          <cell r="AV158">
            <v>37840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13232.92</v>
          </cell>
          <cell r="BZ158">
            <v>0</v>
          </cell>
          <cell r="CA158">
            <v>3108.35</v>
          </cell>
          <cell r="CB158">
            <v>165.78</v>
          </cell>
          <cell r="CC158">
            <v>761.55</v>
          </cell>
          <cell r="CD158">
            <v>16.38</v>
          </cell>
          <cell r="CE158">
            <v>0</v>
          </cell>
          <cell r="CF158">
            <v>0</v>
          </cell>
          <cell r="CG158">
            <v>0</v>
          </cell>
          <cell r="CH158">
            <v>0</v>
          </cell>
          <cell r="CI158">
            <v>17284.98</v>
          </cell>
          <cell r="CJ158" t="str">
            <v>CESAMA</v>
          </cell>
          <cell r="CK158" t="str">
            <v>LUIZ FELLET</v>
          </cell>
          <cell r="CL158">
            <v>1</v>
          </cell>
          <cell r="CM158" t="str">
            <v>SANTO ANTONIO</v>
          </cell>
          <cell r="CN158" t="str">
            <v>JUIZ DE FORA</v>
          </cell>
          <cell r="CO158" t="str">
            <v>MG</v>
          </cell>
          <cell r="CP158">
            <v>4.47</v>
          </cell>
          <cell r="CQ158">
            <v>3.11</v>
          </cell>
          <cell r="CR158">
            <v>2.4300000000000002</v>
          </cell>
          <cell r="CS158">
            <v>112014</v>
          </cell>
          <cell r="CT158">
            <v>0</v>
          </cell>
          <cell r="CU158">
            <v>0</v>
          </cell>
          <cell r="CV158">
            <v>0</v>
          </cell>
          <cell r="CW158">
            <v>202</v>
          </cell>
          <cell r="CX158">
            <v>21572243000174</v>
          </cell>
          <cell r="CY158">
            <v>52426053</v>
          </cell>
          <cell r="CZ158">
            <v>7000081844</v>
          </cell>
          <cell r="DA158" t="str">
            <v>B3</v>
          </cell>
          <cell r="DB158">
            <v>2005378762</v>
          </cell>
          <cell r="DC158">
            <v>3600601</v>
          </cell>
          <cell r="DG158">
            <v>55374</v>
          </cell>
          <cell r="DV158">
            <v>55847</v>
          </cell>
        </row>
        <row r="159">
          <cell r="C159">
            <v>3005954898</v>
          </cell>
          <cell r="D159">
            <v>11073247</v>
          </cell>
          <cell r="E159">
            <v>42005</v>
          </cell>
          <cell r="F159">
            <v>2014</v>
          </cell>
          <cell r="G159">
            <v>12</v>
          </cell>
          <cell r="H159">
            <v>16</v>
          </cell>
          <cell r="I159" t="str">
            <v>16/12/2014</v>
          </cell>
          <cell r="J159">
            <v>2015</v>
          </cell>
          <cell r="K159">
            <v>1</v>
          </cell>
          <cell r="L159">
            <v>15</v>
          </cell>
          <cell r="M159" t="str">
            <v>15/1/2015</v>
          </cell>
          <cell r="N159">
            <v>2015</v>
          </cell>
          <cell r="O159">
            <v>3</v>
          </cell>
          <cell r="P159">
            <v>22</v>
          </cell>
          <cell r="Q159" t="str">
            <v>22/3/2015</v>
          </cell>
          <cell r="R159">
            <v>7002</v>
          </cell>
          <cell r="S159">
            <v>2315143</v>
          </cell>
          <cell r="T159" t="str">
            <v>ARC107011830</v>
          </cell>
          <cell r="U159" t="str">
            <v>ARC107011830</v>
          </cell>
          <cell r="V159" t="str">
            <v>ARC107011830</v>
          </cell>
          <cell r="W159" t="str">
            <v>ARC107011830</v>
          </cell>
          <cell r="X159" t="str">
            <v>ARC107011830</v>
          </cell>
          <cell r="Y159" t="str">
            <v>ARC107011830</v>
          </cell>
          <cell r="Z159" t="str">
            <v>ARC107011830</v>
          </cell>
          <cell r="AA159" t="str">
            <v>ARC107011830</v>
          </cell>
          <cell r="AB159" t="str">
            <v>ARC107011830</v>
          </cell>
          <cell r="AC159">
            <v>0</v>
          </cell>
          <cell r="AD159">
            <v>0</v>
          </cell>
          <cell r="AE159">
            <v>0</v>
          </cell>
          <cell r="AF159">
            <v>0</v>
          </cell>
          <cell r="AG159">
            <v>0</v>
          </cell>
          <cell r="AH159">
            <v>0</v>
          </cell>
          <cell r="AI159">
            <v>0</v>
          </cell>
          <cell r="AJ159">
            <v>0</v>
          </cell>
          <cell r="AK159">
            <v>0</v>
          </cell>
          <cell r="AL159">
            <v>0</v>
          </cell>
          <cell r="AM159">
            <v>160</v>
          </cell>
          <cell r="AN159">
            <v>0</v>
          </cell>
          <cell r="AO159">
            <v>0</v>
          </cell>
          <cell r="AP159">
            <v>0</v>
          </cell>
          <cell r="AQ159">
            <v>0</v>
          </cell>
          <cell r="AR159">
            <v>0</v>
          </cell>
          <cell r="AS159">
            <v>0</v>
          </cell>
          <cell r="AT159">
            <v>0</v>
          </cell>
          <cell r="AU159">
            <v>0</v>
          </cell>
          <cell r="AV159">
            <v>181</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63.3</v>
          </cell>
          <cell r="BZ159">
            <v>0</v>
          </cell>
          <cell r="CA159">
            <v>14.86</v>
          </cell>
          <cell r="CB159">
            <v>0.8</v>
          </cell>
          <cell r="CC159">
            <v>3.64</v>
          </cell>
          <cell r="CD159">
            <v>9.33</v>
          </cell>
          <cell r="CE159">
            <v>0</v>
          </cell>
          <cell r="CF159">
            <v>0</v>
          </cell>
          <cell r="CG159">
            <v>0</v>
          </cell>
          <cell r="CH159">
            <v>0</v>
          </cell>
          <cell r="CI159">
            <v>91.93</v>
          </cell>
          <cell r="CJ159" t="str">
            <v>CESAMA</v>
          </cell>
          <cell r="CK159" t="str">
            <v>BELMIRO BRAGA</v>
          </cell>
          <cell r="CL159">
            <v>1</v>
          </cell>
          <cell r="CM159" t="str">
            <v>PASSOS</v>
          </cell>
          <cell r="CN159" t="str">
            <v>JUIZ DE FORA</v>
          </cell>
          <cell r="CO159" t="str">
            <v>MG</v>
          </cell>
          <cell r="CP159">
            <v>4.59</v>
          </cell>
          <cell r="CQ159">
            <v>3.11</v>
          </cell>
          <cell r="CR159">
            <v>2.52</v>
          </cell>
          <cell r="CS159">
            <v>112014</v>
          </cell>
          <cell r="CT159">
            <v>0</v>
          </cell>
          <cell r="CU159">
            <v>0</v>
          </cell>
          <cell r="CV159">
            <v>0</v>
          </cell>
          <cell r="CW159">
            <v>100</v>
          </cell>
          <cell r="CX159">
            <v>21572243000174</v>
          </cell>
          <cell r="CY159">
            <v>52426053</v>
          </cell>
          <cell r="CZ159">
            <v>7000081844</v>
          </cell>
          <cell r="DA159" t="str">
            <v>B3</v>
          </cell>
          <cell r="DB159">
            <v>2005492231</v>
          </cell>
          <cell r="DC159">
            <v>3600601</v>
          </cell>
          <cell r="DG159">
            <v>1278</v>
          </cell>
          <cell r="DV159">
            <v>1459</v>
          </cell>
        </row>
        <row r="160">
          <cell r="C160">
            <v>3005954899</v>
          </cell>
          <cell r="D160">
            <v>11073267</v>
          </cell>
          <cell r="E160">
            <v>42005</v>
          </cell>
          <cell r="F160">
            <v>2014</v>
          </cell>
          <cell r="G160">
            <v>12</v>
          </cell>
          <cell r="H160">
            <v>16</v>
          </cell>
          <cell r="I160" t="str">
            <v>16/12/2014</v>
          </cell>
          <cell r="J160">
            <v>2015</v>
          </cell>
          <cell r="K160">
            <v>1</v>
          </cell>
          <cell r="L160">
            <v>15</v>
          </cell>
          <cell r="M160" t="str">
            <v>15/1/2015</v>
          </cell>
          <cell r="N160">
            <v>2015</v>
          </cell>
          <cell r="O160">
            <v>3</v>
          </cell>
          <cell r="P160">
            <v>22</v>
          </cell>
          <cell r="Q160" t="str">
            <v>22/3/2015</v>
          </cell>
          <cell r="R160">
            <v>7002</v>
          </cell>
          <cell r="S160">
            <v>2315144</v>
          </cell>
          <cell r="T160" t="str">
            <v>AHD019000595</v>
          </cell>
          <cell r="U160" t="str">
            <v>AHD019000595</v>
          </cell>
          <cell r="V160" t="str">
            <v>AHD019000595</v>
          </cell>
          <cell r="W160" t="str">
            <v>AHD019000595</v>
          </cell>
          <cell r="X160" t="str">
            <v>AHD019000595</v>
          </cell>
          <cell r="Y160" t="str">
            <v>AHD019000595</v>
          </cell>
          <cell r="Z160" t="str">
            <v>AHD019000595</v>
          </cell>
          <cell r="AA160" t="str">
            <v>AHD019000595</v>
          </cell>
          <cell r="AB160" t="str">
            <v>AHD019000595</v>
          </cell>
          <cell r="AC160">
            <v>0</v>
          </cell>
          <cell r="AD160">
            <v>0</v>
          </cell>
          <cell r="AE160">
            <v>0</v>
          </cell>
          <cell r="AF160">
            <v>0</v>
          </cell>
          <cell r="AG160">
            <v>0</v>
          </cell>
          <cell r="AH160">
            <v>0</v>
          </cell>
          <cell r="AI160">
            <v>0</v>
          </cell>
          <cell r="AJ160">
            <v>0</v>
          </cell>
          <cell r="AK160">
            <v>0</v>
          </cell>
          <cell r="AL160">
            <v>0</v>
          </cell>
          <cell r="AM160">
            <v>1362</v>
          </cell>
          <cell r="AN160">
            <v>0</v>
          </cell>
          <cell r="AO160">
            <v>0</v>
          </cell>
          <cell r="AP160">
            <v>0</v>
          </cell>
          <cell r="AQ160">
            <v>0</v>
          </cell>
          <cell r="AR160">
            <v>0</v>
          </cell>
          <cell r="AS160">
            <v>0</v>
          </cell>
          <cell r="AT160">
            <v>0</v>
          </cell>
          <cell r="AU160">
            <v>0</v>
          </cell>
          <cell r="AV160">
            <v>1435</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501.83</v>
          </cell>
          <cell r="BZ160">
            <v>0</v>
          </cell>
          <cell r="CA160">
            <v>117.88</v>
          </cell>
          <cell r="CB160">
            <v>6.29</v>
          </cell>
          <cell r="CC160">
            <v>28.88</v>
          </cell>
          <cell r="CD160">
            <v>16.38</v>
          </cell>
          <cell r="CE160">
            <v>0</v>
          </cell>
          <cell r="CF160">
            <v>0</v>
          </cell>
          <cell r="CG160">
            <v>0</v>
          </cell>
          <cell r="CH160">
            <v>0</v>
          </cell>
          <cell r="CI160">
            <v>671.26</v>
          </cell>
          <cell r="CJ160" t="str">
            <v>CESAMA</v>
          </cell>
          <cell r="CK160" t="str">
            <v>FRANCISCO GONCALVES MARIANO</v>
          </cell>
          <cell r="CL160">
            <v>107</v>
          </cell>
          <cell r="CM160" t="str">
            <v>IPIRANGA</v>
          </cell>
          <cell r="CN160" t="str">
            <v>JUIZ DE FORA</v>
          </cell>
          <cell r="CO160" t="str">
            <v>MG</v>
          </cell>
          <cell r="CP160">
            <v>4.59</v>
          </cell>
          <cell r="CQ160">
            <v>3.11</v>
          </cell>
          <cell r="CR160">
            <v>2.52</v>
          </cell>
          <cell r="CS160">
            <v>112014</v>
          </cell>
          <cell r="CT160">
            <v>0</v>
          </cell>
          <cell r="CU160">
            <v>0</v>
          </cell>
          <cell r="CV160">
            <v>0</v>
          </cell>
          <cell r="CW160">
            <v>100</v>
          </cell>
          <cell r="CX160">
            <v>21572243000174</v>
          </cell>
          <cell r="CY160">
            <v>52426053</v>
          </cell>
          <cell r="CZ160">
            <v>7000081844</v>
          </cell>
          <cell r="DA160" t="str">
            <v>B3</v>
          </cell>
          <cell r="DB160">
            <v>2005492234</v>
          </cell>
          <cell r="DC160">
            <v>3600601</v>
          </cell>
          <cell r="DG160">
            <v>22573</v>
          </cell>
          <cell r="DV160">
            <v>24008</v>
          </cell>
        </row>
        <row r="161">
          <cell r="C161">
            <v>3005954900</v>
          </cell>
          <cell r="D161">
            <v>9074783</v>
          </cell>
          <cell r="E161">
            <v>42005</v>
          </cell>
          <cell r="F161">
            <v>2014</v>
          </cell>
          <cell r="G161">
            <v>12</v>
          </cell>
          <cell r="H161">
            <v>12</v>
          </cell>
          <cell r="I161" t="str">
            <v>12/12/2014</v>
          </cell>
          <cell r="J161">
            <v>2015</v>
          </cell>
          <cell r="K161">
            <v>1</v>
          </cell>
          <cell r="L161">
            <v>13</v>
          </cell>
          <cell r="M161" t="str">
            <v>13/1/2015</v>
          </cell>
          <cell r="N161">
            <v>2015</v>
          </cell>
          <cell r="O161">
            <v>3</v>
          </cell>
          <cell r="P161">
            <v>22</v>
          </cell>
          <cell r="Q161" t="str">
            <v>22/3/2015</v>
          </cell>
          <cell r="R161">
            <v>7002</v>
          </cell>
          <cell r="S161">
            <v>2315145</v>
          </cell>
          <cell r="T161" t="str">
            <v>AES882005215</v>
          </cell>
          <cell r="U161" t="str">
            <v>AES882005215</v>
          </cell>
          <cell r="V161" t="str">
            <v>AES882005215</v>
          </cell>
          <cell r="W161" t="str">
            <v>AES882005215</v>
          </cell>
          <cell r="X161" t="str">
            <v>AES882005215</v>
          </cell>
          <cell r="Y161" t="str">
            <v>AES882005215</v>
          </cell>
          <cell r="Z161" t="str">
            <v>AES882005215</v>
          </cell>
          <cell r="AA161" t="str">
            <v>AES882005215</v>
          </cell>
          <cell r="AB161" t="str">
            <v>AES882005215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17.37</v>
          </cell>
          <cell r="BZ161">
            <v>0</v>
          </cell>
          <cell r="CA161">
            <v>0</v>
          </cell>
          <cell r="CB161">
            <v>0.17</v>
          </cell>
          <cell r="CC161">
            <v>0.81</v>
          </cell>
          <cell r="CD161">
            <v>0</v>
          </cell>
          <cell r="CE161">
            <v>0</v>
          </cell>
          <cell r="CF161">
            <v>0</v>
          </cell>
          <cell r="CG161">
            <v>0</v>
          </cell>
          <cell r="CH161">
            <v>0</v>
          </cell>
          <cell r="CI161">
            <v>18.350000000000001</v>
          </cell>
          <cell r="CJ161" t="str">
            <v>CESAMA RESERV RETIRO</v>
          </cell>
          <cell r="CK161" t="str">
            <v>ARISTOTELES EVARISTO DO NASCIMENTO</v>
          </cell>
          <cell r="CL161">
            <v>1</v>
          </cell>
          <cell r="CM161" t="str">
            <v>JARDIM ESPERANCA</v>
          </cell>
          <cell r="CN161" t="str">
            <v>JUIZ DE FORA</v>
          </cell>
          <cell r="CO161" t="str">
            <v>MG</v>
          </cell>
          <cell r="CP161">
            <v>11</v>
          </cell>
          <cell r="CQ161">
            <v>17.82</v>
          </cell>
          <cell r="CR161">
            <v>5.98</v>
          </cell>
          <cell r="CS161">
            <v>112014</v>
          </cell>
          <cell r="CT161">
            <v>0</v>
          </cell>
          <cell r="CU161">
            <v>0</v>
          </cell>
          <cell r="CV161">
            <v>0</v>
          </cell>
          <cell r="CW161">
            <v>202</v>
          </cell>
          <cell r="CX161">
            <v>21572243000174</v>
          </cell>
          <cell r="CY161">
            <v>52426053</v>
          </cell>
          <cell r="CZ161">
            <v>7000081844</v>
          </cell>
          <cell r="DA161" t="str">
            <v>B3</v>
          </cell>
          <cell r="DB161">
            <v>2005492250</v>
          </cell>
          <cell r="DC161">
            <v>3600601</v>
          </cell>
          <cell r="DG161">
            <v>41342</v>
          </cell>
          <cell r="DV161">
            <v>41342</v>
          </cell>
        </row>
        <row r="162">
          <cell r="C162">
            <v>3005430977</v>
          </cell>
          <cell r="D162">
            <v>16073214</v>
          </cell>
          <cell r="E162">
            <v>42005</v>
          </cell>
          <cell r="F162">
            <v>2014</v>
          </cell>
          <cell r="G162">
            <v>12</v>
          </cell>
          <cell r="H162">
            <v>22</v>
          </cell>
          <cell r="I162" t="str">
            <v>22/12/2014</v>
          </cell>
          <cell r="J162">
            <v>2015</v>
          </cell>
          <cell r="K162">
            <v>1</v>
          </cell>
          <cell r="L162">
            <v>22</v>
          </cell>
          <cell r="M162" t="str">
            <v>22/1/2015</v>
          </cell>
          <cell r="N162">
            <v>2015</v>
          </cell>
          <cell r="O162">
            <v>3</v>
          </cell>
          <cell r="P162">
            <v>22</v>
          </cell>
          <cell r="Q162" t="str">
            <v>22/3/2015</v>
          </cell>
          <cell r="R162">
            <v>7002</v>
          </cell>
          <cell r="S162">
            <v>3599227</v>
          </cell>
          <cell r="T162" t="str">
            <v>AHD027001669</v>
          </cell>
          <cell r="U162" t="str">
            <v>AHD027001669</v>
          </cell>
          <cell r="V162" t="str">
            <v>AHD027001669</v>
          </cell>
          <cell r="W162" t="str">
            <v>AHD027001669</v>
          </cell>
          <cell r="X162" t="str">
            <v>AHD027001669</v>
          </cell>
          <cell r="Y162" t="str">
            <v>AHD027001669</v>
          </cell>
          <cell r="Z162" t="str">
            <v>AHD027001669</v>
          </cell>
          <cell r="AA162" t="str">
            <v>AHD027001669</v>
          </cell>
          <cell r="AB162" t="str">
            <v>AHD027001669</v>
          </cell>
          <cell r="AC162">
            <v>0</v>
          </cell>
          <cell r="AD162">
            <v>0</v>
          </cell>
          <cell r="AE162">
            <v>0</v>
          </cell>
          <cell r="AF162">
            <v>0</v>
          </cell>
          <cell r="AG162">
            <v>0</v>
          </cell>
          <cell r="AH162">
            <v>0</v>
          </cell>
          <cell r="AI162">
            <v>0</v>
          </cell>
          <cell r="AJ162">
            <v>0</v>
          </cell>
          <cell r="AK162">
            <v>0</v>
          </cell>
          <cell r="AL162">
            <v>0</v>
          </cell>
          <cell r="AM162">
            <v>6239</v>
          </cell>
          <cell r="AN162">
            <v>0</v>
          </cell>
          <cell r="AO162">
            <v>0</v>
          </cell>
          <cell r="AP162">
            <v>0</v>
          </cell>
          <cell r="AQ162">
            <v>0</v>
          </cell>
          <cell r="AR162">
            <v>0</v>
          </cell>
          <cell r="AS162">
            <v>0</v>
          </cell>
          <cell r="AT162">
            <v>0</v>
          </cell>
          <cell r="AU162">
            <v>0</v>
          </cell>
          <cell r="AV162">
            <v>7169</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2545.38</v>
          </cell>
          <cell r="BZ162">
            <v>0</v>
          </cell>
          <cell r="CA162">
            <v>597.9</v>
          </cell>
          <cell r="CB162">
            <v>31.89</v>
          </cell>
          <cell r="CC162">
            <v>146.49</v>
          </cell>
          <cell r="CD162">
            <v>16.38</v>
          </cell>
          <cell r="CE162">
            <v>0</v>
          </cell>
          <cell r="CF162">
            <v>0</v>
          </cell>
          <cell r="CG162">
            <v>0</v>
          </cell>
          <cell r="CH162">
            <v>0</v>
          </cell>
          <cell r="CI162">
            <v>3338.04</v>
          </cell>
          <cell r="CJ162" t="str">
            <v>CESAMA</v>
          </cell>
          <cell r="CK162" t="str">
            <v>ADOLFO JAENEVAY FILHO</v>
          </cell>
          <cell r="CL162">
            <v>1</v>
          </cell>
          <cell r="CM162" t="str">
            <v>JARDIM CASA BLANCA</v>
          </cell>
          <cell r="CN162" t="str">
            <v>JUIZ DE FORA</v>
          </cell>
          <cell r="CO162" t="str">
            <v>MG</v>
          </cell>
          <cell r="CP162">
            <v>4.47</v>
          </cell>
          <cell r="CQ162">
            <v>3.11</v>
          </cell>
          <cell r="CR162">
            <v>2.4300000000000002</v>
          </cell>
          <cell r="CS162">
            <v>112014</v>
          </cell>
          <cell r="CT162">
            <v>7.0000000000000007E-2</v>
          </cell>
          <cell r="CU162">
            <v>1</v>
          </cell>
          <cell r="CV162">
            <v>7.0000000000000007E-2</v>
          </cell>
          <cell r="CW162">
            <v>100</v>
          </cell>
          <cell r="CX162">
            <v>21572243000174</v>
          </cell>
          <cell r="CY162">
            <v>52426053</v>
          </cell>
          <cell r="CZ162">
            <v>7000081844</v>
          </cell>
          <cell r="DA162" t="str">
            <v>B3</v>
          </cell>
          <cell r="DB162">
            <v>2005041793</v>
          </cell>
          <cell r="DC162">
            <v>3600601</v>
          </cell>
          <cell r="DG162">
            <v>66057</v>
          </cell>
          <cell r="DV162">
            <v>73226</v>
          </cell>
        </row>
        <row r="163">
          <cell r="C163">
            <v>3005775340</v>
          </cell>
          <cell r="D163">
            <v>14134685</v>
          </cell>
          <cell r="E163">
            <v>42005</v>
          </cell>
          <cell r="F163">
            <v>2014</v>
          </cell>
          <cell r="G163">
            <v>12</v>
          </cell>
          <cell r="H163">
            <v>16</v>
          </cell>
          <cell r="I163" t="str">
            <v>16/12/2014</v>
          </cell>
          <cell r="J163">
            <v>2015</v>
          </cell>
          <cell r="K163">
            <v>1</v>
          </cell>
          <cell r="L163">
            <v>20</v>
          </cell>
          <cell r="M163" t="str">
            <v>20/1/2015</v>
          </cell>
          <cell r="N163">
            <v>2015</v>
          </cell>
          <cell r="O163">
            <v>3</v>
          </cell>
          <cell r="P163">
            <v>22</v>
          </cell>
          <cell r="Q163" t="str">
            <v>22/3/2015</v>
          </cell>
          <cell r="R163">
            <v>7002</v>
          </cell>
          <cell r="S163">
            <v>3599228</v>
          </cell>
          <cell r="T163" t="str">
            <v>AHW958007101</v>
          </cell>
          <cell r="U163" t="str">
            <v>AHW958007101</v>
          </cell>
          <cell r="V163" t="str">
            <v>AHW958007101</v>
          </cell>
          <cell r="W163" t="str">
            <v>AHW958007101</v>
          </cell>
          <cell r="X163" t="str">
            <v>AHW958007101</v>
          </cell>
          <cell r="Y163" t="str">
            <v>AHW958007101</v>
          </cell>
          <cell r="Z163" t="str">
            <v>AHW958007101</v>
          </cell>
          <cell r="AA163" t="str">
            <v>AHW958007101</v>
          </cell>
          <cell r="AB163" t="str">
            <v>AHW958007101</v>
          </cell>
          <cell r="AC163">
            <v>0</v>
          </cell>
          <cell r="AD163">
            <v>0</v>
          </cell>
          <cell r="AE163">
            <v>0</v>
          </cell>
          <cell r="AF163">
            <v>0</v>
          </cell>
          <cell r="AG163">
            <v>0</v>
          </cell>
          <cell r="AH163">
            <v>0</v>
          </cell>
          <cell r="AI163">
            <v>0</v>
          </cell>
          <cell r="AJ163">
            <v>0</v>
          </cell>
          <cell r="AK163">
            <v>0</v>
          </cell>
          <cell r="AL163">
            <v>0</v>
          </cell>
          <cell r="AM163">
            <v>1073</v>
          </cell>
          <cell r="AN163">
            <v>0</v>
          </cell>
          <cell r="AO163">
            <v>0</v>
          </cell>
          <cell r="AP163">
            <v>0</v>
          </cell>
          <cell r="AQ163">
            <v>0</v>
          </cell>
          <cell r="AR163">
            <v>0</v>
          </cell>
          <cell r="AS163">
            <v>0</v>
          </cell>
          <cell r="AT163">
            <v>0</v>
          </cell>
          <cell r="AU163">
            <v>0</v>
          </cell>
          <cell r="AV163">
            <v>1638</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575.79999999999995</v>
          </cell>
          <cell r="BZ163">
            <v>0</v>
          </cell>
          <cell r="CA163">
            <v>135.26</v>
          </cell>
          <cell r="CB163">
            <v>7.21</v>
          </cell>
          <cell r="CC163">
            <v>33.14</v>
          </cell>
          <cell r="CD163">
            <v>16.38</v>
          </cell>
          <cell r="CE163">
            <v>0</v>
          </cell>
          <cell r="CF163">
            <v>0</v>
          </cell>
          <cell r="CG163">
            <v>0</v>
          </cell>
          <cell r="CH163">
            <v>0</v>
          </cell>
          <cell r="CI163">
            <v>767.79</v>
          </cell>
          <cell r="CJ163" t="str">
            <v>CESAMA</v>
          </cell>
          <cell r="CK163" t="str">
            <v>ONOFRE OLIVEIRA SALLES</v>
          </cell>
          <cell r="CL163">
            <v>1040</v>
          </cell>
          <cell r="CM163" t="str">
            <v>SANTA MARIA</v>
          </cell>
          <cell r="CN163" t="str">
            <v>JUIZ DE FORA</v>
          </cell>
          <cell r="CO163" t="str">
            <v>MG</v>
          </cell>
          <cell r="CP163">
            <v>10.5</v>
          </cell>
          <cell r="CQ163">
            <v>87.59</v>
          </cell>
          <cell r="CR163">
            <v>5.68</v>
          </cell>
          <cell r="CS163">
            <v>112014</v>
          </cell>
          <cell r="CT163">
            <v>0</v>
          </cell>
          <cell r="CU163">
            <v>0</v>
          </cell>
          <cell r="CV163">
            <v>0</v>
          </cell>
          <cell r="CW163">
            <v>100</v>
          </cell>
          <cell r="CX163">
            <v>21572243000174</v>
          </cell>
          <cell r="CY163">
            <v>52426053</v>
          </cell>
          <cell r="CZ163">
            <v>7000081844</v>
          </cell>
          <cell r="DA163" t="str">
            <v>B3</v>
          </cell>
          <cell r="DB163">
            <v>2005314891</v>
          </cell>
          <cell r="DC163">
            <v>3600601</v>
          </cell>
          <cell r="DG163">
            <v>49226</v>
          </cell>
          <cell r="DV163">
            <v>50864</v>
          </cell>
        </row>
        <row r="164">
          <cell r="C164">
            <v>3007726702</v>
          </cell>
          <cell r="D164">
            <v>14134681</v>
          </cell>
          <cell r="E164">
            <v>42005</v>
          </cell>
          <cell r="F164">
            <v>2014</v>
          </cell>
          <cell r="G164">
            <v>12</v>
          </cell>
          <cell r="H164">
            <v>10</v>
          </cell>
          <cell r="I164" t="str">
            <v>10/12/2014</v>
          </cell>
          <cell r="J164">
            <v>2015</v>
          </cell>
          <cell r="K164">
            <v>1</v>
          </cell>
          <cell r="L164">
            <v>20</v>
          </cell>
          <cell r="M164" t="str">
            <v>20/1/2015</v>
          </cell>
          <cell r="N164">
            <v>2015</v>
          </cell>
          <cell r="O164">
            <v>3</v>
          </cell>
          <cell r="P164">
            <v>22</v>
          </cell>
          <cell r="Q164" t="str">
            <v>22/3/2015</v>
          </cell>
          <cell r="R164">
            <v>7002</v>
          </cell>
          <cell r="S164">
            <v>3599229</v>
          </cell>
          <cell r="T164" t="str">
            <v>AHF073012933</v>
          </cell>
          <cell r="U164" t="str">
            <v>AHF073012933</v>
          </cell>
          <cell r="V164" t="str">
            <v>AHF073012933</v>
          </cell>
          <cell r="W164" t="str">
            <v>AHF073012933</v>
          </cell>
          <cell r="X164" t="str">
            <v>AHF073012933</v>
          </cell>
          <cell r="Y164" t="str">
            <v>AHF073012933</v>
          </cell>
          <cell r="Z164" t="str">
            <v>AHF073012933</v>
          </cell>
          <cell r="AA164" t="str">
            <v>AHF073012933</v>
          </cell>
          <cell r="AB164" t="str">
            <v>AHF073012933</v>
          </cell>
          <cell r="AC164">
            <v>0</v>
          </cell>
          <cell r="AD164">
            <v>0</v>
          </cell>
          <cell r="AE164">
            <v>0</v>
          </cell>
          <cell r="AF164">
            <v>0</v>
          </cell>
          <cell r="AG164">
            <v>0</v>
          </cell>
          <cell r="AH164">
            <v>0</v>
          </cell>
          <cell r="AI164">
            <v>0</v>
          </cell>
          <cell r="AJ164">
            <v>0</v>
          </cell>
          <cell r="AK164">
            <v>0</v>
          </cell>
          <cell r="AL164">
            <v>0</v>
          </cell>
          <cell r="AM164">
            <v>3353</v>
          </cell>
          <cell r="AN164">
            <v>0</v>
          </cell>
          <cell r="AO164">
            <v>0</v>
          </cell>
          <cell r="AP164">
            <v>0</v>
          </cell>
          <cell r="AQ164">
            <v>0</v>
          </cell>
          <cell r="AR164">
            <v>0</v>
          </cell>
          <cell r="AS164">
            <v>0</v>
          </cell>
          <cell r="AT164">
            <v>0</v>
          </cell>
          <cell r="AU164">
            <v>0</v>
          </cell>
          <cell r="AV164">
            <v>3678</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1285.08</v>
          </cell>
          <cell r="BZ164">
            <v>0</v>
          </cell>
          <cell r="CA164">
            <v>301.86</v>
          </cell>
          <cell r="CB164">
            <v>16.100000000000001</v>
          </cell>
          <cell r="CC164">
            <v>73.95</v>
          </cell>
          <cell r="CD164">
            <v>16.38</v>
          </cell>
          <cell r="CE164">
            <v>0</v>
          </cell>
          <cell r="CF164">
            <v>0</v>
          </cell>
          <cell r="CG164">
            <v>0</v>
          </cell>
          <cell r="CH164">
            <v>0</v>
          </cell>
          <cell r="CI164">
            <v>1613.36</v>
          </cell>
          <cell r="CJ164" t="str">
            <v>CESAMA</v>
          </cell>
          <cell r="CK164" t="str">
            <v>PRINCIPAL</v>
          </cell>
          <cell r="CL164">
            <v>1</v>
          </cell>
          <cell r="CM164" t="str">
            <v>DISTRITO DE ROSARIO DE MINAS</v>
          </cell>
          <cell r="CN164" t="str">
            <v>JUIZ DE FORA</v>
          </cell>
          <cell r="CO164" t="str">
            <v>MG</v>
          </cell>
          <cell r="CP164">
            <v>10.5</v>
          </cell>
          <cell r="CQ164">
            <v>87.59</v>
          </cell>
          <cell r="CR164">
            <v>5.68</v>
          </cell>
          <cell r="CS164">
            <v>112014</v>
          </cell>
          <cell r="CT164">
            <v>10.7</v>
          </cell>
          <cell r="CU164">
            <v>65</v>
          </cell>
          <cell r="CV164">
            <v>4.7</v>
          </cell>
          <cell r="CW164">
            <v>100</v>
          </cell>
          <cell r="CX164">
            <v>21572243000174</v>
          </cell>
          <cell r="CY164">
            <v>52426053</v>
          </cell>
          <cell r="CZ164">
            <v>7000081844</v>
          </cell>
          <cell r="DA164" t="str">
            <v>B3</v>
          </cell>
          <cell r="DB164">
            <v>2006941655</v>
          </cell>
          <cell r="DC164">
            <v>3600601</v>
          </cell>
          <cell r="DG164">
            <v>46313</v>
          </cell>
          <cell r="DV164">
            <v>49991</v>
          </cell>
        </row>
        <row r="165">
          <cell r="C165">
            <v>3010294727</v>
          </cell>
          <cell r="D165">
            <v>16134666</v>
          </cell>
          <cell r="E165">
            <v>42005</v>
          </cell>
          <cell r="F165">
            <v>2014</v>
          </cell>
          <cell r="G165">
            <v>12</v>
          </cell>
          <cell r="H165">
            <v>22</v>
          </cell>
          <cell r="I165" t="str">
            <v>22/12/2014</v>
          </cell>
          <cell r="J165">
            <v>2015</v>
          </cell>
          <cell r="K165">
            <v>1</v>
          </cell>
          <cell r="L165">
            <v>22</v>
          </cell>
          <cell r="M165" t="str">
            <v>22/1/2015</v>
          </cell>
          <cell r="N165">
            <v>2015</v>
          </cell>
          <cell r="O165">
            <v>3</v>
          </cell>
          <cell r="P165">
            <v>22</v>
          </cell>
          <cell r="Q165" t="str">
            <v>22/3/2015</v>
          </cell>
          <cell r="R165">
            <v>7002</v>
          </cell>
          <cell r="S165">
            <v>3599230</v>
          </cell>
          <cell r="T165" t="str">
            <v>ARB095025480</v>
          </cell>
          <cell r="U165" t="str">
            <v>ARB095025480</v>
          </cell>
          <cell r="V165" t="str">
            <v>ARB095025480</v>
          </cell>
          <cell r="W165" t="str">
            <v>ARB095025480</v>
          </cell>
          <cell r="X165" t="str">
            <v>ARB095025480</v>
          </cell>
          <cell r="Y165" t="str">
            <v>ARB095025480</v>
          </cell>
          <cell r="Z165" t="str">
            <v>ARB095025480</v>
          </cell>
          <cell r="AA165" t="str">
            <v>ARB095025480</v>
          </cell>
          <cell r="AB165" t="str">
            <v>ARB095025480</v>
          </cell>
          <cell r="AC165">
            <v>0</v>
          </cell>
          <cell r="AD165">
            <v>0</v>
          </cell>
          <cell r="AE165">
            <v>0</v>
          </cell>
          <cell r="AF165">
            <v>0</v>
          </cell>
          <cell r="AG165">
            <v>0</v>
          </cell>
          <cell r="AH165">
            <v>0</v>
          </cell>
          <cell r="AI165">
            <v>0</v>
          </cell>
          <cell r="AJ165">
            <v>0</v>
          </cell>
          <cell r="AK165">
            <v>0</v>
          </cell>
          <cell r="AL165">
            <v>0</v>
          </cell>
          <cell r="AM165">
            <v>468</v>
          </cell>
          <cell r="AN165">
            <v>0</v>
          </cell>
          <cell r="AO165">
            <v>0</v>
          </cell>
          <cell r="AP165">
            <v>0</v>
          </cell>
          <cell r="AQ165">
            <v>0</v>
          </cell>
          <cell r="AR165">
            <v>0</v>
          </cell>
          <cell r="AS165">
            <v>0</v>
          </cell>
          <cell r="AT165">
            <v>0</v>
          </cell>
          <cell r="AU165">
            <v>0</v>
          </cell>
          <cell r="AV165">
            <v>656</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232.91</v>
          </cell>
          <cell r="BZ165">
            <v>0</v>
          </cell>
          <cell r="CA165">
            <v>54.71</v>
          </cell>
          <cell r="CB165">
            <v>2.92</v>
          </cell>
          <cell r="CC165">
            <v>13.4</v>
          </cell>
          <cell r="CD165">
            <v>16.38</v>
          </cell>
          <cell r="CE165">
            <v>0</v>
          </cell>
          <cell r="CF165">
            <v>0</v>
          </cell>
          <cell r="CG165">
            <v>0</v>
          </cell>
          <cell r="CH165">
            <v>0</v>
          </cell>
          <cell r="CI165">
            <v>320.32</v>
          </cell>
          <cell r="CJ165" t="str">
            <v>cesama</v>
          </cell>
          <cell r="CK165" t="str">
            <v>NAZIRA MATTAR DE FREITAS</v>
          </cell>
          <cell r="CL165">
            <v>905</v>
          </cell>
          <cell r="CM165" t="str">
            <v>MONTE CASTELO</v>
          </cell>
          <cell r="CN165" t="str">
            <v>JUIZ DE FORA</v>
          </cell>
          <cell r="CO165" t="str">
            <v>MG</v>
          </cell>
          <cell r="CP165">
            <v>5.31</v>
          </cell>
          <cell r="CQ165">
            <v>3.3</v>
          </cell>
          <cell r="CR165">
            <v>3.03</v>
          </cell>
          <cell r="CS165">
            <v>112014</v>
          </cell>
          <cell r="CT165">
            <v>0</v>
          </cell>
          <cell r="CU165">
            <v>0</v>
          </cell>
          <cell r="CV165">
            <v>0</v>
          </cell>
          <cell r="CW165">
            <v>100</v>
          </cell>
          <cell r="CX165">
            <v>21572243000174</v>
          </cell>
          <cell r="CY165">
            <v>52426053</v>
          </cell>
          <cell r="CZ165">
            <v>7000081844</v>
          </cell>
          <cell r="DA165" t="str">
            <v>B3</v>
          </cell>
          <cell r="DB165">
            <v>2007321931</v>
          </cell>
          <cell r="DC165">
            <v>3600601</v>
          </cell>
          <cell r="DG165">
            <v>12083</v>
          </cell>
          <cell r="DV165">
            <v>12739</v>
          </cell>
        </row>
        <row r="166">
          <cell r="C166">
            <v>3010433105</v>
          </cell>
          <cell r="D166">
            <v>14134686</v>
          </cell>
          <cell r="E166">
            <v>42005</v>
          </cell>
          <cell r="F166">
            <v>2014</v>
          </cell>
          <cell r="G166">
            <v>12</v>
          </cell>
          <cell r="H166">
            <v>16</v>
          </cell>
          <cell r="I166" t="str">
            <v>16/12/2014</v>
          </cell>
          <cell r="J166">
            <v>2015</v>
          </cell>
          <cell r="K166">
            <v>1</v>
          </cell>
          <cell r="L166">
            <v>20</v>
          </cell>
          <cell r="M166" t="str">
            <v>20/1/2015</v>
          </cell>
          <cell r="N166">
            <v>2015</v>
          </cell>
          <cell r="O166">
            <v>3</v>
          </cell>
          <cell r="P166">
            <v>22</v>
          </cell>
          <cell r="Q166" t="str">
            <v>22/3/2015</v>
          </cell>
          <cell r="R166">
            <v>7002</v>
          </cell>
          <cell r="S166">
            <v>3599231</v>
          </cell>
          <cell r="T166" t="str">
            <v>AHN910001447</v>
          </cell>
          <cell r="U166" t="str">
            <v>AHN910001447</v>
          </cell>
          <cell r="V166" t="str">
            <v>AHN910001447</v>
          </cell>
          <cell r="W166" t="str">
            <v>AHN910001447</v>
          </cell>
          <cell r="X166" t="str">
            <v>AHN910001447</v>
          </cell>
          <cell r="Y166" t="str">
            <v>AHN910001447</v>
          </cell>
          <cell r="Z166" t="str">
            <v>AHN910001447</v>
          </cell>
          <cell r="AA166" t="str">
            <v>AHN910001447</v>
          </cell>
          <cell r="AB166" t="str">
            <v>AHN910001447</v>
          </cell>
          <cell r="AC166">
            <v>0</v>
          </cell>
          <cell r="AD166">
            <v>0</v>
          </cell>
          <cell r="AE166">
            <v>0</v>
          </cell>
          <cell r="AF166">
            <v>0</v>
          </cell>
          <cell r="AG166">
            <v>0</v>
          </cell>
          <cell r="AH166">
            <v>0</v>
          </cell>
          <cell r="AI166">
            <v>0</v>
          </cell>
          <cell r="AJ166">
            <v>0</v>
          </cell>
          <cell r="AK166">
            <v>0</v>
          </cell>
          <cell r="AL166">
            <v>0</v>
          </cell>
          <cell r="AM166">
            <v>569</v>
          </cell>
          <cell r="AN166">
            <v>0</v>
          </cell>
          <cell r="AO166">
            <v>0</v>
          </cell>
          <cell r="AP166">
            <v>0</v>
          </cell>
          <cell r="AQ166">
            <v>0</v>
          </cell>
          <cell r="AR166">
            <v>0</v>
          </cell>
          <cell r="AS166">
            <v>0</v>
          </cell>
          <cell r="AT166">
            <v>0</v>
          </cell>
          <cell r="AU166">
            <v>0</v>
          </cell>
          <cell r="AV166">
            <v>780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274.19</v>
          </cell>
          <cell r="BZ166">
            <v>0</v>
          </cell>
          <cell r="CA166">
            <v>64.400000000000006</v>
          </cell>
          <cell r="CB166">
            <v>3.44</v>
          </cell>
          <cell r="CC166">
            <v>15.78</v>
          </cell>
          <cell r="CD166">
            <v>16.38</v>
          </cell>
          <cell r="CE166">
            <v>0</v>
          </cell>
          <cell r="CF166">
            <v>0</v>
          </cell>
          <cell r="CG166">
            <v>0</v>
          </cell>
          <cell r="CH166">
            <v>0</v>
          </cell>
          <cell r="CI166">
            <v>374.19</v>
          </cell>
          <cell r="CJ166" t="str">
            <v>Unidade da Cesama ex Santa Maria</v>
          </cell>
          <cell r="CK166" t="str">
            <v>A</v>
          </cell>
          <cell r="CL166">
            <v>99999</v>
          </cell>
          <cell r="CM166" t="str">
            <v>SANTA MARIA</v>
          </cell>
          <cell r="CN166" t="str">
            <v>JUIZ DE FORA</v>
          </cell>
          <cell r="CO166" t="str">
            <v>MG</v>
          </cell>
          <cell r="CP166">
            <v>10.5</v>
          </cell>
          <cell r="CQ166">
            <v>87.59</v>
          </cell>
          <cell r="CR166">
            <v>5.68</v>
          </cell>
          <cell r="CS166">
            <v>112014</v>
          </cell>
          <cell r="CT166">
            <v>0</v>
          </cell>
          <cell r="CU166">
            <v>0</v>
          </cell>
          <cell r="CV166">
            <v>0</v>
          </cell>
          <cell r="CW166">
            <v>100</v>
          </cell>
          <cell r="CX166">
            <v>21572243000174</v>
          </cell>
          <cell r="CY166">
            <v>52426053</v>
          </cell>
          <cell r="CZ166">
            <v>7000081844</v>
          </cell>
          <cell r="DA166" t="str">
            <v>B3</v>
          </cell>
          <cell r="DB166">
            <v>2007460376</v>
          </cell>
          <cell r="DC166">
            <v>3600601</v>
          </cell>
          <cell r="DG166">
            <v>26421</v>
          </cell>
          <cell r="DV166">
            <v>27201</v>
          </cell>
        </row>
        <row r="167">
          <cell r="C167">
            <v>3011591273</v>
          </cell>
          <cell r="D167">
            <v>16134657</v>
          </cell>
          <cell r="E167">
            <v>42005</v>
          </cell>
          <cell r="F167">
            <v>2014</v>
          </cell>
          <cell r="G167">
            <v>12</v>
          </cell>
          <cell r="H167">
            <v>22</v>
          </cell>
          <cell r="I167" t="str">
            <v>22/12/2014</v>
          </cell>
          <cell r="J167">
            <v>2015</v>
          </cell>
          <cell r="K167">
            <v>1</v>
          </cell>
          <cell r="L167">
            <v>22</v>
          </cell>
          <cell r="M167" t="str">
            <v>22/1/2015</v>
          </cell>
          <cell r="N167">
            <v>2015</v>
          </cell>
          <cell r="O167">
            <v>3</v>
          </cell>
          <cell r="P167">
            <v>22</v>
          </cell>
          <cell r="Q167" t="str">
            <v>22/3/2015</v>
          </cell>
          <cell r="R167">
            <v>7002</v>
          </cell>
          <cell r="S167">
            <v>3599232</v>
          </cell>
          <cell r="T167" t="str">
            <v>ARC123009303</v>
          </cell>
          <cell r="U167" t="str">
            <v>ARC123009303</v>
          </cell>
          <cell r="V167" t="str">
            <v>ARC123009303</v>
          </cell>
          <cell r="W167" t="str">
            <v>ARC123009303</v>
          </cell>
          <cell r="X167" t="str">
            <v>ARC123009303</v>
          </cell>
          <cell r="Y167" t="str">
            <v>ARC123009303</v>
          </cell>
          <cell r="Z167" t="str">
            <v>ARC123009303</v>
          </cell>
          <cell r="AA167" t="str">
            <v>ARC123009303</v>
          </cell>
          <cell r="AB167" t="str">
            <v>ARC123009303</v>
          </cell>
          <cell r="AC167">
            <v>0</v>
          </cell>
          <cell r="AD167">
            <v>0</v>
          </cell>
          <cell r="AE167">
            <v>0</v>
          </cell>
          <cell r="AF167">
            <v>0</v>
          </cell>
          <cell r="AG167">
            <v>0</v>
          </cell>
          <cell r="AH167">
            <v>0</v>
          </cell>
          <cell r="AI167">
            <v>0</v>
          </cell>
          <cell r="AJ167">
            <v>0</v>
          </cell>
          <cell r="AK167">
            <v>0</v>
          </cell>
          <cell r="AL167">
            <v>0</v>
          </cell>
          <cell r="AM167">
            <v>834</v>
          </cell>
          <cell r="AN167">
            <v>0</v>
          </cell>
          <cell r="AO167">
            <v>0</v>
          </cell>
          <cell r="AP167">
            <v>0</v>
          </cell>
          <cell r="AQ167">
            <v>0</v>
          </cell>
          <cell r="AR167">
            <v>0</v>
          </cell>
          <cell r="AS167">
            <v>0</v>
          </cell>
          <cell r="AT167">
            <v>0</v>
          </cell>
          <cell r="AU167">
            <v>0</v>
          </cell>
          <cell r="AV167">
            <v>848</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301.08</v>
          </cell>
          <cell r="BZ167">
            <v>0</v>
          </cell>
          <cell r="CA167">
            <v>70.73</v>
          </cell>
          <cell r="CB167">
            <v>3.77</v>
          </cell>
          <cell r="CC167">
            <v>17.329999999999998</v>
          </cell>
          <cell r="CD167">
            <v>16.38</v>
          </cell>
          <cell r="CE167">
            <v>0</v>
          </cell>
          <cell r="CF167">
            <v>0</v>
          </cell>
          <cell r="CG167">
            <v>0</v>
          </cell>
          <cell r="CH167">
            <v>0</v>
          </cell>
          <cell r="CI167">
            <v>409.29</v>
          </cell>
          <cell r="CJ167" t="str">
            <v>CESAMA</v>
          </cell>
          <cell r="CK167" t="str">
            <v>CORONEL QUINTAO</v>
          </cell>
          <cell r="CL167">
            <v>715</v>
          </cell>
          <cell r="CM167" t="str">
            <v>MONTE CASTELO</v>
          </cell>
          <cell r="CN167" t="str">
            <v>JUIZ DE FORA</v>
          </cell>
          <cell r="CO167" t="str">
            <v>MG</v>
          </cell>
          <cell r="CP167">
            <v>5.31</v>
          </cell>
          <cell r="CQ167">
            <v>3.3</v>
          </cell>
          <cell r="CR167">
            <v>3.03</v>
          </cell>
          <cell r="CS167">
            <v>112014</v>
          </cell>
          <cell r="CT167">
            <v>0</v>
          </cell>
          <cell r="CU167">
            <v>0</v>
          </cell>
          <cell r="CV167">
            <v>0</v>
          </cell>
          <cell r="CW167">
            <v>100</v>
          </cell>
          <cell r="CX167">
            <v>21572243000174</v>
          </cell>
          <cell r="CY167">
            <v>52426053</v>
          </cell>
          <cell r="CZ167">
            <v>7000081844</v>
          </cell>
          <cell r="DA167" t="str">
            <v>B3</v>
          </cell>
          <cell r="DB167">
            <v>2008620314</v>
          </cell>
          <cell r="DC167">
            <v>3600601</v>
          </cell>
          <cell r="DG167">
            <v>14950</v>
          </cell>
          <cell r="DV167">
            <v>15798</v>
          </cell>
        </row>
        <row r="168">
          <cell r="C168">
            <v>3003272355</v>
          </cell>
          <cell r="D168">
            <v>7134636</v>
          </cell>
          <cell r="E168">
            <v>42005</v>
          </cell>
          <cell r="F168">
            <v>2014</v>
          </cell>
          <cell r="G168">
            <v>12</v>
          </cell>
          <cell r="H168">
            <v>11</v>
          </cell>
          <cell r="I168" t="str">
            <v>11/12/2014</v>
          </cell>
          <cell r="J168">
            <v>2015</v>
          </cell>
          <cell r="K168">
            <v>1</v>
          </cell>
          <cell r="L168">
            <v>10</v>
          </cell>
          <cell r="M168" t="str">
            <v>10/1/2015</v>
          </cell>
          <cell r="N168">
            <v>2015</v>
          </cell>
          <cell r="O168">
            <v>3</v>
          </cell>
          <cell r="P168">
            <v>22</v>
          </cell>
          <cell r="Q168" t="str">
            <v>22/3/2015</v>
          </cell>
          <cell r="R168">
            <v>7002</v>
          </cell>
          <cell r="S168">
            <v>1527218</v>
          </cell>
          <cell r="T168" t="str">
            <v>BMP863003312</v>
          </cell>
          <cell r="U168" t="str">
            <v>BMP863003312</v>
          </cell>
          <cell r="V168" t="str">
            <v>BMP863003312</v>
          </cell>
          <cell r="W168" t="str">
            <v>BMP863003312</v>
          </cell>
          <cell r="X168" t="str">
            <v>BMP863003312</v>
          </cell>
          <cell r="Y168" t="str">
            <v>BMP863003312</v>
          </cell>
          <cell r="Z168" t="str">
            <v>BMP863003312</v>
          </cell>
          <cell r="AA168" t="str">
            <v>BMP863003312</v>
          </cell>
          <cell r="AB168" t="str">
            <v>BMP863003312</v>
          </cell>
          <cell r="AC168">
            <v>0</v>
          </cell>
          <cell r="AD168">
            <v>0</v>
          </cell>
          <cell r="AE168">
            <v>0</v>
          </cell>
          <cell r="AF168">
            <v>0</v>
          </cell>
          <cell r="AG168">
            <v>0</v>
          </cell>
          <cell r="AH168">
            <v>0</v>
          </cell>
          <cell r="AI168">
            <v>0</v>
          </cell>
          <cell r="AJ168">
            <v>0</v>
          </cell>
          <cell r="AK168">
            <v>0</v>
          </cell>
          <cell r="AL168">
            <v>0</v>
          </cell>
          <cell r="AM168">
            <v>28360</v>
          </cell>
          <cell r="AN168">
            <v>0</v>
          </cell>
          <cell r="AO168">
            <v>0</v>
          </cell>
          <cell r="AP168">
            <v>0</v>
          </cell>
          <cell r="AQ168">
            <v>0</v>
          </cell>
          <cell r="AR168">
            <v>0</v>
          </cell>
          <cell r="AS168">
            <v>0</v>
          </cell>
          <cell r="AT168">
            <v>0</v>
          </cell>
          <cell r="AU168">
            <v>0</v>
          </cell>
          <cell r="AV168">
            <v>20840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7193.61</v>
          </cell>
          <cell r="BZ168">
            <v>0</v>
          </cell>
          <cell r="CA168">
            <v>1689.75</v>
          </cell>
          <cell r="CB168">
            <v>90.12</v>
          </cell>
          <cell r="CC168">
            <v>413.99</v>
          </cell>
          <cell r="CD168">
            <v>16.38</v>
          </cell>
          <cell r="CE168">
            <v>0</v>
          </cell>
          <cell r="CF168">
            <v>0</v>
          </cell>
          <cell r="CG168">
            <v>0</v>
          </cell>
          <cell r="CH168">
            <v>0</v>
          </cell>
          <cell r="CI168">
            <v>9403.85</v>
          </cell>
          <cell r="CJ168" t="str">
            <v>CESAMA J FORA UNID 1201</v>
          </cell>
          <cell r="CK168" t="str">
            <v>ERNESTO PANCINI</v>
          </cell>
          <cell r="CL168">
            <v>8</v>
          </cell>
          <cell r="CM168" t="str">
            <v>SAO JUDAS TADEU</v>
          </cell>
          <cell r="CN168" t="str">
            <v>JUIZ DE FORA</v>
          </cell>
          <cell r="CO168" t="str">
            <v>MG</v>
          </cell>
          <cell r="CP168">
            <v>5.31</v>
          </cell>
          <cell r="CQ168">
            <v>3.3</v>
          </cell>
          <cell r="CR168">
            <v>3.03</v>
          </cell>
          <cell r="CS168">
            <v>112014</v>
          </cell>
          <cell r="CT168">
            <v>0</v>
          </cell>
          <cell r="CU168">
            <v>0</v>
          </cell>
          <cell r="CV168">
            <v>0</v>
          </cell>
          <cell r="CW168">
            <v>100</v>
          </cell>
          <cell r="CX168">
            <v>21572243000174</v>
          </cell>
          <cell r="CY168">
            <v>52426053</v>
          </cell>
          <cell r="CZ168">
            <v>7000081844</v>
          </cell>
          <cell r="DA168" t="str">
            <v>B3</v>
          </cell>
          <cell r="DB168">
            <v>2003091514</v>
          </cell>
          <cell r="DC168">
            <v>3600601</v>
          </cell>
          <cell r="DG168">
            <v>38614</v>
          </cell>
          <cell r="DV168">
            <v>39135</v>
          </cell>
        </row>
        <row r="169">
          <cell r="C169">
            <v>3003272356</v>
          </cell>
          <cell r="D169">
            <v>7134646</v>
          </cell>
          <cell r="E169">
            <v>42005</v>
          </cell>
          <cell r="F169">
            <v>2014</v>
          </cell>
          <cell r="G169">
            <v>12</v>
          </cell>
          <cell r="H169">
            <v>10</v>
          </cell>
          <cell r="I169" t="str">
            <v>10/12/2014</v>
          </cell>
          <cell r="J169">
            <v>2015</v>
          </cell>
          <cell r="K169">
            <v>1</v>
          </cell>
          <cell r="L169">
            <v>10</v>
          </cell>
          <cell r="M169" t="str">
            <v>10/1/2015</v>
          </cell>
          <cell r="N169">
            <v>2015</v>
          </cell>
          <cell r="O169">
            <v>3</v>
          </cell>
          <cell r="P169">
            <v>22</v>
          </cell>
          <cell r="Q169" t="str">
            <v>22/3/2015</v>
          </cell>
          <cell r="R169">
            <v>7002</v>
          </cell>
          <cell r="S169">
            <v>1527219</v>
          </cell>
          <cell r="T169" t="str">
            <v>AHP933002581</v>
          </cell>
          <cell r="U169" t="str">
            <v>AHP933002581</v>
          </cell>
          <cell r="V169" t="str">
            <v>AHP933002581</v>
          </cell>
          <cell r="W169" t="str">
            <v>AHP933002581</v>
          </cell>
          <cell r="X169" t="str">
            <v>AHP933002581</v>
          </cell>
          <cell r="Y169" t="str">
            <v>AHP933002581</v>
          </cell>
          <cell r="Z169" t="str">
            <v>AHP933002581</v>
          </cell>
          <cell r="AA169" t="str">
            <v>AHP933002581</v>
          </cell>
          <cell r="AB169" t="str">
            <v>AHP933002581</v>
          </cell>
          <cell r="AC169">
            <v>0</v>
          </cell>
          <cell r="AD169">
            <v>0</v>
          </cell>
          <cell r="AE169">
            <v>0</v>
          </cell>
          <cell r="AF169">
            <v>0</v>
          </cell>
          <cell r="AG169">
            <v>0</v>
          </cell>
          <cell r="AH169">
            <v>0</v>
          </cell>
          <cell r="AI169">
            <v>0</v>
          </cell>
          <cell r="AJ169">
            <v>0</v>
          </cell>
          <cell r="AK169">
            <v>0</v>
          </cell>
          <cell r="AL169">
            <v>0</v>
          </cell>
          <cell r="AM169">
            <v>3005</v>
          </cell>
          <cell r="AN169">
            <v>0</v>
          </cell>
          <cell r="AO169">
            <v>0</v>
          </cell>
          <cell r="AP169">
            <v>0</v>
          </cell>
          <cell r="AQ169">
            <v>0</v>
          </cell>
          <cell r="AR169">
            <v>0</v>
          </cell>
          <cell r="AS169">
            <v>0</v>
          </cell>
          <cell r="AT169">
            <v>0</v>
          </cell>
          <cell r="AU169">
            <v>0</v>
          </cell>
          <cell r="AV169">
            <v>3743</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1292.02</v>
          </cell>
          <cell r="BZ169">
            <v>0</v>
          </cell>
          <cell r="CA169">
            <v>303.49</v>
          </cell>
          <cell r="CB169">
            <v>16.190000000000001</v>
          </cell>
          <cell r="CC169">
            <v>74.349999999999994</v>
          </cell>
          <cell r="CD169">
            <v>16.38</v>
          </cell>
          <cell r="CE169">
            <v>0</v>
          </cell>
          <cell r="CF169">
            <v>0</v>
          </cell>
          <cell r="CG169">
            <v>0</v>
          </cell>
          <cell r="CH169">
            <v>0</v>
          </cell>
          <cell r="CI169">
            <v>1659.22</v>
          </cell>
          <cell r="CJ169" t="str">
            <v>CESAMA J FORA UNID 1201</v>
          </cell>
          <cell r="CK169" t="str">
            <v>ALADIR SOARES CABRAL</v>
          </cell>
          <cell r="CL169">
            <v>32</v>
          </cell>
          <cell r="CM169" t="str">
            <v>SAO JUDAS TADEU</v>
          </cell>
          <cell r="CN169" t="str">
            <v>JUIZ DE FORA</v>
          </cell>
          <cell r="CO169" t="str">
            <v>MG</v>
          </cell>
          <cell r="CP169">
            <v>5.31</v>
          </cell>
          <cell r="CQ169">
            <v>3.3</v>
          </cell>
          <cell r="CR169">
            <v>3.03</v>
          </cell>
          <cell r="CS169">
            <v>112014</v>
          </cell>
          <cell r="CT169">
            <v>6.58</v>
          </cell>
          <cell r="CU169">
            <v>1</v>
          </cell>
          <cell r="CV169">
            <v>6.58</v>
          </cell>
          <cell r="CW169">
            <v>100</v>
          </cell>
          <cell r="CX169">
            <v>21572243000174</v>
          </cell>
          <cell r="CY169">
            <v>52426053</v>
          </cell>
          <cell r="CZ169">
            <v>7000081844</v>
          </cell>
          <cell r="DA169" t="str">
            <v>B3</v>
          </cell>
          <cell r="DB169">
            <v>2003091515</v>
          </cell>
          <cell r="DC169">
            <v>3600601</v>
          </cell>
          <cell r="DG169">
            <v>60749</v>
          </cell>
          <cell r="DV169">
            <v>64492</v>
          </cell>
        </row>
        <row r="170">
          <cell r="C170">
            <v>3005242605</v>
          </cell>
          <cell r="D170">
            <v>8071739</v>
          </cell>
          <cell r="E170">
            <v>42005</v>
          </cell>
          <cell r="F170">
            <v>2014</v>
          </cell>
          <cell r="G170">
            <v>12</v>
          </cell>
          <cell r="H170">
            <v>11</v>
          </cell>
          <cell r="I170" t="str">
            <v>11/12/2014</v>
          </cell>
          <cell r="J170">
            <v>2015</v>
          </cell>
          <cell r="K170">
            <v>1</v>
          </cell>
          <cell r="L170">
            <v>12</v>
          </cell>
          <cell r="M170" t="str">
            <v>12/1/2015</v>
          </cell>
          <cell r="N170">
            <v>2015</v>
          </cell>
          <cell r="O170">
            <v>3</v>
          </cell>
          <cell r="P170">
            <v>22</v>
          </cell>
          <cell r="Q170" t="str">
            <v>22/3/2015</v>
          </cell>
          <cell r="R170">
            <v>7002</v>
          </cell>
          <cell r="S170">
            <v>1527220</v>
          </cell>
          <cell r="T170" t="str">
            <v>AHU985002996</v>
          </cell>
          <cell r="U170" t="str">
            <v>AHU985002996</v>
          </cell>
          <cell r="V170" t="str">
            <v>AHU985002996</v>
          </cell>
          <cell r="W170" t="str">
            <v>AHU985002996</v>
          </cell>
          <cell r="X170" t="str">
            <v>AHU985002996</v>
          </cell>
          <cell r="Y170" t="str">
            <v>AHU985002996</v>
          </cell>
          <cell r="Z170" t="str">
            <v>AHU985002996</v>
          </cell>
          <cell r="AA170" t="str">
            <v>AHU985002996</v>
          </cell>
          <cell r="AB170" t="str">
            <v>AHU985002996</v>
          </cell>
          <cell r="AC170">
            <v>0</v>
          </cell>
          <cell r="AD170">
            <v>0</v>
          </cell>
          <cell r="AE170">
            <v>0</v>
          </cell>
          <cell r="AF170">
            <v>0</v>
          </cell>
          <cell r="AG170">
            <v>0</v>
          </cell>
          <cell r="AH170">
            <v>0</v>
          </cell>
          <cell r="AI170">
            <v>0</v>
          </cell>
          <cell r="AJ170">
            <v>0</v>
          </cell>
          <cell r="AK170">
            <v>0</v>
          </cell>
          <cell r="AL170">
            <v>0</v>
          </cell>
          <cell r="AM170">
            <v>7028</v>
          </cell>
          <cell r="AN170">
            <v>0</v>
          </cell>
          <cell r="AO170">
            <v>0</v>
          </cell>
          <cell r="AP170">
            <v>0</v>
          </cell>
          <cell r="AQ170">
            <v>0</v>
          </cell>
          <cell r="AR170">
            <v>0</v>
          </cell>
          <cell r="AS170">
            <v>0</v>
          </cell>
          <cell r="AT170">
            <v>0</v>
          </cell>
          <cell r="AU170">
            <v>0</v>
          </cell>
          <cell r="AV170">
            <v>8073</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2797.45</v>
          </cell>
          <cell r="BZ170">
            <v>0</v>
          </cell>
          <cell r="CA170">
            <v>657.11</v>
          </cell>
          <cell r="CB170">
            <v>35.049999999999997</v>
          </cell>
          <cell r="CC170">
            <v>161</v>
          </cell>
          <cell r="CD170">
            <v>16.38</v>
          </cell>
          <cell r="CE170">
            <v>0</v>
          </cell>
          <cell r="CF170">
            <v>0</v>
          </cell>
          <cell r="CG170">
            <v>0</v>
          </cell>
          <cell r="CH170">
            <v>0</v>
          </cell>
          <cell r="CI170">
            <v>3666.99</v>
          </cell>
          <cell r="CJ170" t="str">
            <v>CESAMA J FORA UNID 1201</v>
          </cell>
          <cell r="CK170" t="str">
            <v>RIBEIRO DE ABREU</v>
          </cell>
          <cell r="CL170">
            <v>1001</v>
          </cell>
          <cell r="CM170" t="str">
            <v>BAIRU</v>
          </cell>
          <cell r="CN170" t="str">
            <v>JUIZ DE FORA</v>
          </cell>
          <cell r="CO170" t="str">
            <v>MG</v>
          </cell>
          <cell r="CP170">
            <v>4.47</v>
          </cell>
          <cell r="CQ170">
            <v>3.11</v>
          </cell>
          <cell r="CR170">
            <v>2.4300000000000002</v>
          </cell>
          <cell r="CS170">
            <v>112014</v>
          </cell>
          <cell r="CT170">
            <v>0</v>
          </cell>
          <cell r="CU170">
            <v>0</v>
          </cell>
          <cell r="CV170">
            <v>0</v>
          </cell>
          <cell r="CW170">
            <v>100</v>
          </cell>
          <cell r="CX170">
            <v>21572243000174</v>
          </cell>
          <cell r="CY170">
            <v>52426053</v>
          </cell>
          <cell r="CZ170">
            <v>7000081844</v>
          </cell>
          <cell r="DA170" t="str">
            <v>B3</v>
          </cell>
          <cell r="DB170">
            <v>2004778707</v>
          </cell>
          <cell r="DC170">
            <v>3600601</v>
          </cell>
          <cell r="DG170">
            <v>90959</v>
          </cell>
          <cell r="DV170">
            <v>99032</v>
          </cell>
        </row>
        <row r="171">
          <cell r="C171">
            <v>3005630968</v>
          </cell>
          <cell r="D171">
            <v>7073208</v>
          </cell>
          <cell r="E171">
            <v>42005</v>
          </cell>
          <cell r="F171">
            <v>2014</v>
          </cell>
          <cell r="G171">
            <v>12</v>
          </cell>
          <cell r="H171">
            <v>10</v>
          </cell>
          <cell r="I171" t="str">
            <v>10/12/2014</v>
          </cell>
          <cell r="J171">
            <v>2015</v>
          </cell>
          <cell r="K171">
            <v>1</v>
          </cell>
          <cell r="L171">
            <v>10</v>
          </cell>
          <cell r="M171" t="str">
            <v>10/1/2015</v>
          </cell>
          <cell r="N171">
            <v>2015</v>
          </cell>
          <cell r="O171">
            <v>3</v>
          </cell>
          <cell r="P171">
            <v>22</v>
          </cell>
          <cell r="Q171" t="str">
            <v>22/3/2015</v>
          </cell>
          <cell r="R171">
            <v>7002</v>
          </cell>
          <cell r="S171">
            <v>1527221</v>
          </cell>
          <cell r="T171" t="str">
            <v>ABO021011619</v>
          </cell>
          <cell r="U171" t="str">
            <v>ABO021011619</v>
          </cell>
          <cell r="V171" t="str">
            <v>ABO021011619</v>
          </cell>
          <cell r="W171" t="str">
            <v>ABO021011619</v>
          </cell>
          <cell r="X171" t="str">
            <v>ABO021011619</v>
          </cell>
          <cell r="Y171" t="str">
            <v>ABO021011619</v>
          </cell>
          <cell r="Z171" t="str">
            <v>ABO021011619</v>
          </cell>
          <cell r="AA171" t="str">
            <v>ABO021011619</v>
          </cell>
          <cell r="AB171" t="str">
            <v>ABO021011619</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10.36</v>
          </cell>
          <cell r="BZ171">
            <v>0</v>
          </cell>
          <cell r="CA171">
            <v>0</v>
          </cell>
          <cell r="CB171">
            <v>0.11</v>
          </cell>
          <cell r="CC171">
            <v>0.48</v>
          </cell>
          <cell r="CD171">
            <v>0</v>
          </cell>
          <cell r="CE171">
            <v>0</v>
          </cell>
          <cell r="CF171">
            <v>0</v>
          </cell>
          <cell r="CG171">
            <v>0</v>
          </cell>
          <cell r="CH171">
            <v>0</v>
          </cell>
          <cell r="CI171">
            <v>10.95</v>
          </cell>
          <cell r="CJ171" t="str">
            <v>CESAMA MACRO MEDICOES</v>
          </cell>
          <cell r="CK171" t="str">
            <v>FRANCISCO VAZ DE MAGALHAES</v>
          </cell>
          <cell r="CL171">
            <v>1</v>
          </cell>
          <cell r="CM171" t="str">
            <v>CASCATINHA</v>
          </cell>
          <cell r="CN171" t="str">
            <v>JUIZ DE FORA</v>
          </cell>
          <cell r="CO171" t="str">
            <v>MG</v>
          </cell>
          <cell r="CP171">
            <v>4.59</v>
          </cell>
          <cell r="CQ171">
            <v>3.11</v>
          </cell>
          <cell r="CR171">
            <v>2.52</v>
          </cell>
          <cell r="CS171">
            <v>112014</v>
          </cell>
          <cell r="CT171">
            <v>0</v>
          </cell>
          <cell r="CU171">
            <v>0</v>
          </cell>
          <cell r="CV171">
            <v>0</v>
          </cell>
          <cell r="CW171">
            <v>100</v>
          </cell>
          <cell r="CX171">
            <v>21572243000174</v>
          </cell>
          <cell r="CY171">
            <v>52426053</v>
          </cell>
          <cell r="CZ171">
            <v>7000081844</v>
          </cell>
          <cell r="DA171" t="str">
            <v>B3</v>
          </cell>
          <cell r="DB171">
            <v>2005141207</v>
          </cell>
          <cell r="DC171">
            <v>3600601</v>
          </cell>
          <cell r="DG171">
            <v>1540</v>
          </cell>
          <cell r="DV171">
            <v>1540</v>
          </cell>
        </row>
        <row r="172">
          <cell r="C172">
            <v>3006099603</v>
          </cell>
          <cell r="D172">
            <v>8134631</v>
          </cell>
          <cell r="E172">
            <v>42005</v>
          </cell>
          <cell r="F172">
            <v>2014</v>
          </cell>
          <cell r="G172">
            <v>12</v>
          </cell>
          <cell r="H172">
            <v>11</v>
          </cell>
          <cell r="I172" t="str">
            <v>11/12/2014</v>
          </cell>
          <cell r="J172">
            <v>2015</v>
          </cell>
          <cell r="K172">
            <v>1</v>
          </cell>
          <cell r="L172">
            <v>12</v>
          </cell>
          <cell r="M172" t="str">
            <v>12/1/2015</v>
          </cell>
          <cell r="N172">
            <v>2015</v>
          </cell>
          <cell r="O172">
            <v>3</v>
          </cell>
          <cell r="P172">
            <v>22</v>
          </cell>
          <cell r="Q172" t="str">
            <v>22/3/2015</v>
          </cell>
          <cell r="R172">
            <v>7002</v>
          </cell>
          <cell r="S172">
            <v>1527222</v>
          </cell>
          <cell r="T172" t="str">
            <v>OCA122001173</v>
          </cell>
          <cell r="U172" t="str">
            <v>OCA122001173</v>
          </cell>
          <cell r="V172" t="str">
            <v>OCA122001173</v>
          </cell>
          <cell r="W172" t="str">
            <v>OCA122001173</v>
          </cell>
          <cell r="X172" t="str">
            <v>OCA122001173</v>
          </cell>
          <cell r="Y172" t="str">
            <v>OCA122001173</v>
          </cell>
          <cell r="Z172" t="str">
            <v>OCA122001173</v>
          </cell>
          <cell r="AA172" t="str">
            <v>OCA122001173</v>
          </cell>
          <cell r="AB172" t="str">
            <v>OCA122001173</v>
          </cell>
          <cell r="AC172">
            <v>0</v>
          </cell>
          <cell r="AD172">
            <v>0</v>
          </cell>
          <cell r="AE172">
            <v>0</v>
          </cell>
          <cell r="AF172">
            <v>0</v>
          </cell>
          <cell r="AG172">
            <v>0</v>
          </cell>
          <cell r="AH172">
            <v>0</v>
          </cell>
          <cell r="AI172">
            <v>0</v>
          </cell>
          <cell r="AJ172">
            <v>0</v>
          </cell>
          <cell r="AK172">
            <v>0</v>
          </cell>
          <cell r="AL172">
            <v>0</v>
          </cell>
          <cell r="AM172">
            <v>7715</v>
          </cell>
          <cell r="AN172">
            <v>0</v>
          </cell>
          <cell r="AO172">
            <v>0</v>
          </cell>
          <cell r="AP172">
            <v>0</v>
          </cell>
          <cell r="AQ172">
            <v>0</v>
          </cell>
          <cell r="AR172">
            <v>0</v>
          </cell>
          <cell r="AS172">
            <v>0</v>
          </cell>
          <cell r="AT172">
            <v>0</v>
          </cell>
          <cell r="AU172">
            <v>0</v>
          </cell>
          <cell r="AV172">
            <v>10285</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3563.95</v>
          </cell>
          <cell r="BZ172">
            <v>0</v>
          </cell>
          <cell r="CA172">
            <v>837.15</v>
          </cell>
          <cell r="CB172">
            <v>44.65</v>
          </cell>
          <cell r="CC172">
            <v>205.1</v>
          </cell>
          <cell r="CD172">
            <v>16.38</v>
          </cell>
          <cell r="CE172">
            <v>0</v>
          </cell>
          <cell r="CF172">
            <v>0</v>
          </cell>
          <cell r="CG172">
            <v>0</v>
          </cell>
          <cell r="CH172">
            <v>0</v>
          </cell>
          <cell r="CI172">
            <v>4667.2299999999996</v>
          </cell>
          <cell r="CJ172" t="str">
            <v>CESAMA ELEVATORIA</v>
          </cell>
          <cell r="CK172" t="str">
            <v>MARIA DA CONCEICAO MARINHO</v>
          </cell>
          <cell r="CL172">
            <v>190</v>
          </cell>
          <cell r="CM172" t="str">
            <v>SANTA CRUZ</v>
          </cell>
          <cell r="CN172" t="str">
            <v>JUIZ DE FORA</v>
          </cell>
          <cell r="CO172" t="str">
            <v>MG</v>
          </cell>
          <cell r="CP172">
            <v>5.31</v>
          </cell>
          <cell r="CQ172">
            <v>3.3</v>
          </cell>
          <cell r="CR172">
            <v>3.03</v>
          </cell>
          <cell r="CS172">
            <v>112014</v>
          </cell>
          <cell r="CT172">
            <v>0</v>
          </cell>
          <cell r="CU172">
            <v>0</v>
          </cell>
          <cell r="CV172">
            <v>0</v>
          </cell>
          <cell r="CW172">
            <v>100</v>
          </cell>
          <cell r="CX172">
            <v>21572243000174</v>
          </cell>
          <cell r="CY172">
            <v>52426053</v>
          </cell>
          <cell r="CZ172">
            <v>7000081844</v>
          </cell>
          <cell r="DA172" t="str">
            <v>B3</v>
          </cell>
          <cell r="DB172">
            <v>2005685683</v>
          </cell>
          <cell r="DC172">
            <v>3600601</v>
          </cell>
          <cell r="DG172">
            <v>10095</v>
          </cell>
          <cell r="DV172">
            <v>20380</v>
          </cell>
        </row>
        <row r="173">
          <cell r="C173">
            <v>3005954896</v>
          </cell>
          <cell r="D173">
            <v>8134655</v>
          </cell>
          <cell r="E173">
            <v>42005</v>
          </cell>
          <cell r="F173">
            <v>2014</v>
          </cell>
          <cell r="G173">
            <v>12</v>
          </cell>
          <cell r="H173">
            <v>11</v>
          </cell>
          <cell r="I173" t="str">
            <v>11/12/2014</v>
          </cell>
          <cell r="J173">
            <v>2015</v>
          </cell>
          <cell r="K173">
            <v>1</v>
          </cell>
          <cell r="L173">
            <v>12</v>
          </cell>
          <cell r="M173" t="str">
            <v>12/1/2015</v>
          </cell>
          <cell r="N173">
            <v>2015</v>
          </cell>
          <cell r="O173">
            <v>3</v>
          </cell>
          <cell r="P173">
            <v>22</v>
          </cell>
          <cell r="Q173" t="str">
            <v>22/3/2015</v>
          </cell>
          <cell r="R173">
            <v>7002</v>
          </cell>
          <cell r="S173">
            <v>1527223</v>
          </cell>
          <cell r="T173" t="str">
            <v>AHT990008052</v>
          </cell>
          <cell r="U173" t="str">
            <v>AHT990008052</v>
          </cell>
          <cell r="V173" t="str">
            <v>AHT990008052</v>
          </cell>
          <cell r="W173" t="str">
            <v>AHT990008052</v>
          </cell>
          <cell r="X173" t="str">
            <v>AHT990008052</v>
          </cell>
          <cell r="Y173" t="str">
            <v>AHT990008052</v>
          </cell>
          <cell r="Z173" t="str">
            <v>AHT990008052</v>
          </cell>
          <cell r="AA173" t="str">
            <v>AHT990008052</v>
          </cell>
          <cell r="AB173" t="str">
            <v>AHT990008052</v>
          </cell>
          <cell r="AC173">
            <v>0</v>
          </cell>
          <cell r="AD173">
            <v>0</v>
          </cell>
          <cell r="AE173">
            <v>0</v>
          </cell>
          <cell r="AF173">
            <v>0</v>
          </cell>
          <cell r="AG173">
            <v>0</v>
          </cell>
          <cell r="AH173">
            <v>0</v>
          </cell>
          <cell r="AI173">
            <v>0</v>
          </cell>
          <cell r="AJ173">
            <v>0</v>
          </cell>
          <cell r="AK173">
            <v>0</v>
          </cell>
          <cell r="AL173">
            <v>0</v>
          </cell>
          <cell r="AM173">
            <v>746</v>
          </cell>
          <cell r="AN173">
            <v>0</v>
          </cell>
          <cell r="AO173">
            <v>0</v>
          </cell>
          <cell r="AP173">
            <v>0</v>
          </cell>
          <cell r="AQ173">
            <v>0</v>
          </cell>
          <cell r="AR173">
            <v>0</v>
          </cell>
          <cell r="AS173">
            <v>0</v>
          </cell>
          <cell r="AT173">
            <v>0</v>
          </cell>
          <cell r="AU173">
            <v>0</v>
          </cell>
          <cell r="AV173">
            <v>804</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278.60000000000002</v>
          </cell>
          <cell r="BZ173">
            <v>0</v>
          </cell>
          <cell r="CA173">
            <v>65.44</v>
          </cell>
          <cell r="CB173">
            <v>3.49</v>
          </cell>
          <cell r="CC173">
            <v>16.04</v>
          </cell>
          <cell r="CD173">
            <v>16.38</v>
          </cell>
          <cell r="CE173">
            <v>0</v>
          </cell>
          <cell r="CF173">
            <v>0</v>
          </cell>
          <cell r="CG173">
            <v>0</v>
          </cell>
          <cell r="CH173">
            <v>0</v>
          </cell>
          <cell r="CI173">
            <v>376.31</v>
          </cell>
          <cell r="CJ173" t="str">
            <v>CESAMA</v>
          </cell>
          <cell r="CK173" t="str">
            <v>DOUTOR VICENTE SAADA</v>
          </cell>
          <cell r="CL173">
            <v>30</v>
          </cell>
          <cell r="CM173" t="str">
            <v>SANTA CLARA</v>
          </cell>
          <cell r="CN173" t="str">
            <v>JUIZ DE FORA</v>
          </cell>
          <cell r="CO173" t="str">
            <v>MG</v>
          </cell>
          <cell r="CP173">
            <v>5.31</v>
          </cell>
          <cell r="CQ173">
            <v>3.3</v>
          </cell>
          <cell r="CR173">
            <v>3.03</v>
          </cell>
          <cell r="CS173">
            <v>112014</v>
          </cell>
          <cell r="CT173">
            <v>4.2300000000000004</v>
          </cell>
          <cell r="CU173">
            <v>1</v>
          </cell>
          <cell r="CV173">
            <v>4.2300000000000004</v>
          </cell>
          <cell r="CW173">
            <v>100</v>
          </cell>
          <cell r="CX173">
            <v>21572243000174</v>
          </cell>
          <cell r="CY173">
            <v>52426053</v>
          </cell>
          <cell r="CZ173">
            <v>7000081844</v>
          </cell>
          <cell r="DA173" t="str">
            <v>B3</v>
          </cell>
          <cell r="DB173">
            <v>2005492213</v>
          </cell>
          <cell r="DC173">
            <v>3600601</v>
          </cell>
          <cell r="DG173">
            <v>3508</v>
          </cell>
          <cell r="DV173">
            <v>4312</v>
          </cell>
        </row>
        <row r="174">
          <cell r="C174">
            <v>3006050142</v>
          </cell>
          <cell r="D174">
            <v>7134646</v>
          </cell>
          <cell r="E174">
            <v>42005</v>
          </cell>
          <cell r="F174">
            <v>2014</v>
          </cell>
          <cell r="G174">
            <v>12</v>
          </cell>
          <cell r="H174">
            <v>10</v>
          </cell>
          <cell r="I174" t="str">
            <v>10/12/2014</v>
          </cell>
          <cell r="J174">
            <v>2015</v>
          </cell>
          <cell r="K174">
            <v>1</v>
          </cell>
          <cell r="L174">
            <v>10</v>
          </cell>
          <cell r="M174" t="str">
            <v>10/1/2015</v>
          </cell>
          <cell r="N174">
            <v>2015</v>
          </cell>
          <cell r="O174">
            <v>3</v>
          </cell>
          <cell r="P174">
            <v>22</v>
          </cell>
          <cell r="Q174" t="str">
            <v>22/3/2015</v>
          </cell>
          <cell r="R174">
            <v>7002</v>
          </cell>
          <cell r="S174">
            <v>1527224</v>
          </cell>
          <cell r="T174" t="str">
            <v>APD100077477</v>
          </cell>
          <cell r="U174" t="str">
            <v>APD100077477</v>
          </cell>
          <cell r="V174" t="str">
            <v>APD100077477</v>
          </cell>
          <cell r="W174" t="str">
            <v>APD100077477</v>
          </cell>
          <cell r="X174" t="str">
            <v>APD100077477</v>
          </cell>
          <cell r="Y174" t="str">
            <v>APD100077477</v>
          </cell>
          <cell r="Z174" t="str">
            <v>APD100077477</v>
          </cell>
          <cell r="AA174" t="str">
            <v>APD100077477</v>
          </cell>
          <cell r="AB174" t="str">
            <v>APD100077477</v>
          </cell>
          <cell r="AC174">
            <v>0</v>
          </cell>
          <cell r="AD174">
            <v>0</v>
          </cell>
          <cell r="AE174">
            <v>0</v>
          </cell>
          <cell r="AF174">
            <v>0</v>
          </cell>
          <cell r="AG174">
            <v>0</v>
          </cell>
          <cell r="AH174">
            <v>0</v>
          </cell>
          <cell r="AI174">
            <v>0</v>
          </cell>
          <cell r="AJ174">
            <v>0</v>
          </cell>
          <cell r="AK174">
            <v>0</v>
          </cell>
          <cell r="AL174">
            <v>0</v>
          </cell>
          <cell r="AM174">
            <v>480</v>
          </cell>
          <cell r="AN174">
            <v>0</v>
          </cell>
          <cell r="AO174">
            <v>0</v>
          </cell>
          <cell r="AP174">
            <v>0</v>
          </cell>
          <cell r="AQ174">
            <v>0</v>
          </cell>
          <cell r="AR174">
            <v>0</v>
          </cell>
          <cell r="AS174">
            <v>0</v>
          </cell>
          <cell r="AT174">
            <v>0</v>
          </cell>
          <cell r="AU174">
            <v>0</v>
          </cell>
          <cell r="AV174">
            <v>562</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193.99</v>
          </cell>
          <cell r="BZ174">
            <v>0</v>
          </cell>
          <cell r="CA174">
            <v>45.57</v>
          </cell>
          <cell r="CB174">
            <v>2.4300000000000002</v>
          </cell>
          <cell r="CC174">
            <v>11.17</v>
          </cell>
          <cell r="CD174">
            <v>16.38</v>
          </cell>
          <cell r="CE174">
            <v>0</v>
          </cell>
          <cell r="CF174">
            <v>0</v>
          </cell>
          <cell r="CG174">
            <v>0</v>
          </cell>
          <cell r="CH174">
            <v>0</v>
          </cell>
          <cell r="CI174">
            <v>262.92</v>
          </cell>
          <cell r="CJ174" t="str">
            <v>CESAMA MACROMEDICAO</v>
          </cell>
          <cell r="CK174" t="str">
            <v>LUIZ VILLANI</v>
          </cell>
          <cell r="CL174">
            <v>7</v>
          </cell>
          <cell r="CM174" t="str">
            <v>SAO JUDAS TADEU</v>
          </cell>
          <cell r="CN174" t="str">
            <v>JUIZ DE FORA</v>
          </cell>
          <cell r="CO174" t="str">
            <v>MG</v>
          </cell>
          <cell r="CP174">
            <v>5.31</v>
          </cell>
          <cell r="CQ174">
            <v>3.3</v>
          </cell>
          <cell r="CR174">
            <v>3.03</v>
          </cell>
          <cell r="CS174">
            <v>112014</v>
          </cell>
          <cell r="CT174">
            <v>6.58</v>
          </cell>
          <cell r="CU174">
            <v>1</v>
          </cell>
          <cell r="CV174">
            <v>6.58</v>
          </cell>
          <cell r="CW174">
            <v>100</v>
          </cell>
          <cell r="CX174">
            <v>21572243000174</v>
          </cell>
          <cell r="CY174">
            <v>52426053</v>
          </cell>
          <cell r="CZ174">
            <v>7000081844</v>
          </cell>
          <cell r="DA174" t="str">
            <v>B3</v>
          </cell>
          <cell r="DB174">
            <v>2005596861</v>
          </cell>
          <cell r="DC174">
            <v>3600601</v>
          </cell>
          <cell r="DG174">
            <v>23968</v>
          </cell>
          <cell r="DV174">
            <v>24530</v>
          </cell>
        </row>
        <row r="175">
          <cell r="C175">
            <v>3010376386</v>
          </cell>
          <cell r="D175">
            <v>3134628</v>
          </cell>
          <cell r="E175">
            <v>42005</v>
          </cell>
          <cell r="F175">
            <v>2014</v>
          </cell>
          <cell r="G175">
            <v>12</v>
          </cell>
          <cell r="H175">
            <v>4</v>
          </cell>
          <cell r="I175" t="str">
            <v>4/12/2014</v>
          </cell>
          <cell r="J175">
            <v>2015</v>
          </cell>
          <cell r="K175">
            <v>1</v>
          </cell>
          <cell r="L175">
            <v>6</v>
          </cell>
          <cell r="M175" t="str">
            <v>6/1/2015</v>
          </cell>
          <cell r="N175">
            <v>2015</v>
          </cell>
          <cell r="O175">
            <v>3</v>
          </cell>
          <cell r="P175">
            <v>22</v>
          </cell>
          <cell r="Q175" t="str">
            <v>22/3/2015</v>
          </cell>
          <cell r="R175">
            <v>7002</v>
          </cell>
          <cell r="S175">
            <v>1527225</v>
          </cell>
          <cell r="T175" t="str">
            <v>AHN860008753</v>
          </cell>
          <cell r="U175" t="str">
            <v>AHN860008753</v>
          </cell>
          <cell r="V175" t="str">
            <v>AHN860008753</v>
          </cell>
          <cell r="W175" t="str">
            <v>AHN860008753</v>
          </cell>
          <cell r="X175" t="str">
            <v>AHN860008753</v>
          </cell>
          <cell r="Y175" t="str">
            <v>AHN860008753</v>
          </cell>
          <cell r="Z175" t="str">
            <v>AHN860008753</v>
          </cell>
          <cell r="AA175" t="str">
            <v>AHN860008753</v>
          </cell>
          <cell r="AB175" t="str">
            <v>AHN860008753</v>
          </cell>
          <cell r="AC175">
            <v>0</v>
          </cell>
          <cell r="AD175">
            <v>0</v>
          </cell>
          <cell r="AE175">
            <v>0</v>
          </cell>
          <cell r="AF175">
            <v>0</v>
          </cell>
          <cell r="AG175">
            <v>0</v>
          </cell>
          <cell r="AH175">
            <v>0</v>
          </cell>
          <cell r="AI175">
            <v>0</v>
          </cell>
          <cell r="AJ175">
            <v>0</v>
          </cell>
          <cell r="AK175">
            <v>0</v>
          </cell>
          <cell r="AL175">
            <v>0</v>
          </cell>
          <cell r="AM175">
            <v>3925</v>
          </cell>
          <cell r="AN175">
            <v>0</v>
          </cell>
          <cell r="AO175">
            <v>0</v>
          </cell>
          <cell r="AP175">
            <v>0</v>
          </cell>
          <cell r="AQ175">
            <v>0</v>
          </cell>
          <cell r="AR175">
            <v>0</v>
          </cell>
          <cell r="AS175">
            <v>0</v>
          </cell>
          <cell r="AT175">
            <v>0</v>
          </cell>
          <cell r="AU175">
            <v>0</v>
          </cell>
          <cell r="AV175">
            <v>3921</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1339.39</v>
          </cell>
          <cell r="BZ175">
            <v>0</v>
          </cell>
          <cell r="CA175">
            <v>314.62</v>
          </cell>
          <cell r="CB175">
            <v>16.78</v>
          </cell>
          <cell r="CC175">
            <v>77.08</v>
          </cell>
          <cell r="CD175">
            <v>16.38</v>
          </cell>
          <cell r="CE175">
            <v>0</v>
          </cell>
          <cell r="CF175">
            <v>0</v>
          </cell>
          <cell r="CG175">
            <v>0</v>
          </cell>
          <cell r="CH175">
            <v>0</v>
          </cell>
          <cell r="CI175">
            <v>1764.25</v>
          </cell>
          <cell r="CJ175" t="str">
            <v>Cesama</v>
          </cell>
          <cell r="CK175" t="str">
            <v>BRASIL</v>
          </cell>
          <cell r="CL175">
            <v>99996</v>
          </cell>
          <cell r="CM175" t="str">
            <v>SAO DIMAS</v>
          </cell>
          <cell r="CN175" t="str">
            <v>JUIZ DE FORA</v>
          </cell>
          <cell r="CO175" t="str">
            <v>MG</v>
          </cell>
          <cell r="CP175">
            <v>5.31</v>
          </cell>
          <cell r="CQ175">
            <v>3.3</v>
          </cell>
          <cell r="CR175">
            <v>3.03</v>
          </cell>
          <cell r="CS175">
            <v>112014</v>
          </cell>
          <cell r="CT175">
            <v>0</v>
          </cell>
          <cell r="CU175">
            <v>0</v>
          </cell>
          <cell r="CV175">
            <v>0</v>
          </cell>
          <cell r="CW175">
            <v>100</v>
          </cell>
          <cell r="CX175">
            <v>21572243000174</v>
          </cell>
          <cell r="CY175">
            <v>52426053</v>
          </cell>
          <cell r="CZ175">
            <v>7000081844</v>
          </cell>
          <cell r="DA175" t="str">
            <v>B3</v>
          </cell>
          <cell r="DB175">
            <v>2007403647</v>
          </cell>
          <cell r="DC175">
            <v>3600601</v>
          </cell>
          <cell r="DG175">
            <v>90697</v>
          </cell>
          <cell r="DV175">
            <v>94618</v>
          </cell>
        </row>
        <row r="176">
          <cell r="C176">
            <v>3011435954</v>
          </cell>
          <cell r="D176">
            <v>8134653</v>
          </cell>
          <cell r="E176">
            <v>42005</v>
          </cell>
          <cell r="F176">
            <v>2014</v>
          </cell>
          <cell r="G176">
            <v>12</v>
          </cell>
          <cell r="H176">
            <v>11</v>
          </cell>
          <cell r="I176" t="str">
            <v>11/12/2014</v>
          </cell>
          <cell r="J176">
            <v>2015</v>
          </cell>
          <cell r="K176">
            <v>1</v>
          </cell>
          <cell r="L176">
            <v>12</v>
          </cell>
          <cell r="M176" t="str">
            <v>12/1/2015</v>
          </cell>
          <cell r="N176">
            <v>2015</v>
          </cell>
          <cell r="O176">
            <v>3</v>
          </cell>
          <cell r="P176">
            <v>22</v>
          </cell>
          <cell r="Q176" t="str">
            <v>22/3/2015</v>
          </cell>
          <cell r="R176">
            <v>7002</v>
          </cell>
          <cell r="S176">
            <v>1527226</v>
          </cell>
          <cell r="T176" t="str">
            <v>ARF115001121</v>
          </cell>
          <cell r="U176" t="str">
            <v>ARF115001121</v>
          </cell>
          <cell r="V176" t="str">
            <v>ARF115001121</v>
          </cell>
          <cell r="W176" t="str">
            <v>ARF115001121</v>
          </cell>
          <cell r="X176" t="str">
            <v>ARF115001121</v>
          </cell>
          <cell r="Y176" t="str">
            <v>ARF115001121</v>
          </cell>
          <cell r="Z176" t="str">
            <v>ARF115001121</v>
          </cell>
          <cell r="AA176" t="str">
            <v>ARF115001121</v>
          </cell>
          <cell r="AB176" t="str">
            <v>ARF115001121</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34.65</v>
          </cell>
          <cell r="BZ176">
            <v>0</v>
          </cell>
          <cell r="CA176">
            <v>0</v>
          </cell>
          <cell r="CB176">
            <v>0.35</v>
          </cell>
          <cell r="CC176">
            <v>1.61</v>
          </cell>
          <cell r="CD176">
            <v>0</v>
          </cell>
          <cell r="CE176">
            <v>0</v>
          </cell>
          <cell r="CF176">
            <v>0</v>
          </cell>
          <cell r="CG176">
            <v>0</v>
          </cell>
          <cell r="CH176">
            <v>0</v>
          </cell>
          <cell r="CI176">
            <v>36.61</v>
          </cell>
          <cell r="CJ176" t="str">
            <v>elevatoria de santo agostinho</v>
          </cell>
          <cell r="CK176" t="str">
            <v>JOANA DARC</v>
          </cell>
          <cell r="CL176">
            <v>245</v>
          </cell>
          <cell r="CM176" t="str">
            <v>SANTA CRUZ</v>
          </cell>
          <cell r="CN176" t="str">
            <v>JUIZ DE FORA</v>
          </cell>
          <cell r="CO176" t="str">
            <v>MG</v>
          </cell>
          <cell r="CP176">
            <v>5.31</v>
          </cell>
          <cell r="CQ176">
            <v>3.3</v>
          </cell>
          <cell r="CR176">
            <v>3.03</v>
          </cell>
          <cell r="CS176">
            <v>112014</v>
          </cell>
          <cell r="CT176">
            <v>1.44</v>
          </cell>
          <cell r="CU176">
            <v>1</v>
          </cell>
          <cell r="CV176">
            <v>1.44</v>
          </cell>
          <cell r="CW176">
            <v>100</v>
          </cell>
          <cell r="CX176">
            <v>21572243000174</v>
          </cell>
          <cell r="CY176">
            <v>52426053</v>
          </cell>
          <cell r="CZ176">
            <v>7000081844</v>
          </cell>
          <cell r="DA176" t="str">
            <v>B3</v>
          </cell>
          <cell r="DB176">
            <v>2008464629</v>
          </cell>
          <cell r="DC176">
            <v>3600601</v>
          </cell>
          <cell r="DG176">
            <v>58</v>
          </cell>
          <cell r="DV176">
            <v>58</v>
          </cell>
        </row>
        <row r="177">
          <cell r="C177">
            <v>3003272352</v>
          </cell>
          <cell r="D177">
            <v>7134681</v>
          </cell>
          <cell r="E177">
            <v>42005</v>
          </cell>
          <cell r="F177">
            <v>2014</v>
          </cell>
          <cell r="G177">
            <v>12</v>
          </cell>
          <cell r="H177">
            <v>4</v>
          </cell>
          <cell r="I177" t="str">
            <v>4/12/2014</v>
          </cell>
          <cell r="J177">
            <v>2015</v>
          </cell>
          <cell r="K177">
            <v>1</v>
          </cell>
          <cell r="L177">
            <v>10</v>
          </cell>
          <cell r="M177" t="str">
            <v>10/1/2015</v>
          </cell>
          <cell r="N177">
            <v>2015</v>
          </cell>
          <cell r="O177">
            <v>3</v>
          </cell>
          <cell r="P177">
            <v>22</v>
          </cell>
          <cell r="Q177" t="str">
            <v>22/3/2015</v>
          </cell>
          <cell r="R177">
            <v>7002</v>
          </cell>
          <cell r="S177">
            <v>1792532</v>
          </cell>
          <cell r="T177" t="str">
            <v>AHD019000604</v>
          </cell>
          <cell r="U177" t="str">
            <v>AHD019000604</v>
          </cell>
          <cell r="V177" t="str">
            <v>AHD019000604</v>
          </cell>
          <cell r="W177" t="str">
            <v>AHD019000604</v>
          </cell>
          <cell r="X177" t="str">
            <v>AHD019000604</v>
          </cell>
          <cell r="Y177" t="str">
            <v>AHD019000604</v>
          </cell>
          <cell r="Z177" t="str">
            <v>AHD019000604</v>
          </cell>
          <cell r="AA177" t="str">
            <v>AHD019000604</v>
          </cell>
          <cell r="AB177" t="str">
            <v>AHD019000604</v>
          </cell>
          <cell r="AC177">
            <v>0</v>
          </cell>
          <cell r="AD177">
            <v>0</v>
          </cell>
          <cell r="AE177">
            <v>0</v>
          </cell>
          <cell r="AF177">
            <v>0</v>
          </cell>
          <cell r="AG177">
            <v>0</v>
          </cell>
          <cell r="AH177">
            <v>0</v>
          </cell>
          <cell r="AI177">
            <v>0</v>
          </cell>
          <cell r="AJ177">
            <v>0</v>
          </cell>
          <cell r="AK177">
            <v>0</v>
          </cell>
          <cell r="AL177">
            <v>0</v>
          </cell>
          <cell r="AM177">
            <v>610</v>
          </cell>
          <cell r="AN177">
            <v>0</v>
          </cell>
          <cell r="AO177">
            <v>0</v>
          </cell>
          <cell r="AP177">
            <v>0</v>
          </cell>
          <cell r="AQ177">
            <v>0</v>
          </cell>
          <cell r="AR177">
            <v>0</v>
          </cell>
          <cell r="AS177">
            <v>0</v>
          </cell>
          <cell r="AT177">
            <v>0</v>
          </cell>
          <cell r="AU177">
            <v>0</v>
          </cell>
          <cell r="AV177">
            <v>2287</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786.38</v>
          </cell>
          <cell r="BZ177">
            <v>0</v>
          </cell>
          <cell r="CA177">
            <v>184.72</v>
          </cell>
          <cell r="CB177">
            <v>9.85</v>
          </cell>
          <cell r="CC177">
            <v>45.26</v>
          </cell>
          <cell r="CD177">
            <v>0</v>
          </cell>
          <cell r="CE177">
            <v>0</v>
          </cell>
          <cell r="CF177">
            <v>0</v>
          </cell>
          <cell r="CG177">
            <v>0</v>
          </cell>
          <cell r="CH177">
            <v>0</v>
          </cell>
          <cell r="CI177">
            <v>1026.21</v>
          </cell>
          <cell r="CJ177" t="str">
            <v>CESAMA J FORA UNID 1207</v>
          </cell>
          <cell r="CK177" t="str">
            <v>VICENTE GAVIO</v>
          </cell>
          <cell r="CL177">
            <v>3</v>
          </cell>
          <cell r="CM177" t="str">
            <v>PAULA LIMA</v>
          </cell>
          <cell r="CN177" t="str">
            <v>JUIZ DE FORA</v>
          </cell>
          <cell r="CO177" t="str">
            <v>MG</v>
          </cell>
          <cell r="CP177">
            <v>11</v>
          </cell>
          <cell r="CQ177">
            <v>17.670000000000002</v>
          </cell>
          <cell r="CR177">
            <v>5.98</v>
          </cell>
          <cell r="CS177">
            <v>112014</v>
          </cell>
          <cell r="CT177">
            <v>0.35</v>
          </cell>
          <cell r="CU177">
            <v>3</v>
          </cell>
          <cell r="CV177">
            <v>0.2</v>
          </cell>
          <cell r="CW177">
            <v>100</v>
          </cell>
          <cell r="CX177">
            <v>21572243000174</v>
          </cell>
          <cell r="CY177">
            <v>52426053</v>
          </cell>
          <cell r="CZ177">
            <v>7000081844</v>
          </cell>
          <cell r="DA177" t="str">
            <v>B3</v>
          </cell>
          <cell r="DB177">
            <v>2003091511</v>
          </cell>
          <cell r="DC177">
            <v>3600601</v>
          </cell>
          <cell r="DG177">
            <v>69475</v>
          </cell>
          <cell r="DV177">
            <v>71762</v>
          </cell>
        </row>
        <row r="178">
          <cell r="C178">
            <v>3003809719</v>
          </cell>
          <cell r="D178">
            <v>7073284</v>
          </cell>
          <cell r="E178">
            <v>42005</v>
          </cell>
          <cell r="F178">
            <v>2014</v>
          </cell>
          <cell r="G178">
            <v>12</v>
          </cell>
          <cell r="H178">
            <v>18</v>
          </cell>
          <cell r="I178" t="str">
            <v>18/12/2014</v>
          </cell>
          <cell r="J178">
            <v>2015</v>
          </cell>
          <cell r="K178">
            <v>1</v>
          </cell>
          <cell r="L178">
            <v>10</v>
          </cell>
          <cell r="M178" t="str">
            <v>10/1/2015</v>
          </cell>
          <cell r="N178">
            <v>2015</v>
          </cell>
          <cell r="O178">
            <v>3</v>
          </cell>
          <cell r="P178">
            <v>22</v>
          </cell>
          <cell r="Q178" t="str">
            <v>22/3/2015</v>
          </cell>
          <cell r="R178">
            <v>7002</v>
          </cell>
          <cell r="S178">
            <v>1792533</v>
          </cell>
          <cell r="T178" t="str">
            <v>AHN910003362</v>
          </cell>
          <cell r="U178" t="str">
            <v>AHN910003362</v>
          </cell>
          <cell r="V178" t="str">
            <v>AHN910003362</v>
          </cell>
          <cell r="W178" t="str">
            <v>AHN910003362</v>
          </cell>
          <cell r="X178" t="str">
            <v>AHN910003362</v>
          </cell>
          <cell r="Y178" t="str">
            <v>AHN910003362</v>
          </cell>
          <cell r="Z178" t="str">
            <v>AHN910003362</v>
          </cell>
          <cell r="AA178" t="str">
            <v>AHN910003362</v>
          </cell>
          <cell r="AB178" t="str">
            <v>AHN910003362</v>
          </cell>
          <cell r="AC178">
            <v>0</v>
          </cell>
          <cell r="AD178">
            <v>0</v>
          </cell>
          <cell r="AE178">
            <v>0</v>
          </cell>
          <cell r="AF178">
            <v>0</v>
          </cell>
          <cell r="AG178">
            <v>0</v>
          </cell>
          <cell r="AH178">
            <v>0</v>
          </cell>
          <cell r="AI178">
            <v>0</v>
          </cell>
          <cell r="AJ178">
            <v>0</v>
          </cell>
          <cell r="AK178">
            <v>0</v>
          </cell>
          <cell r="AL178">
            <v>0</v>
          </cell>
          <cell r="AM178">
            <v>3380</v>
          </cell>
          <cell r="AN178">
            <v>0</v>
          </cell>
          <cell r="AO178">
            <v>0</v>
          </cell>
          <cell r="AP178">
            <v>0</v>
          </cell>
          <cell r="AQ178">
            <v>0</v>
          </cell>
          <cell r="AR178">
            <v>0</v>
          </cell>
          <cell r="AS178">
            <v>0</v>
          </cell>
          <cell r="AT178">
            <v>0</v>
          </cell>
          <cell r="AU178">
            <v>0</v>
          </cell>
          <cell r="AV178">
            <v>3285</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1143.32</v>
          </cell>
          <cell r="BZ178">
            <v>0</v>
          </cell>
          <cell r="CA178">
            <v>268.56</v>
          </cell>
          <cell r="CB178">
            <v>14.33</v>
          </cell>
          <cell r="CC178">
            <v>65.790000000000006</v>
          </cell>
          <cell r="CD178">
            <v>16.38</v>
          </cell>
          <cell r="CE178">
            <v>0</v>
          </cell>
          <cell r="CF178">
            <v>0</v>
          </cell>
          <cell r="CG178">
            <v>0</v>
          </cell>
          <cell r="CH178">
            <v>0</v>
          </cell>
          <cell r="CI178">
            <v>1492.11</v>
          </cell>
          <cell r="CJ178" t="str">
            <v>CESAMA J FORA UNID 1201</v>
          </cell>
          <cell r="CK178" t="str">
            <v>ADRIANO COUTINHO</v>
          </cell>
          <cell r="CL178">
            <v>170</v>
          </cell>
          <cell r="CM178" t="str">
            <v>SAO GERALDO</v>
          </cell>
          <cell r="CN178" t="str">
            <v>JUIZ DE FORA</v>
          </cell>
          <cell r="CO178" t="str">
            <v>MG</v>
          </cell>
          <cell r="CP178">
            <v>9.7200000000000006</v>
          </cell>
          <cell r="CQ178">
            <v>7.37</v>
          </cell>
          <cell r="CR178">
            <v>5.07</v>
          </cell>
          <cell r="CS178">
            <v>112014</v>
          </cell>
          <cell r="CT178">
            <v>5.67</v>
          </cell>
          <cell r="CU178">
            <v>1</v>
          </cell>
          <cell r="CV178">
            <v>0</v>
          </cell>
          <cell r="CW178">
            <v>100</v>
          </cell>
          <cell r="CX178">
            <v>21572243000174</v>
          </cell>
          <cell r="CY178">
            <v>52426053</v>
          </cell>
          <cell r="CZ178">
            <v>7000081844</v>
          </cell>
          <cell r="DA178" t="str">
            <v>B3</v>
          </cell>
          <cell r="DB178">
            <v>2003452198</v>
          </cell>
          <cell r="DC178">
            <v>3600601</v>
          </cell>
          <cell r="DG178">
            <v>60330</v>
          </cell>
          <cell r="DV178">
            <v>63615</v>
          </cell>
        </row>
        <row r="179">
          <cell r="C179">
            <v>3004280812</v>
          </cell>
          <cell r="D179">
            <v>9134627</v>
          </cell>
          <cell r="E179">
            <v>42005</v>
          </cell>
          <cell r="F179">
            <v>2014</v>
          </cell>
          <cell r="G179">
            <v>12</v>
          </cell>
          <cell r="H179">
            <v>12</v>
          </cell>
          <cell r="I179" t="str">
            <v>12/12/2014</v>
          </cell>
          <cell r="J179">
            <v>2015</v>
          </cell>
          <cell r="K179">
            <v>1</v>
          </cell>
          <cell r="L179">
            <v>13</v>
          </cell>
          <cell r="M179" t="str">
            <v>13/1/2015</v>
          </cell>
          <cell r="N179">
            <v>2015</v>
          </cell>
          <cell r="O179">
            <v>3</v>
          </cell>
          <cell r="P179">
            <v>22</v>
          </cell>
          <cell r="Q179" t="str">
            <v>22/3/2015</v>
          </cell>
          <cell r="R179">
            <v>7002</v>
          </cell>
          <cell r="S179">
            <v>1792534</v>
          </cell>
          <cell r="T179" t="str">
            <v>AHN910000412</v>
          </cell>
          <cell r="U179" t="str">
            <v>AHN910000412</v>
          </cell>
          <cell r="V179" t="str">
            <v>AHN910000412</v>
          </cell>
          <cell r="W179" t="str">
            <v>AHN910000412</v>
          </cell>
          <cell r="X179" t="str">
            <v>AHN910000412</v>
          </cell>
          <cell r="Y179" t="str">
            <v>AHN910000412</v>
          </cell>
          <cell r="Z179" t="str">
            <v>AHN910000412</v>
          </cell>
          <cell r="AA179" t="str">
            <v>AHN910000412</v>
          </cell>
          <cell r="AB179" t="str">
            <v>AHN910000412</v>
          </cell>
          <cell r="AC179">
            <v>0</v>
          </cell>
          <cell r="AD179">
            <v>0</v>
          </cell>
          <cell r="AE179">
            <v>0</v>
          </cell>
          <cell r="AF179">
            <v>0</v>
          </cell>
          <cell r="AG179">
            <v>0</v>
          </cell>
          <cell r="AH179">
            <v>0</v>
          </cell>
          <cell r="AI179">
            <v>0</v>
          </cell>
          <cell r="AJ179">
            <v>0</v>
          </cell>
          <cell r="AK179">
            <v>0</v>
          </cell>
          <cell r="AL179">
            <v>0</v>
          </cell>
          <cell r="AM179">
            <v>9342</v>
          </cell>
          <cell r="AN179">
            <v>0</v>
          </cell>
          <cell r="AO179">
            <v>0</v>
          </cell>
          <cell r="AP179">
            <v>0</v>
          </cell>
          <cell r="AQ179">
            <v>0</v>
          </cell>
          <cell r="AR179">
            <v>0</v>
          </cell>
          <cell r="AS179">
            <v>0</v>
          </cell>
          <cell r="AT179">
            <v>0</v>
          </cell>
          <cell r="AU179">
            <v>0</v>
          </cell>
          <cell r="AV179">
            <v>9024</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3134.18</v>
          </cell>
          <cell r="BZ179">
            <v>0</v>
          </cell>
          <cell r="CA179">
            <v>736.21</v>
          </cell>
          <cell r="CB179">
            <v>39.270000000000003</v>
          </cell>
          <cell r="CC179">
            <v>180.37</v>
          </cell>
          <cell r="CD179">
            <v>16.38</v>
          </cell>
          <cell r="CE179">
            <v>0</v>
          </cell>
          <cell r="CF179">
            <v>0</v>
          </cell>
          <cell r="CG179">
            <v>0</v>
          </cell>
          <cell r="CH179">
            <v>0</v>
          </cell>
          <cell r="CI179">
            <v>4106.41</v>
          </cell>
          <cell r="CJ179" t="str">
            <v>CESAMA J FORA UNID 1201</v>
          </cell>
          <cell r="CK179" t="str">
            <v>SALVADOR DEL DUCA</v>
          </cell>
          <cell r="CL179">
            <v>294</v>
          </cell>
          <cell r="CM179" t="str">
            <v>NOVA ERA</v>
          </cell>
          <cell r="CN179" t="str">
            <v>JUIZ DE FORA</v>
          </cell>
          <cell r="CO179" t="str">
            <v>MG</v>
          </cell>
          <cell r="CP179">
            <v>5.31</v>
          </cell>
          <cell r="CQ179">
            <v>3.3</v>
          </cell>
          <cell r="CR179">
            <v>3.03</v>
          </cell>
          <cell r="CS179">
            <v>112014</v>
          </cell>
          <cell r="CT179">
            <v>0</v>
          </cell>
          <cell r="CU179">
            <v>0</v>
          </cell>
          <cell r="CV179">
            <v>0</v>
          </cell>
          <cell r="CW179">
            <v>100</v>
          </cell>
          <cell r="CX179">
            <v>21572243000174</v>
          </cell>
          <cell r="CY179">
            <v>52426053</v>
          </cell>
          <cell r="CZ179">
            <v>7000081844</v>
          </cell>
          <cell r="DA179" t="str">
            <v>B3</v>
          </cell>
          <cell r="DB179">
            <v>2003969519</v>
          </cell>
          <cell r="DC179">
            <v>3600601</v>
          </cell>
          <cell r="DG179">
            <v>80093</v>
          </cell>
          <cell r="DV179">
            <v>89117</v>
          </cell>
        </row>
        <row r="180">
          <cell r="C180">
            <v>3004183535</v>
          </cell>
          <cell r="D180">
            <v>7134682</v>
          </cell>
          <cell r="E180">
            <v>42005</v>
          </cell>
          <cell r="F180">
            <v>2014</v>
          </cell>
          <cell r="G180">
            <v>12</v>
          </cell>
          <cell r="H180">
            <v>4</v>
          </cell>
          <cell r="I180" t="str">
            <v>4/12/2014</v>
          </cell>
          <cell r="J180">
            <v>2015</v>
          </cell>
          <cell r="K180">
            <v>1</v>
          </cell>
          <cell r="L180">
            <v>10</v>
          </cell>
          <cell r="M180" t="str">
            <v>10/1/2015</v>
          </cell>
          <cell r="N180">
            <v>2015</v>
          </cell>
          <cell r="O180">
            <v>3</v>
          </cell>
          <cell r="P180">
            <v>22</v>
          </cell>
          <cell r="Q180" t="str">
            <v>22/3/2015</v>
          </cell>
          <cell r="R180">
            <v>7002</v>
          </cell>
          <cell r="S180">
            <v>1792535</v>
          </cell>
          <cell r="T180" t="str">
            <v>BMH076000581</v>
          </cell>
          <cell r="U180" t="str">
            <v>BMH076000581</v>
          </cell>
          <cell r="V180" t="str">
            <v>BMH076000581</v>
          </cell>
          <cell r="W180" t="str">
            <v>BMH076000581</v>
          </cell>
          <cell r="X180" t="str">
            <v>BMH076000581</v>
          </cell>
          <cell r="Y180" t="str">
            <v>BMH076000581</v>
          </cell>
          <cell r="Z180" t="str">
            <v>BMH076000581</v>
          </cell>
          <cell r="AA180" t="str">
            <v>BMH076000581</v>
          </cell>
          <cell r="AB180" t="str">
            <v>BMH076000581</v>
          </cell>
          <cell r="AC180">
            <v>0</v>
          </cell>
          <cell r="AD180">
            <v>0</v>
          </cell>
          <cell r="AE180">
            <v>0</v>
          </cell>
          <cell r="AF180">
            <v>0</v>
          </cell>
          <cell r="AG180">
            <v>0</v>
          </cell>
          <cell r="AH180">
            <v>0</v>
          </cell>
          <cell r="AI180">
            <v>0</v>
          </cell>
          <cell r="AJ180">
            <v>0</v>
          </cell>
          <cell r="AK180">
            <v>0</v>
          </cell>
          <cell r="AL180">
            <v>0</v>
          </cell>
          <cell r="AM180">
            <v>1680</v>
          </cell>
          <cell r="AN180">
            <v>0</v>
          </cell>
          <cell r="AO180">
            <v>0</v>
          </cell>
          <cell r="AP180">
            <v>0</v>
          </cell>
          <cell r="AQ180">
            <v>0</v>
          </cell>
          <cell r="AR180">
            <v>0</v>
          </cell>
          <cell r="AS180">
            <v>0</v>
          </cell>
          <cell r="AT180">
            <v>0</v>
          </cell>
          <cell r="AU180">
            <v>0</v>
          </cell>
          <cell r="AV180">
            <v>2160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742.72</v>
          </cell>
          <cell r="BZ180">
            <v>0</v>
          </cell>
          <cell r="CA180">
            <v>174.46</v>
          </cell>
          <cell r="CB180">
            <v>9.3000000000000007</v>
          </cell>
          <cell r="CC180">
            <v>42.74</v>
          </cell>
          <cell r="CD180">
            <v>0</v>
          </cell>
          <cell r="CE180">
            <v>0</v>
          </cell>
          <cell r="CF180">
            <v>0</v>
          </cell>
          <cell r="CG180">
            <v>0</v>
          </cell>
          <cell r="CH180">
            <v>0</v>
          </cell>
          <cell r="CI180">
            <v>969.22</v>
          </cell>
          <cell r="CJ180" t="str">
            <v>CESAMA JUIZ DE FORA UNID 1201</v>
          </cell>
          <cell r="CK180" t="str">
            <v>ENDERECO RURAL</v>
          </cell>
          <cell r="CL180">
            <v>999999</v>
          </cell>
          <cell r="CM180" t="str">
            <v>AREA RURAL</v>
          </cell>
          <cell r="CN180" t="str">
            <v>JUIZ DE FORA</v>
          </cell>
          <cell r="CO180" t="str">
            <v>MG</v>
          </cell>
          <cell r="CP180">
            <v>11</v>
          </cell>
          <cell r="CQ180">
            <v>17.670000000000002</v>
          </cell>
          <cell r="CR180">
            <v>5.98</v>
          </cell>
          <cell r="CS180">
            <v>112014</v>
          </cell>
          <cell r="CT180">
            <v>0.35</v>
          </cell>
          <cell r="CU180">
            <v>3</v>
          </cell>
          <cell r="CV180">
            <v>0.2</v>
          </cell>
          <cell r="CW180">
            <v>100</v>
          </cell>
          <cell r="CX180">
            <v>21572243000174</v>
          </cell>
          <cell r="CY180">
            <v>52426053</v>
          </cell>
          <cell r="CZ180">
            <v>7000081844</v>
          </cell>
          <cell r="DA180" t="str">
            <v>B3</v>
          </cell>
          <cell r="DB180">
            <v>2003886690</v>
          </cell>
          <cell r="DC180">
            <v>3600601</v>
          </cell>
          <cell r="DG180">
            <v>6547</v>
          </cell>
          <cell r="DV180">
            <v>6601</v>
          </cell>
        </row>
        <row r="181">
          <cell r="C181">
            <v>3005844670</v>
          </cell>
          <cell r="D181">
            <v>9134617</v>
          </cell>
          <cell r="E181">
            <v>42005</v>
          </cell>
          <cell r="F181">
            <v>2014</v>
          </cell>
          <cell r="G181">
            <v>12</v>
          </cell>
          <cell r="H181">
            <v>12</v>
          </cell>
          <cell r="I181" t="str">
            <v>12/12/2014</v>
          </cell>
          <cell r="J181">
            <v>2015</v>
          </cell>
          <cell r="K181">
            <v>1</v>
          </cell>
          <cell r="L181">
            <v>13</v>
          </cell>
          <cell r="M181" t="str">
            <v>13/1/2015</v>
          </cell>
          <cell r="N181">
            <v>2015</v>
          </cell>
          <cell r="O181">
            <v>3</v>
          </cell>
          <cell r="P181">
            <v>22</v>
          </cell>
          <cell r="Q181" t="str">
            <v>22/3/2015</v>
          </cell>
          <cell r="R181">
            <v>7002</v>
          </cell>
          <cell r="S181">
            <v>1792536</v>
          </cell>
          <cell r="T181" t="str">
            <v>AHW958007090</v>
          </cell>
          <cell r="U181" t="str">
            <v>AHW958007090</v>
          </cell>
          <cell r="V181" t="str">
            <v>AHW958007090</v>
          </cell>
          <cell r="W181" t="str">
            <v>AHW958007090</v>
          </cell>
          <cell r="X181" t="str">
            <v>AHW958007090</v>
          </cell>
          <cell r="Y181" t="str">
            <v>AHW958007090</v>
          </cell>
          <cell r="Z181" t="str">
            <v>AHW958007090</v>
          </cell>
          <cell r="AA181" t="str">
            <v>AHW958007090</v>
          </cell>
          <cell r="AB181" t="str">
            <v>AHW958007090</v>
          </cell>
          <cell r="AC181">
            <v>0</v>
          </cell>
          <cell r="AD181">
            <v>0</v>
          </cell>
          <cell r="AE181">
            <v>0</v>
          </cell>
          <cell r="AF181">
            <v>0</v>
          </cell>
          <cell r="AG181">
            <v>0</v>
          </cell>
          <cell r="AH181">
            <v>0</v>
          </cell>
          <cell r="AI181">
            <v>0</v>
          </cell>
          <cell r="AJ181">
            <v>0</v>
          </cell>
          <cell r="AK181">
            <v>0</v>
          </cell>
          <cell r="AL181">
            <v>0</v>
          </cell>
          <cell r="AM181">
            <v>5340</v>
          </cell>
          <cell r="AN181">
            <v>0</v>
          </cell>
          <cell r="AO181">
            <v>0</v>
          </cell>
          <cell r="AP181">
            <v>0</v>
          </cell>
          <cell r="AQ181">
            <v>0</v>
          </cell>
          <cell r="AR181">
            <v>0</v>
          </cell>
          <cell r="AS181">
            <v>0</v>
          </cell>
          <cell r="AT181">
            <v>0</v>
          </cell>
          <cell r="AU181">
            <v>0</v>
          </cell>
          <cell r="AV181">
            <v>5928</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2058.89</v>
          </cell>
          <cell r="BZ181">
            <v>0</v>
          </cell>
          <cell r="CA181">
            <v>483.62</v>
          </cell>
          <cell r="CB181">
            <v>25.79</v>
          </cell>
          <cell r="CC181">
            <v>118.49</v>
          </cell>
          <cell r="CD181">
            <v>16.38</v>
          </cell>
          <cell r="CE181">
            <v>0</v>
          </cell>
          <cell r="CF181">
            <v>0</v>
          </cell>
          <cell r="CG181">
            <v>0</v>
          </cell>
          <cell r="CH181">
            <v>0</v>
          </cell>
          <cell r="CI181">
            <v>2703.17</v>
          </cell>
          <cell r="CJ181" t="str">
            <v>CESAMA</v>
          </cell>
          <cell r="CK181" t="str">
            <v>FRANCISCO JORGE DE OLIVEIRA</v>
          </cell>
          <cell r="CL181">
            <v>170</v>
          </cell>
          <cell r="CM181" t="str">
            <v>JARDIM DOS ALFINEIROS</v>
          </cell>
          <cell r="CN181" t="str">
            <v>JUIZ DE FORA</v>
          </cell>
          <cell r="CO181" t="str">
            <v>MG</v>
          </cell>
          <cell r="CP181">
            <v>5.31</v>
          </cell>
          <cell r="CQ181">
            <v>3.3</v>
          </cell>
          <cell r="CR181">
            <v>3.03</v>
          </cell>
          <cell r="CS181">
            <v>112014</v>
          </cell>
          <cell r="CT181">
            <v>0.18</v>
          </cell>
          <cell r="CU181">
            <v>1</v>
          </cell>
          <cell r="CV181">
            <v>0.18</v>
          </cell>
          <cell r="CW181">
            <v>100</v>
          </cell>
          <cell r="CX181">
            <v>21572243000174</v>
          </cell>
          <cell r="CY181">
            <v>52426053</v>
          </cell>
          <cell r="CZ181">
            <v>7000081844</v>
          </cell>
          <cell r="DA181" t="str">
            <v>B3</v>
          </cell>
          <cell r="DB181">
            <v>2005378734</v>
          </cell>
          <cell r="DC181">
            <v>3600601</v>
          </cell>
          <cell r="DG181">
            <v>86091</v>
          </cell>
          <cell r="DV181">
            <v>92019</v>
          </cell>
        </row>
        <row r="182">
          <cell r="C182">
            <v>3006050143</v>
          </cell>
          <cell r="D182">
            <v>9134646</v>
          </cell>
          <cell r="E182">
            <v>42005</v>
          </cell>
          <cell r="F182">
            <v>2014</v>
          </cell>
          <cell r="G182">
            <v>12</v>
          </cell>
          <cell r="H182">
            <v>12</v>
          </cell>
          <cell r="I182" t="str">
            <v>12/12/2014</v>
          </cell>
          <cell r="J182">
            <v>2015</v>
          </cell>
          <cell r="K182">
            <v>1</v>
          </cell>
          <cell r="L182">
            <v>13</v>
          </cell>
          <cell r="M182" t="str">
            <v>13/1/2015</v>
          </cell>
          <cell r="N182">
            <v>2015</v>
          </cell>
          <cell r="O182">
            <v>3</v>
          </cell>
          <cell r="P182">
            <v>22</v>
          </cell>
          <cell r="Q182" t="str">
            <v>22/3/2015</v>
          </cell>
          <cell r="R182">
            <v>7002</v>
          </cell>
          <cell r="S182">
            <v>1792537</v>
          </cell>
          <cell r="T182" t="str">
            <v>AHD027009982</v>
          </cell>
          <cell r="U182" t="str">
            <v>AHD027009982</v>
          </cell>
          <cell r="V182" t="str">
            <v>AHD027009982</v>
          </cell>
          <cell r="W182" t="str">
            <v>AHD027009982</v>
          </cell>
          <cell r="X182" t="str">
            <v>AHD027009982</v>
          </cell>
          <cell r="Y182" t="str">
            <v>AHD027009982</v>
          </cell>
          <cell r="Z182" t="str">
            <v>AHD027009982</v>
          </cell>
          <cell r="AA182" t="str">
            <v>AHD027009982</v>
          </cell>
          <cell r="AB182" t="str">
            <v>AHD027009982</v>
          </cell>
          <cell r="AC182">
            <v>0</v>
          </cell>
          <cell r="AD182">
            <v>0</v>
          </cell>
          <cell r="AE182">
            <v>0</v>
          </cell>
          <cell r="AF182">
            <v>0</v>
          </cell>
          <cell r="AG182">
            <v>0</v>
          </cell>
          <cell r="AH182">
            <v>0</v>
          </cell>
          <cell r="AI182">
            <v>0</v>
          </cell>
          <cell r="AJ182">
            <v>0</v>
          </cell>
          <cell r="AK182">
            <v>0</v>
          </cell>
          <cell r="AL182">
            <v>0</v>
          </cell>
          <cell r="AM182">
            <v>5916</v>
          </cell>
          <cell r="AN182">
            <v>0</v>
          </cell>
          <cell r="AO182">
            <v>0</v>
          </cell>
          <cell r="AP182">
            <v>0</v>
          </cell>
          <cell r="AQ182">
            <v>0</v>
          </cell>
          <cell r="AR182">
            <v>0</v>
          </cell>
          <cell r="AS182">
            <v>0</v>
          </cell>
          <cell r="AT182">
            <v>0</v>
          </cell>
          <cell r="AU182">
            <v>0</v>
          </cell>
          <cell r="AV182">
            <v>6785</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2356.54</v>
          </cell>
          <cell r="BZ182">
            <v>0</v>
          </cell>
          <cell r="CA182">
            <v>553.54</v>
          </cell>
          <cell r="CB182">
            <v>29.53</v>
          </cell>
          <cell r="CC182">
            <v>135.61000000000001</v>
          </cell>
          <cell r="CD182">
            <v>16.38</v>
          </cell>
          <cell r="CE182">
            <v>0</v>
          </cell>
          <cell r="CF182">
            <v>0</v>
          </cell>
          <cell r="CG182">
            <v>0</v>
          </cell>
          <cell r="CH182">
            <v>0</v>
          </cell>
          <cell r="CI182">
            <v>3091.6</v>
          </cell>
          <cell r="CJ182" t="str">
            <v>CESAMA ELEV JD STA ISABEL</v>
          </cell>
          <cell r="CK182" t="str">
            <v>ANGELA BARBOSA MIRANDA</v>
          </cell>
          <cell r="CL182">
            <v>856</v>
          </cell>
          <cell r="CM182" t="str">
            <v>SANTA ISABEL</v>
          </cell>
          <cell r="CN182" t="str">
            <v>JUIZ DE FORA</v>
          </cell>
          <cell r="CO182" t="str">
            <v>MG</v>
          </cell>
          <cell r="CP182">
            <v>5.31</v>
          </cell>
          <cell r="CQ182">
            <v>3.3</v>
          </cell>
          <cell r="CR182">
            <v>3.03</v>
          </cell>
          <cell r="CS182">
            <v>112014</v>
          </cell>
          <cell r="CT182">
            <v>1.92</v>
          </cell>
          <cell r="CU182">
            <v>1</v>
          </cell>
          <cell r="CV182">
            <v>1.92</v>
          </cell>
          <cell r="CW182">
            <v>100</v>
          </cell>
          <cell r="CX182">
            <v>21572243000174</v>
          </cell>
          <cell r="CY182">
            <v>52426053</v>
          </cell>
          <cell r="CZ182">
            <v>7000081844</v>
          </cell>
          <cell r="DA182" t="str">
            <v>B3</v>
          </cell>
          <cell r="DB182">
            <v>2005596864</v>
          </cell>
          <cell r="DC182">
            <v>3600601</v>
          </cell>
          <cell r="DG182">
            <v>94818</v>
          </cell>
          <cell r="DV182">
            <v>1603</v>
          </cell>
        </row>
        <row r="183">
          <cell r="C183">
            <v>3006840751</v>
          </cell>
          <cell r="D183">
            <v>4134697</v>
          </cell>
          <cell r="E183">
            <v>42005</v>
          </cell>
          <cell r="F183">
            <v>2014</v>
          </cell>
          <cell r="G183">
            <v>12</v>
          </cell>
          <cell r="H183">
            <v>5</v>
          </cell>
          <cell r="I183" t="str">
            <v>5/12/2014</v>
          </cell>
          <cell r="J183">
            <v>2015</v>
          </cell>
          <cell r="K183">
            <v>1</v>
          </cell>
          <cell r="L183">
            <v>7</v>
          </cell>
          <cell r="M183" t="str">
            <v>7/1/2015</v>
          </cell>
          <cell r="N183">
            <v>2015</v>
          </cell>
          <cell r="O183">
            <v>3</v>
          </cell>
          <cell r="P183">
            <v>22</v>
          </cell>
          <cell r="Q183" t="str">
            <v>22/3/2015</v>
          </cell>
          <cell r="R183">
            <v>7002</v>
          </cell>
          <cell r="S183">
            <v>1792538</v>
          </cell>
          <cell r="T183" t="str">
            <v>AHT008001163</v>
          </cell>
          <cell r="U183" t="str">
            <v>AHT008001163</v>
          </cell>
          <cell r="V183" t="str">
            <v>AHT008001163</v>
          </cell>
          <cell r="W183" t="str">
            <v>AHT008001163</v>
          </cell>
          <cell r="X183" t="str">
            <v>AHT008001163</v>
          </cell>
          <cell r="Y183" t="str">
            <v>AHT008001163</v>
          </cell>
          <cell r="Z183" t="str">
            <v>AHT008001163</v>
          </cell>
          <cell r="AA183" t="str">
            <v>AHT008001163</v>
          </cell>
          <cell r="AB183" t="str">
            <v>AHT008001163</v>
          </cell>
          <cell r="AC183">
            <v>0</v>
          </cell>
          <cell r="AD183">
            <v>0</v>
          </cell>
          <cell r="AE183">
            <v>0</v>
          </cell>
          <cell r="AF183">
            <v>0</v>
          </cell>
          <cell r="AG183">
            <v>0</v>
          </cell>
          <cell r="AH183">
            <v>0</v>
          </cell>
          <cell r="AI183">
            <v>0</v>
          </cell>
          <cell r="AJ183">
            <v>0</v>
          </cell>
          <cell r="AK183">
            <v>0</v>
          </cell>
          <cell r="AL183">
            <v>0</v>
          </cell>
          <cell r="AM183">
            <v>7797</v>
          </cell>
          <cell r="AN183">
            <v>0</v>
          </cell>
          <cell r="AO183">
            <v>0</v>
          </cell>
          <cell r="AP183">
            <v>0</v>
          </cell>
          <cell r="AQ183">
            <v>0</v>
          </cell>
          <cell r="AR183">
            <v>0</v>
          </cell>
          <cell r="AS183">
            <v>0</v>
          </cell>
          <cell r="AT183">
            <v>0</v>
          </cell>
          <cell r="AU183">
            <v>0</v>
          </cell>
          <cell r="AV183">
            <v>10037</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3436.33</v>
          </cell>
          <cell r="BZ183">
            <v>0</v>
          </cell>
          <cell r="CA183">
            <v>807.18</v>
          </cell>
          <cell r="CB183">
            <v>43.05</v>
          </cell>
          <cell r="CC183">
            <v>197.76</v>
          </cell>
          <cell r="CD183">
            <v>16.38</v>
          </cell>
          <cell r="CE183">
            <v>0</v>
          </cell>
          <cell r="CF183">
            <v>0</v>
          </cell>
          <cell r="CG183">
            <v>0</v>
          </cell>
          <cell r="CH183">
            <v>0</v>
          </cell>
          <cell r="CI183">
            <v>4500.7</v>
          </cell>
          <cell r="CJ183" t="str">
            <v>CESAMA EE ESGOTO 02</v>
          </cell>
          <cell r="CK183" t="str">
            <v>DA REPRESA</v>
          </cell>
          <cell r="CL183" t="str">
            <v>SN</v>
          </cell>
          <cell r="CM183" t="str">
            <v>REPRESA CONGO</v>
          </cell>
          <cell r="CN183" t="str">
            <v>JUIZ DE FORA</v>
          </cell>
          <cell r="CO183" t="str">
            <v>MG</v>
          </cell>
          <cell r="CP183">
            <v>10.5</v>
          </cell>
          <cell r="CQ183">
            <v>87.59</v>
          </cell>
          <cell r="CR183">
            <v>5.68</v>
          </cell>
          <cell r="CS183">
            <v>112014</v>
          </cell>
          <cell r="CT183">
            <v>0</v>
          </cell>
          <cell r="CU183">
            <v>0</v>
          </cell>
          <cell r="CV183">
            <v>0</v>
          </cell>
          <cell r="CW183">
            <v>100</v>
          </cell>
          <cell r="CX183">
            <v>21572243000174</v>
          </cell>
          <cell r="CY183">
            <v>52426053</v>
          </cell>
          <cell r="CZ183">
            <v>7000081844</v>
          </cell>
          <cell r="DA183" t="str">
            <v>B3</v>
          </cell>
          <cell r="DB183">
            <v>2006352347</v>
          </cell>
          <cell r="DC183">
            <v>3600601</v>
          </cell>
          <cell r="DG183">
            <v>30386</v>
          </cell>
          <cell r="DV183">
            <v>40423</v>
          </cell>
        </row>
        <row r="184">
          <cell r="C184">
            <v>3006841252</v>
          </cell>
          <cell r="D184">
            <v>9134619</v>
          </cell>
          <cell r="E184">
            <v>42005</v>
          </cell>
          <cell r="F184">
            <v>2014</v>
          </cell>
          <cell r="G184">
            <v>12</v>
          </cell>
          <cell r="H184">
            <v>12</v>
          </cell>
          <cell r="I184" t="str">
            <v>12/12/2014</v>
          </cell>
          <cell r="J184">
            <v>2015</v>
          </cell>
          <cell r="K184">
            <v>1</v>
          </cell>
          <cell r="L184">
            <v>13</v>
          </cell>
          <cell r="M184" t="str">
            <v>13/1/2015</v>
          </cell>
          <cell r="N184">
            <v>2015</v>
          </cell>
          <cell r="O184">
            <v>3</v>
          </cell>
          <cell r="P184">
            <v>22</v>
          </cell>
          <cell r="Q184" t="str">
            <v>22/3/2015</v>
          </cell>
          <cell r="R184">
            <v>7002</v>
          </cell>
          <cell r="S184">
            <v>1792539</v>
          </cell>
          <cell r="T184" t="str">
            <v>AHA985000407</v>
          </cell>
          <cell r="U184" t="str">
            <v>AHA985000407</v>
          </cell>
          <cell r="V184" t="str">
            <v>AHA985000407</v>
          </cell>
          <cell r="W184" t="str">
            <v>AHA985000407</v>
          </cell>
          <cell r="X184" t="str">
            <v>AHA985000407</v>
          </cell>
          <cell r="Y184" t="str">
            <v>AHA985000407</v>
          </cell>
          <cell r="Z184" t="str">
            <v>AHA985000407</v>
          </cell>
          <cell r="AA184" t="str">
            <v>AHA985000407</v>
          </cell>
          <cell r="AB184" t="str">
            <v>AHA985000407</v>
          </cell>
          <cell r="AC184">
            <v>0</v>
          </cell>
          <cell r="AD184">
            <v>0</v>
          </cell>
          <cell r="AE184">
            <v>0</v>
          </cell>
          <cell r="AF184">
            <v>0</v>
          </cell>
          <cell r="AG184">
            <v>0</v>
          </cell>
          <cell r="AH184">
            <v>0</v>
          </cell>
          <cell r="AI184">
            <v>0</v>
          </cell>
          <cell r="AJ184">
            <v>0</v>
          </cell>
          <cell r="AK184">
            <v>0</v>
          </cell>
          <cell r="AL184">
            <v>0</v>
          </cell>
          <cell r="AM184">
            <v>3884</v>
          </cell>
          <cell r="AN184">
            <v>0</v>
          </cell>
          <cell r="AO184">
            <v>0</v>
          </cell>
          <cell r="AP184">
            <v>0</v>
          </cell>
          <cell r="AQ184">
            <v>0</v>
          </cell>
          <cell r="AR184">
            <v>0</v>
          </cell>
          <cell r="AS184">
            <v>0</v>
          </cell>
          <cell r="AT184">
            <v>0</v>
          </cell>
          <cell r="AU184">
            <v>0</v>
          </cell>
          <cell r="AV184">
            <v>3314</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1151.01</v>
          </cell>
          <cell r="BZ184">
            <v>0</v>
          </cell>
          <cell r="CA184">
            <v>270.37</v>
          </cell>
          <cell r="CB184">
            <v>14.42</v>
          </cell>
          <cell r="CC184">
            <v>66.239999999999995</v>
          </cell>
          <cell r="CD184">
            <v>16.38</v>
          </cell>
          <cell r="CE184">
            <v>0</v>
          </cell>
          <cell r="CF184">
            <v>0</v>
          </cell>
          <cell r="CG184">
            <v>0</v>
          </cell>
          <cell r="CH184">
            <v>0</v>
          </cell>
          <cell r="CI184">
            <v>1518.42</v>
          </cell>
          <cell r="CJ184" t="str">
            <v>CESAMA ELEVATORIA ESGOTO3</v>
          </cell>
          <cell r="CK184" t="str">
            <v>GENERAL ALMERINDO DA SILVA GOMES</v>
          </cell>
          <cell r="CL184">
            <v>1</v>
          </cell>
          <cell r="CM184" t="str">
            <v>NOVA ERA</v>
          </cell>
          <cell r="CN184" t="str">
            <v>JUIZ DE FORA</v>
          </cell>
          <cell r="CO184" t="str">
            <v>MG</v>
          </cell>
          <cell r="CP184">
            <v>5.31</v>
          </cell>
          <cell r="CQ184">
            <v>3.3</v>
          </cell>
          <cell r="CR184">
            <v>3.03</v>
          </cell>
          <cell r="CS184">
            <v>112014</v>
          </cell>
          <cell r="CT184">
            <v>0</v>
          </cell>
          <cell r="CU184">
            <v>0</v>
          </cell>
          <cell r="CV184">
            <v>0</v>
          </cell>
          <cell r="CW184">
            <v>100</v>
          </cell>
          <cell r="CX184">
            <v>21572243000174</v>
          </cell>
          <cell r="CY184">
            <v>52426053</v>
          </cell>
          <cell r="CZ184">
            <v>7000081844</v>
          </cell>
          <cell r="DA184" t="str">
            <v>B3</v>
          </cell>
          <cell r="DB184">
            <v>2006366047</v>
          </cell>
          <cell r="DC184">
            <v>3600601</v>
          </cell>
          <cell r="DG184">
            <v>1931</v>
          </cell>
          <cell r="DV184">
            <v>5245</v>
          </cell>
        </row>
        <row r="185">
          <cell r="C185">
            <v>3010572849</v>
          </cell>
          <cell r="D185">
            <v>9073246</v>
          </cell>
          <cell r="E185">
            <v>42005</v>
          </cell>
          <cell r="F185">
            <v>2014</v>
          </cell>
          <cell r="G185">
            <v>12</v>
          </cell>
          <cell r="H185">
            <v>12</v>
          </cell>
          <cell r="I185" t="str">
            <v>12/12/2014</v>
          </cell>
          <cell r="J185">
            <v>2015</v>
          </cell>
          <cell r="K185">
            <v>1</v>
          </cell>
          <cell r="L185">
            <v>13</v>
          </cell>
          <cell r="M185" t="str">
            <v>13/1/2015</v>
          </cell>
          <cell r="N185">
            <v>2015</v>
          </cell>
          <cell r="O185">
            <v>3</v>
          </cell>
          <cell r="P185">
            <v>22</v>
          </cell>
          <cell r="Q185" t="str">
            <v>22/3/2015</v>
          </cell>
          <cell r="R185">
            <v>7002</v>
          </cell>
          <cell r="S185">
            <v>1792540</v>
          </cell>
          <cell r="T185" t="str">
            <v>AMD100005521</v>
          </cell>
          <cell r="U185" t="str">
            <v>AMD100005521</v>
          </cell>
          <cell r="V185" t="str">
            <v>AMD100005521</v>
          </cell>
          <cell r="W185" t="str">
            <v>AMD100005521</v>
          </cell>
          <cell r="X185" t="str">
            <v>AMD100005521</v>
          </cell>
          <cell r="Y185" t="str">
            <v>AMD100005521</v>
          </cell>
          <cell r="Z185" t="str">
            <v>AMD100005521</v>
          </cell>
          <cell r="AA185" t="str">
            <v>AMD100005521</v>
          </cell>
          <cell r="AB185" t="str">
            <v>AMD100005521</v>
          </cell>
          <cell r="AC185">
            <v>0</v>
          </cell>
          <cell r="AD185">
            <v>0</v>
          </cell>
          <cell r="AE185">
            <v>0</v>
          </cell>
          <cell r="AF185">
            <v>0</v>
          </cell>
          <cell r="AG185">
            <v>0</v>
          </cell>
          <cell r="AH185">
            <v>0</v>
          </cell>
          <cell r="AI185">
            <v>0</v>
          </cell>
          <cell r="AJ185">
            <v>0</v>
          </cell>
          <cell r="AK185">
            <v>0</v>
          </cell>
          <cell r="AL185">
            <v>0</v>
          </cell>
          <cell r="AM185">
            <v>7</v>
          </cell>
          <cell r="AN185">
            <v>0</v>
          </cell>
          <cell r="AO185">
            <v>0</v>
          </cell>
          <cell r="AP185">
            <v>0</v>
          </cell>
          <cell r="AQ185">
            <v>0</v>
          </cell>
          <cell r="AR185">
            <v>0</v>
          </cell>
          <cell r="AS185">
            <v>0</v>
          </cell>
          <cell r="AT185">
            <v>0</v>
          </cell>
          <cell r="AU185">
            <v>0</v>
          </cell>
          <cell r="AV185">
            <v>5</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10.42</v>
          </cell>
          <cell r="BZ185">
            <v>0</v>
          </cell>
          <cell r="CA185">
            <v>2.4500000000000002</v>
          </cell>
          <cell r="CB185">
            <v>0.13</v>
          </cell>
          <cell r="CC185">
            <v>0.6</v>
          </cell>
          <cell r="CD185">
            <v>0</v>
          </cell>
          <cell r="CE185">
            <v>0</v>
          </cell>
          <cell r="CF185">
            <v>0</v>
          </cell>
          <cell r="CG185">
            <v>0</v>
          </cell>
          <cell r="CH185">
            <v>0</v>
          </cell>
          <cell r="CI185">
            <v>13.6</v>
          </cell>
          <cell r="CJ185" t="str">
            <v>Cesama</v>
          </cell>
          <cell r="CK185" t="str">
            <v>PASSAROS DA POLONIA</v>
          </cell>
          <cell r="CL185">
            <v>10</v>
          </cell>
          <cell r="CM185" t="str">
            <v>ESTRELA SUL</v>
          </cell>
          <cell r="CN185" t="str">
            <v>JUIZ DE FORA</v>
          </cell>
          <cell r="CO185" t="str">
            <v>MG</v>
          </cell>
          <cell r="CP185">
            <v>4.59</v>
          </cell>
          <cell r="CQ185">
            <v>3.11</v>
          </cell>
          <cell r="CR185">
            <v>2.52</v>
          </cell>
          <cell r="CS185">
            <v>112014</v>
          </cell>
          <cell r="CT185">
            <v>0</v>
          </cell>
          <cell r="CU185">
            <v>0</v>
          </cell>
          <cell r="CV185">
            <v>0</v>
          </cell>
          <cell r="CW185">
            <v>202</v>
          </cell>
          <cell r="CX185">
            <v>21572243000174</v>
          </cell>
          <cell r="CY185">
            <v>52426053</v>
          </cell>
          <cell r="CZ185">
            <v>7000081844</v>
          </cell>
          <cell r="DA185" t="str">
            <v>B3</v>
          </cell>
          <cell r="DB185">
            <v>2007600038</v>
          </cell>
          <cell r="DC185">
            <v>3600601</v>
          </cell>
          <cell r="DG185">
            <v>1146</v>
          </cell>
          <cell r="DV185">
            <v>1151</v>
          </cell>
        </row>
        <row r="186">
          <cell r="C186">
            <v>3011381557</v>
          </cell>
          <cell r="D186">
            <v>9074729</v>
          </cell>
          <cell r="E186">
            <v>42005</v>
          </cell>
          <cell r="F186">
            <v>2014</v>
          </cell>
          <cell r="G186">
            <v>12</v>
          </cell>
          <cell r="H186">
            <v>12</v>
          </cell>
          <cell r="I186" t="str">
            <v>12/12/2014</v>
          </cell>
          <cell r="J186">
            <v>2015</v>
          </cell>
          <cell r="K186">
            <v>1</v>
          </cell>
          <cell r="L186">
            <v>13</v>
          </cell>
          <cell r="M186" t="str">
            <v>13/1/2015</v>
          </cell>
          <cell r="N186">
            <v>2015</v>
          </cell>
          <cell r="O186">
            <v>3</v>
          </cell>
          <cell r="P186">
            <v>22</v>
          </cell>
          <cell r="Q186" t="str">
            <v>22/3/2015</v>
          </cell>
          <cell r="R186">
            <v>7002</v>
          </cell>
          <cell r="S186">
            <v>1792541</v>
          </cell>
          <cell r="T186" t="str">
            <v>ARC107000480</v>
          </cell>
          <cell r="U186" t="str">
            <v>ARC107000480</v>
          </cell>
          <cell r="V186" t="str">
            <v>ARC107000480</v>
          </cell>
          <cell r="W186" t="str">
            <v>ARC107000480</v>
          </cell>
          <cell r="X186" t="str">
            <v>ARC107000480</v>
          </cell>
          <cell r="Y186" t="str">
            <v>ARC107000480</v>
          </cell>
          <cell r="Z186" t="str">
            <v>ARC107000480</v>
          </cell>
          <cell r="AA186" t="str">
            <v>ARC107000480</v>
          </cell>
          <cell r="AB186" t="str">
            <v>ARC107000480</v>
          </cell>
          <cell r="AC186">
            <v>0</v>
          </cell>
          <cell r="AD186">
            <v>0</v>
          </cell>
          <cell r="AE186">
            <v>0</v>
          </cell>
          <cell r="AF186">
            <v>0</v>
          </cell>
          <cell r="AG186">
            <v>0</v>
          </cell>
          <cell r="AH186">
            <v>0</v>
          </cell>
          <cell r="AI186">
            <v>0</v>
          </cell>
          <cell r="AJ186">
            <v>0</v>
          </cell>
          <cell r="AK186">
            <v>0</v>
          </cell>
          <cell r="AL186">
            <v>0</v>
          </cell>
          <cell r="AM186">
            <v>1091</v>
          </cell>
          <cell r="AN186">
            <v>0</v>
          </cell>
          <cell r="AO186">
            <v>0</v>
          </cell>
          <cell r="AP186">
            <v>0</v>
          </cell>
          <cell r="AQ186">
            <v>0</v>
          </cell>
          <cell r="AR186">
            <v>0</v>
          </cell>
          <cell r="AS186">
            <v>0</v>
          </cell>
          <cell r="AT186">
            <v>0</v>
          </cell>
          <cell r="AU186">
            <v>0</v>
          </cell>
          <cell r="AV186">
            <v>1511</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524.79</v>
          </cell>
          <cell r="BZ186">
            <v>0</v>
          </cell>
          <cell r="CA186">
            <v>123.27</v>
          </cell>
          <cell r="CB186">
            <v>6.57</v>
          </cell>
          <cell r="CC186">
            <v>30.21</v>
          </cell>
          <cell r="CD186">
            <v>16.38</v>
          </cell>
          <cell r="CE186">
            <v>0</v>
          </cell>
          <cell r="CF186">
            <v>0</v>
          </cell>
          <cell r="CG186">
            <v>0</v>
          </cell>
          <cell r="CH186">
            <v>0</v>
          </cell>
          <cell r="CI186">
            <v>701.22</v>
          </cell>
          <cell r="CJ186" t="str">
            <v>cesama</v>
          </cell>
          <cell r="CK186" t="str">
            <v>AMIM NAGLE</v>
          </cell>
          <cell r="CL186">
            <v>5</v>
          </cell>
          <cell r="CM186" t="str">
            <v>JARDIM PEDRAS PRECIOSAS</v>
          </cell>
          <cell r="CN186" t="str">
            <v>JUIZ DE FORA</v>
          </cell>
          <cell r="CO186" t="str">
            <v>MG</v>
          </cell>
          <cell r="CP186">
            <v>5.67</v>
          </cell>
          <cell r="CQ186">
            <v>3.48</v>
          </cell>
          <cell r="CR186">
            <v>3.29</v>
          </cell>
          <cell r="CS186">
            <v>112014</v>
          </cell>
          <cell r="CT186">
            <v>0</v>
          </cell>
          <cell r="CU186">
            <v>0</v>
          </cell>
          <cell r="CV186">
            <v>0</v>
          </cell>
          <cell r="CW186">
            <v>100</v>
          </cell>
          <cell r="CX186">
            <v>21572243000174</v>
          </cell>
          <cell r="CY186">
            <v>52426053</v>
          </cell>
          <cell r="CZ186">
            <v>7000081844</v>
          </cell>
          <cell r="DA186" t="str">
            <v>B3</v>
          </cell>
          <cell r="DB186">
            <v>2008410109</v>
          </cell>
          <cell r="DC186">
            <v>3600601</v>
          </cell>
          <cell r="DG186">
            <v>37879</v>
          </cell>
          <cell r="DV186">
            <v>39390</v>
          </cell>
        </row>
        <row r="187">
          <cell r="C187">
            <v>3012062986</v>
          </cell>
          <cell r="D187">
            <v>7134681</v>
          </cell>
          <cell r="E187">
            <v>42005</v>
          </cell>
          <cell r="F187">
            <v>2014</v>
          </cell>
          <cell r="G187">
            <v>12</v>
          </cell>
          <cell r="H187">
            <v>4</v>
          </cell>
          <cell r="I187" t="str">
            <v>4/12/2014</v>
          </cell>
          <cell r="J187">
            <v>2015</v>
          </cell>
          <cell r="K187">
            <v>1</v>
          </cell>
          <cell r="L187">
            <v>10</v>
          </cell>
          <cell r="M187" t="str">
            <v>10/1/2015</v>
          </cell>
          <cell r="N187">
            <v>2015</v>
          </cell>
          <cell r="O187">
            <v>3</v>
          </cell>
          <cell r="P187">
            <v>22</v>
          </cell>
          <cell r="Q187" t="str">
            <v>22/3/2015</v>
          </cell>
          <cell r="R187">
            <v>7002</v>
          </cell>
          <cell r="S187">
            <v>1792542</v>
          </cell>
          <cell r="T187" t="str">
            <v>ARC123023543</v>
          </cell>
          <cell r="U187" t="str">
            <v>ARC123023543</v>
          </cell>
          <cell r="V187" t="str">
            <v>ARC123023543</v>
          </cell>
          <cell r="W187" t="str">
            <v>ARC123023543</v>
          </cell>
          <cell r="X187" t="str">
            <v>ARC123023543</v>
          </cell>
          <cell r="Y187" t="str">
            <v>ARC123023543</v>
          </cell>
          <cell r="Z187" t="str">
            <v>ARC123023543</v>
          </cell>
          <cell r="AA187" t="str">
            <v>ARC123023543</v>
          </cell>
          <cell r="AB187" t="str">
            <v>ARC123023543</v>
          </cell>
          <cell r="AC187">
            <v>0</v>
          </cell>
          <cell r="AD187">
            <v>0</v>
          </cell>
          <cell r="AE187">
            <v>0</v>
          </cell>
          <cell r="AF187">
            <v>0</v>
          </cell>
          <cell r="AG187">
            <v>0</v>
          </cell>
          <cell r="AH187">
            <v>0</v>
          </cell>
          <cell r="AI187">
            <v>0</v>
          </cell>
          <cell r="AJ187">
            <v>0</v>
          </cell>
          <cell r="AK187">
            <v>0</v>
          </cell>
          <cell r="AL187">
            <v>0</v>
          </cell>
          <cell r="AM187">
            <v>3976</v>
          </cell>
          <cell r="AN187">
            <v>0</v>
          </cell>
          <cell r="AO187">
            <v>0</v>
          </cell>
          <cell r="AP187">
            <v>0</v>
          </cell>
          <cell r="AQ187">
            <v>0</v>
          </cell>
          <cell r="AR187">
            <v>0</v>
          </cell>
          <cell r="AS187">
            <v>0</v>
          </cell>
          <cell r="AT187">
            <v>0</v>
          </cell>
          <cell r="AU187">
            <v>0</v>
          </cell>
          <cell r="AV187">
            <v>3877</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1333.1</v>
          </cell>
          <cell r="BZ187">
            <v>0</v>
          </cell>
          <cell r="CA187">
            <v>313.14</v>
          </cell>
          <cell r="CB187">
            <v>16.7</v>
          </cell>
          <cell r="CC187">
            <v>76.72</v>
          </cell>
          <cell r="CD187">
            <v>16.38</v>
          </cell>
          <cell r="CE187">
            <v>0</v>
          </cell>
          <cell r="CF187">
            <v>0</v>
          </cell>
          <cell r="CG187">
            <v>0</v>
          </cell>
          <cell r="CH187">
            <v>0</v>
          </cell>
          <cell r="CI187">
            <v>1756.04</v>
          </cell>
          <cell r="CJ187" t="str">
            <v>companhia de saneamento municipal</v>
          </cell>
          <cell r="CK187" t="str">
            <v>VICENTE HAUCK</v>
          </cell>
          <cell r="CL187">
            <v>15</v>
          </cell>
          <cell r="CM187" t="str">
            <v>PAULA LIMA</v>
          </cell>
          <cell r="CN187" t="str">
            <v>JUIZ DE FORA</v>
          </cell>
          <cell r="CO187" t="str">
            <v>MG</v>
          </cell>
          <cell r="CP187">
            <v>0</v>
          </cell>
          <cell r="CQ187">
            <v>0</v>
          </cell>
          <cell r="CR187">
            <v>0</v>
          </cell>
          <cell r="CS187">
            <v>112014</v>
          </cell>
          <cell r="CT187">
            <v>0</v>
          </cell>
          <cell r="CU187">
            <v>0</v>
          </cell>
          <cell r="CV187">
            <v>0</v>
          </cell>
          <cell r="CW187">
            <v>100</v>
          </cell>
          <cell r="CX187">
            <v>21572243000174</v>
          </cell>
          <cell r="CY187">
            <v>52426053</v>
          </cell>
          <cell r="CZ187">
            <v>7000081844</v>
          </cell>
          <cell r="DA187" t="str">
            <v>B3</v>
          </cell>
          <cell r="DB187">
            <v>2009092626</v>
          </cell>
          <cell r="DC187">
            <v>3600601</v>
          </cell>
          <cell r="DG187">
            <v>45828</v>
          </cell>
          <cell r="DV187">
            <v>49705</v>
          </cell>
        </row>
        <row r="188">
          <cell r="C188">
            <v>3010147332</v>
          </cell>
          <cell r="D188">
            <v>9134619</v>
          </cell>
          <cell r="E188">
            <v>42005</v>
          </cell>
          <cell r="F188">
            <v>2014</v>
          </cell>
          <cell r="G188">
            <v>12</v>
          </cell>
          <cell r="H188">
            <v>12</v>
          </cell>
          <cell r="I188" t="str">
            <v>12/12/2014</v>
          </cell>
          <cell r="J188">
            <v>2015</v>
          </cell>
          <cell r="K188">
            <v>1</v>
          </cell>
          <cell r="L188">
            <v>13</v>
          </cell>
          <cell r="M188" t="str">
            <v>13/1/2015</v>
          </cell>
          <cell r="N188">
            <v>2015</v>
          </cell>
          <cell r="O188">
            <v>2</v>
          </cell>
          <cell r="P188">
            <v>17</v>
          </cell>
          <cell r="Q188" t="str">
            <v>17/2/2015</v>
          </cell>
          <cell r="R188">
            <v>3004</v>
          </cell>
          <cell r="S188">
            <v>1795181</v>
          </cell>
          <cell r="T188" t="str">
            <v>BMH035000010</v>
          </cell>
          <cell r="U188" t="str">
            <v>BMH035000010</v>
          </cell>
          <cell r="V188" t="str">
            <v>BMH035000010</v>
          </cell>
          <cell r="W188" t="str">
            <v>BMH035000010</v>
          </cell>
          <cell r="X188" t="str">
            <v>BMH035000010</v>
          </cell>
          <cell r="Y188" t="str">
            <v>BMH035000010</v>
          </cell>
          <cell r="Z188" t="str">
            <v>BMH035000010</v>
          </cell>
          <cell r="AA188" t="str">
            <v>BMH035000010</v>
          </cell>
          <cell r="AB188" t="str">
            <v>BMH035000010</v>
          </cell>
          <cell r="AC188">
            <v>0</v>
          </cell>
          <cell r="AD188">
            <v>0</v>
          </cell>
          <cell r="AE188">
            <v>0</v>
          </cell>
          <cell r="AF188">
            <v>0</v>
          </cell>
          <cell r="AG188">
            <v>0</v>
          </cell>
          <cell r="AH188">
            <v>0</v>
          </cell>
          <cell r="AI188">
            <v>0</v>
          </cell>
          <cell r="AJ188">
            <v>0</v>
          </cell>
          <cell r="AK188">
            <v>0</v>
          </cell>
          <cell r="AL188">
            <v>0</v>
          </cell>
          <cell r="AM188">
            <v>1120</v>
          </cell>
          <cell r="AN188">
            <v>0</v>
          </cell>
          <cell r="AO188">
            <v>0</v>
          </cell>
          <cell r="AP188">
            <v>0</v>
          </cell>
          <cell r="AQ188">
            <v>0</v>
          </cell>
          <cell r="AR188">
            <v>0</v>
          </cell>
          <cell r="AS188">
            <v>0</v>
          </cell>
          <cell r="AT188">
            <v>0</v>
          </cell>
          <cell r="AU188">
            <v>0</v>
          </cell>
          <cell r="AV188">
            <v>1160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473.98</v>
          </cell>
          <cell r="BZ188">
            <v>0</v>
          </cell>
          <cell r="CA188">
            <v>111.33</v>
          </cell>
          <cell r="CB188">
            <v>5.93</v>
          </cell>
          <cell r="CC188">
            <v>27.27</v>
          </cell>
          <cell r="CD188">
            <v>16.38</v>
          </cell>
          <cell r="CE188">
            <v>0</v>
          </cell>
          <cell r="CF188">
            <v>0</v>
          </cell>
          <cell r="CG188">
            <v>0</v>
          </cell>
          <cell r="CH188">
            <v>0</v>
          </cell>
          <cell r="CI188">
            <v>634.89</v>
          </cell>
          <cell r="CJ188" t="str">
            <v>Cesama</v>
          </cell>
          <cell r="CK188" t="str">
            <v>JARCIL FIRMINO PINHEIRO</v>
          </cell>
          <cell r="CL188">
            <v>3</v>
          </cell>
          <cell r="CM188" t="str">
            <v>NOVA ERA</v>
          </cell>
          <cell r="CN188" t="str">
            <v>JUIZ DE FORA</v>
          </cell>
          <cell r="CO188" t="str">
            <v>MG</v>
          </cell>
          <cell r="CP188">
            <v>5.31</v>
          </cell>
          <cell r="CQ188">
            <v>3.3</v>
          </cell>
          <cell r="CR188">
            <v>3.03</v>
          </cell>
          <cell r="CS188">
            <v>112014</v>
          </cell>
          <cell r="CT188">
            <v>0</v>
          </cell>
          <cell r="CU188">
            <v>0</v>
          </cell>
          <cell r="CV188">
            <v>0</v>
          </cell>
          <cell r="CW188">
            <v>100</v>
          </cell>
          <cell r="CX188">
            <v>21572243000174</v>
          </cell>
          <cell r="CY188">
            <v>83255133</v>
          </cell>
          <cell r="CZ188">
            <v>7000081844</v>
          </cell>
          <cell r="DA188" t="str">
            <v>B3</v>
          </cell>
          <cell r="DB188">
            <v>2007174523</v>
          </cell>
          <cell r="DC188">
            <v>3600601</v>
          </cell>
          <cell r="DG188">
            <v>2608</v>
          </cell>
          <cell r="DV188">
            <v>2637</v>
          </cell>
        </row>
        <row r="189">
          <cell r="C189">
            <v>3003423225</v>
          </cell>
          <cell r="D189">
            <v>5073280</v>
          </cell>
          <cell r="E189">
            <v>42005</v>
          </cell>
          <cell r="F189">
            <v>2014</v>
          </cell>
          <cell r="G189">
            <v>12</v>
          </cell>
          <cell r="H189">
            <v>12</v>
          </cell>
          <cell r="I189" t="str">
            <v>12/12/2014</v>
          </cell>
          <cell r="J189">
            <v>2015</v>
          </cell>
          <cell r="K189">
            <v>1</v>
          </cell>
          <cell r="L189">
            <v>8</v>
          </cell>
          <cell r="M189" t="str">
            <v>8/1/2015</v>
          </cell>
          <cell r="N189">
            <v>2015</v>
          </cell>
          <cell r="O189">
            <v>3</v>
          </cell>
          <cell r="P189">
            <v>22</v>
          </cell>
          <cell r="Q189" t="str">
            <v>22/3/2015</v>
          </cell>
          <cell r="R189">
            <v>7002</v>
          </cell>
          <cell r="S189">
            <v>1017987</v>
          </cell>
          <cell r="T189" t="str">
            <v>AHU902000268</v>
          </cell>
          <cell r="U189" t="str">
            <v>AHU902000268</v>
          </cell>
          <cell r="V189" t="str">
            <v>AHU902000268</v>
          </cell>
          <cell r="W189" t="str">
            <v>AHU902000268</v>
          </cell>
          <cell r="X189" t="str">
            <v>AHU902000268</v>
          </cell>
          <cell r="Y189" t="str">
            <v>AHU902000268</v>
          </cell>
          <cell r="Z189" t="str">
            <v>AHU902000268</v>
          </cell>
          <cell r="AA189" t="str">
            <v>AHU902000268</v>
          </cell>
          <cell r="AB189" t="str">
            <v>AHU902000268</v>
          </cell>
          <cell r="AC189">
            <v>0</v>
          </cell>
          <cell r="AD189">
            <v>0</v>
          </cell>
          <cell r="AE189">
            <v>0</v>
          </cell>
          <cell r="AF189">
            <v>0</v>
          </cell>
          <cell r="AG189">
            <v>0</v>
          </cell>
          <cell r="AH189">
            <v>0</v>
          </cell>
          <cell r="AI189">
            <v>0</v>
          </cell>
          <cell r="AJ189">
            <v>0</v>
          </cell>
          <cell r="AK189">
            <v>0</v>
          </cell>
          <cell r="AL189">
            <v>0</v>
          </cell>
          <cell r="AM189">
            <v>4895</v>
          </cell>
          <cell r="AN189">
            <v>0</v>
          </cell>
          <cell r="AO189">
            <v>0</v>
          </cell>
          <cell r="AP189">
            <v>0</v>
          </cell>
          <cell r="AQ189">
            <v>0</v>
          </cell>
          <cell r="AR189">
            <v>0</v>
          </cell>
          <cell r="AS189">
            <v>0</v>
          </cell>
          <cell r="AT189">
            <v>0</v>
          </cell>
          <cell r="AU189">
            <v>0</v>
          </cell>
          <cell r="AV189">
            <v>2756</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949.48</v>
          </cell>
          <cell r="BZ189">
            <v>0</v>
          </cell>
          <cell r="CA189">
            <v>223.03</v>
          </cell>
          <cell r="CB189">
            <v>11.9</v>
          </cell>
          <cell r="CC189">
            <v>54.64</v>
          </cell>
          <cell r="CD189">
            <v>16.38</v>
          </cell>
          <cell r="CE189">
            <v>0</v>
          </cell>
          <cell r="CF189">
            <v>0</v>
          </cell>
          <cell r="CG189">
            <v>0</v>
          </cell>
          <cell r="CH189">
            <v>0</v>
          </cell>
          <cell r="CI189">
            <v>1255.43</v>
          </cell>
          <cell r="CJ189" t="str">
            <v>CESAMA JUIZ DE FORA UNID 1201</v>
          </cell>
          <cell r="CK189" t="str">
            <v>SALVADOR</v>
          </cell>
          <cell r="CL189">
            <v>10</v>
          </cell>
          <cell r="CM189" t="str">
            <v>PARQUE JARDIM DA SERRA</v>
          </cell>
          <cell r="CN189" t="str">
            <v>JUIZ DE FORA</v>
          </cell>
          <cell r="CO189" t="str">
            <v>MG</v>
          </cell>
          <cell r="CP189">
            <v>9.7200000000000006</v>
          </cell>
          <cell r="CQ189">
            <v>7.37</v>
          </cell>
          <cell r="CR189">
            <v>5.07</v>
          </cell>
          <cell r="CS189">
            <v>112014</v>
          </cell>
          <cell r="CT189">
            <v>1.54</v>
          </cell>
          <cell r="CU189">
            <v>1</v>
          </cell>
          <cell r="CV189">
            <v>1.54</v>
          </cell>
          <cell r="CW189">
            <v>100</v>
          </cell>
          <cell r="CX189">
            <v>21572243000174</v>
          </cell>
          <cell r="CY189">
            <v>52426053</v>
          </cell>
          <cell r="CZ189">
            <v>7000081844</v>
          </cell>
          <cell r="DA189" t="str">
            <v>B3</v>
          </cell>
          <cell r="DB189">
            <v>2003081487</v>
          </cell>
          <cell r="DC189">
            <v>3600601</v>
          </cell>
          <cell r="DG189">
            <v>71727</v>
          </cell>
          <cell r="DV189">
            <v>74483</v>
          </cell>
        </row>
        <row r="190">
          <cell r="C190">
            <v>3003690822</v>
          </cell>
          <cell r="D190">
            <v>5134682</v>
          </cell>
          <cell r="E190">
            <v>42005</v>
          </cell>
          <cell r="F190">
            <v>2014</v>
          </cell>
          <cell r="G190">
            <v>12</v>
          </cell>
          <cell r="H190">
            <v>4</v>
          </cell>
          <cell r="I190" t="str">
            <v>4/12/2014</v>
          </cell>
          <cell r="J190">
            <v>2015</v>
          </cell>
          <cell r="K190">
            <v>1</v>
          </cell>
          <cell r="L190">
            <v>8</v>
          </cell>
          <cell r="M190" t="str">
            <v>8/1/2015</v>
          </cell>
          <cell r="N190">
            <v>2015</v>
          </cell>
          <cell r="O190">
            <v>3</v>
          </cell>
          <cell r="P190">
            <v>22</v>
          </cell>
          <cell r="Q190" t="str">
            <v>22/3/2015</v>
          </cell>
          <cell r="R190">
            <v>7002</v>
          </cell>
          <cell r="S190">
            <v>1017988</v>
          </cell>
          <cell r="T190" t="str">
            <v>AHU910002042</v>
          </cell>
          <cell r="U190" t="str">
            <v>AHU910002042</v>
          </cell>
          <cell r="V190" t="str">
            <v>AHU910002042</v>
          </cell>
          <cell r="W190" t="str">
            <v>AHU910002042</v>
          </cell>
          <cell r="X190" t="str">
            <v>AHU910002042</v>
          </cell>
          <cell r="Y190" t="str">
            <v>AHU910002042</v>
          </cell>
          <cell r="Z190" t="str">
            <v>AHU910002042</v>
          </cell>
          <cell r="AA190" t="str">
            <v>AHU910002042</v>
          </cell>
          <cell r="AB190" t="str">
            <v>AHU910002042</v>
          </cell>
          <cell r="AC190">
            <v>0</v>
          </cell>
          <cell r="AD190">
            <v>0</v>
          </cell>
          <cell r="AE190">
            <v>0</v>
          </cell>
          <cell r="AF190">
            <v>0</v>
          </cell>
          <cell r="AG190">
            <v>0</v>
          </cell>
          <cell r="AH190">
            <v>0</v>
          </cell>
          <cell r="AI190">
            <v>0</v>
          </cell>
          <cell r="AJ190">
            <v>0</v>
          </cell>
          <cell r="AK190">
            <v>0</v>
          </cell>
          <cell r="AL190">
            <v>0</v>
          </cell>
          <cell r="AM190">
            <v>1401</v>
          </cell>
          <cell r="AN190">
            <v>0</v>
          </cell>
          <cell r="AO190">
            <v>0</v>
          </cell>
          <cell r="AP190">
            <v>0</v>
          </cell>
          <cell r="AQ190">
            <v>0</v>
          </cell>
          <cell r="AR190">
            <v>0</v>
          </cell>
          <cell r="AS190">
            <v>0</v>
          </cell>
          <cell r="AT190">
            <v>0</v>
          </cell>
          <cell r="AU190">
            <v>0</v>
          </cell>
          <cell r="AV190">
            <v>1802</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617.70000000000005</v>
          </cell>
          <cell r="BZ190">
            <v>0</v>
          </cell>
          <cell r="CA190">
            <v>145.09</v>
          </cell>
          <cell r="CB190">
            <v>7.74</v>
          </cell>
          <cell r="CC190">
            <v>35.549999999999997</v>
          </cell>
          <cell r="CD190">
            <v>16.38</v>
          </cell>
          <cell r="CE190">
            <v>0</v>
          </cell>
          <cell r="CF190">
            <v>0</v>
          </cell>
          <cell r="CG190">
            <v>0</v>
          </cell>
          <cell r="CH190">
            <v>0</v>
          </cell>
          <cell r="CI190">
            <v>822.46</v>
          </cell>
          <cell r="CJ190" t="str">
            <v>CESAMA J FORA UNID 1207</v>
          </cell>
          <cell r="CK190" t="str">
            <v>ANTONIO V TAVARES</v>
          </cell>
          <cell r="CL190">
            <v>60</v>
          </cell>
          <cell r="CM190" t="str">
            <v>DIAS TAVARES</v>
          </cell>
          <cell r="CN190" t="str">
            <v>JUIZ DE FORA</v>
          </cell>
          <cell r="CO190" t="str">
            <v>MG</v>
          </cell>
          <cell r="CP190">
            <v>10.5</v>
          </cell>
          <cell r="CQ190">
            <v>87.59</v>
          </cell>
          <cell r="CR190">
            <v>5.68</v>
          </cell>
          <cell r="CS190">
            <v>112014</v>
          </cell>
          <cell r="CT190">
            <v>0.8</v>
          </cell>
          <cell r="CU190">
            <v>1</v>
          </cell>
          <cell r="CV190">
            <v>0.8</v>
          </cell>
          <cell r="CW190">
            <v>100</v>
          </cell>
          <cell r="CX190">
            <v>21572243000174</v>
          </cell>
          <cell r="CY190">
            <v>52426053</v>
          </cell>
          <cell r="CZ190">
            <v>7000081844</v>
          </cell>
          <cell r="DA190" t="str">
            <v>B3</v>
          </cell>
          <cell r="DB190">
            <v>2003383879</v>
          </cell>
          <cell r="DC190">
            <v>3600601</v>
          </cell>
          <cell r="DG190">
            <v>47468</v>
          </cell>
          <cell r="DV190">
            <v>49270</v>
          </cell>
        </row>
        <row r="191">
          <cell r="C191">
            <v>3005656787</v>
          </cell>
          <cell r="D191">
            <v>5134699</v>
          </cell>
          <cell r="E191">
            <v>42005</v>
          </cell>
          <cell r="F191">
            <v>2014</v>
          </cell>
          <cell r="G191">
            <v>12</v>
          </cell>
          <cell r="H191">
            <v>6</v>
          </cell>
          <cell r="I191" t="str">
            <v>6/12/2014</v>
          </cell>
          <cell r="J191">
            <v>2015</v>
          </cell>
          <cell r="K191">
            <v>1</v>
          </cell>
          <cell r="L191">
            <v>8</v>
          </cell>
          <cell r="M191" t="str">
            <v>8/1/2015</v>
          </cell>
          <cell r="N191">
            <v>2015</v>
          </cell>
          <cell r="O191">
            <v>3</v>
          </cell>
          <cell r="P191">
            <v>22</v>
          </cell>
          <cell r="Q191" t="str">
            <v>22/3/2015</v>
          </cell>
          <cell r="R191">
            <v>7002</v>
          </cell>
          <cell r="S191">
            <v>1017989</v>
          </cell>
          <cell r="T191" t="str">
            <v>AHD001001840</v>
          </cell>
          <cell r="U191" t="str">
            <v>AHD001001840</v>
          </cell>
          <cell r="V191" t="str">
            <v>AHD001001840</v>
          </cell>
          <cell r="W191" t="str">
            <v>AHD001001840</v>
          </cell>
          <cell r="X191" t="str">
            <v>AHD001001840</v>
          </cell>
          <cell r="Y191" t="str">
            <v>AHD001001840</v>
          </cell>
          <cell r="Z191" t="str">
            <v>AHD001001840</v>
          </cell>
          <cell r="AA191" t="str">
            <v>AHD001001840</v>
          </cell>
          <cell r="AB191" t="str">
            <v>AHD001001840</v>
          </cell>
          <cell r="AC191">
            <v>0</v>
          </cell>
          <cell r="AD191">
            <v>0</v>
          </cell>
          <cell r="AE191">
            <v>0</v>
          </cell>
          <cell r="AF191">
            <v>0</v>
          </cell>
          <cell r="AG191">
            <v>0</v>
          </cell>
          <cell r="AH191">
            <v>0</v>
          </cell>
          <cell r="AI191">
            <v>0</v>
          </cell>
          <cell r="AJ191">
            <v>0</v>
          </cell>
          <cell r="AK191">
            <v>0</v>
          </cell>
          <cell r="AL191">
            <v>0</v>
          </cell>
          <cell r="AM191">
            <v>1002</v>
          </cell>
          <cell r="AN191">
            <v>0</v>
          </cell>
          <cell r="AO191">
            <v>0</v>
          </cell>
          <cell r="AP191">
            <v>0</v>
          </cell>
          <cell r="AQ191">
            <v>0</v>
          </cell>
          <cell r="AR191">
            <v>0</v>
          </cell>
          <cell r="AS191">
            <v>0</v>
          </cell>
          <cell r="AT191">
            <v>0</v>
          </cell>
          <cell r="AU191">
            <v>0</v>
          </cell>
          <cell r="AV191">
            <v>924</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317.06</v>
          </cell>
          <cell r="BZ191">
            <v>0</v>
          </cell>
          <cell r="CA191">
            <v>74.47</v>
          </cell>
          <cell r="CB191">
            <v>3.97</v>
          </cell>
          <cell r="CC191">
            <v>18.25</v>
          </cell>
          <cell r="CD191">
            <v>16.38</v>
          </cell>
          <cell r="CE191">
            <v>0</v>
          </cell>
          <cell r="CF191">
            <v>0</v>
          </cell>
          <cell r="CG191">
            <v>0</v>
          </cell>
          <cell r="CH191">
            <v>0</v>
          </cell>
          <cell r="CI191">
            <v>429.53</v>
          </cell>
          <cell r="CJ191" t="str">
            <v>CESAMA</v>
          </cell>
          <cell r="CK191" t="str">
            <v>ENDERECO RURAL</v>
          </cell>
          <cell r="CL191">
            <v>400</v>
          </cell>
          <cell r="CM191" t="str">
            <v>AREA RURAL</v>
          </cell>
          <cell r="CN191" t="str">
            <v>JUIZ DE FORA</v>
          </cell>
          <cell r="CO191" t="str">
            <v>MG</v>
          </cell>
          <cell r="CP191">
            <v>10.5</v>
          </cell>
          <cell r="CQ191">
            <v>87.59</v>
          </cell>
          <cell r="CR191">
            <v>5.68</v>
          </cell>
          <cell r="CS191">
            <v>112014</v>
          </cell>
          <cell r="CT191">
            <v>10.7</v>
          </cell>
          <cell r="CU191">
            <v>65</v>
          </cell>
          <cell r="CV191">
            <v>4.7</v>
          </cell>
          <cell r="CW191">
            <v>378</v>
          </cell>
          <cell r="CX191">
            <v>21572243000174</v>
          </cell>
          <cell r="CY191">
            <v>52426053</v>
          </cell>
          <cell r="CZ191">
            <v>7000081844</v>
          </cell>
          <cell r="DA191" t="str">
            <v>B3</v>
          </cell>
          <cell r="DB191">
            <v>2005118648</v>
          </cell>
          <cell r="DC191">
            <v>3600601</v>
          </cell>
          <cell r="DG191">
            <v>76396</v>
          </cell>
          <cell r="DV191">
            <v>77320</v>
          </cell>
        </row>
        <row r="192">
          <cell r="C192">
            <v>3003272359</v>
          </cell>
          <cell r="D192">
            <v>10134675</v>
          </cell>
          <cell r="E192">
            <v>42005</v>
          </cell>
          <cell r="F192">
            <v>2014</v>
          </cell>
          <cell r="G192">
            <v>12</v>
          </cell>
          <cell r="H192">
            <v>15</v>
          </cell>
          <cell r="I192" t="str">
            <v>15/12/2014</v>
          </cell>
          <cell r="J192">
            <v>2015</v>
          </cell>
          <cell r="K192">
            <v>1</v>
          </cell>
          <cell r="L192">
            <v>14</v>
          </cell>
          <cell r="M192" t="str">
            <v>14/1/2015</v>
          </cell>
          <cell r="N192">
            <v>2015</v>
          </cell>
          <cell r="O192">
            <v>3</v>
          </cell>
          <cell r="P192">
            <v>22</v>
          </cell>
          <cell r="Q192" t="str">
            <v>22/3/2015</v>
          </cell>
          <cell r="R192">
            <v>7002</v>
          </cell>
          <cell r="S192">
            <v>2055508</v>
          </cell>
          <cell r="T192" t="str">
            <v>AHU902001261</v>
          </cell>
          <cell r="U192" t="str">
            <v>AHU902001261</v>
          </cell>
          <cell r="V192" t="str">
            <v>AHU902001261</v>
          </cell>
          <cell r="W192" t="str">
            <v>AHU902001261</v>
          </cell>
          <cell r="X192" t="str">
            <v>AHU902001261</v>
          </cell>
          <cell r="Y192" t="str">
            <v>AHU902001261</v>
          </cell>
          <cell r="Z192" t="str">
            <v>AHU902001261</v>
          </cell>
          <cell r="AA192" t="str">
            <v>AHU902001261</v>
          </cell>
          <cell r="AB192" t="str">
            <v>AHU902001261</v>
          </cell>
          <cell r="AC192">
            <v>0</v>
          </cell>
          <cell r="AD192">
            <v>0</v>
          </cell>
          <cell r="AE192">
            <v>0</v>
          </cell>
          <cell r="AF192">
            <v>0</v>
          </cell>
          <cell r="AG192">
            <v>0</v>
          </cell>
          <cell r="AH192">
            <v>0</v>
          </cell>
          <cell r="AI192">
            <v>0</v>
          </cell>
          <cell r="AJ192">
            <v>0</v>
          </cell>
          <cell r="AK192">
            <v>0</v>
          </cell>
          <cell r="AL192">
            <v>0</v>
          </cell>
          <cell r="AM192">
            <v>10653</v>
          </cell>
          <cell r="AN192">
            <v>0</v>
          </cell>
          <cell r="AO192">
            <v>0</v>
          </cell>
          <cell r="AP192">
            <v>0</v>
          </cell>
          <cell r="AQ192">
            <v>0</v>
          </cell>
          <cell r="AR192">
            <v>0</v>
          </cell>
          <cell r="AS192">
            <v>0</v>
          </cell>
          <cell r="AT192">
            <v>0</v>
          </cell>
          <cell r="AU192">
            <v>0</v>
          </cell>
          <cell r="AV192">
            <v>10490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3659.51</v>
          </cell>
          <cell r="BZ192">
            <v>0</v>
          </cell>
          <cell r="CA192">
            <v>859.6</v>
          </cell>
          <cell r="CB192">
            <v>45.84</v>
          </cell>
          <cell r="CC192">
            <v>210.6</v>
          </cell>
          <cell r="CD192">
            <v>16.38</v>
          </cell>
          <cell r="CE192">
            <v>0</v>
          </cell>
          <cell r="CF192">
            <v>0</v>
          </cell>
          <cell r="CG192">
            <v>0</v>
          </cell>
          <cell r="CH192">
            <v>0</v>
          </cell>
          <cell r="CI192">
            <v>4791.93</v>
          </cell>
          <cell r="CJ192" t="str">
            <v>CESAMA JUIZ DE FORA UNID 1201</v>
          </cell>
          <cell r="CK192" t="str">
            <v>A</v>
          </cell>
          <cell r="CL192">
            <v>53</v>
          </cell>
          <cell r="CM192" t="str">
            <v>SANTA LUCIA</v>
          </cell>
          <cell r="CN192" t="str">
            <v>JUIZ DE FORA</v>
          </cell>
          <cell r="CO192" t="str">
            <v>MG</v>
          </cell>
          <cell r="CP192">
            <v>5.31</v>
          </cell>
          <cell r="CQ192">
            <v>3.3</v>
          </cell>
          <cell r="CR192">
            <v>3.03</v>
          </cell>
          <cell r="CS192">
            <v>112014</v>
          </cell>
          <cell r="CT192">
            <v>0</v>
          </cell>
          <cell r="CU192">
            <v>0</v>
          </cell>
          <cell r="CV192">
            <v>0</v>
          </cell>
          <cell r="CW192">
            <v>100</v>
          </cell>
          <cell r="CX192">
            <v>21572243000174</v>
          </cell>
          <cell r="CY192">
            <v>52426053</v>
          </cell>
          <cell r="CZ192">
            <v>7000081844</v>
          </cell>
          <cell r="DA192" t="str">
            <v>B3</v>
          </cell>
          <cell r="DB192">
            <v>2003091664</v>
          </cell>
          <cell r="DC192">
            <v>3600601</v>
          </cell>
          <cell r="DG192">
            <v>55204</v>
          </cell>
          <cell r="DV192">
            <v>65694</v>
          </cell>
        </row>
        <row r="193">
          <cell r="C193">
            <v>3003272360</v>
          </cell>
          <cell r="D193">
            <v>8134683</v>
          </cell>
          <cell r="E193">
            <v>42005</v>
          </cell>
          <cell r="F193">
            <v>2014</v>
          </cell>
          <cell r="G193">
            <v>12</v>
          </cell>
          <cell r="H193">
            <v>5</v>
          </cell>
          <cell r="I193" t="str">
            <v>5/12/2014</v>
          </cell>
          <cell r="J193">
            <v>2015</v>
          </cell>
          <cell r="K193">
            <v>1</v>
          </cell>
          <cell r="L193">
            <v>12</v>
          </cell>
          <cell r="M193" t="str">
            <v>12/1/2015</v>
          </cell>
          <cell r="N193">
            <v>2015</v>
          </cell>
          <cell r="O193">
            <v>3</v>
          </cell>
          <cell r="P193">
            <v>22</v>
          </cell>
          <cell r="Q193" t="str">
            <v>22/3/2015</v>
          </cell>
          <cell r="R193">
            <v>7002</v>
          </cell>
          <cell r="S193">
            <v>2055509</v>
          </cell>
          <cell r="T193" t="str">
            <v>ARC123016077</v>
          </cell>
          <cell r="U193" t="str">
            <v>ARC123016077</v>
          </cell>
          <cell r="V193" t="str">
            <v>ARC123016077</v>
          </cell>
          <cell r="W193" t="str">
            <v>ARC123016077</v>
          </cell>
          <cell r="X193" t="str">
            <v>ARC123016077</v>
          </cell>
          <cell r="Y193" t="str">
            <v>ARC123016077</v>
          </cell>
          <cell r="Z193" t="str">
            <v>ARC123016077</v>
          </cell>
          <cell r="AA193" t="str">
            <v>ARC123016077</v>
          </cell>
          <cell r="AB193" t="str">
            <v>ARC123016077</v>
          </cell>
          <cell r="AC193">
            <v>0</v>
          </cell>
          <cell r="AD193">
            <v>0</v>
          </cell>
          <cell r="AE193">
            <v>0</v>
          </cell>
          <cell r="AF193">
            <v>0</v>
          </cell>
          <cell r="AG193">
            <v>0</v>
          </cell>
          <cell r="AH193">
            <v>0</v>
          </cell>
          <cell r="AI193">
            <v>0</v>
          </cell>
          <cell r="AJ193">
            <v>0</v>
          </cell>
          <cell r="AK193">
            <v>0</v>
          </cell>
          <cell r="AL193">
            <v>0</v>
          </cell>
          <cell r="AM193">
            <v>4238</v>
          </cell>
          <cell r="AN193">
            <v>0</v>
          </cell>
          <cell r="AO193">
            <v>0</v>
          </cell>
          <cell r="AP193">
            <v>0</v>
          </cell>
          <cell r="AQ193">
            <v>0</v>
          </cell>
          <cell r="AR193">
            <v>0</v>
          </cell>
          <cell r="AS193">
            <v>0</v>
          </cell>
          <cell r="AT193">
            <v>0</v>
          </cell>
          <cell r="AU193">
            <v>0</v>
          </cell>
          <cell r="AV193">
            <v>6154</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2123.19</v>
          </cell>
          <cell r="BZ193">
            <v>0</v>
          </cell>
          <cell r="CA193">
            <v>498.73</v>
          </cell>
          <cell r="CB193">
            <v>26.6</v>
          </cell>
          <cell r="CC193">
            <v>122.18</v>
          </cell>
          <cell r="CD193">
            <v>0</v>
          </cell>
          <cell r="CE193">
            <v>0</v>
          </cell>
          <cell r="CF193">
            <v>0</v>
          </cell>
          <cell r="CG193">
            <v>0</v>
          </cell>
          <cell r="CH193">
            <v>0</v>
          </cell>
          <cell r="CI193">
            <v>2770.7</v>
          </cell>
          <cell r="CJ193" t="str">
            <v>CESAMA J FORA UNID 1207</v>
          </cell>
          <cell r="CK193" t="str">
            <v>A</v>
          </cell>
          <cell r="CL193">
            <v>3</v>
          </cell>
          <cell r="CM193" t="str">
            <v>IGREJINHA</v>
          </cell>
          <cell r="CN193" t="str">
            <v>JUIZ DE FORA</v>
          </cell>
          <cell r="CO193" t="str">
            <v>MG</v>
          </cell>
          <cell r="CP193">
            <v>10.5</v>
          </cell>
          <cell r="CQ193">
            <v>87.59</v>
          </cell>
          <cell r="CR193">
            <v>5.68</v>
          </cell>
          <cell r="CS193">
            <v>112014</v>
          </cell>
          <cell r="CT193">
            <v>3.77</v>
          </cell>
          <cell r="CU193">
            <v>2</v>
          </cell>
          <cell r="CV193">
            <v>1.92</v>
          </cell>
          <cell r="CW193">
            <v>100</v>
          </cell>
          <cell r="CX193">
            <v>21572243000174</v>
          </cell>
          <cell r="CY193">
            <v>52426053</v>
          </cell>
          <cell r="CZ193">
            <v>7000081844</v>
          </cell>
          <cell r="DA193" t="str">
            <v>B3</v>
          </cell>
          <cell r="DB193">
            <v>2003091667</v>
          </cell>
          <cell r="DC193">
            <v>3600601</v>
          </cell>
          <cell r="DG193">
            <v>5768</v>
          </cell>
          <cell r="DV193">
            <v>11922</v>
          </cell>
        </row>
        <row r="194">
          <cell r="C194">
            <v>3004240406</v>
          </cell>
          <cell r="D194">
            <v>10074760</v>
          </cell>
          <cell r="E194">
            <v>42005</v>
          </cell>
          <cell r="F194">
            <v>2014</v>
          </cell>
          <cell r="G194">
            <v>12</v>
          </cell>
          <cell r="H194">
            <v>15</v>
          </cell>
          <cell r="I194" t="str">
            <v>15/12/2014</v>
          </cell>
          <cell r="J194">
            <v>2015</v>
          </cell>
          <cell r="K194">
            <v>1</v>
          </cell>
          <cell r="L194">
            <v>14</v>
          </cell>
          <cell r="M194" t="str">
            <v>14/1/2015</v>
          </cell>
          <cell r="N194">
            <v>2015</v>
          </cell>
          <cell r="O194">
            <v>3</v>
          </cell>
          <cell r="P194">
            <v>22</v>
          </cell>
          <cell r="Q194" t="str">
            <v>22/3/2015</v>
          </cell>
          <cell r="R194">
            <v>7002</v>
          </cell>
          <cell r="S194">
            <v>2055510</v>
          </cell>
          <cell r="T194" t="str">
            <v>AHE005001087</v>
          </cell>
          <cell r="U194" t="str">
            <v>AHE005001087</v>
          </cell>
          <cell r="V194" t="str">
            <v>AHE005001087</v>
          </cell>
          <cell r="W194" t="str">
            <v>AHE005001087</v>
          </cell>
          <cell r="X194" t="str">
            <v>AHE005001087</v>
          </cell>
          <cell r="Y194" t="str">
            <v>AHE005001087</v>
          </cell>
          <cell r="Z194" t="str">
            <v>AHE005001087</v>
          </cell>
          <cell r="AA194" t="str">
            <v>AHE005001087</v>
          </cell>
          <cell r="AB194" t="str">
            <v>AHE005001087</v>
          </cell>
          <cell r="AC194">
            <v>0</v>
          </cell>
          <cell r="AD194">
            <v>0</v>
          </cell>
          <cell r="AE194">
            <v>0</v>
          </cell>
          <cell r="AF194">
            <v>0</v>
          </cell>
          <cell r="AG194">
            <v>0</v>
          </cell>
          <cell r="AH194">
            <v>0</v>
          </cell>
          <cell r="AI194">
            <v>0</v>
          </cell>
          <cell r="AJ194">
            <v>0</v>
          </cell>
          <cell r="AK194">
            <v>0</v>
          </cell>
          <cell r="AL194">
            <v>0</v>
          </cell>
          <cell r="AM194">
            <v>3446</v>
          </cell>
          <cell r="AN194">
            <v>0</v>
          </cell>
          <cell r="AO194">
            <v>0</v>
          </cell>
          <cell r="AP194">
            <v>0</v>
          </cell>
          <cell r="AQ194">
            <v>0</v>
          </cell>
          <cell r="AR194">
            <v>0</v>
          </cell>
          <cell r="AS194">
            <v>0</v>
          </cell>
          <cell r="AT194">
            <v>0</v>
          </cell>
          <cell r="AU194">
            <v>0</v>
          </cell>
          <cell r="AV194">
            <v>3262</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1137.98</v>
          </cell>
          <cell r="BZ194">
            <v>0</v>
          </cell>
          <cell r="CA194">
            <v>267.31</v>
          </cell>
          <cell r="CB194">
            <v>14.26</v>
          </cell>
          <cell r="CC194">
            <v>65.489999999999995</v>
          </cell>
          <cell r="CD194">
            <v>16.38</v>
          </cell>
          <cell r="CE194">
            <v>0</v>
          </cell>
          <cell r="CF194">
            <v>0</v>
          </cell>
          <cell r="CG194">
            <v>0</v>
          </cell>
          <cell r="CH194">
            <v>0</v>
          </cell>
          <cell r="CI194">
            <v>1501.42</v>
          </cell>
          <cell r="CJ194" t="str">
            <v>CESAMA J FORA UNID 1201</v>
          </cell>
          <cell r="CK194" t="str">
            <v>TENENTE CORONEL DELFINO FARIA</v>
          </cell>
          <cell r="CL194">
            <v>184</v>
          </cell>
          <cell r="CM194" t="str">
            <v>SANTA TERESA</v>
          </cell>
          <cell r="CN194" t="str">
            <v>JUIZ DE FORA</v>
          </cell>
          <cell r="CO194" t="str">
            <v>MG</v>
          </cell>
          <cell r="CP194">
            <v>4.59</v>
          </cell>
          <cell r="CQ194">
            <v>3.11</v>
          </cell>
          <cell r="CR194">
            <v>2.52</v>
          </cell>
          <cell r="CS194">
            <v>112014</v>
          </cell>
          <cell r="CT194">
            <v>0</v>
          </cell>
          <cell r="CU194">
            <v>0</v>
          </cell>
          <cell r="CV194">
            <v>0</v>
          </cell>
          <cell r="CW194">
            <v>100</v>
          </cell>
          <cell r="CX194">
            <v>21572243000174</v>
          </cell>
          <cell r="CY194">
            <v>52426053</v>
          </cell>
          <cell r="CZ194">
            <v>7000081844</v>
          </cell>
          <cell r="DA194" t="str">
            <v>B3</v>
          </cell>
          <cell r="DB194">
            <v>2003838612</v>
          </cell>
          <cell r="DC194">
            <v>3600601</v>
          </cell>
          <cell r="DG194">
            <v>65417</v>
          </cell>
          <cell r="DV194">
            <v>68679</v>
          </cell>
        </row>
        <row r="195">
          <cell r="C195">
            <v>3004218033</v>
          </cell>
          <cell r="D195">
            <v>4134646</v>
          </cell>
          <cell r="E195">
            <v>42005</v>
          </cell>
          <cell r="F195">
            <v>2014</v>
          </cell>
          <cell r="G195">
            <v>12</v>
          </cell>
          <cell r="H195">
            <v>5</v>
          </cell>
          <cell r="I195" t="str">
            <v>5/12/2014</v>
          </cell>
          <cell r="J195">
            <v>2015</v>
          </cell>
          <cell r="K195">
            <v>1</v>
          </cell>
          <cell r="L195">
            <v>7</v>
          </cell>
          <cell r="M195" t="str">
            <v>7/1/2015</v>
          </cell>
          <cell r="N195">
            <v>2015</v>
          </cell>
          <cell r="O195">
            <v>3</v>
          </cell>
          <cell r="P195">
            <v>22</v>
          </cell>
          <cell r="Q195" t="str">
            <v>22/3/2015</v>
          </cell>
          <cell r="R195">
            <v>7002</v>
          </cell>
          <cell r="S195">
            <v>2055511</v>
          </cell>
          <cell r="T195" t="str">
            <v>ARB137000259</v>
          </cell>
          <cell r="U195" t="str">
            <v>ARB137000259</v>
          </cell>
          <cell r="V195" t="str">
            <v>ARB137000259</v>
          </cell>
          <cell r="W195" t="str">
            <v>ARB137000259</v>
          </cell>
          <cell r="X195" t="str">
            <v>ARB137000259</v>
          </cell>
          <cell r="Y195" t="str">
            <v>ARB137000259</v>
          </cell>
          <cell r="Z195" t="str">
            <v>ARB137000259</v>
          </cell>
          <cell r="AA195" t="str">
            <v>ARB137000259</v>
          </cell>
          <cell r="AB195" t="str">
            <v>ARB137000259</v>
          </cell>
          <cell r="AC195">
            <v>0</v>
          </cell>
          <cell r="AD195">
            <v>0</v>
          </cell>
          <cell r="AE195">
            <v>0</v>
          </cell>
          <cell r="AF195">
            <v>0</v>
          </cell>
          <cell r="AG195">
            <v>0</v>
          </cell>
          <cell r="AH195">
            <v>0</v>
          </cell>
          <cell r="AI195">
            <v>0</v>
          </cell>
          <cell r="AJ195">
            <v>0</v>
          </cell>
          <cell r="AK195">
            <v>0</v>
          </cell>
          <cell r="AL195">
            <v>0</v>
          </cell>
          <cell r="AM195">
            <v>4379</v>
          </cell>
          <cell r="AN195">
            <v>0</v>
          </cell>
          <cell r="AO195">
            <v>0</v>
          </cell>
          <cell r="AP195">
            <v>0</v>
          </cell>
          <cell r="AQ195">
            <v>0</v>
          </cell>
          <cell r="AR195">
            <v>0</v>
          </cell>
          <cell r="AS195">
            <v>0</v>
          </cell>
          <cell r="AT195">
            <v>0</v>
          </cell>
          <cell r="AU195">
            <v>0</v>
          </cell>
          <cell r="AV195">
            <v>5758</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1971.34</v>
          </cell>
          <cell r="BZ195">
            <v>0</v>
          </cell>
          <cell r="CA195">
            <v>463.06</v>
          </cell>
          <cell r="CB195">
            <v>24.7</v>
          </cell>
          <cell r="CC195">
            <v>113.44</v>
          </cell>
          <cell r="CD195">
            <v>16.38</v>
          </cell>
          <cell r="CE195">
            <v>0</v>
          </cell>
          <cell r="CF195">
            <v>0</v>
          </cell>
          <cell r="CG195">
            <v>0</v>
          </cell>
          <cell r="CH195">
            <v>0</v>
          </cell>
          <cell r="CI195">
            <v>2588.92</v>
          </cell>
          <cell r="CJ195" t="str">
            <v>CESAMA UNID 1201</v>
          </cell>
          <cell r="CK195" t="str">
            <v>DEZ</v>
          </cell>
          <cell r="CL195">
            <v>97</v>
          </cell>
          <cell r="CM195" t="str">
            <v>VILA ESPERANCA</v>
          </cell>
          <cell r="CN195" t="str">
            <v>JUIZ DE FORA</v>
          </cell>
          <cell r="CO195" t="str">
            <v>MG</v>
          </cell>
          <cell r="CP195">
            <v>5.31</v>
          </cell>
          <cell r="CQ195">
            <v>3.3</v>
          </cell>
          <cell r="CR195">
            <v>3.03</v>
          </cell>
          <cell r="CS195">
            <v>112014</v>
          </cell>
          <cell r="CT195">
            <v>1.35</v>
          </cell>
          <cell r="CU195">
            <v>1</v>
          </cell>
          <cell r="CV195">
            <v>1.35</v>
          </cell>
          <cell r="CW195">
            <v>140</v>
          </cell>
          <cell r="CX195">
            <v>21572243000174</v>
          </cell>
          <cell r="CY195">
            <v>52426053</v>
          </cell>
          <cell r="CZ195">
            <v>7000081844</v>
          </cell>
          <cell r="DA195" t="str">
            <v>B3</v>
          </cell>
          <cell r="DB195">
            <v>2003806439</v>
          </cell>
          <cell r="DC195">
            <v>3600601</v>
          </cell>
          <cell r="DG195">
            <v>27901</v>
          </cell>
          <cell r="DV195">
            <v>33659</v>
          </cell>
        </row>
        <row r="196">
          <cell r="C196">
            <v>3003824979</v>
          </cell>
          <cell r="D196">
            <v>18073273</v>
          </cell>
          <cell r="E196">
            <v>42005</v>
          </cell>
          <cell r="I196">
            <v>41999</v>
          </cell>
          <cell r="M196">
            <v>41665</v>
          </cell>
          <cell r="Q196">
            <v>42085</v>
          </cell>
          <cell r="R196">
            <v>7002</v>
          </cell>
          <cell r="S196">
            <v>3561480</v>
          </cell>
          <cell r="T196" t="str">
            <v>AHP933005401</v>
          </cell>
          <cell r="U196" t="str">
            <v>AHP933005401</v>
          </cell>
          <cell r="V196" t="str">
            <v>AHP933005401</v>
          </cell>
          <cell r="W196" t="str">
            <v>AHP933005401</v>
          </cell>
          <cell r="X196" t="str">
            <v>AHP933005401</v>
          </cell>
          <cell r="Y196" t="str">
            <v>AHP933005401</v>
          </cell>
          <cell r="Z196" t="str">
            <v>AHP933005401</v>
          </cell>
          <cell r="AA196" t="str">
            <v>AHP933005401</v>
          </cell>
          <cell r="AB196" t="str">
            <v>AHP933005401</v>
          </cell>
          <cell r="AC196">
            <v>0</v>
          </cell>
          <cell r="AD196">
            <v>0</v>
          </cell>
          <cell r="AE196">
            <v>0</v>
          </cell>
          <cell r="AF196">
            <v>0</v>
          </cell>
          <cell r="AG196">
            <v>0</v>
          </cell>
          <cell r="AH196">
            <v>0</v>
          </cell>
          <cell r="AI196">
            <v>0</v>
          </cell>
          <cell r="AJ196">
            <v>0</v>
          </cell>
          <cell r="AK196">
            <v>0</v>
          </cell>
          <cell r="AL196">
            <v>0</v>
          </cell>
          <cell r="AM196">
            <v>4703</v>
          </cell>
          <cell r="AN196">
            <v>0</v>
          </cell>
          <cell r="AO196">
            <v>0</v>
          </cell>
          <cell r="AP196">
            <v>0</v>
          </cell>
          <cell r="AQ196">
            <v>0</v>
          </cell>
          <cell r="AR196">
            <v>0</v>
          </cell>
          <cell r="AS196">
            <v>0</v>
          </cell>
          <cell r="AT196">
            <v>0</v>
          </cell>
          <cell r="AU196">
            <v>0</v>
          </cell>
          <cell r="AV196">
            <v>5618</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2013.18</v>
          </cell>
          <cell r="BZ196">
            <v>0</v>
          </cell>
          <cell r="CA196">
            <v>472.89</v>
          </cell>
          <cell r="CB196">
            <v>25.22</v>
          </cell>
          <cell r="CC196">
            <v>115.86</v>
          </cell>
          <cell r="CD196">
            <v>59.43</v>
          </cell>
          <cell r="CE196">
            <v>0</v>
          </cell>
          <cell r="CF196">
            <v>0</v>
          </cell>
          <cell r="CG196">
            <v>0</v>
          </cell>
          <cell r="CH196">
            <v>0</v>
          </cell>
          <cell r="CI196">
            <v>2686.58</v>
          </cell>
          <cell r="CJ196" t="str">
            <v>CESAMA JFORA UNIDADE 1205</v>
          </cell>
          <cell r="CK196" t="str">
            <v>JOSE KIRCHMAIER</v>
          </cell>
          <cell r="CL196">
            <v>63</v>
          </cell>
          <cell r="CM196" t="str">
            <v>SAO PEDRO</v>
          </cell>
          <cell r="CN196" t="str">
            <v>JUIZ DE FORA</v>
          </cell>
          <cell r="CO196" t="str">
            <v>MG</v>
          </cell>
          <cell r="CP196">
            <v>4.47</v>
          </cell>
          <cell r="CQ196">
            <v>3.11</v>
          </cell>
          <cell r="CR196">
            <v>2.4300000000000002</v>
          </cell>
          <cell r="CS196">
            <v>112014</v>
          </cell>
          <cell r="CT196">
            <v>7.0000000000000007E-2</v>
          </cell>
          <cell r="CU196">
            <v>1</v>
          </cell>
          <cell r="CV196">
            <v>7.0000000000000007E-2</v>
          </cell>
          <cell r="CX196">
            <v>21572243000174</v>
          </cell>
          <cell r="CY196">
            <v>52426053</v>
          </cell>
          <cell r="CZ196">
            <v>7000081844</v>
          </cell>
          <cell r="DA196" t="str">
            <v>B3</v>
          </cell>
          <cell r="DB196">
            <v>2003574451</v>
          </cell>
          <cell r="DC196">
            <v>3600601</v>
          </cell>
          <cell r="DG196">
            <v>3790</v>
          </cell>
          <cell r="DV196">
            <v>9406</v>
          </cell>
        </row>
        <row r="197">
          <cell r="C197">
            <v>3003269256</v>
          </cell>
          <cell r="D197">
            <v>18074742</v>
          </cell>
          <cell r="E197">
            <v>42005</v>
          </cell>
          <cell r="I197">
            <v>41999</v>
          </cell>
          <cell r="M197">
            <v>42030</v>
          </cell>
          <cell r="Q197">
            <v>42085</v>
          </cell>
          <cell r="R197">
            <v>7002</v>
          </cell>
          <cell r="S197">
            <v>2815993</v>
          </cell>
          <cell r="T197" t="str">
            <v>AHP909003078</v>
          </cell>
          <cell r="U197" t="str">
            <v>AHP909003078</v>
          </cell>
          <cell r="V197" t="str">
            <v>AHP909003078</v>
          </cell>
          <cell r="W197" t="str">
            <v>AHP909003078</v>
          </cell>
          <cell r="X197" t="str">
            <v>AHP909003078</v>
          </cell>
          <cell r="Y197" t="str">
            <v>AHP909003078</v>
          </cell>
          <cell r="Z197" t="str">
            <v>AHP909003078</v>
          </cell>
          <cell r="AA197" t="str">
            <v>AHP909003078</v>
          </cell>
          <cell r="AB197" t="str">
            <v>AHP909003078</v>
          </cell>
          <cell r="AC197">
            <v>0</v>
          </cell>
          <cell r="AD197">
            <v>0</v>
          </cell>
          <cell r="AE197">
            <v>0</v>
          </cell>
          <cell r="AF197">
            <v>0</v>
          </cell>
          <cell r="AG197">
            <v>0</v>
          </cell>
          <cell r="AH197">
            <v>0</v>
          </cell>
          <cell r="AI197">
            <v>0</v>
          </cell>
          <cell r="AJ197">
            <v>0</v>
          </cell>
          <cell r="AK197">
            <v>0</v>
          </cell>
          <cell r="AL197">
            <v>0</v>
          </cell>
          <cell r="AM197">
            <v>12689</v>
          </cell>
          <cell r="AN197">
            <v>0</v>
          </cell>
          <cell r="AO197">
            <v>0</v>
          </cell>
          <cell r="AP197">
            <v>0</v>
          </cell>
          <cell r="AQ197">
            <v>0</v>
          </cell>
          <cell r="AR197">
            <v>0</v>
          </cell>
          <cell r="AS197">
            <v>0</v>
          </cell>
          <cell r="AT197">
            <v>0</v>
          </cell>
          <cell r="AU197">
            <v>0</v>
          </cell>
          <cell r="AV197">
            <v>12157</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4356.3900000000003</v>
          </cell>
          <cell r="BZ197">
            <v>0</v>
          </cell>
          <cell r="CA197">
            <v>1023.3</v>
          </cell>
          <cell r="CB197">
            <v>54.57</v>
          </cell>
          <cell r="CC197">
            <v>250.7</v>
          </cell>
          <cell r="CD197">
            <v>59.43</v>
          </cell>
          <cell r="CE197">
            <v>0</v>
          </cell>
          <cell r="CF197">
            <v>0</v>
          </cell>
          <cell r="CG197">
            <v>0</v>
          </cell>
          <cell r="CH197">
            <v>0</v>
          </cell>
          <cell r="CI197">
            <v>5744.39</v>
          </cell>
          <cell r="CJ197" t="str">
            <v>CESAMA J FORA UNID 1201</v>
          </cell>
          <cell r="CK197" t="str">
            <v>DOUTOR LEONEL JAGUARIBE</v>
          </cell>
          <cell r="CL197">
            <v>857</v>
          </cell>
          <cell r="CM197" t="str">
            <v>GRAJAU</v>
          </cell>
          <cell r="CN197" t="str">
            <v>JUIZ DE FORA</v>
          </cell>
          <cell r="CO197" t="str">
            <v>MG</v>
          </cell>
          <cell r="CP197">
            <v>4.47</v>
          </cell>
          <cell r="CQ197">
            <v>3.11</v>
          </cell>
          <cell r="CR197">
            <v>2.4300000000000002</v>
          </cell>
          <cell r="CS197">
            <v>112014</v>
          </cell>
          <cell r="CT197">
            <v>0</v>
          </cell>
          <cell r="CU197">
            <v>0</v>
          </cell>
          <cell r="CV197">
            <v>0</v>
          </cell>
          <cell r="CX197">
            <v>21572243000174</v>
          </cell>
          <cell r="CY197">
            <v>52426053</v>
          </cell>
          <cell r="CZ197">
            <v>7000081844</v>
          </cell>
          <cell r="DA197" t="str">
            <v>B3</v>
          </cell>
          <cell r="DB197">
            <v>2003044946</v>
          </cell>
          <cell r="DC197">
            <v>3600601</v>
          </cell>
          <cell r="DG197">
            <v>74783</v>
          </cell>
          <cell r="DV197">
            <v>86940</v>
          </cell>
        </row>
        <row r="198">
          <cell r="C198">
            <v>3005992011</v>
          </cell>
          <cell r="D198">
            <v>10074757</v>
          </cell>
          <cell r="E198">
            <v>42005</v>
          </cell>
          <cell r="F198">
            <v>2014</v>
          </cell>
          <cell r="G198">
            <v>12</v>
          </cell>
          <cell r="H198">
            <v>15</v>
          </cell>
          <cell r="I198" t="str">
            <v>15/12/2014</v>
          </cell>
          <cell r="J198">
            <v>2015</v>
          </cell>
          <cell r="K198">
            <v>1</v>
          </cell>
          <cell r="L198">
            <v>14</v>
          </cell>
          <cell r="M198" t="str">
            <v>14/1/2015</v>
          </cell>
          <cell r="N198">
            <v>2015</v>
          </cell>
          <cell r="O198">
            <v>3</v>
          </cell>
          <cell r="P198">
            <v>22</v>
          </cell>
          <cell r="Q198" t="str">
            <v>22/3/2015</v>
          </cell>
          <cell r="R198">
            <v>7002</v>
          </cell>
          <cell r="S198">
            <v>2055512</v>
          </cell>
          <cell r="T198" t="str">
            <v>AEA993001790</v>
          </cell>
          <cell r="U198" t="str">
            <v>AEA993001790</v>
          </cell>
          <cell r="V198" t="str">
            <v>AEA993001790</v>
          </cell>
          <cell r="W198" t="str">
            <v>AEA993001790</v>
          </cell>
          <cell r="X198" t="str">
            <v>AEA993001790</v>
          </cell>
          <cell r="Y198" t="str">
            <v>AEA993001790</v>
          </cell>
          <cell r="Z198" t="str">
            <v>AEA993001790</v>
          </cell>
          <cell r="AA198" t="str">
            <v>AEA993001790</v>
          </cell>
          <cell r="AB198" t="str">
            <v>AEA993001790</v>
          </cell>
          <cell r="AC198">
            <v>0</v>
          </cell>
          <cell r="AD198">
            <v>0</v>
          </cell>
          <cell r="AE198">
            <v>0</v>
          </cell>
          <cell r="AF198">
            <v>0</v>
          </cell>
          <cell r="AG198">
            <v>0</v>
          </cell>
          <cell r="AH198">
            <v>0</v>
          </cell>
          <cell r="AI198">
            <v>0</v>
          </cell>
          <cell r="AJ198">
            <v>0</v>
          </cell>
          <cell r="AK198">
            <v>0</v>
          </cell>
          <cell r="AL198">
            <v>0</v>
          </cell>
          <cell r="AM198">
            <v>23</v>
          </cell>
          <cell r="AN198">
            <v>0</v>
          </cell>
          <cell r="AO198">
            <v>0</v>
          </cell>
          <cell r="AP198">
            <v>0</v>
          </cell>
          <cell r="AQ198">
            <v>0</v>
          </cell>
          <cell r="AR198">
            <v>0</v>
          </cell>
          <cell r="AS198">
            <v>0</v>
          </cell>
          <cell r="AT198">
            <v>0</v>
          </cell>
          <cell r="AU198">
            <v>0</v>
          </cell>
          <cell r="AV198">
            <v>27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17.45</v>
          </cell>
          <cell r="BZ198">
            <v>0</v>
          </cell>
          <cell r="CA198">
            <v>4.09</v>
          </cell>
          <cell r="CB198">
            <v>0.22</v>
          </cell>
          <cell r="CC198">
            <v>1.01</v>
          </cell>
          <cell r="CD198">
            <v>0</v>
          </cell>
          <cell r="CE198">
            <v>0</v>
          </cell>
          <cell r="CF198">
            <v>0</v>
          </cell>
          <cell r="CG198">
            <v>0</v>
          </cell>
          <cell r="CH198">
            <v>0</v>
          </cell>
          <cell r="CI198">
            <v>22.77</v>
          </cell>
          <cell r="CJ198" t="str">
            <v>CESAMA PROTECAO CAT DICO</v>
          </cell>
          <cell r="CK198" t="str">
            <v>DOUTOR VILACA</v>
          </cell>
          <cell r="CL198">
            <v>11</v>
          </cell>
          <cell r="CM198" t="str">
            <v>POCO RICO</v>
          </cell>
          <cell r="CN198" t="str">
            <v>JUIZ DE FORA</v>
          </cell>
          <cell r="CO198" t="str">
            <v>MG</v>
          </cell>
          <cell r="CP198">
            <v>4.59</v>
          </cell>
          <cell r="CQ198">
            <v>3.11</v>
          </cell>
          <cell r="CR198">
            <v>2.52</v>
          </cell>
          <cell r="CS198">
            <v>112014</v>
          </cell>
          <cell r="CT198">
            <v>0</v>
          </cell>
          <cell r="CU198">
            <v>0</v>
          </cell>
          <cell r="CV198">
            <v>0</v>
          </cell>
          <cell r="CW198">
            <v>100</v>
          </cell>
          <cell r="CX198">
            <v>21572243000174</v>
          </cell>
          <cell r="CY198">
            <v>52426053</v>
          </cell>
          <cell r="CZ198">
            <v>7000081844</v>
          </cell>
          <cell r="DA198" t="str">
            <v>B3</v>
          </cell>
          <cell r="DB198">
            <v>2005516917</v>
          </cell>
          <cell r="DC198">
            <v>3600601</v>
          </cell>
          <cell r="DG198">
            <v>15470</v>
          </cell>
          <cell r="DV198">
            <v>15497</v>
          </cell>
        </row>
      </sheetData>
      <sheetData sheetId="6"/>
      <sheetData sheetId="7"/>
      <sheetData sheetId="8">
        <row r="5">
          <cell r="C5">
            <v>3003632185</v>
          </cell>
          <cell r="D5">
            <v>5074759</v>
          </cell>
          <cell r="E5">
            <v>42095</v>
          </cell>
          <cell r="F5">
            <v>2015</v>
          </cell>
          <cell r="G5">
            <v>3</v>
          </cell>
          <cell r="H5">
            <v>9</v>
          </cell>
          <cell r="I5" t="str">
            <v>9/3/2015</v>
          </cell>
          <cell r="J5">
            <v>2015</v>
          </cell>
          <cell r="K5">
            <v>4</v>
          </cell>
          <cell r="L5">
            <v>9</v>
          </cell>
          <cell r="M5" t="str">
            <v>9/4/2015</v>
          </cell>
          <cell r="N5">
            <v>2015</v>
          </cell>
          <cell r="O5">
            <v>6</v>
          </cell>
          <cell r="P5">
            <v>22</v>
          </cell>
          <cell r="Q5" t="str">
            <v>22/6/2015</v>
          </cell>
          <cell r="R5">
            <v>7002</v>
          </cell>
          <cell r="S5">
            <v>2611223</v>
          </cell>
          <cell r="T5" t="str">
            <v>BMP913000142</v>
          </cell>
          <cell r="U5" t="str">
            <v>BMP913000142</v>
          </cell>
          <cell r="V5" t="str">
            <v>BMP913000142</v>
          </cell>
          <cell r="W5" t="str">
            <v>BMP913000142</v>
          </cell>
          <cell r="X5" t="str">
            <v>BMP913000142</v>
          </cell>
          <cell r="Y5" t="str">
            <v>BMP913000142</v>
          </cell>
          <cell r="Z5" t="str">
            <v>BMP913000142</v>
          </cell>
          <cell r="AA5" t="str">
            <v>BMP913000142</v>
          </cell>
          <cell r="AB5" t="str">
            <v>BMP913000142</v>
          </cell>
          <cell r="AC5">
            <v>0</v>
          </cell>
          <cell r="AD5">
            <v>0</v>
          </cell>
          <cell r="AE5">
            <v>0</v>
          </cell>
          <cell r="AF5">
            <v>0</v>
          </cell>
          <cell r="AG5">
            <v>0</v>
          </cell>
          <cell r="AH5">
            <v>0</v>
          </cell>
          <cell r="AI5">
            <v>0</v>
          </cell>
          <cell r="AJ5">
            <v>0</v>
          </cell>
          <cell r="AK5">
            <v>0</v>
          </cell>
          <cell r="AL5">
            <v>0</v>
          </cell>
          <cell r="AM5">
            <v>23520</v>
          </cell>
          <cell r="AN5">
            <v>0</v>
          </cell>
          <cell r="AO5">
            <v>0</v>
          </cell>
          <cell r="AP5">
            <v>0</v>
          </cell>
          <cell r="AQ5">
            <v>0</v>
          </cell>
          <cell r="AR5">
            <v>0</v>
          </cell>
          <cell r="AS5">
            <v>0</v>
          </cell>
          <cell r="AT5">
            <v>0</v>
          </cell>
          <cell r="AU5">
            <v>0</v>
          </cell>
          <cell r="AV5">
            <v>26800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12478.11</v>
          </cell>
          <cell r="BZ5">
            <v>0</v>
          </cell>
          <cell r="CA5">
            <v>2878.82</v>
          </cell>
          <cell r="CB5">
            <v>113.55</v>
          </cell>
          <cell r="CC5">
            <v>522.99</v>
          </cell>
          <cell r="CD5">
            <v>87.47</v>
          </cell>
          <cell r="CE5">
            <v>0</v>
          </cell>
          <cell r="CF5">
            <v>0</v>
          </cell>
          <cell r="CG5">
            <v>0</v>
          </cell>
          <cell r="CH5">
            <v>0</v>
          </cell>
          <cell r="CI5">
            <v>16080.94</v>
          </cell>
          <cell r="CJ5" t="str">
            <v>CESAMA J FORA UNID 1201</v>
          </cell>
          <cell r="CK5" t="str">
            <v>BARAO DE SANTA HELENA</v>
          </cell>
          <cell r="CL5">
            <v>480</v>
          </cell>
          <cell r="CM5" t="str">
            <v>GRANBERY</v>
          </cell>
          <cell r="CN5" t="str">
            <v>JUIZ DE FORA</v>
          </cell>
          <cell r="CO5" t="str">
            <v>MG</v>
          </cell>
          <cell r="CP5">
            <v>4.59</v>
          </cell>
          <cell r="CQ5">
            <v>3.11</v>
          </cell>
          <cell r="CR5">
            <v>2.52</v>
          </cell>
          <cell r="CS5">
            <v>22015</v>
          </cell>
          <cell r="CT5">
            <v>0</v>
          </cell>
          <cell r="CU5">
            <v>0</v>
          </cell>
          <cell r="CV5">
            <v>0</v>
          </cell>
          <cell r="CW5">
            <v>100</v>
          </cell>
          <cell r="CX5">
            <v>21572243000174</v>
          </cell>
          <cell r="CY5">
            <v>52426053</v>
          </cell>
          <cell r="CZ5">
            <v>7000081844</v>
          </cell>
          <cell r="DA5" t="str">
            <v>B3</v>
          </cell>
          <cell r="DB5">
            <v>2003412865</v>
          </cell>
          <cell r="DC5">
            <v>3600601</v>
          </cell>
          <cell r="DG5">
            <v>49709</v>
          </cell>
          <cell r="DV5">
            <v>50379</v>
          </cell>
        </row>
        <row r="6">
          <cell r="C6">
            <v>3005954900</v>
          </cell>
          <cell r="D6">
            <v>9074783</v>
          </cell>
          <cell r="E6">
            <v>42095</v>
          </cell>
          <cell r="F6">
            <v>2015</v>
          </cell>
          <cell r="G6">
            <v>3</v>
          </cell>
          <cell r="H6">
            <v>13</v>
          </cell>
          <cell r="I6" t="str">
            <v>13/3/2015</v>
          </cell>
          <cell r="J6">
            <v>2015</v>
          </cell>
          <cell r="K6">
            <v>4</v>
          </cell>
          <cell r="L6">
            <v>14</v>
          </cell>
          <cell r="M6" t="str">
            <v>14/4/2015</v>
          </cell>
          <cell r="N6">
            <v>2015</v>
          </cell>
          <cell r="O6">
            <v>6</v>
          </cell>
          <cell r="P6">
            <v>22</v>
          </cell>
          <cell r="Q6" t="str">
            <v>22/6/2015</v>
          </cell>
          <cell r="R6">
            <v>7002</v>
          </cell>
          <cell r="S6">
            <v>2611329</v>
          </cell>
          <cell r="T6" t="str">
            <v>AES882005215</v>
          </cell>
          <cell r="U6" t="str">
            <v>AES882005215</v>
          </cell>
          <cell r="V6" t="str">
            <v>AES882005215</v>
          </cell>
          <cell r="W6" t="str">
            <v>AES882005215</v>
          </cell>
          <cell r="X6" t="str">
            <v>AES882005215</v>
          </cell>
          <cell r="Y6" t="str">
            <v>AES882005215</v>
          </cell>
          <cell r="Z6" t="str">
            <v>AES882005215</v>
          </cell>
          <cell r="AA6" t="str">
            <v>AES882005215</v>
          </cell>
          <cell r="AB6" t="str">
            <v>AES882005215</v>
          </cell>
          <cell r="AC6">
            <v>0</v>
          </cell>
          <cell r="AD6">
            <v>0</v>
          </cell>
          <cell r="AE6">
            <v>0</v>
          </cell>
          <cell r="AF6">
            <v>0</v>
          </cell>
          <cell r="AG6">
            <v>0</v>
          </cell>
          <cell r="AH6">
            <v>0</v>
          </cell>
          <cell r="AI6">
            <v>0</v>
          </cell>
          <cell r="AJ6">
            <v>0</v>
          </cell>
          <cell r="AK6">
            <v>0</v>
          </cell>
          <cell r="AL6">
            <v>0</v>
          </cell>
          <cell r="AM6">
            <v>487</v>
          </cell>
          <cell r="AN6">
            <v>0</v>
          </cell>
          <cell r="AO6">
            <v>0</v>
          </cell>
          <cell r="AP6">
            <v>0</v>
          </cell>
          <cell r="AQ6">
            <v>0</v>
          </cell>
          <cell r="AR6">
            <v>0</v>
          </cell>
          <cell r="AS6">
            <v>0</v>
          </cell>
          <cell r="AT6">
            <v>0</v>
          </cell>
          <cell r="AU6">
            <v>0</v>
          </cell>
          <cell r="AV6">
            <v>897</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421</v>
          </cell>
          <cell r="BZ6">
            <v>0</v>
          </cell>
          <cell r="CA6">
            <v>97.13</v>
          </cell>
          <cell r="CB6">
            <v>3.83</v>
          </cell>
          <cell r="CC6">
            <v>17.649999999999999</v>
          </cell>
          <cell r="CD6">
            <v>50.69</v>
          </cell>
          <cell r="CE6">
            <v>0</v>
          </cell>
          <cell r="CF6">
            <v>0</v>
          </cell>
          <cell r="CG6">
            <v>0</v>
          </cell>
          <cell r="CH6">
            <v>0</v>
          </cell>
          <cell r="CI6">
            <v>590.29999999999995</v>
          </cell>
          <cell r="CJ6" t="str">
            <v>CESAMA RESERV RETIRO</v>
          </cell>
          <cell r="CK6" t="str">
            <v>ARISTOTELES EVARISTO DO NASCIMENTO</v>
          </cell>
          <cell r="CL6">
            <v>1</v>
          </cell>
          <cell r="CM6" t="str">
            <v>JARDIM ESPERANCA</v>
          </cell>
          <cell r="CN6" t="str">
            <v>JUIZ DE FORA</v>
          </cell>
          <cell r="CO6" t="str">
            <v>MG</v>
          </cell>
          <cell r="CP6">
            <v>10.8</v>
          </cell>
          <cell r="CQ6">
            <v>77.739999999999995</v>
          </cell>
          <cell r="CR6">
            <v>5.88</v>
          </cell>
          <cell r="CS6">
            <v>22015</v>
          </cell>
          <cell r="CT6">
            <v>0</v>
          </cell>
          <cell r="CU6">
            <v>0</v>
          </cell>
          <cell r="CV6">
            <v>0</v>
          </cell>
          <cell r="CW6">
            <v>100</v>
          </cell>
          <cell r="CX6">
            <v>21572243000174</v>
          </cell>
          <cell r="CY6">
            <v>52426053</v>
          </cell>
          <cell r="CZ6">
            <v>7000081844</v>
          </cell>
          <cell r="DA6" t="str">
            <v>B3</v>
          </cell>
          <cell r="DB6">
            <v>2005492250</v>
          </cell>
          <cell r="DC6">
            <v>3600601</v>
          </cell>
          <cell r="DG6">
            <v>43288</v>
          </cell>
          <cell r="DV6">
            <v>44185</v>
          </cell>
        </row>
        <row r="7">
          <cell r="C7">
            <v>3003269252</v>
          </cell>
          <cell r="D7">
            <v>5071734</v>
          </cell>
          <cell r="E7">
            <v>42095</v>
          </cell>
          <cell r="F7">
            <v>2015</v>
          </cell>
          <cell r="G7">
            <v>3</v>
          </cell>
          <cell r="H7">
            <v>9</v>
          </cell>
          <cell r="I7" t="str">
            <v>9/3/2015</v>
          </cell>
          <cell r="J7">
            <v>2015</v>
          </cell>
          <cell r="K7">
            <v>4</v>
          </cell>
          <cell r="L7">
            <v>9</v>
          </cell>
          <cell r="M7" t="str">
            <v>9/4/2015</v>
          </cell>
          <cell r="N7">
            <v>2015</v>
          </cell>
          <cell r="O7">
            <v>6</v>
          </cell>
          <cell r="P7">
            <v>22</v>
          </cell>
          <cell r="Q7" t="str">
            <v>22/6/2015</v>
          </cell>
          <cell r="R7">
            <v>7002</v>
          </cell>
          <cell r="S7">
            <v>1030721</v>
          </cell>
          <cell r="T7" t="str">
            <v>AHN860006005</v>
          </cell>
          <cell r="U7" t="str">
            <v>AHN860006005</v>
          </cell>
          <cell r="V7" t="str">
            <v>AHN860006005</v>
          </cell>
          <cell r="W7" t="str">
            <v>AHN860006005</v>
          </cell>
          <cell r="X7" t="str">
            <v>AHN860006005</v>
          </cell>
          <cell r="Y7" t="str">
            <v>AHN860006005</v>
          </cell>
          <cell r="Z7" t="str">
            <v>AHN860006005</v>
          </cell>
          <cell r="AA7" t="str">
            <v>AHN860006005</v>
          </cell>
          <cell r="AB7" t="str">
            <v>AHN860006005</v>
          </cell>
          <cell r="AC7">
            <v>0</v>
          </cell>
          <cell r="AD7">
            <v>0</v>
          </cell>
          <cell r="AE7">
            <v>0</v>
          </cell>
          <cell r="AF7">
            <v>0</v>
          </cell>
          <cell r="AG7">
            <v>0</v>
          </cell>
          <cell r="AH7">
            <v>0</v>
          </cell>
          <cell r="AI7">
            <v>0</v>
          </cell>
          <cell r="AJ7">
            <v>0</v>
          </cell>
          <cell r="AK7">
            <v>0</v>
          </cell>
          <cell r="AL7">
            <v>0</v>
          </cell>
          <cell r="AM7">
            <v>3545</v>
          </cell>
          <cell r="AN7">
            <v>0</v>
          </cell>
          <cell r="AO7">
            <v>0</v>
          </cell>
          <cell r="AP7">
            <v>0</v>
          </cell>
          <cell r="AQ7">
            <v>0</v>
          </cell>
          <cell r="AR7">
            <v>0</v>
          </cell>
          <cell r="AS7">
            <v>0</v>
          </cell>
          <cell r="AT7">
            <v>0</v>
          </cell>
          <cell r="AU7">
            <v>0</v>
          </cell>
          <cell r="AV7">
            <v>3586</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1669.65</v>
          </cell>
          <cell r="BZ7">
            <v>0</v>
          </cell>
          <cell r="CA7">
            <v>385.2</v>
          </cell>
          <cell r="CB7">
            <v>15.19</v>
          </cell>
          <cell r="CC7">
            <v>69.98</v>
          </cell>
          <cell r="CD7">
            <v>58.31</v>
          </cell>
          <cell r="CE7">
            <v>0</v>
          </cell>
          <cell r="CF7">
            <v>0</v>
          </cell>
          <cell r="CG7">
            <v>0</v>
          </cell>
          <cell r="CH7">
            <v>0</v>
          </cell>
          <cell r="CI7">
            <v>2198.33</v>
          </cell>
          <cell r="CJ7" t="str">
            <v>CESAMA J FORA UNID 1201</v>
          </cell>
          <cell r="CK7" t="str">
            <v>SILVESTRE DE ARAUJO PORTO</v>
          </cell>
          <cell r="CL7">
            <v>732</v>
          </cell>
          <cell r="CM7" t="str">
            <v>MARUMBI</v>
          </cell>
          <cell r="CN7" t="str">
            <v>JUIZ DE FORA</v>
          </cell>
          <cell r="CO7" t="str">
            <v>MG</v>
          </cell>
          <cell r="CP7">
            <v>4.47</v>
          </cell>
          <cell r="CQ7">
            <v>3.11</v>
          </cell>
          <cell r="CR7">
            <v>2.4300000000000002</v>
          </cell>
          <cell r="CS7">
            <v>22015</v>
          </cell>
          <cell r="CT7">
            <v>0</v>
          </cell>
          <cell r="CU7">
            <v>0</v>
          </cell>
          <cell r="CV7">
            <v>0</v>
          </cell>
          <cell r="CW7">
            <v>100</v>
          </cell>
          <cell r="CX7">
            <v>21572243000174</v>
          </cell>
          <cell r="CY7">
            <v>52426053</v>
          </cell>
          <cell r="CZ7">
            <v>7000081844</v>
          </cell>
          <cell r="DA7" t="str">
            <v>B3</v>
          </cell>
          <cell r="DB7">
            <v>2003044719</v>
          </cell>
          <cell r="DC7">
            <v>3600601</v>
          </cell>
          <cell r="DG7">
            <v>61054</v>
          </cell>
          <cell r="DV7">
            <v>64640</v>
          </cell>
        </row>
        <row r="8">
          <cell r="C8">
            <v>3003690822</v>
          </cell>
          <cell r="D8">
            <v>5134682</v>
          </cell>
          <cell r="E8">
            <v>42095</v>
          </cell>
          <cell r="F8">
            <v>2015</v>
          </cell>
          <cell r="G8">
            <v>3</v>
          </cell>
          <cell r="H8">
            <v>9</v>
          </cell>
          <cell r="I8" t="str">
            <v>9/3/2015</v>
          </cell>
          <cell r="J8">
            <v>2015</v>
          </cell>
          <cell r="K8">
            <v>4</v>
          </cell>
          <cell r="L8">
            <v>9</v>
          </cell>
          <cell r="M8" t="str">
            <v>9/4/2015</v>
          </cell>
          <cell r="N8">
            <v>2015</v>
          </cell>
          <cell r="O8">
            <v>6</v>
          </cell>
          <cell r="P8">
            <v>22</v>
          </cell>
          <cell r="Q8" t="str">
            <v>22/6/2015</v>
          </cell>
          <cell r="R8">
            <v>7002</v>
          </cell>
          <cell r="S8">
            <v>1030722</v>
          </cell>
          <cell r="T8" t="str">
            <v>AHU910002042</v>
          </cell>
          <cell r="U8" t="str">
            <v>AHU910002042</v>
          </cell>
          <cell r="V8" t="str">
            <v>AHU910002042</v>
          </cell>
          <cell r="W8" t="str">
            <v>AHU910002042</v>
          </cell>
          <cell r="X8" t="str">
            <v>AHU910002042</v>
          </cell>
          <cell r="Y8" t="str">
            <v>AHU910002042</v>
          </cell>
          <cell r="Z8" t="str">
            <v>AHU910002042</v>
          </cell>
          <cell r="AA8" t="str">
            <v>AHU910002042</v>
          </cell>
          <cell r="AB8" t="str">
            <v>AHU910002042</v>
          </cell>
          <cell r="AC8">
            <v>0</v>
          </cell>
          <cell r="AD8">
            <v>0</v>
          </cell>
          <cell r="AE8">
            <v>0</v>
          </cell>
          <cell r="AF8">
            <v>0</v>
          </cell>
          <cell r="AG8">
            <v>0</v>
          </cell>
          <cell r="AH8">
            <v>0</v>
          </cell>
          <cell r="AI8">
            <v>0</v>
          </cell>
          <cell r="AJ8">
            <v>0</v>
          </cell>
          <cell r="AK8">
            <v>0</v>
          </cell>
          <cell r="AL8">
            <v>0</v>
          </cell>
          <cell r="AM8">
            <v>1502</v>
          </cell>
          <cell r="AN8">
            <v>0</v>
          </cell>
          <cell r="AO8">
            <v>0</v>
          </cell>
          <cell r="AP8">
            <v>0</v>
          </cell>
          <cell r="AQ8">
            <v>0</v>
          </cell>
          <cell r="AR8">
            <v>0</v>
          </cell>
          <cell r="AS8">
            <v>0</v>
          </cell>
          <cell r="AT8">
            <v>0</v>
          </cell>
          <cell r="AU8">
            <v>0</v>
          </cell>
          <cell r="AV8">
            <v>1669</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777.1</v>
          </cell>
          <cell r="BZ8">
            <v>0</v>
          </cell>
          <cell r="CA8">
            <v>179.29</v>
          </cell>
          <cell r="CB8">
            <v>7.07</v>
          </cell>
          <cell r="CC8">
            <v>32.57</v>
          </cell>
          <cell r="CD8">
            <v>58.31</v>
          </cell>
          <cell r="CE8">
            <v>0</v>
          </cell>
          <cell r="CF8">
            <v>0</v>
          </cell>
          <cell r="CG8">
            <v>0</v>
          </cell>
          <cell r="CH8">
            <v>0</v>
          </cell>
          <cell r="CI8">
            <v>1032.67</v>
          </cell>
          <cell r="CJ8" t="str">
            <v>CESAMA J FORA UNID 1207</v>
          </cell>
          <cell r="CK8" t="str">
            <v>ANTONIO V TAVARES</v>
          </cell>
          <cell r="CL8">
            <v>60</v>
          </cell>
          <cell r="CM8" t="str">
            <v>DIAS TAVARES</v>
          </cell>
          <cell r="CN8" t="str">
            <v>JUIZ DE FORA</v>
          </cell>
          <cell r="CO8" t="str">
            <v>MG</v>
          </cell>
          <cell r="CP8">
            <v>10.5</v>
          </cell>
          <cell r="CQ8">
            <v>87.59</v>
          </cell>
          <cell r="CR8">
            <v>5.68</v>
          </cell>
          <cell r="CS8">
            <v>22015</v>
          </cell>
          <cell r="CT8">
            <v>8.4600000000000009</v>
          </cell>
          <cell r="CU8">
            <v>2</v>
          </cell>
          <cell r="CV8">
            <v>6.57</v>
          </cell>
          <cell r="CW8">
            <v>100</v>
          </cell>
          <cell r="CX8">
            <v>21572243000174</v>
          </cell>
          <cell r="CY8">
            <v>52426053</v>
          </cell>
          <cell r="CZ8">
            <v>7000081844</v>
          </cell>
          <cell r="DA8" t="str">
            <v>B3</v>
          </cell>
          <cell r="DB8">
            <v>2003383879</v>
          </cell>
          <cell r="DC8">
            <v>3600601</v>
          </cell>
          <cell r="DG8">
            <v>52443</v>
          </cell>
          <cell r="DV8">
            <v>54112</v>
          </cell>
        </row>
        <row r="9">
          <cell r="C9">
            <v>3004088530</v>
          </cell>
          <cell r="D9">
            <v>5134638</v>
          </cell>
          <cell r="E9">
            <v>42095</v>
          </cell>
          <cell r="F9">
            <v>2015</v>
          </cell>
          <cell r="G9">
            <v>3</v>
          </cell>
          <cell r="H9">
            <v>9</v>
          </cell>
          <cell r="I9" t="str">
            <v>9/3/2015</v>
          </cell>
          <cell r="J9">
            <v>2015</v>
          </cell>
          <cell r="K9">
            <v>4</v>
          </cell>
          <cell r="L9">
            <v>9</v>
          </cell>
          <cell r="M9" t="str">
            <v>9/4/2015</v>
          </cell>
          <cell r="N9">
            <v>2015</v>
          </cell>
          <cell r="O9">
            <v>6</v>
          </cell>
          <cell r="P9">
            <v>22</v>
          </cell>
          <cell r="Q9" t="str">
            <v>22/6/2015</v>
          </cell>
          <cell r="R9">
            <v>7002</v>
          </cell>
          <cell r="S9">
            <v>1030723</v>
          </cell>
          <cell r="T9" t="str">
            <v>BMP749000539</v>
          </cell>
          <cell r="U9" t="str">
            <v>BMP749000539</v>
          </cell>
          <cell r="V9" t="str">
            <v>BMP749000539</v>
          </cell>
          <cell r="W9" t="str">
            <v>BMP749000539</v>
          </cell>
          <cell r="X9" t="str">
            <v>BMP749000539</v>
          </cell>
          <cell r="Y9" t="str">
            <v>BMP749000539</v>
          </cell>
          <cell r="Z9" t="str">
            <v>BMP749000539</v>
          </cell>
          <cell r="AA9" t="str">
            <v>BMP749000539</v>
          </cell>
          <cell r="AB9" t="str">
            <v>BMP749000539</v>
          </cell>
          <cell r="AC9">
            <v>0</v>
          </cell>
          <cell r="AD9">
            <v>0</v>
          </cell>
          <cell r="AE9">
            <v>0</v>
          </cell>
          <cell r="AF9">
            <v>0</v>
          </cell>
          <cell r="AG9">
            <v>0</v>
          </cell>
          <cell r="AH9">
            <v>0</v>
          </cell>
          <cell r="AI9">
            <v>0</v>
          </cell>
          <cell r="AJ9">
            <v>0</v>
          </cell>
          <cell r="AK9">
            <v>0</v>
          </cell>
          <cell r="AL9">
            <v>0</v>
          </cell>
          <cell r="AM9">
            <v>21040</v>
          </cell>
          <cell r="AN9">
            <v>0</v>
          </cell>
          <cell r="AO9">
            <v>0</v>
          </cell>
          <cell r="AP9">
            <v>0</v>
          </cell>
          <cell r="AQ9">
            <v>0</v>
          </cell>
          <cell r="AR9">
            <v>0</v>
          </cell>
          <cell r="AS9">
            <v>0</v>
          </cell>
          <cell r="AT9">
            <v>0</v>
          </cell>
          <cell r="AU9">
            <v>0</v>
          </cell>
          <cell r="AV9">
            <v>20000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9312.0300000000007</v>
          </cell>
          <cell r="BZ9">
            <v>0</v>
          </cell>
          <cell r="CA9">
            <v>2148.38</v>
          </cell>
          <cell r="CB9">
            <v>84.74</v>
          </cell>
          <cell r="CC9">
            <v>390.29</v>
          </cell>
          <cell r="CD9">
            <v>87.47</v>
          </cell>
          <cell r="CE9">
            <v>0</v>
          </cell>
          <cell r="CF9">
            <v>0</v>
          </cell>
          <cell r="CG9">
            <v>0</v>
          </cell>
          <cell r="CH9">
            <v>0</v>
          </cell>
          <cell r="CI9">
            <v>12022.91</v>
          </cell>
          <cell r="CJ9" t="str">
            <v>CESAMA</v>
          </cell>
          <cell r="CK9" t="str">
            <v>VEREADOR FRANCISCO PINHEIRO</v>
          </cell>
          <cell r="CL9">
            <v>50</v>
          </cell>
          <cell r="CM9" t="str">
            <v>NOVA BENFICA</v>
          </cell>
          <cell r="CN9" t="str">
            <v>JUIZ DE FORA</v>
          </cell>
          <cell r="CO9" t="str">
            <v>MG</v>
          </cell>
          <cell r="CP9">
            <v>5.31</v>
          </cell>
          <cell r="CQ9">
            <v>3.3</v>
          </cell>
          <cell r="CR9">
            <v>3.03</v>
          </cell>
          <cell r="CS9">
            <v>22015</v>
          </cell>
          <cell r="CT9">
            <v>0</v>
          </cell>
          <cell r="CU9">
            <v>0</v>
          </cell>
          <cell r="CV9">
            <v>0</v>
          </cell>
          <cell r="CW9">
            <v>100</v>
          </cell>
          <cell r="CX9">
            <v>21572243000174</v>
          </cell>
          <cell r="CY9">
            <v>52426053</v>
          </cell>
          <cell r="CZ9">
            <v>7000081844</v>
          </cell>
          <cell r="DA9" t="str">
            <v>B3</v>
          </cell>
          <cell r="DB9">
            <v>2003674611</v>
          </cell>
          <cell r="DC9">
            <v>3600601</v>
          </cell>
          <cell r="DG9">
            <v>69581</v>
          </cell>
          <cell r="DV9">
            <v>70081</v>
          </cell>
        </row>
        <row r="10">
          <cell r="C10">
            <v>3005797247</v>
          </cell>
          <cell r="D10">
            <v>5134635</v>
          </cell>
          <cell r="E10">
            <v>42095</v>
          </cell>
          <cell r="F10">
            <v>2015</v>
          </cell>
          <cell r="G10">
            <v>3</v>
          </cell>
          <cell r="H10">
            <v>9</v>
          </cell>
          <cell r="I10" t="str">
            <v>9/3/2015</v>
          </cell>
          <cell r="J10">
            <v>2015</v>
          </cell>
          <cell r="K10">
            <v>4</v>
          </cell>
          <cell r="L10">
            <v>9</v>
          </cell>
          <cell r="M10" t="str">
            <v>9/4/2015</v>
          </cell>
          <cell r="N10">
            <v>2015</v>
          </cell>
          <cell r="O10">
            <v>6</v>
          </cell>
          <cell r="P10">
            <v>22</v>
          </cell>
          <cell r="Q10" t="str">
            <v>22/6/2015</v>
          </cell>
          <cell r="R10">
            <v>7002</v>
          </cell>
          <cell r="S10">
            <v>1030724</v>
          </cell>
          <cell r="T10" t="str">
            <v>ABG002047285</v>
          </cell>
          <cell r="U10" t="str">
            <v>ABG002047285</v>
          </cell>
          <cell r="V10" t="str">
            <v>ABG002047285</v>
          </cell>
          <cell r="W10" t="str">
            <v>ABG002047285</v>
          </cell>
          <cell r="X10" t="str">
            <v>ABG002047285</v>
          </cell>
          <cell r="Y10" t="str">
            <v>ABG002047285</v>
          </cell>
          <cell r="Z10" t="str">
            <v>ABG002047285</v>
          </cell>
          <cell r="AA10" t="str">
            <v>ABG002047285</v>
          </cell>
          <cell r="AB10" t="str">
            <v>ABG002047285</v>
          </cell>
          <cell r="AC10">
            <v>0</v>
          </cell>
          <cell r="AD10">
            <v>0</v>
          </cell>
          <cell r="AE10">
            <v>0</v>
          </cell>
          <cell r="AF10">
            <v>0</v>
          </cell>
          <cell r="AG10">
            <v>0</v>
          </cell>
          <cell r="AH10">
            <v>0</v>
          </cell>
          <cell r="AI10">
            <v>0</v>
          </cell>
          <cell r="AJ10">
            <v>0</v>
          </cell>
          <cell r="AK10">
            <v>0</v>
          </cell>
          <cell r="AL10">
            <v>0</v>
          </cell>
          <cell r="AM10">
            <v>26</v>
          </cell>
          <cell r="AN10">
            <v>0</v>
          </cell>
          <cell r="AO10">
            <v>0</v>
          </cell>
          <cell r="AP10">
            <v>0</v>
          </cell>
          <cell r="AQ10">
            <v>0</v>
          </cell>
          <cell r="AR10">
            <v>0</v>
          </cell>
          <cell r="AS10">
            <v>0</v>
          </cell>
          <cell r="AT10">
            <v>0</v>
          </cell>
          <cell r="AU10">
            <v>0</v>
          </cell>
          <cell r="AV10">
            <v>27</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13.97</v>
          </cell>
          <cell r="BZ10">
            <v>0</v>
          </cell>
          <cell r="CA10">
            <v>3.22</v>
          </cell>
          <cell r="CB10">
            <v>0.13</v>
          </cell>
          <cell r="CC10">
            <v>0.57999999999999996</v>
          </cell>
          <cell r="CD10">
            <v>4.87</v>
          </cell>
          <cell r="CE10">
            <v>0</v>
          </cell>
          <cell r="CF10">
            <v>0</v>
          </cell>
          <cell r="CG10">
            <v>0</v>
          </cell>
          <cell r="CH10">
            <v>0</v>
          </cell>
          <cell r="CI10">
            <v>22.77</v>
          </cell>
          <cell r="CJ10" t="str">
            <v>CESAMA MACROMEDICAO</v>
          </cell>
          <cell r="CK10" t="str">
            <v>POETA CELIO GRUNEWALD</v>
          </cell>
          <cell r="CL10">
            <v>521</v>
          </cell>
          <cell r="CM10" t="str">
            <v>NOVA BENFICA</v>
          </cell>
          <cell r="CN10" t="str">
            <v>JUIZ DE FORA</v>
          </cell>
          <cell r="CO10" t="str">
            <v>MG</v>
          </cell>
          <cell r="CP10">
            <v>5.31</v>
          </cell>
          <cell r="CQ10">
            <v>3.3</v>
          </cell>
          <cell r="CR10">
            <v>3.03</v>
          </cell>
          <cell r="CS10">
            <v>22015</v>
          </cell>
          <cell r="CT10">
            <v>1.42</v>
          </cell>
          <cell r="CU10">
            <v>1</v>
          </cell>
          <cell r="CV10">
            <v>1.42</v>
          </cell>
          <cell r="CW10">
            <v>100</v>
          </cell>
          <cell r="CX10">
            <v>21572243000174</v>
          </cell>
          <cell r="CY10">
            <v>52426053</v>
          </cell>
          <cell r="CZ10">
            <v>7000081844</v>
          </cell>
          <cell r="DA10" t="str">
            <v>B3</v>
          </cell>
          <cell r="DB10">
            <v>2005361404</v>
          </cell>
          <cell r="DC10">
            <v>3600601</v>
          </cell>
          <cell r="DG10">
            <v>3501</v>
          </cell>
          <cell r="DV10">
            <v>3528</v>
          </cell>
        </row>
        <row r="11">
          <cell r="C11">
            <v>3007237003</v>
          </cell>
          <cell r="D11">
            <v>4073280</v>
          </cell>
          <cell r="E11">
            <v>42095</v>
          </cell>
          <cell r="F11">
            <v>2015</v>
          </cell>
          <cell r="G11">
            <v>3</v>
          </cell>
          <cell r="H11">
            <v>6</v>
          </cell>
          <cell r="I11" t="str">
            <v>6/3/2015</v>
          </cell>
          <cell r="J11">
            <v>2015</v>
          </cell>
          <cell r="K11">
            <v>4</v>
          </cell>
          <cell r="L11">
            <v>7</v>
          </cell>
          <cell r="M11" t="str">
            <v>7/4/2015</v>
          </cell>
          <cell r="N11">
            <v>2015</v>
          </cell>
          <cell r="O11">
            <v>6</v>
          </cell>
          <cell r="P11">
            <v>22</v>
          </cell>
          <cell r="Q11" t="str">
            <v>22/6/2015</v>
          </cell>
          <cell r="R11">
            <v>7002</v>
          </cell>
          <cell r="S11">
            <v>1030725</v>
          </cell>
          <cell r="T11" t="str">
            <v>AHB061004222</v>
          </cell>
          <cell r="U11" t="str">
            <v>AHB061004222</v>
          </cell>
          <cell r="V11" t="str">
            <v>AHB061004222</v>
          </cell>
          <cell r="W11" t="str">
            <v>AHB061004222</v>
          </cell>
          <cell r="X11" t="str">
            <v>AHB061004222</v>
          </cell>
          <cell r="Y11" t="str">
            <v>AHB061004222</v>
          </cell>
          <cell r="Z11" t="str">
            <v>AHB061004222</v>
          </cell>
          <cell r="AA11" t="str">
            <v>AHB061004222</v>
          </cell>
          <cell r="AB11" t="str">
            <v>AHB061004222</v>
          </cell>
          <cell r="AC11">
            <v>0</v>
          </cell>
          <cell r="AD11">
            <v>0</v>
          </cell>
          <cell r="AE11">
            <v>0</v>
          </cell>
          <cell r="AF11">
            <v>0</v>
          </cell>
          <cell r="AG11">
            <v>0</v>
          </cell>
          <cell r="AH11">
            <v>0</v>
          </cell>
          <cell r="AI11">
            <v>0</v>
          </cell>
          <cell r="AJ11">
            <v>0</v>
          </cell>
          <cell r="AK11">
            <v>0</v>
          </cell>
          <cell r="AL11">
            <v>0</v>
          </cell>
          <cell r="AM11">
            <v>636</v>
          </cell>
          <cell r="AN11">
            <v>0</v>
          </cell>
          <cell r="AO11">
            <v>0</v>
          </cell>
          <cell r="AP11">
            <v>0</v>
          </cell>
          <cell r="AQ11">
            <v>0</v>
          </cell>
          <cell r="AR11">
            <v>0</v>
          </cell>
          <cell r="AS11">
            <v>0</v>
          </cell>
          <cell r="AT11">
            <v>0</v>
          </cell>
          <cell r="AU11">
            <v>0</v>
          </cell>
          <cell r="AV11">
            <v>744</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345.25</v>
          </cell>
          <cell r="BZ11">
            <v>0</v>
          </cell>
          <cell r="CA11">
            <v>79.650000000000006</v>
          </cell>
          <cell r="CB11">
            <v>3.15</v>
          </cell>
          <cell r="CC11">
            <v>14.47</v>
          </cell>
          <cell r="CD11">
            <v>46.6</v>
          </cell>
          <cell r="CE11">
            <v>0</v>
          </cell>
          <cell r="CF11">
            <v>0</v>
          </cell>
          <cell r="CG11">
            <v>0</v>
          </cell>
          <cell r="CH11">
            <v>0</v>
          </cell>
          <cell r="CI11">
            <v>489.12</v>
          </cell>
          <cell r="CJ11" t="str">
            <v>CESAMA POCO ARTESIANO</v>
          </cell>
          <cell r="CK11" t="str">
            <v>DEUSDEDITH SALGADO</v>
          </cell>
          <cell r="CL11">
            <v>2700</v>
          </cell>
          <cell r="CM11" t="str">
            <v>TEIXEIRAS</v>
          </cell>
          <cell r="CN11" t="str">
            <v>JUIZ DE FORA</v>
          </cell>
          <cell r="CO11" t="str">
            <v>MG</v>
          </cell>
          <cell r="CP11">
            <v>9.7200000000000006</v>
          </cell>
          <cell r="CQ11">
            <v>7.37</v>
          </cell>
          <cell r="CR11">
            <v>5.07</v>
          </cell>
          <cell r="CS11">
            <v>22015</v>
          </cell>
          <cell r="CT11">
            <v>0</v>
          </cell>
          <cell r="CU11">
            <v>0</v>
          </cell>
          <cell r="CV11">
            <v>0</v>
          </cell>
          <cell r="CW11">
            <v>100</v>
          </cell>
          <cell r="CX11">
            <v>21572243000174</v>
          </cell>
          <cell r="CY11">
            <v>52426053</v>
          </cell>
          <cell r="CZ11">
            <v>7000081844</v>
          </cell>
          <cell r="DA11" t="str">
            <v>B3</v>
          </cell>
          <cell r="DB11">
            <v>2006476118</v>
          </cell>
          <cell r="DC11">
            <v>3600601</v>
          </cell>
          <cell r="DG11">
            <v>13726</v>
          </cell>
          <cell r="DV11">
            <v>14470</v>
          </cell>
        </row>
        <row r="12">
          <cell r="C12">
            <v>3006840751</v>
          </cell>
          <cell r="D12">
            <v>4134697</v>
          </cell>
          <cell r="E12">
            <v>42095</v>
          </cell>
          <cell r="F12">
            <v>2015</v>
          </cell>
          <cell r="G12">
            <v>3</v>
          </cell>
          <cell r="H12">
            <v>6</v>
          </cell>
          <cell r="I12" t="str">
            <v>6/3/2015</v>
          </cell>
          <cell r="J12">
            <v>2015</v>
          </cell>
          <cell r="K12">
            <v>4</v>
          </cell>
          <cell r="L12">
            <v>7</v>
          </cell>
          <cell r="M12" t="str">
            <v>7/4/2015</v>
          </cell>
          <cell r="N12">
            <v>2015</v>
          </cell>
          <cell r="O12">
            <v>6</v>
          </cell>
          <cell r="P12">
            <v>22</v>
          </cell>
          <cell r="Q12" t="str">
            <v>22/6/2015</v>
          </cell>
          <cell r="R12">
            <v>7002</v>
          </cell>
          <cell r="S12">
            <v>1030726</v>
          </cell>
          <cell r="T12" t="str">
            <v>AHT008001163</v>
          </cell>
          <cell r="U12" t="str">
            <v>AHT008001163</v>
          </cell>
          <cell r="V12" t="str">
            <v>AHT008001163</v>
          </cell>
          <cell r="W12" t="str">
            <v>AHT008001163</v>
          </cell>
          <cell r="X12" t="str">
            <v>AHT008001163</v>
          </cell>
          <cell r="Y12" t="str">
            <v>AHT008001163</v>
          </cell>
          <cell r="Z12" t="str">
            <v>AHT008001163</v>
          </cell>
          <cell r="AA12" t="str">
            <v>AHT008001163</v>
          </cell>
          <cell r="AB12" t="str">
            <v>AHT008001163</v>
          </cell>
          <cell r="AC12">
            <v>0</v>
          </cell>
          <cell r="AD12">
            <v>0</v>
          </cell>
          <cell r="AE12">
            <v>0</v>
          </cell>
          <cell r="AF12">
            <v>0</v>
          </cell>
          <cell r="AG12">
            <v>0</v>
          </cell>
          <cell r="AH12">
            <v>0</v>
          </cell>
          <cell r="AI12">
            <v>0</v>
          </cell>
          <cell r="AJ12">
            <v>0</v>
          </cell>
          <cell r="AK12">
            <v>0</v>
          </cell>
          <cell r="AL12">
            <v>0</v>
          </cell>
          <cell r="AM12">
            <v>7708</v>
          </cell>
          <cell r="AN12">
            <v>0</v>
          </cell>
          <cell r="AO12">
            <v>0</v>
          </cell>
          <cell r="AP12">
            <v>0</v>
          </cell>
          <cell r="AQ12">
            <v>0</v>
          </cell>
          <cell r="AR12">
            <v>0</v>
          </cell>
          <cell r="AS12">
            <v>0</v>
          </cell>
          <cell r="AT12">
            <v>0</v>
          </cell>
          <cell r="AU12">
            <v>0</v>
          </cell>
          <cell r="AV12">
            <v>6991</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3244.09</v>
          </cell>
          <cell r="BZ12">
            <v>0</v>
          </cell>
          <cell r="CA12">
            <v>748.44</v>
          </cell>
          <cell r="CB12">
            <v>29.52</v>
          </cell>
          <cell r="CC12">
            <v>135.97</v>
          </cell>
          <cell r="CD12">
            <v>80.400000000000006</v>
          </cell>
          <cell r="CE12">
            <v>0</v>
          </cell>
          <cell r="CF12">
            <v>0</v>
          </cell>
          <cell r="CG12">
            <v>0</v>
          </cell>
          <cell r="CH12">
            <v>0</v>
          </cell>
          <cell r="CI12">
            <v>4238.42</v>
          </cell>
          <cell r="CJ12" t="str">
            <v>CESAMA EE ESGOTO 02</v>
          </cell>
          <cell r="CK12" t="str">
            <v>DA REPRESA</v>
          </cell>
          <cell r="CL12" t="str">
            <v>SN</v>
          </cell>
          <cell r="CM12" t="str">
            <v>REPRESA CONGO</v>
          </cell>
          <cell r="CN12" t="str">
            <v>JUIZ DE FORA</v>
          </cell>
          <cell r="CO12" t="str">
            <v>MG</v>
          </cell>
          <cell r="CP12">
            <v>10.5</v>
          </cell>
          <cell r="CQ12">
            <v>87.59</v>
          </cell>
          <cell r="CR12">
            <v>5.68</v>
          </cell>
          <cell r="CS12">
            <v>22015</v>
          </cell>
          <cell r="CT12">
            <v>0</v>
          </cell>
          <cell r="CU12">
            <v>0</v>
          </cell>
          <cell r="CV12">
            <v>0</v>
          </cell>
          <cell r="CW12">
            <v>100</v>
          </cell>
          <cell r="CX12">
            <v>21572243000174</v>
          </cell>
          <cell r="CY12">
            <v>52426053</v>
          </cell>
          <cell r="CZ12">
            <v>7000081844</v>
          </cell>
          <cell r="DA12" t="str">
            <v>B3</v>
          </cell>
          <cell r="DB12">
            <v>2006352347</v>
          </cell>
          <cell r="DC12">
            <v>3600601</v>
          </cell>
          <cell r="DG12">
            <v>55950</v>
          </cell>
          <cell r="DV12">
            <v>62941</v>
          </cell>
        </row>
        <row r="13">
          <cell r="C13">
            <v>3011309432</v>
          </cell>
          <cell r="D13">
            <v>10071762</v>
          </cell>
          <cell r="E13">
            <v>42095</v>
          </cell>
          <cell r="F13">
            <v>2015</v>
          </cell>
          <cell r="G13">
            <v>3</v>
          </cell>
          <cell r="H13">
            <v>16</v>
          </cell>
          <cell r="I13" t="str">
            <v>16/3/2015</v>
          </cell>
          <cell r="J13">
            <v>2015</v>
          </cell>
          <cell r="K13">
            <v>4</v>
          </cell>
          <cell r="L13">
            <v>15</v>
          </cell>
          <cell r="M13" t="str">
            <v>15/4/2015</v>
          </cell>
          <cell r="N13">
            <v>2015</v>
          </cell>
          <cell r="O13">
            <v>5</v>
          </cell>
          <cell r="P13">
            <v>17</v>
          </cell>
          <cell r="Q13" t="str">
            <v>17/5/2015</v>
          </cell>
          <cell r="R13">
            <v>3004</v>
          </cell>
          <cell r="S13">
            <v>2310955</v>
          </cell>
          <cell r="T13" t="str">
            <v>ARC123037150</v>
          </cell>
          <cell r="U13" t="str">
            <v>ARC123037150</v>
          </cell>
          <cell r="V13" t="str">
            <v>ARC123037150</v>
          </cell>
          <cell r="W13" t="str">
            <v>ARC123037150</v>
          </cell>
          <cell r="X13" t="str">
            <v>ARC123037150</v>
          </cell>
          <cell r="Y13" t="str">
            <v>ARC123037150</v>
          </cell>
          <cell r="Z13" t="str">
            <v>ARC123037150</v>
          </cell>
          <cell r="AA13" t="str">
            <v>ARC123037150</v>
          </cell>
          <cell r="AB13" t="str">
            <v>ARC123037150</v>
          </cell>
          <cell r="AC13">
            <v>0</v>
          </cell>
          <cell r="AD13">
            <v>0</v>
          </cell>
          <cell r="AE13">
            <v>0</v>
          </cell>
          <cell r="AF13">
            <v>0</v>
          </cell>
          <cell r="AG13">
            <v>0</v>
          </cell>
          <cell r="AH13">
            <v>0</v>
          </cell>
          <cell r="AI13">
            <v>0</v>
          </cell>
          <cell r="AJ13">
            <v>0</v>
          </cell>
          <cell r="AK13">
            <v>0</v>
          </cell>
          <cell r="AL13">
            <v>0</v>
          </cell>
          <cell r="AM13">
            <v>1111</v>
          </cell>
          <cell r="AN13">
            <v>0</v>
          </cell>
          <cell r="AO13">
            <v>0</v>
          </cell>
          <cell r="AP13">
            <v>0</v>
          </cell>
          <cell r="AQ13">
            <v>0</v>
          </cell>
          <cell r="AR13">
            <v>0</v>
          </cell>
          <cell r="AS13">
            <v>0</v>
          </cell>
          <cell r="AT13">
            <v>0</v>
          </cell>
          <cell r="AU13">
            <v>0</v>
          </cell>
          <cell r="AV13">
            <v>1076</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585.15</v>
          </cell>
          <cell r="BZ13">
            <v>0</v>
          </cell>
          <cell r="CA13">
            <v>135</v>
          </cell>
          <cell r="CB13">
            <v>5.32</v>
          </cell>
          <cell r="CC13">
            <v>24.52</v>
          </cell>
          <cell r="CD13">
            <v>58.31</v>
          </cell>
          <cell r="CE13">
            <v>0</v>
          </cell>
          <cell r="CF13">
            <v>0</v>
          </cell>
          <cell r="CG13">
            <v>0</v>
          </cell>
          <cell r="CH13">
            <v>0</v>
          </cell>
          <cell r="CI13">
            <v>808.3</v>
          </cell>
          <cell r="CJ13" t="str">
            <v>cesama</v>
          </cell>
          <cell r="CK13" t="str">
            <v>RUI BARBOSA</v>
          </cell>
          <cell r="CL13">
            <v>594</v>
          </cell>
          <cell r="CM13" t="str">
            <v>SANTA TEREZINHA</v>
          </cell>
          <cell r="CN13" t="str">
            <v>JUIZ DE FORA</v>
          </cell>
          <cell r="CO13" t="str">
            <v>MG</v>
          </cell>
          <cell r="CP13">
            <v>4.47</v>
          </cell>
          <cell r="CQ13">
            <v>3.11</v>
          </cell>
          <cell r="CR13">
            <v>2.4300000000000002</v>
          </cell>
          <cell r="CS13">
            <v>22015</v>
          </cell>
          <cell r="CT13">
            <v>0</v>
          </cell>
          <cell r="CU13">
            <v>0</v>
          </cell>
          <cell r="CV13">
            <v>0</v>
          </cell>
          <cell r="CW13">
            <v>100</v>
          </cell>
          <cell r="CX13">
            <v>21572243000174</v>
          </cell>
          <cell r="CY13">
            <v>83255133</v>
          </cell>
          <cell r="CZ13">
            <v>7000081844</v>
          </cell>
          <cell r="DA13" t="str">
            <v>B3</v>
          </cell>
          <cell r="DB13">
            <v>2008337810</v>
          </cell>
          <cell r="DC13">
            <v>6399200</v>
          </cell>
          <cell r="DG13">
            <v>27528</v>
          </cell>
          <cell r="DV13">
            <v>28604</v>
          </cell>
        </row>
        <row r="14">
          <cell r="C14">
            <v>3009019340</v>
          </cell>
          <cell r="D14">
            <v>94071779</v>
          </cell>
          <cell r="E14">
            <v>42095</v>
          </cell>
          <cell r="F14">
            <v>2015</v>
          </cell>
          <cell r="G14">
            <v>3</v>
          </cell>
          <cell r="H14">
            <v>15</v>
          </cell>
          <cell r="I14" t="str">
            <v>15/3/2015</v>
          </cell>
          <cell r="J14">
            <v>2015</v>
          </cell>
          <cell r="K14">
            <v>4</v>
          </cell>
          <cell r="L14">
            <v>15</v>
          </cell>
          <cell r="M14" t="str">
            <v>15/4/2015</v>
          </cell>
          <cell r="N14">
            <v>2015</v>
          </cell>
          <cell r="O14">
            <v>5</v>
          </cell>
          <cell r="P14">
            <v>22</v>
          </cell>
          <cell r="Q14" t="str">
            <v>22/5/2015</v>
          </cell>
          <cell r="R14">
            <v>7002</v>
          </cell>
          <cell r="S14">
            <v>2610227</v>
          </cell>
          <cell r="T14" t="str">
            <v>GMH046000631</v>
          </cell>
          <cell r="U14" t="str">
            <v>GMH046000631</v>
          </cell>
          <cell r="V14" t="str">
            <v>GMH046000631</v>
          </cell>
          <cell r="W14" t="str">
            <v>GMH046000631</v>
          </cell>
          <cell r="X14" t="str">
            <v>GMH046000631</v>
          </cell>
          <cell r="Y14" t="str">
            <v>GMH046000631</v>
          </cell>
          <cell r="Z14">
            <v>0</v>
          </cell>
          <cell r="AA14">
            <v>0</v>
          </cell>
          <cell r="AB14">
            <v>0</v>
          </cell>
          <cell r="AC14">
            <v>0.4</v>
          </cell>
          <cell r="AD14">
            <v>40</v>
          </cell>
          <cell r="AE14">
            <v>40</v>
          </cell>
          <cell r="AF14">
            <v>0.4</v>
          </cell>
          <cell r="AG14">
            <v>40</v>
          </cell>
          <cell r="AH14">
            <v>40</v>
          </cell>
          <cell r="AI14">
            <v>0</v>
          </cell>
          <cell r="AJ14">
            <v>0</v>
          </cell>
          <cell r="AK14">
            <v>0</v>
          </cell>
          <cell r="AL14">
            <v>115</v>
          </cell>
          <cell r="AM14">
            <v>23880</v>
          </cell>
          <cell r="AN14">
            <v>11720</v>
          </cell>
          <cell r="AO14">
            <v>91</v>
          </cell>
          <cell r="AP14">
            <v>3000</v>
          </cell>
          <cell r="AQ14">
            <v>1520</v>
          </cell>
          <cell r="AR14">
            <v>0</v>
          </cell>
          <cell r="AS14">
            <v>0</v>
          </cell>
          <cell r="AT14">
            <v>0</v>
          </cell>
          <cell r="AU14">
            <v>114</v>
          </cell>
          <cell r="AV14">
            <v>23360</v>
          </cell>
          <cell r="AW14">
            <v>11680</v>
          </cell>
          <cell r="AX14">
            <v>93</v>
          </cell>
          <cell r="AY14">
            <v>3520</v>
          </cell>
          <cell r="AZ14">
            <v>1760</v>
          </cell>
          <cell r="BA14">
            <v>0</v>
          </cell>
          <cell r="BB14">
            <v>0</v>
          </cell>
          <cell r="BC14">
            <v>0</v>
          </cell>
          <cell r="BD14">
            <v>3608</v>
          </cell>
          <cell r="BE14">
            <v>23944</v>
          </cell>
          <cell r="BF14">
            <v>10662.41</v>
          </cell>
          <cell r="BG14">
            <v>5515.41</v>
          </cell>
          <cell r="BH14">
            <v>93</v>
          </cell>
          <cell r="BI14">
            <v>114</v>
          </cell>
          <cell r="BJ14">
            <v>0</v>
          </cell>
          <cell r="BK14">
            <v>18</v>
          </cell>
          <cell r="BL14">
            <v>158.68</v>
          </cell>
          <cell r="BM14">
            <v>0</v>
          </cell>
          <cell r="BN14">
            <v>0</v>
          </cell>
          <cell r="BO14">
            <v>0</v>
          </cell>
          <cell r="BP14">
            <v>0</v>
          </cell>
          <cell r="BQ14">
            <v>0</v>
          </cell>
          <cell r="BR14">
            <v>135</v>
          </cell>
          <cell r="BS14">
            <v>120</v>
          </cell>
          <cell r="BT14">
            <v>720</v>
          </cell>
          <cell r="BU14">
            <v>0</v>
          </cell>
          <cell r="BV14">
            <v>0</v>
          </cell>
          <cell r="BW14">
            <v>0.30099999999999999</v>
          </cell>
          <cell r="BX14">
            <v>0.60299999999999998</v>
          </cell>
          <cell r="BY14">
            <v>12091.66</v>
          </cell>
          <cell r="BZ14">
            <v>0</v>
          </cell>
          <cell r="CA14">
            <v>2759.76</v>
          </cell>
          <cell r="CB14">
            <v>109.8</v>
          </cell>
          <cell r="CC14">
            <v>505.76</v>
          </cell>
          <cell r="CD14">
            <v>87.47</v>
          </cell>
          <cell r="CE14">
            <v>0</v>
          </cell>
          <cell r="CF14">
            <v>35.35</v>
          </cell>
          <cell r="CG14">
            <v>212.23</v>
          </cell>
          <cell r="CH14">
            <v>0</v>
          </cell>
          <cell r="CI14">
            <v>15554.45</v>
          </cell>
          <cell r="CJ14" t="str">
            <v>CESAMA</v>
          </cell>
          <cell r="CK14" t="str">
            <v>PARACATU</v>
          </cell>
          <cell r="CL14">
            <v>700</v>
          </cell>
          <cell r="CM14" t="str">
            <v>SANTA TEREZINHA</v>
          </cell>
          <cell r="CN14" t="str">
            <v>JUIZ DE FORA</v>
          </cell>
          <cell r="CO14" t="str">
            <v>MG</v>
          </cell>
          <cell r="CP14">
            <v>3.24</v>
          </cell>
          <cell r="CQ14">
            <v>2.17</v>
          </cell>
          <cell r="CR14">
            <v>2.46</v>
          </cell>
          <cell r="CS14">
            <v>22015</v>
          </cell>
          <cell r="CT14">
            <v>1.21</v>
          </cell>
          <cell r="CU14">
            <v>1</v>
          </cell>
          <cell r="CV14">
            <v>0</v>
          </cell>
          <cell r="CW14">
            <v>0</v>
          </cell>
          <cell r="CX14">
            <v>21572243000174</v>
          </cell>
          <cell r="CY14">
            <v>90005869</v>
          </cell>
          <cell r="CZ14">
            <v>7000081844</v>
          </cell>
          <cell r="DA14" t="str">
            <v>A4V</v>
          </cell>
          <cell r="DB14">
            <v>2000076698</v>
          </cell>
          <cell r="DC14">
            <v>3600601</v>
          </cell>
          <cell r="DD14">
            <v>14165</v>
          </cell>
          <cell r="DE14">
            <v>11424</v>
          </cell>
          <cell r="DG14">
            <v>36587</v>
          </cell>
          <cell r="DH14">
            <v>4539</v>
          </cell>
          <cell r="DJ14">
            <v>18308</v>
          </cell>
          <cell r="DK14">
            <v>2260</v>
          </cell>
          <cell r="DM14">
            <v>1199</v>
          </cell>
          <cell r="DN14">
            <v>169</v>
          </cell>
          <cell r="DP14">
            <v>14009</v>
          </cell>
          <cell r="DQ14">
            <v>11058</v>
          </cell>
          <cell r="DS14">
            <v>14449</v>
          </cell>
          <cell r="DT14">
            <v>11657</v>
          </cell>
          <cell r="DV14">
            <v>37171</v>
          </cell>
          <cell r="DW14">
            <v>4627</v>
          </cell>
          <cell r="DY14">
            <v>18600</v>
          </cell>
          <cell r="DZ14">
            <v>2304</v>
          </cell>
          <cell r="EB14">
            <v>1217</v>
          </cell>
          <cell r="EC14">
            <v>172</v>
          </cell>
          <cell r="EE14">
            <v>14237</v>
          </cell>
          <cell r="EF14">
            <v>11286</v>
          </cell>
        </row>
        <row r="15">
          <cell r="C15">
            <v>3009019343</v>
          </cell>
          <cell r="D15">
            <v>94071779</v>
          </cell>
          <cell r="E15">
            <v>42095</v>
          </cell>
          <cell r="F15">
            <v>2015</v>
          </cell>
          <cell r="G15">
            <v>3</v>
          </cell>
          <cell r="H15">
            <v>15</v>
          </cell>
          <cell r="I15" t="str">
            <v>15/3/2015</v>
          </cell>
          <cell r="J15">
            <v>2015</v>
          </cell>
          <cell r="K15">
            <v>4</v>
          </cell>
          <cell r="L15">
            <v>15</v>
          </cell>
          <cell r="M15" t="str">
            <v>15/4/2015</v>
          </cell>
          <cell r="N15">
            <v>2015</v>
          </cell>
          <cell r="O15">
            <v>5</v>
          </cell>
          <cell r="P15">
            <v>22</v>
          </cell>
          <cell r="Q15" t="str">
            <v>22/5/2015</v>
          </cell>
          <cell r="R15">
            <v>7002</v>
          </cell>
          <cell r="S15">
            <v>2610228</v>
          </cell>
          <cell r="T15" t="str">
            <v>GMG118002789</v>
          </cell>
          <cell r="U15" t="str">
            <v>GMG118002789</v>
          </cell>
          <cell r="V15" t="str">
            <v>GMG118002789</v>
          </cell>
          <cell r="W15" t="str">
            <v>GMG118002789</v>
          </cell>
          <cell r="X15" t="str">
            <v>GMG118002789</v>
          </cell>
          <cell r="Y15" t="str">
            <v>GMG118002789</v>
          </cell>
          <cell r="Z15">
            <v>0</v>
          </cell>
          <cell r="AA15">
            <v>0</v>
          </cell>
          <cell r="AB15">
            <v>0</v>
          </cell>
          <cell r="AC15">
            <v>0.4</v>
          </cell>
          <cell r="AD15">
            <v>40</v>
          </cell>
          <cell r="AE15">
            <v>40</v>
          </cell>
          <cell r="AF15">
            <v>0.4</v>
          </cell>
          <cell r="AG15">
            <v>40</v>
          </cell>
          <cell r="AH15">
            <v>40</v>
          </cell>
          <cell r="AI15">
            <v>0</v>
          </cell>
          <cell r="AJ15">
            <v>0</v>
          </cell>
          <cell r="AK15">
            <v>0</v>
          </cell>
          <cell r="AL15">
            <v>98</v>
          </cell>
          <cell r="AM15">
            <v>25560</v>
          </cell>
          <cell r="AN15">
            <v>6440</v>
          </cell>
          <cell r="AO15">
            <v>98</v>
          </cell>
          <cell r="AP15">
            <v>4760</v>
          </cell>
          <cell r="AQ15">
            <v>1120</v>
          </cell>
          <cell r="AR15">
            <v>0</v>
          </cell>
          <cell r="AS15">
            <v>0</v>
          </cell>
          <cell r="AT15">
            <v>0</v>
          </cell>
          <cell r="AU15">
            <v>98</v>
          </cell>
          <cell r="AV15">
            <v>38320</v>
          </cell>
          <cell r="AW15">
            <v>9480</v>
          </cell>
          <cell r="AX15">
            <v>98</v>
          </cell>
          <cell r="AY15">
            <v>2440</v>
          </cell>
          <cell r="AZ15">
            <v>640</v>
          </cell>
          <cell r="BA15">
            <v>0</v>
          </cell>
          <cell r="BB15">
            <v>0</v>
          </cell>
          <cell r="BC15">
            <v>0</v>
          </cell>
          <cell r="BD15">
            <v>2501</v>
          </cell>
          <cell r="BE15">
            <v>39278</v>
          </cell>
          <cell r="BF15">
            <v>17490.740000000002</v>
          </cell>
          <cell r="BG15">
            <v>3823.18</v>
          </cell>
          <cell r="BH15">
            <v>98</v>
          </cell>
          <cell r="BI15">
            <v>98</v>
          </cell>
          <cell r="BJ15">
            <v>0</v>
          </cell>
          <cell r="BK15">
            <v>7</v>
          </cell>
          <cell r="BL15">
            <v>61.7</v>
          </cell>
          <cell r="BM15">
            <v>0</v>
          </cell>
          <cell r="BN15">
            <v>0</v>
          </cell>
          <cell r="BO15">
            <v>0</v>
          </cell>
          <cell r="BP15">
            <v>0</v>
          </cell>
          <cell r="BQ15">
            <v>0</v>
          </cell>
          <cell r="BR15">
            <v>107</v>
          </cell>
          <cell r="BS15">
            <v>0</v>
          </cell>
          <cell r="BT15">
            <v>40</v>
          </cell>
          <cell r="BU15">
            <v>0</v>
          </cell>
          <cell r="BV15">
            <v>0</v>
          </cell>
          <cell r="BW15">
            <v>0.57699999999999996</v>
          </cell>
          <cell r="BX15">
            <v>0.39700000000000002</v>
          </cell>
          <cell r="BY15">
            <v>15257.28</v>
          </cell>
          <cell r="BZ15">
            <v>0</v>
          </cell>
          <cell r="CA15">
            <v>3508.36</v>
          </cell>
          <cell r="CB15">
            <v>138.74</v>
          </cell>
          <cell r="CC15">
            <v>639.04999999999995</v>
          </cell>
          <cell r="CD15">
            <v>87.47</v>
          </cell>
          <cell r="CE15">
            <v>0</v>
          </cell>
          <cell r="CF15">
            <v>0</v>
          </cell>
          <cell r="CG15">
            <v>11.76</v>
          </cell>
          <cell r="CH15">
            <v>0</v>
          </cell>
          <cell r="CI15">
            <v>19781.349999999999</v>
          </cell>
          <cell r="CJ15" t="str">
            <v>CESAMA</v>
          </cell>
          <cell r="CK15" t="str">
            <v>EUGENIO DO NASCIMENTO</v>
          </cell>
          <cell r="CL15">
            <v>1</v>
          </cell>
          <cell r="CM15" t="str">
            <v>AEROPORTO</v>
          </cell>
          <cell r="CN15" t="str">
            <v>JUIZ DE FORA</v>
          </cell>
          <cell r="CO15" t="str">
            <v>MG</v>
          </cell>
          <cell r="CP15">
            <v>3.35</v>
          </cell>
          <cell r="CQ15">
            <v>2.17</v>
          </cell>
          <cell r="CR15">
            <v>2.4900000000000002</v>
          </cell>
          <cell r="CS15">
            <v>22015</v>
          </cell>
          <cell r="CT15">
            <v>0</v>
          </cell>
          <cell r="CU15">
            <v>0</v>
          </cell>
          <cell r="CV15">
            <v>0</v>
          </cell>
          <cell r="CW15">
            <v>0</v>
          </cell>
          <cell r="CX15">
            <v>21572243000174</v>
          </cell>
          <cell r="CY15">
            <v>90005869</v>
          </cell>
          <cell r="CZ15">
            <v>7000081844</v>
          </cell>
          <cell r="DA15" t="str">
            <v>A4V</v>
          </cell>
          <cell r="DB15">
            <v>2000076916</v>
          </cell>
          <cell r="DC15">
            <v>3600601</v>
          </cell>
          <cell r="DD15">
            <v>1737</v>
          </cell>
          <cell r="DE15">
            <v>1714</v>
          </cell>
          <cell r="DG15">
            <v>6599</v>
          </cell>
          <cell r="DH15">
            <v>774</v>
          </cell>
          <cell r="DJ15">
            <v>2297</v>
          </cell>
          <cell r="DK15">
            <v>251</v>
          </cell>
          <cell r="DM15">
            <v>63</v>
          </cell>
          <cell r="DN15">
            <v>7</v>
          </cell>
          <cell r="DP15">
            <v>1678</v>
          </cell>
          <cell r="DQ15">
            <v>1672</v>
          </cell>
          <cell r="DS15">
            <v>1982</v>
          </cell>
          <cell r="DT15">
            <v>1958</v>
          </cell>
          <cell r="DV15">
            <v>7557</v>
          </cell>
          <cell r="DW15">
            <v>835</v>
          </cell>
          <cell r="DY15">
            <v>2534</v>
          </cell>
          <cell r="DZ15">
            <v>267</v>
          </cell>
          <cell r="EB15">
            <v>64</v>
          </cell>
          <cell r="EC15">
            <v>7</v>
          </cell>
          <cell r="EE15">
            <v>1909</v>
          </cell>
          <cell r="EF15">
            <v>1902</v>
          </cell>
        </row>
        <row r="16">
          <cell r="C16">
            <v>3009019344</v>
          </cell>
          <cell r="D16">
            <v>94071779</v>
          </cell>
          <cell r="E16">
            <v>42095</v>
          </cell>
          <cell r="F16">
            <v>2015</v>
          </cell>
          <cell r="G16">
            <v>3</v>
          </cell>
          <cell r="H16">
            <v>15</v>
          </cell>
          <cell r="I16" t="str">
            <v>15/3/2015</v>
          </cell>
          <cell r="J16">
            <v>2015</v>
          </cell>
          <cell r="K16">
            <v>4</v>
          </cell>
          <cell r="L16">
            <v>15</v>
          </cell>
          <cell r="M16" t="str">
            <v>15/4/2015</v>
          </cell>
          <cell r="N16">
            <v>2015</v>
          </cell>
          <cell r="O16">
            <v>5</v>
          </cell>
          <cell r="P16">
            <v>22</v>
          </cell>
          <cell r="Q16" t="str">
            <v>22/5/2015</v>
          </cell>
          <cell r="R16">
            <v>7002</v>
          </cell>
          <cell r="S16">
            <v>2610229</v>
          </cell>
          <cell r="T16" t="str">
            <v>GMH046000637</v>
          </cell>
          <cell r="U16" t="str">
            <v>GMH046000637</v>
          </cell>
          <cell r="V16" t="str">
            <v>GMH046000637</v>
          </cell>
          <cell r="W16" t="str">
            <v>GMH046000637</v>
          </cell>
          <cell r="X16" t="str">
            <v>GMH046000637</v>
          </cell>
          <cell r="Y16" t="str">
            <v>GMH046000637</v>
          </cell>
          <cell r="Z16">
            <v>0</v>
          </cell>
          <cell r="AA16">
            <v>0</v>
          </cell>
          <cell r="AB16">
            <v>0</v>
          </cell>
          <cell r="AC16">
            <v>0.4</v>
          </cell>
          <cell r="AD16">
            <v>40</v>
          </cell>
          <cell r="AE16">
            <v>40</v>
          </cell>
          <cell r="AF16">
            <v>0.4</v>
          </cell>
          <cell r="AG16">
            <v>40</v>
          </cell>
          <cell r="AH16">
            <v>40</v>
          </cell>
          <cell r="AI16">
            <v>0</v>
          </cell>
          <cell r="AJ16">
            <v>0</v>
          </cell>
          <cell r="AK16">
            <v>0</v>
          </cell>
          <cell r="AL16">
            <v>158</v>
          </cell>
          <cell r="AM16">
            <v>67080</v>
          </cell>
          <cell r="AN16">
            <v>30040</v>
          </cell>
          <cell r="AO16">
            <v>159</v>
          </cell>
          <cell r="AP16">
            <v>7280</v>
          </cell>
          <cell r="AQ16">
            <v>3000</v>
          </cell>
          <cell r="AR16">
            <v>0</v>
          </cell>
          <cell r="AS16">
            <v>0</v>
          </cell>
          <cell r="AT16">
            <v>0</v>
          </cell>
          <cell r="AU16">
            <v>159</v>
          </cell>
          <cell r="AV16">
            <v>73360</v>
          </cell>
          <cell r="AW16">
            <v>33160</v>
          </cell>
          <cell r="AX16">
            <v>158</v>
          </cell>
          <cell r="AY16">
            <v>8400</v>
          </cell>
          <cell r="AZ16">
            <v>3360</v>
          </cell>
          <cell r="BA16">
            <v>0</v>
          </cell>
          <cell r="BB16">
            <v>0</v>
          </cell>
          <cell r="BC16">
            <v>0</v>
          </cell>
          <cell r="BD16">
            <v>8610</v>
          </cell>
          <cell r="BE16">
            <v>75194</v>
          </cell>
          <cell r="BF16">
            <v>33484.379999999997</v>
          </cell>
          <cell r="BG16">
            <v>13161.83</v>
          </cell>
          <cell r="BH16">
            <v>158</v>
          </cell>
          <cell r="BI16">
            <v>159</v>
          </cell>
          <cell r="BJ16">
            <v>0</v>
          </cell>
          <cell r="BK16">
            <v>3</v>
          </cell>
          <cell r="BL16">
            <v>26.43</v>
          </cell>
          <cell r="BM16">
            <v>0</v>
          </cell>
          <cell r="BN16">
            <v>0</v>
          </cell>
          <cell r="BO16">
            <v>0</v>
          </cell>
          <cell r="BP16">
            <v>0</v>
          </cell>
          <cell r="BQ16">
            <v>0</v>
          </cell>
          <cell r="BR16">
            <v>165</v>
          </cell>
          <cell r="BS16">
            <v>0</v>
          </cell>
          <cell r="BT16">
            <v>360</v>
          </cell>
          <cell r="BU16">
            <v>0</v>
          </cell>
          <cell r="BV16">
            <v>0</v>
          </cell>
          <cell r="BW16">
            <v>0.68200000000000005</v>
          </cell>
          <cell r="BX16">
            <v>0.84399999999999997</v>
          </cell>
          <cell r="BY16">
            <v>32883.51</v>
          </cell>
          <cell r="BZ16">
            <v>0</v>
          </cell>
          <cell r="CA16">
            <v>7581.56</v>
          </cell>
          <cell r="CB16">
            <v>299.19</v>
          </cell>
          <cell r="CC16">
            <v>1378.04</v>
          </cell>
          <cell r="CD16">
            <v>87.47</v>
          </cell>
          <cell r="CE16">
            <v>0</v>
          </cell>
          <cell r="CF16">
            <v>0</v>
          </cell>
          <cell r="CG16">
            <v>106.09</v>
          </cell>
          <cell r="CH16">
            <v>0</v>
          </cell>
          <cell r="CI16">
            <v>42229.77</v>
          </cell>
          <cell r="CJ16" t="str">
            <v>CESAMA</v>
          </cell>
          <cell r="CK16" t="str">
            <v>GILBERTO DE ALENCAR</v>
          </cell>
          <cell r="CL16">
            <v>1</v>
          </cell>
          <cell r="CM16" t="str">
            <v>CENTRO</v>
          </cell>
          <cell r="CN16" t="str">
            <v>JUIZ DE FORA</v>
          </cell>
          <cell r="CO16" t="str">
            <v>MG</v>
          </cell>
          <cell r="CP16">
            <v>3.24</v>
          </cell>
          <cell r="CQ16">
            <v>2.17</v>
          </cell>
          <cell r="CR16">
            <v>2.46</v>
          </cell>
          <cell r="CS16">
            <v>22015</v>
          </cell>
          <cell r="CT16">
            <v>0</v>
          </cell>
          <cell r="CU16">
            <v>0</v>
          </cell>
          <cell r="CV16">
            <v>0</v>
          </cell>
          <cell r="CW16">
            <v>0</v>
          </cell>
          <cell r="CX16">
            <v>21572243000174</v>
          </cell>
          <cell r="CY16">
            <v>90005869</v>
          </cell>
          <cell r="CZ16">
            <v>7000081844</v>
          </cell>
          <cell r="DA16" t="str">
            <v>A4V</v>
          </cell>
          <cell r="DB16">
            <v>2000076940</v>
          </cell>
          <cell r="DC16">
            <v>3600601</v>
          </cell>
          <cell r="DD16">
            <v>18182</v>
          </cell>
          <cell r="DE16">
            <v>15520</v>
          </cell>
          <cell r="DG16">
            <v>70197</v>
          </cell>
          <cell r="DH16">
            <v>7043</v>
          </cell>
          <cell r="DJ16">
            <v>24882</v>
          </cell>
          <cell r="DK16">
            <v>2157</v>
          </cell>
          <cell r="DM16">
            <v>126</v>
          </cell>
          <cell r="DN16">
            <v>9</v>
          </cell>
          <cell r="DP16">
            <v>17491</v>
          </cell>
          <cell r="DQ16">
            <v>14734</v>
          </cell>
          <cell r="DS16">
            <v>18579</v>
          </cell>
          <cell r="DT16">
            <v>15916</v>
          </cell>
          <cell r="DV16">
            <v>72031</v>
          </cell>
          <cell r="DW16">
            <v>7253</v>
          </cell>
          <cell r="DY16">
            <v>25711</v>
          </cell>
          <cell r="DZ16">
            <v>2241</v>
          </cell>
          <cell r="EB16">
            <v>135</v>
          </cell>
          <cell r="EC16">
            <v>9</v>
          </cell>
          <cell r="EE16">
            <v>17877</v>
          </cell>
          <cell r="EF16">
            <v>15120</v>
          </cell>
        </row>
        <row r="17">
          <cell r="C17">
            <v>3009019345</v>
          </cell>
          <cell r="D17">
            <v>94071779</v>
          </cell>
          <cell r="E17">
            <v>42095</v>
          </cell>
          <cell r="F17">
            <v>2015</v>
          </cell>
          <cell r="G17">
            <v>3</v>
          </cell>
          <cell r="H17">
            <v>15</v>
          </cell>
          <cell r="I17" t="str">
            <v>15/3/2015</v>
          </cell>
          <cell r="J17">
            <v>2015</v>
          </cell>
          <cell r="K17">
            <v>4</v>
          </cell>
          <cell r="L17">
            <v>15</v>
          </cell>
          <cell r="M17" t="str">
            <v>15/4/2015</v>
          </cell>
          <cell r="N17">
            <v>2015</v>
          </cell>
          <cell r="O17">
            <v>5</v>
          </cell>
          <cell r="P17">
            <v>22</v>
          </cell>
          <cell r="Q17" t="str">
            <v>22/5/2015</v>
          </cell>
          <cell r="R17">
            <v>7002</v>
          </cell>
          <cell r="S17">
            <v>2610230</v>
          </cell>
          <cell r="T17" t="str">
            <v>GMG118003476</v>
          </cell>
          <cell r="U17" t="str">
            <v>GMG118003476</v>
          </cell>
          <cell r="V17" t="str">
            <v>GMG118003476</v>
          </cell>
          <cell r="W17" t="str">
            <v>GMG118003476</v>
          </cell>
          <cell r="X17" t="str">
            <v>GMG118003476</v>
          </cell>
          <cell r="Y17" t="str">
            <v>GMG118003476</v>
          </cell>
          <cell r="Z17">
            <v>0</v>
          </cell>
          <cell r="AA17">
            <v>0</v>
          </cell>
          <cell r="AB17">
            <v>0</v>
          </cell>
          <cell r="AC17">
            <v>2.4</v>
          </cell>
          <cell r="AD17">
            <v>240</v>
          </cell>
          <cell r="AE17">
            <v>240</v>
          </cell>
          <cell r="AF17">
            <v>2.4</v>
          </cell>
          <cell r="AG17">
            <v>240</v>
          </cell>
          <cell r="AH17">
            <v>240</v>
          </cell>
          <cell r="AI17">
            <v>0</v>
          </cell>
          <cell r="AJ17">
            <v>0</v>
          </cell>
          <cell r="AK17">
            <v>0</v>
          </cell>
          <cell r="AL17">
            <v>293</v>
          </cell>
          <cell r="AM17">
            <v>130800</v>
          </cell>
          <cell r="AN17">
            <v>6480</v>
          </cell>
          <cell r="AO17">
            <v>290</v>
          </cell>
          <cell r="AP17">
            <v>1920</v>
          </cell>
          <cell r="AQ17">
            <v>480</v>
          </cell>
          <cell r="AR17">
            <v>0</v>
          </cell>
          <cell r="AS17">
            <v>0</v>
          </cell>
          <cell r="AT17">
            <v>0</v>
          </cell>
          <cell r="AU17">
            <v>698</v>
          </cell>
          <cell r="AV17">
            <v>86640</v>
          </cell>
          <cell r="AW17">
            <v>32160</v>
          </cell>
          <cell r="AX17">
            <v>518</v>
          </cell>
          <cell r="AY17">
            <v>7200</v>
          </cell>
          <cell r="AZ17">
            <v>2640</v>
          </cell>
          <cell r="BA17">
            <v>0</v>
          </cell>
          <cell r="BB17">
            <v>0</v>
          </cell>
          <cell r="BC17">
            <v>0</v>
          </cell>
          <cell r="BD17">
            <v>7200</v>
          </cell>
          <cell r="BE17">
            <v>86640</v>
          </cell>
          <cell r="BF17">
            <v>38581.360000000001</v>
          </cell>
          <cell r="BG17">
            <v>11006.4</v>
          </cell>
          <cell r="BH17">
            <v>518</v>
          </cell>
          <cell r="BI17">
            <v>698</v>
          </cell>
          <cell r="BJ17">
            <v>0</v>
          </cell>
          <cell r="BK17">
            <v>698</v>
          </cell>
          <cell r="BL17">
            <v>7573.85</v>
          </cell>
          <cell r="BM17">
            <v>0</v>
          </cell>
          <cell r="BN17">
            <v>0</v>
          </cell>
          <cell r="BO17">
            <v>348</v>
          </cell>
          <cell r="BP17">
            <v>7552.15</v>
          </cell>
          <cell r="BQ17">
            <v>0</v>
          </cell>
          <cell r="BR17">
            <v>350</v>
          </cell>
          <cell r="BS17">
            <v>0</v>
          </cell>
          <cell r="BT17">
            <v>0</v>
          </cell>
          <cell r="BU17">
            <v>0</v>
          </cell>
          <cell r="BV17">
            <v>0</v>
          </cell>
          <cell r="BW17">
            <v>0.182</v>
          </cell>
          <cell r="BX17">
            <v>0.221</v>
          </cell>
          <cell r="BY17">
            <v>44574.31</v>
          </cell>
          <cell r="BZ17">
            <v>0</v>
          </cell>
          <cell r="CA17">
            <v>10283.719999999999</v>
          </cell>
          <cell r="CB17">
            <v>405.62</v>
          </cell>
          <cell r="CC17">
            <v>1868.2</v>
          </cell>
          <cell r="CD17">
            <v>87.47</v>
          </cell>
          <cell r="CE17">
            <v>0</v>
          </cell>
          <cell r="CF17">
            <v>0</v>
          </cell>
          <cell r="CG17">
            <v>0</v>
          </cell>
          <cell r="CH17">
            <v>0</v>
          </cell>
          <cell r="CI17">
            <v>57369.77</v>
          </cell>
          <cell r="CJ17" t="str">
            <v>CESAMA</v>
          </cell>
          <cell r="CK17" t="str">
            <v>BELMIRO BRAGA</v>
          </cell>
          <cell r="CL17">
            <v>247</v>
          </cell>
          <cell r="CM17" t="str">
            <v>PASSOS</v>
          </cell>
          <cell r="CN17" t="str">
            <v>JUIZ DE FORA</v>
          </cell>
          <cell r="CO17" t="str">
            <v>MG</v>
          </cell>
          <cell r="CP17">
            <v>3.35</v>
          </cell>
          <cell r="CQ17">
            <v>2.17</v>
          </cell>
          <cell r="CR17">
            <v>2.4900000000000002</v>
          </cell>
          <cell r="CS17">
            <v>22015</v>
          </cell>
          <cell r="CT17">
            <v>0</v>
          </cell>
          <cell r="CU17">
            <v>0</v>
          </cell>
          <cell r="CV17">
            <v>0</v>
          </cell>
          <cell r="CW17">
            <v>0</v>
          </cell>
          <cell r="CX17">
            <v>21572243000174</v>
          </cell>
          <cell r="CY17">
            <v>90005869</v>
          </cell>
          <cell r="CZ17">
            <v>7000081844</v>
          </cell>
          <cell r="DA17" t="str">
            <v>A4V</v>
          </cell>
          <cell r="DB17">
            <v>2000076941</v>
          </cell>
          <cell r="DC17">
            <v>3600601</v>
          </cell>
          <cell r="DD17">
            <v>4375</v>
          </cell>
          <cell r="DE17">
            <v>4201</v>
          </cell>
          <cell r="DG17">
            <v>19093</v>
          </cell>
          <cell r="DH17">
            <v>1993</v>
          </cell>
          <cell r="DJ17">
            <v>8273</v>
          </cell>
          <cell r="DK17">
            <v>863</v>
          </cell>
          <cell r="DM17">
            <v>431</v>
          </cell>
          <cell r="DN17">
            <v>57</v>
          </cell>
          <cell r="DP17">
            <v>4389</v>
          </cell>
          <cell r="DQ17">
            <v>4195</v>
          </cell>
          <cell r="DS17">
            <v>4666</v>
          </cell>
          <cell r="DT17">
            <v>4417</v>
          </cell>
          <cell r="DV17">
            <v>19454</v>
          </cell>
          <cell r="DW17">
            <v>2023</v>
          </cell>
          <cell r="DY17">
            <v>8407</v>
          </cell>
          <cell r="DZ17">
            <v>874</v>
          </cell>
          <cell r="EB17">
            <v>431</v>
          </cell>
          <cell r="EC17">
            <v>57</v>
          </cell>
          <cell r="EE17">
            <v>4655</v>
          </cell>
          <cell r="EF17">
            <v>4410</v>
          </cell>
        </row>
        <row r="18">
          <cell r="C18">
            <v>3009019346</v>
          </cell>
          <cell r="D18">
            <v>94071779</v>
          </cell>
          <cell r="E18">
            <v>42095</v>
          </cell>
          <cell r="F18">
            <v>2015</v>
          </cell>
          <cell r="G18">
            <v>3</v>
          </cell>
          <cell r="H18">
            <v>15</v>
          </cell>
          <cell r="I18" t="str">
            <v>15/3/2015</v>
          </cell>
          <cell r="J18">
            <v>2015</v>
          </cell>
          <cell r="K18">
            <v>4</v>
          </cell>
          <cell r="L18">
            <v>15</v>
          </cell>
          <cell r="M18" t="str">
            <v>15/4/2015</v>
          </cell>
          <cell r="N18">
            <v>2015</v>
          </cell>
          <cell r="O18">
            <v>5</v>
          </cell>
          <cell r="P18">
            <v>22</v>
          </cell>
          <cell r="Q18" t="str">
            <v>22/5/2015</v>
          </cell>
          <cell r="R18">
            <v>7002</v>
          </cell>
          <cell r="S18">
            <v>2610231</v>
          </cell>
          <cell r="T18" t="str">
            <v>GMH046000633</v>
          </cell>
          <cell r="U18" t="str">
            <v>GMH046000633</v>
          </cell>
          <cell r="V18" t="str">
            <v>GMH046000633</v>
          </cell>
          <cell r="W18" t="str">
            <v>GMH046000633</v>
          </cell>
          <cell r="X18" t="str">
            <v>GMH046000633</v>
          </cell>
          <cell r="Y18" t="str">
            <v>GMH046000633</v>
          </cell>
          <cell r="Z18">
            <v>0</v>
          </cell>
          <cell r="AA18">
            <v>0</v>
          </cell>
          <cell r="AB18">
            <v>0</v>
          </cell>
          <cell r="AC18">
            <v>0.8</v>
          </cell>
          <cell r="AD18">
            <v>80</v>
          </cell>
          <cell r="AE18">
            <v>80</v>
          </cell>
          <cell r="AF18">
            <v>0.8</v>
          </cell>
          <cell r="AG18">
            <v>80</v>
          </cell>
          <cell r="AH18">
            <v>80</v>
          </cell>
          <cell r="AI18">
            <v>0</v>
          </cell>
          <cell r="AJ18">
            <v>0</v>
          </cell>
          <cell r="AK18">
            <v>0</v>
          </cell>
          <cell r="AL18">
            <v>191</v>
          </cell>
          <cell r="AM18">
            <v>66960</v>
          </cell>
          <cell r="AN18">
            <v>25680</v>
          </cell>
          <cell r="AO18">
            <v>190</v>
          </cell>
          <cell r="AP18">
            <v>4160</v>
          </cell>
          <cell r="AQ18">
            <v>1600</v>
          </cell>
          <cell r="AR18">
            <v>0</v>
          </cell>
          <cell r="AS18">
            <v>0</v>
          </cell>
          <cell r="AT18">
            <v>0</v>
          </cell>
          <cell r="AU18">
            <v>193</v>
          </cell>
          <cell r="AV18">
            <v>74240</v>
          </cell>
          <cell r="AW18">
            <v>28720</v>
          </cell>
          <cell r="AX18">
            <v>193</v>
          </cell>
          <cell r="AY18">
            <v>5360</v>
          </cell>
          <cell r="AZ18">
            <v>2080</v>
          </cell>
          <cell r="BA18">
            <v>0</v>
          </cell>
          <cell r="BB18">
            <v>0</v>
          </cell>
          <cell r="BC18">
            <v>0</v>
          </cell>
          <cell r="BD18">
            <v>5494</v>
          </cell>
          <cell r="BE18">
            <v>76096</v>
          </cell>
          <cell r="BF18">
            <v>33886.06</v>
          </cell>
          <cell r="BG18">
            <v>8398.49</v>
          </cell>
          <cell r="BH18">
            <v>193</v>
          </cell>
          <cell r="BI18">
            <v>193</v>
          </cell>
          <cell r="BJ18">
            <v>0</v>
          </cell>
          <cell r="BK18">
            <v>197</v>
          </cell>
          <cell r="BL18">
            <v>2137.58</v>
          </cell>
          <cell r="BM18">
            <v>0</v>
          </cell>
          <cell r="BN18">
            <v>0</v>
          </cell>
          <cell r="BO18">
            <v>12</v>
          </cell>
          <cell r="BP18">
            <v>260.39</v>
          </cell>
          <cell r="BQ18">
            <v>0</v>
          </cell>
          <cell r="BR18">
            <v>185</v>
          </cell>
          <cell r="BS18">
            <v>0</v>
          </cell>
          <cell r="BT18">
            <v>80</v>
          </cell>
          <cell r="BU18">
            <v>0</v>
          </cell>
          <cell r="BV18">
            <v>0</v>
          </cell>
          <cell r="BW18">
            <v>0.56699999999999995</v>
          </cell>
          <cell r="BX18">
            <v>0.443</v>
          </cell>
          <cell r="BY18">
            <v>30351.41</v>
          </cell>
          <cell r="BZ18">
            <v>0</v>
          </cell>
          <cell r="CA18">
            <v>7002.36</v>
          </cell>
          <cell r="CB18">
            <v>276.18</v>
          </cell>
          <cell r="CC18">
            <v>1272.08</v>
          </cell>
          <cell r="CD18">
            <v>87.47</v>
          </cell>
          <cell r="CE18">
            <v>0</v>
          </cell>
          <cell r="CF18">
            <v>0</v>
          </cell>
          <cell r="CG18">
            <v>23.56</v>
          </cell>
          <cell r="CH18">
            <v>0</v>
          </cell>
          <cell r="CI18">
            <v>38989.5</v>
          </cell>
          <cell r="CJ18" t="str">
            <v>CESAMA</v>
          </cell>
          <cell r="CK18" t="str">
            <v>BRASIL</v>
          </cell>
          <cell r="CL18">
            <v>99999</v>
          </cell>
          <cell r="CM18" t="str">
            <v>JK</v>
          </cell>
          <cell r="CN18" t="str">
            <v>JUIZ DE FORA</v>
          </cell>
          <cell r="CO18" t="str">
            <v>MG</v>
          </cell>
          <cell r="CP18">
            <v>3.24</v>
          </cell>
          <cell r="CQ18">
            <v>2.17</v>
          </cell>
          <cell r="CR18">
            <v>2.46</v>
          </cell>
          <cell r="CS18">
            <v>22015</v>
          </cell>
          <cell r="CT18">
            <v>0</v>
          </cell>
          <cell r="CU18">
            <v>0</v>
          </cell>
          <cell r="CV18">
            <v>0</v>
          </cell>
          <cell r="CW18">
            <v>0</v>
          </cell>
          <cell r="CX18">
            <v>21572243000174</v>
          </cell>
          <cell r="CY18">
            <v>90005869</v>
          </cell>
          <cell r="CZ18">
            <v>7000081844</v>
          </cell>
          <cell r="DA18" t="str">
            <v>A4V</v>
          </cell>
          <cell r="DB18">
            <v>2000076942</v>
          </cell>
          <cell r="DC18">
            <v>3600601</v>
          </cell>
          <cell r="DD18">
            <v>26957</v>
          </cell>
          <cell r="DE18">
            <v>14038</v>
          </cell>
          <cell r="DG18">
            <v>78595</v>
          </cell>
          <cell r="DH18">
            <v>1075</v>
          </cell>
          <cell r="DJ18">
            <v>29810</v>
          </cell>
          <cell r="DK18">
            <v>438</v>
          </cell>
          <cell r="DM18">
            <v>416</v>
          </cell>
          <cell r="DN18">
            <v>8</v>
          </cell>
          <cell r="DP18">
            <v>25934</v>
          </cell>
          <cell r="DQ18">
            <v>11681</v>
          </cell>
          <cell r="DS18">
            <v>27198</v>
          </cell>
          <cell r="DT18">
            <v>14279</v>
          </cell>
          <cell r="DV18">
            <v>79523</v>
          </cell>
          <cell r="DW18">
            <v>1142</v>
          </cell>
          <cell r="DY18">
            <v>30169</v>
          </cell>
          <cell r="DZ18">
            <v>464</v>
          </cell>
          <cell r="EB18">
            <v>417</v>
          </cell>
          <cell r="EC18">
            <v>8</v>
          </cell>
          <cell r="EE18">
            <v>26168</v>
          </cell>
          <cell r="EF18">
            <v>11916</v>
          </cell>
        </row>
        <row r="19">
          <cell r="C19">
            <v>3009020267</v>
          </cell>
          <cell r="D19">
            <v>94071779</v>
          </cell>
          <cell r="E19">
            <v>42095</v>
          </cell>
          <cell r="F19">
            <v>2015</v>
          </cell>
          <cell r="G19">
            <v>3</v>
          </cell>
          <cell r="H19">
            <v>15</v>
          </cell>
          <cell r="I19" t="str">
            <v>15/3/2015</v>
          </cell>
          <cell r="J19">
            <v>2015</v>
          </cell>
          <cell r="K19">
            <v>4</v>
          </cell>
          <cell r="L19">
            <v>15</v>
          </cell>
          <cell r="M19" t="str">
            <v>15/4/2015</v>
          </cell>
          <cell r="N19">
            <v>2015</v>
          </cell>
          <cell r="O19">
            <v>5</v>
          </cell>
          <cell r="P19">
            <v>22</v>
          </cell>
          <cell r="Q19" t="str">
            <v>22/5/2015</v>
          </cell>
          <cell r="R19">
            <v>7002</v>
          </cell>
          <cell r="S19">
            <v>2610232</v>
          </cell>
          <cell r="T19" t="str">
            <v>GMG118003384</v>
          </cell>
          <cell r="U19" t="str">
            <v>GMG118003384</v>
          </cell>
          <cell r="V19" t="str">
            <v>GMG118003384</v>
          </cell>
          <cell r="W19" t="str">
            <v>GMG118003384</v>
          </cell>
          <cell r="X19" t="str">
            <v>GMG118003384</v>
          </cell>
          <cell r="Y19" t="str">
            <v>GMG118003384</v>
          </cell>
          <cell r="Z19">
            <v>0</v>
          </cell>
          <cell r="AA19">
            <v>0</v>
          </cell>
          <cell r="AB19">
            <v>0</v>
          </cell>
          <cell r="AC19">
            <v>1.2</v>
          </cell>
          <cell r="AD19">
            <v>120</v>
          </cell>
          <cell r="AE19">
            <v>120</v>
          </cell>
          <cell r="AF19">
            <v>1.2</v>
          </cell>
          <cell r="AG19">
            <v>120</v>
          </cell>
          <cell r="AH19">
            <v>120</v>
          </cell>
          <cell r="AI19">
            <v>0</v>
          </cell>
          <cell r="AJ19">
            <v>0</v>
          </cell>
          <cell r="AK19">
            <v>0</v>
          </cell>
          <cell r="AL19">
            <v>168</v>
          </cell>
          <cell r="AM19">
            <v>85320</v>
          </cell>
          <cell r="AN19">
            <v>7560</v>
          </cell>
          <cell r="AO19">
            <v>170</v>
          </cell>
          <cell r="AP19">
            <v>8400</v>
          </cell>
          <cell r="AQ19">
            <v>840</v>
          </cell>
          <cell r="AR19">
            <v>0</v>
          </cell>
          <cell r="AS19">
            <v>0</v>
          </cell>
          <cell r="AT19">
            <v>0</v>
          </cell>
          <cell r="AU19">
            <v>168</v>
          </cell>
          <cell r="AV19">
            <v>96120</v>
          </cell>
          <cell r="AW19">
            <v>7920</v>
          </cell>
          <cell r="AX19">
            <v>166</v>
          </cell>
          <cell r="AY19">
            <v>9240</v>
          </cell>
          <cell r="AZ19">
            <v>720</v>
          </cell>
          <cell r="BA19">
            <v>0</v>
          </cell>
          <cell r="BB19">
            <v>0</v>
          </cell>
          <cell r="BC19">
            <v>0</v>
          </cell>
          <cell r="BD19">
            <v>9240</v>
          </cell>
          <cell r="BE19">
            <v>96120</v>
          </cell>
          <cell r="BF19">
            <v>42802.87</v>
          </cell>
          <cell r="BG19">
            <v>14124.89</v>
          </cell>
          <cell r="BH19">
            <v>166</v>
          </cell>
          <cell r="BI19">
            <v>168</v>
          </cell>
          <cell r="BJ19">
            <v>0</v>
          </cell>
          <cell r="BK19">
            <v>29</v>
          </cell>
          <cell r="BL19">
            <v>255.67</v>
          </cell>
          <cell r="BM19">
            <v>0</v>
          </cell>
          <cell r="BN19">
            <v>0</v>
          </cell>
          <cell r="BO19">
            <v>0</v>
          </cell>
          <cell r="BP19">
            <v>0</v>
          </cell>
          <cell r="BQ19">
            <v>0</v>
          </cell>
          <cell r="BR19">
            <v>197</v>
          </cell>
          <cell r="BS19">
            <v>0</v>
          </cell>
          <cell r="BT19">
            <v>0</v>
          </cell>
          <cell r="BU19">
            <v>0</v>
          </cell>
          <cell r="BV19">
            <v>0</v>
          </cell>
          <cell r="BW19">
            <v>0.84</v>
          </cell>
          <cell r="BX19">
            <v>0.89400000000000002</v>
          </cell>
          <cell r="BY19">
            <v>40039.64</v>
          </cell>
          <cell r="BZ19">
            <v>0</v>
          </cell>
          <cell r="CA19">
            <v>9189.39</v>
          </cell>
          <cell r="CB19">
            <v>364.01</v>
          </cell>
          <cell r="CC19">
            <v>1676.51</v>
          </cell>
          <cell r="CD19">
            <v>87.47</v>
          </cell>
          <cell r="CE19">
            <v>0</v>
          </cell>
          <cell r="CF19">
            <v>0</v>
          </cell>
          <cell r="CG19">
            <v>0</v>
          </cell>
          <cell r="CH19">
            <v>0</v>
          </cell>
          <cell r="CI19">
            <v>51357.02</v>
          </cell>
          <cell r="CJ19" t="str">
            <v>CESAMA - ETE</v>
          </cell>
          <cell r="CK19" t="str">
            <v>RIBEIRAO DAS ROSAS</v>
          </cell>
          <cell r="CL19">
            <v>99999</v>
          </cell>
          <cell r="CM19" t="str">
            <v>BARBOSA LAGE</v>
          </cell>
          <cell r="CN19" t="str">
            <v>JUIZ DE FORA</v>
          </cell>
          <cell r="CO19" t="str">
            <v>MG</v>
          </cell>
          <cell r="CP19">
            <v>9.75</v>
          </cell>
          <cell r="CQ19">
            <v>4.8099999999999996</v>
          </cell>
          <cell r="CR19">
            <v>5.09</v>
          </cell>
          <cell r="CS19">
            <v>22015</v>
          </cell>
          <cell r="CT19">
            <v>0</v>
          </cell>
          <cell r="CU19">
            <v>0</v>
          </cell>
          <cell r="CV19">
            <v>0</v>
          </cell>
          <cell r="CW19">
            <v>0</v>
          </cell>
          <cell r="CX19">
            <v>21572243000174</v>
          </cell>
          <cell r="CY19">
            <v>90005869</v>
          </cell>
          <cell r="CZ19">
            <v>7000081844</v>
          </cell>
          <cell r="DA19" t="str">
            <v>A4V</v>
          </cell>
          <cell r="DB19">
            <v>2000076805</v>
          </cell>
          <cell r="DC19">
            <v>3600601</v>
          </cell>
          <cell r="DD19">
            <v>5881</v>
          </cell>
          <cell r="DE19">
            <v>5428</v>
          </cell>
          <cell r="DG19">
            <v>30506</v>
          </cell>
          <cell r="DH19">
            <v>2282</v>
          </cell>
          <cell r="DJ19">
            <v>3162</v>
          </cell>
          <cell r="DK19">
            <v>213</v>
          </cell>
          <cell r="DM19">
            <v>2</v>
          </cell>
          <cell r="DN19">
            <v>0</v>
          </cell>
          <cell r="DP19">
            <v>5356</v>
          </cell>
          <cell r="DQ19">
            <v>4926</v>
          </cell>
          <cell r="DS19">
            <v>6021</v>
          </cell>
          <cell r="DT19">
            <v>5566</v>
          </cell>
          <cell r="DV19">
            <v>31307</v>
          </cell>
          <cell r="DW19">
            <v>2359</v>
          </cell>
          <cell r="DY19">
            <v>3228</v>
          </cell>
          <cell r="DZ19">
            <v>219</v>
          </cell>
          <cell r="EB19">
            <v>2</v>
          </cell>
          <cell r="EC19">
            <v>0</v>
          </cell>
          <cell r="EE19">
            <v>5484</v>
          </cell>
          <cell r="EF19">
            <v>5053</v>
          </cell>
        </row>
        <row r="20">
          <cell r="C20">
            <v>3009011506</v>
          </cell>
          <cell r="D20">
            <v>94071779</v>
          </cell>
          <cell r="E20">
            <v>42095</v>
          </cell>
          <cell r="F20">
            <v>2015</v>
          </cell>
          <cell r="G20">
            <v>3</v>
          </cell>
          <cell r="H20">
            <v>15</v>
          </cell>
          <cell r="I20" t="str">
            <v>15/3/2015</v>
          </cell>
          <cell r="J20">
            <v>2015</v>
          </cell>
          <cell r="K20">
            <v>4</v>
          </cell>
          <cell r="L20">
            <v>15</v>
          </cell>
          <cell r="M20" t="str">
            <v>15/4/2015</v>
          </cell>
          <cell r="N20">
            <v>2015</v>
          </cell>
          <cell r="O20">
            <v>5</v>
          </cell>
          <cell r="P20">
            <v>22</v>
          </cell>
          <cell r="Q20" t="str">
            <v>22/5/2015</v>
          </cell>
          <cell r="R20">
            <v>7002</v>
          </cell>
          <cell r="S20">
            <v>2610234</v>
          </cell>
          <cell r="T20" t="str">
            <v>GMH061000327</v>
          </cell>
          <cell r="U20" t="str">
            <v>GMH061000327</v>
          </cell>
          <cell r="V20" t="str">
            <v>GMH061000327</v>
          </cell>
          <cell r="W20" t="str">
            <v>GMH061000327</v>
          </cell>
          <cell r="X20" t="str">
            <v>GMH061000327</v>
          </cell>
          <cell r="Y20" t="str">
            <v>GMH061000327</v>
          </cell>
          <cell r="Z20">
            <v>0</v>
          </cell>
          <cell r="AA20">
            <v>0</v>
          </cell>
          <cell r="AB20">
            <v>0</v>
          </cell>
          <cell r="AC20">
            <v>0.8</v>
          </cell>
          <cell r="AD20">
            <v>80</v>
          </cell>
          <cell r="AE20">
            <v>80</v>
          </cell>
          <cell r="AF20">
            <v>0.8</v>
          </cell>
          <cell r="AG20">
            <v>80</v>
          </cell>
          <cell r="AH20">
            <v>80</v>
          </cell>
          <cell r="AI20">
            <v>0</v>
          </cell>
          <cell r="AJ20">
            <v>0</v>
          </cell>
          <cell r="AK20">
            <v>0</v>
          </cell>
          <cell r="AL20">
            <v>27</v>
          </cell>
          <cell r="AM20">
            <v>11840</v>
          </cell>
          <cell r="AN20">
            <v>6240</v>
          </cell>
          <cell r="AO20">
            <v>26</v>
          </cell>
          <cell r="AP20">
            <v>240</v>
          </cell>
          <cell r="AQ20">
            <v>80</v>
          </cell>
          <cell r="AR20">
            <v>0</v>
          </cell>
          <cell r="AS20">
            <v>0</v>
          </cell>
          <cell r="AT20">
            <v>0</v>
          </cell>
          <cell r="AU20">
            <v>30</v>
          </cell>
          <cell r="AV20">
            <v>12320</v>
          </cell>
          <cell r="AW20">
            <v>6880</v>
          </cell>
          <cell r="AX20">
            <v>24</v>
          </cell>
          <cell r="AY20">
            <v>240</v>
          </cell>
          <cell r="AZ20">
            <v>160</v>
          </cell>
          <cell r="BA20">
            <v>0</v>
          </cell>
          <cell r="BB20">
            <v>0</v>
          </cell>
          <cell r="BC20">
            <v>0</v>
          </cell>
          <cell r="BD20">
            <v>246</v>
          </cell>
          <cell r="BE20">
            <v>12628</v>
          </cell>
          <cell r="BF20">
            <v>5623.31</v>
          </cell>
          <cell r="BG20">
            <v>376.02</v>
          </cell>
          <cell r="BH20">
            <v>24</v>
          </cell>
          <cell r="BI20">
            <v>30</v>
          </cell>
          <cell r="BJ20">
            <v>0</v>
          </cell>
          <cell r="BK20">
            <v>4</v>
          </cell>
          <cell r="BL20">
            <v>35.26</v>
          </cell>
          <cell r="BM20">
            <v>0</v>
          </cell>
          <cell r="BN20">
            <v>0</v>
          </cell>
          <cell r="BO20">
            <v>0</v>
          </cell>
          <cell r="BP20">
            <v>0</v>
          </cell>
          <cell r="BQ20">
            <v>0</v>
          </cell>
          <cell r="BR20">
            <v>35</v>
          </cell>
          <cell r="BS20">
            <v>0</v>
          </cell>
          <cell r="BT20">
            <v>800</v>
          </cell>
          <cell r="BU20">
            <v>0</v>
          </cell>
          <cell r="BV20">
            <v>0</v>
          </cell>
          <cell r="BW20">
            <v>0.59799999999999998</v>
          </cell>
          <cell r="BX20">
            <v>0.156</v>
          </cell>
          <cell r="BY20">
            <v>4493.09</v>
          </cell>
          <cell r="BZ20">
            <v>0</v>
          </cell>
          <cell r="CA20">
            <v>1029.93</v>
          </cell>
          <cell r="CB20">
            <v>40.82</v>
          </cell>
          <cell r="CC20">
            <v>188.07</v>
          </cell>
          <cell r="CD20">
            <v>87.47</v>
          </cell>
          <cell r="CE20">
            <v>0</v>
          </cell>
          <cell r="CF20">
            <v>0</v>
          </cell>
          <cell r="CG20">
            <v>235.81</v>
          </cell>
          <cell r="CH20">
            <v>0</v>
          </cell>
          <cell r="CI20">
            <v>5989.83</v>
          </cell>
          <cell r="CJ20" t="str">
            <v>CESAMA J FORA</v>
          </cell>
          <cell r="CK20" t="str">
            <v>BR 040</v>
          </cell>
          <cell r="CL20">
            <v>999986</v>
          </cell>
          <cell r="CM20" t="str">
            <v>SALVA TERRA</v>
          </cell>
          <cell r="CN20" t="str">
            <v>JUIZ DE FORA</v>
          </cell>
          <cell r="CO20" t="str">
            <v>MG</v>
          </cell>
          <cell r="CP20">
            <v>4.01</v>
          </cell>
          <cell r="CQ20">
            <v>2.5099999999999998</v>
          </cell>
          <cell r="CR20">
            <v>2.65</v>
          </cell>
          <cell r="CS20">
            <v>22015</v>
          </cell>
          <cell r="CT20">
            <v>0</v>
          </cell>
          <cell r="CU20">
            <v>0</v>
          </cell>
          <cell r="CV20">
            <v>0</v>
          </cell>
          <cell r="CW20">
            <v>0</v>
          </cell>
          <cell r="CX20">
            <v>21572243000174</v>
          </cell>
          <cell r="CY20">
            <v>90005869</v>
          </cell>
          <cell r="CZ20">
            <v>7000081844</v>
          </cell>
          <cell r="DA20" t="str">
            <v>A4V</v>
          </cell>
          <cell r="DB20">
            <v>2000083292</v>
          </cell>
          <cell r="DC20">
            <v>3600601</v>
          </cell>
          <cell r="DD20">
            <v>1272</v>
          </cell>
          <cell r="DE20">
            <v>837</v>
          </cell>
          <cell r="DG20">
            <v>4530</v>
          </cell>
          <cell r="DH20">
            <v>79</v>
          </cell>
          <cell r="DJ20">
            <v>3266</v>
          </cell>
          <cell r="DK20">
            <v>57</v>
          </cell>
          <cell r="DM20">
            <v>533</v>
          </cell>
          <cell r="DN20">
            <v>12</v>
          </cell>
          <cell r="DP20">
            <v>1385</v>
          </cell>
          <cell r="DQ20">
            <v>644</v>
          </cell>
          <cell r="DS20">
            <v>1310</v>
          </cell>
          <cell r="DT20">
            <v>867</v>
          </cell>
          <cell r="DV20">
            <v>4684</v>
          </cell>
          <cell r="DW20">
            <v>82</v>
          </cell>
          <cell r="DY20">
            <v>3352</v>
          </cell>
          <cell r="DZ20">
            <v>59</v>
          </cell>
          <cell r="EB20">
            <v>543</v>
          </cell>
          <cell r="EC20">
            <v>12</v>
          </cell>
          <cell r="EE20">
            <v>1422</v>
          </cell>
          <cell r="EF20">
            <v>671</v>
          </cell>
        </row>
        <row r="21">
          <cell r="C21">
            <v>3009000580</v>
          </cell>
          <cell r="D21">
            <v>94071779</v>
          </cell>
          <cell r="E21">
            <v>42095</v>
          </cell>
          <cell r="F21">
            <v>2015</v>
          </cell>
          <cell r="G21">
            <v>3</v>
          </cell>
          <cell r="H21">
            <v>15</v>
          </cell>
          <cell r="I21" t="str">
            <v>15/3/2015</v>
          </cell>
          <cell r="J21">
            <v>2015</v>
          </cell>
          <cell r="K21">
            <v>4</v>
          </cell>
          <cell r="L21">
            <v>15</v>
          </cell>
          <cell r="M21" t="str">
            <v>15/4/2015</v>
          </cell>
          <cell r="N21">
            <v>2015</v>
          </cell>
          <cell r="O21">
            <v>5</v>
          </cell>
          <cell r="P21">
            <v>22</v>
          </cell>
          <cell r="Q21" t="str">
            <v>22/5/2015</v>
          </cell>
          <cell r="R21">
            <v>7002</v>
          </cell>
          <cell r="S21">
            <v>2610235</v>
          </cell>
          <cell r="T21" t="str">
            <v>GMG118003477</v>
          </cell>
          <cell r="U21" t="str">
            <v>GMG118003477</v>
          </cell>
          <cell r="V21" t="str">
            <v>GMG118003477</v>
          </cell>
          <cell r="W21" t="str">
            <v>GMG118003477</v>
          </cell>
          <cell r="X21" t="str">
            <v>GMG118003477</v>
          </cell>
          <cell r="Y21" t="str">
            <v>GMG118003477</v>
          </cell>
          <cell r="Z21">
            <v>0</v>
          </cell>
          <cell r="AA21">
            <v>0</v>
          </cell>
          <cell r="AB21">
            <v>0</v>
          </cell>
          <cell r="AC21">
            <v>2.4</v>
          </cell>
          <cell r="AD21">
            <v>240</v>
          </cell>
          <cell r="AE21">
            <v>240</v>
          </cell>
          <cell r="AF21">
            <v>2.4</v>
          </cell>
          <cell r="AG21">
            <v>240</v>
          </cell>
          <cell r="AH21">
            <v>240</v>
          </cell>
          <cell r="AI21">
            <v>0</v>
          </cell>
          <cell r="AJ21">
            <v>0</v>
          </cell>
          <cell r="AK21">
            <v>0</v>
          </cell>
          <cell r="AL21">
            <v>269</v>
          </cell>
          <cell r="AM21">
            <v>87120</v>
          </cell>
          <cell r="AN21">
            <v>24720</v>
          </cell>
          <cell r="AO21">
            <v>257</v>
          </cell>
          <cell r="AP21">
            <v>6720</v>
          </cell>
          <cell r="AQ21">
            <v>1920</v>
          </cell>
          <cell r="AR21">
            <v>0</v>
          </cell>
          <cell r="AS21">
            <v>0</v>
          </cell>
          <cell r="AT21">
            <v>0</v>
          </cell>
          <cell r="AU21">
            <v>271</v>
          </cell>
          <cell r="AV21">
            <v>97440</v>
          </cell>
          <cell r="AW21">
            <v>27120</v>
          </cell>
          <cell r="AX21">
            <v>257</v>
          </cell>
          <cell r="AY21">
            <v>6960</v>
          </cell>
          <cell r="AZ21">
            <v>2160</v>
          </cell>
          <cell r="BA21">
            <v>0</v>
          </cell>
          <cell r="BB21">
            <v>0</v>
          </cell>
          <cell r="BC21">
            <v>0</v>
          </cell>
          <cell r="BD21">
            <v>6960</v>
          </cell>
          <cell r="BE21">
            <v>97440</v>
          </cell>
          <cell r="BF21">
            <v>43390.68</v>
          </cell>
          <cell r="BG21">
            <v>10639.52</v>
          </cell>
          <cell r="BH21">
            <v>257</v>
          </cell>
          <cell r="BI21">
            <v>271</v>
          </cell>
          <cell r="BJ21">
            <v>0</v>
          </cell>
          <cell r="BK21">
            <v>269</v>
          </cell>
          <cell r="BL21">
            <v>2918.85</v>
          </cell>
          <cell r="BM21">
            <v>0</v>
          </cell>
          <cell r="BN21">
            <v>0</v>
          </cell>
          <cell r="BO21">
            <v>19</v>
          </cell>
          <cell r="BP21">
            <v>412.31</v>
          </cell>
          <cell r="BQ21">
            <v>0</v>
          </cell>
          <cell r="BR21">
            <v>250</v>
          </cell>
          <cell r="BS21">
            <v>0</v>
          </cell>
          <cell r="BT21">
            <v>240</v>
          </cell>
          <cell r="BU21">
            <v>0</v>
          </cell>
          <cell r="BV21">
            <v>0</v>
          </cell>
          <cell r="BW21">
            <v>0.53200000000000003</v>
          </cell>
          <cell r="BX21">
            <v>0.43</v>
          </cell>
          <cell r="BY21">
            <v>38995.730000000003</v>
          </cell>
          <cell r="BZ21">
            <v>0</v>
          </cell>
          <cell r="CA21">
            <v>8996.68</v>
          </cell>
          <cell r="CB21">
            <v>354.86</v>
          </cell>
          <cell r="CC21">
            <v>1634.38</v>
          </cell>
          <cell r="CD21">
            <v>87.47</v>
          </cell>
          <cell r="CE21">
            <v>0</v>
          </cell>
          <cell r="CF21">
            <v>0</v>
          </cell>
          <cell r="CG21">
            <v>69.010000000000005</v>
          </cell>
          <cell r="CH21">
            <v>0</v>
          </cell>
          <cell r="CI21">
            <v>50219.57</v>
          </cell>
          <cell r="CJ21" t="str">
            <v>CESAMA J FORA UNID 1104</v>
          </cell>
          <cell r="CK21" t="str">
            <v>TUPI</v>
          </cell>
          <cell r="CL21">
            <v>260</v>
          </cell>
          <cell r="CM21" t="str">
            <v>SANTA TEREZINHA</v>
          </cell>
          <cell r="CN21" t="str">
            <v>JUIZ DE FORA</v>
          </cell>
          <cell r="CO21" t="str">
            <v>MG</v>
          </cell>
          <cell r="CP21">
            <v>3.24</v>
          </cell>
          <cell r="CQ21">
            <v>2.17</v>
          </cell>
          <cell r="CR21">
            <v>2.46</v>
          </cell>
          <cell r="CS21">
            <v>22015</v>
          </cell>
          <cell r="CT21">
            <v>0</v>
          </cell>
          <cell r="CU21">
            <v>0</v>
          </cell>
          <cell r="CV21">
            <v>0</v>
          </cell>
          <cell r="CW21">
            <v>0</v>
          </cell>
          <cell r="CX21">
            <v>21572243000174</v>
          </cell>
          <cell r="CY21">
            <v>90005869</v>
          </cell>
          <cell r="CZ21">
            <v>7000081844</v>
          </cell>
          <cell r="DA21" t="str">
            <v>A4V</v>
          </cell>
          <cell r="DB21">
            <v>2000101995</v>
          </cell>
          <cell r="DC21">
            <v>3600601</v>
          </cell>
          <cell r="DD21">
            <v>3658</v>
          </cell>
          <cell r="DE21">
            <v>3409</v>
          </cell>
          <cell r="DG21">
            <v>15607</v>
          </cell>
          <cell r="DH21">
            <v>716</v>
          </cell>
          <cell r="DJ21">
            <v>7550</v>
          </cell>
          <cell r="DK21">
            <v>370</v>
          </cell>
          <cell r="DM21">
            <v>281</v>
          </cell>
          <cell r="DN21">
            <v>30</v>
          </cell>
          <cell r="DP21">
            <v>3697</v>
          </cell>
          <cell r="DQ21">
            <v>3064</v>
          </cell>
          <cell r="DS21">
            <v>3771</v>
          </cell>
          <cell r="DT21">
            <v>3516</v>
          </cell>
          <cell r="DV21">
            <v>16013</v>
          </cell>
          <cell r="DW21">
            <v>745</v>
          </cell>
          <cell r="DY21">
            <v>7663</v>
          </cell>
          <cell r="DZ21">
            <v>379</v>
          </cell>
          <cell r="EB21">
            <v>282</v>
          </cell>
          <cell r="EC21">
            <v>30</v>
          </cell>
          <cell r="EE21">
            <v>3803</v>
          </cell>
          <cell r="EF21">
            <v>3165</v>
          </cell>
        </row>
        <row r="22">
          <cell r="C22">
            <v>3009010424</v>
          </cell>
          <cell r="D22">
            <v>94071779</v>
          </cell>
          <cell r="E22">
            <v>42095</v>
          </cell>
          <cell r="F22">
            <v>2015</v>
          </cell>
          <cell r="G22">
            <v>3</v>
          </cell>
          <cell r="H22">
            <v>15</v>
          </cell>
          <cell r="I22" t="str">
            <v>15/3/2015</v>
          </cell>
          <cell r="J22">
            <v>2015</v>
          </cell>
          <cell r="K22">
            <v>4</v>
          </cell>
          <cell r="L22">
            <v>15</v>
          </cell>
          <cell r="M22" t="str">
            <v>15/4/2015</v>
          </cell>
          <cell r="N22">
            <v>2015</v>
          </cell>
          <cell r="O22">
            <v>5</v>
          </cell>
          <cell r="P22">
            <v>22</v>
          </cell>
          <cell r="Q22" t="str">
            <v>22/5/2015</v>
          </cell>
          <cell r="R22">
            <v>7002</v>
          </cell>
          <cell r="S22">
            <v>2610236</v>
          </cell>
          <cell r="T22" t="str">
            <v>GMG118003409</v>
          </cell>
          <cell r="U22" t="str">
            <v>GMG118003409</v>
          </cell>
          <cell r="V22" t="str">
            <v>GMG118003409</v>
          </cell>
          <cell r="W22" t="str">
            <v>GMG118003409</v>
          </cell>
          <cell r="X22" t="str">
            <v>GMG118003409</v>
          </cell>
          <cell r="Y22" t="str">
            <v>GMG118003409</v>
          </cell>
          <cell r="Z22">
            <v>0</v>
          </cell>
          <cell r="AA22">
            <v>0</v>
          </cell>
          <cell r="AB22">
            <v>0</v>
          </cell>
          <cell r="AC22">
            <v>0.8</v>
          </cell>
          <cell r="AD22">
            <v>80</v>
          </cell>
          <cell r="AE22">
            <v>80</v>
          </cell>
          <cell r="AF22">
            <v>0.8</v>
          </cell>
          <cell r="AG22">
            <v>80</v>
          </cell>
          <cell r="AH22">
            <v>80</v>
          </cell>
          <cell r="AI22">
            <v>0</v>
          </cell>
          <cell r="AJ22">
            <v>0</v>
          </cell>
          <cell r="AK22">
            <v>0</v>
          </cell>
          <cell r="AL22">
            <v>156</v>
          </cell>
          <cell r="AM22">
            <v>12480</v>
          </cell>
          <cell r="AN22">
            <v>5520</v>
          </cell>
          <cell r="AO22">
            <v>156</v>
          </cell>
          <cell r="AP22">
            <v>4000</v>
          </cell>
          <cell r="AQ22">
            <v>1760</v>
          </cell>
          <cell r="AR22">
            <v>0</v>
          </cell>
          <cell r="AS22">
            <v>0</v>
          </cell>
          <cell r="AT22">
            <v>0</v>
          </cell>
          <cell r="AU22">
            <v>154</v>
          </cell>
          <cell r="AV22">
            <v>17280</v>
          </cell>
          <cell r="AW22">
            <v>6720</v>
          </cell>
          <cell r="AX22">
            <v>153</v>
          </cell>
          <cell r="AY22">
            <v>5920</v>
          </cell>
          <cell r="AZ22">
            <v>2320</v>
          </cell>
          <cell r="BA22">
            <v>0</v>
          </cell>
          <cell r="BB22">
            <v>0</v>
          </cell>
          <cell r="BC22">
            <v>0</v>
          </cell>
          <cell r="BD22">
            <v>6068</v>
          </cell>
          <cell r="BE22">
            <v>17712</v>
          </cell>
          <cell r="BF22">
            <v>7887.25</v>
          </cell>
          <cell r="BG22">
            <v>9275.94</v>
          </cell>
          <cell r="BH22">
            <v>153</v>
          </cell>
          <cell r="BI22">
            <v>154</v>
          </cell>
          <cell r="BJ22">
            <v>0</v>
          </cell>
          <cell r="BK22">
            <v>4</v>
          </cell>
          <cell r="BL22">
            <v>35.26</v>
          </cell>
          <cell r="BM22">
            <v>0</v>
          </cell>
          <cell r="BN22">
            <v>0</v>
          </cell>
          <cell r="BO22">
            <v>0</v>
          </cell>
          <cell r="BP22">
            <v>0</v>
          </cell>
          <cell r="BQ22">
            <v>0</v>
          </cell>
          <cell r="BR22">
            <v>161</v>
          </cell>
          <cell r="BS22">
            <v>0</v>
          </cell>
          <cell r="BT22">
            <v>80</v>
          </cell>
          <cell r="BU22">
            <v>0</v>
          </cell>
          <cell r="BV22">
            <v>0</v>
          </cell>
          <cell r="BW22">
            <v>0.16600000000000001</v>
          </cell>
          <cell r="BX22">
            <v>0.61699999999999999</v>
          </cell>
          <cell r="BY22">
            <v>12810.11</v>
          </cell>
          <cell r="BZ22">
            <v>0</v>
          </cell>
          <cell r="CA22">
            <v>2948.76</v>
          </cell>
          <cell r="CB22">
            <v>116.5</v>
          </cell>
          <cell r="CC22">
            <v>536.66</v>
          </cell>
          <cell r="CD22">
            <v>87.47</v>
          </cell>
          <cell r="CE22">
            <v>0</v>
          </cell>
          <cell r="CF22">
            <v>0</v>
          </cell>
          <cell r="CG22">
            <v>23.56</v>
          </cell>
          <cell r="CH22">
            <v>86.78</v>
          </cell>
          <cell r="CI22">
            <v>16499.5</v>
          </cell>
          <cell r="CJ22" t="str">
            <v>CESAMA</v>
          </cell>
          <cell r="CK22" t="str">
            <v>BELMIRO BRAGA</v>
          </cell>
          <cell r="CL22">
            <v>1</v>
          </cell>
          <cell r="CM22" t="str">
            <v>PASSOS</v>
          </cell>
          <cell r="CN22" t="str">
            <v>JUIZ DE FORA</v>
          </cell>
          <cell r="CO22" t="str">
            <v>MG</v>
          </cell>
          <cell r="CP22">
            <v>3.35</v>
          </cell>
          <cell r="CQ22">
            <v>2.17</v>
          </cell>
          <cell r="CR22">
            <v>2.4900000000000002</v>
          </cell>
          <cell r="CS22">
            <v>22015</v>
          </cell>
          <cell r="CT22">
            <v>0</v>
          </cell>
          <cell r="CU22">
            <v>0</v>
          </cell>
          <cell r="CV22">
            <v>0</v>
          </cell>
          <cell r="CW22">
            <v>0</v>
          </cell>
          <cell r="CX22">
            <v>21572243000174</v>
          </cell>
          <cell r="CY22">
            <v>90005869</v>
          </cell>
          <cell r="CZ22">
            <v>7000081844</v>
          </cell>
          <cell r="DA22" t="str">
            <v>A4V</v>
          </cell>
          <cell r="DB22">
            <v>2000079435</v>
          </cell>
          <cell r="DC22">
            <v>3600601</v>
          </cell>
          <cell r="DD22">
            <v>9137</v>
          </cell>
          <cell r="DE22">
            <v>7255</v>
          </cell>
          <cell r="DG22">
            <v>25198</v>
          </cell>
          <cell r="DH22">
            <v>2003</v>
          </cell>
          <cell r="DJ22">
            <v>8921</v>
          </cell>
          <cell r="DK22">
            <v>734</v>
          </cell>
          <cell r="DM22">
            <v>87</v>
          </cell>
          <cell r="DN22">
            <v>15</v>
          </cell>
          <cell r="DP22">
            <v>9141</v>
          </cell>
          <cell r="DQ22">
            <v>6610</v>
          </cell>
          <cell r="DS22">
            <v>9329</v>
          </cell>
          <cell r="DT22">
            <v>7446</v>
          </cell>
          <cell r="DV22">
            <v>25414</v>
          </cell>
          <cell r="DW22">
            <v>2077</v>
          </cell>
          <cell r="DY22">
            <v>9005</v>
          </cell>
          <cell r="DZ22">
            <v>763</v>
          </cell>
          <cell r="EB22">
            <v>88</v>
          </cell>
          <cell r="EC22">
            <v>15</v>
          </cell>
          <cell r="EE22">
            <v>9348</v>
          </cell>
          <cell r="EF22">
            <v>6802</v>
          </cell>
        </row>
        <row r="23">
          <cell r="C23">
            <v>3009000585</v>
          </cell>
          <cell r="D23">
            <v>94071779</v>
          </cell>
          <cell r="E23">
            <v>42095</v>
          </cell>
          <cell r="F23">
            <v>2015</v>
          </cell>
          <cell r="G23">
            <v>3</v>
          </cell>
          <cell r="H23">
            <v>15</v>
          </cell>
          <cell r="I23" t="str">
            <v>15/3/2015</v>
          </cell>
          <cell r="J23">
            <v>2015</v>
          </cell>
          <cell r="K23">
            <v>4</v>
          </cell>
          <cell r="L23">
            <v>15</v>
          </cell>
          <cell r="M23" t="str">
            <v>15/4/2015</v>
          </cell>
          <cell r="N23">
            <v>2015</v>
          </cell>
          <cell r="O23">
            <v>5</v>
          </cell>
          <cell r="P23">
            <v>22</v>
          </cell>
          <cell r="Q23" t="str">
            <v>22/5/2015</v>
          </cell>
          <cell r="R23">
            <v>7002</v>
          </cell>
          <cell r="S23">
            <v>2610239</v>
          </cell>
          <cell r="T23" t="str">
            <v>GMH061000322</v>
          </cell>
          <cell r="U23" t="str">
            <v>GMH061000322</v>
          </cell>
          <cell r="V23" t="str">
            <v>GMH061000322</v>
          </cell>
          <cell r="W23" t="str">
            <v>GMH061000322</v>
          </cell>
          <cell r="X23" t="str">
            <v>GMH061000322</v>
          </cell>
          <cell r="Y23" t="str">
            <v>GMH061000322</v>
          </cell>
          <cell r="Z23">
            <v>0</v>
          </cell>
          <cell r="AA23">
            <v>0</v>
          </cell>
          <cell r="AB23">
            <v>0</v>
          </cell>
          <cell r="AC23">
            <v>2.4</v>
          </cell>
          <cell r="AD23">
            <v>240</v>
          </cell>
          <cell r="AE23">
            <v>240</v>
          </cell>
          <cell r="AF23">
            <v>2.4</v>
          </cell>
          <cell r="AG23">
            <v>240</v>
          </cell>
          <cell r="AH23">
            <v>240</v>
          </cell>
          <cell r="AI23">
            <v>0</v>
          </cell>
          <cell r="AJ23">
            <v>0</v>
          </cell>
          <cell r="AK23">
            <v>0</v>
          </cell>
          <cell r="AL23">
            <v>163</v>
          </cell>
          <cell r="AM23">
            <v>43920</v>
          </cell>
          <cell r="AN23">
            <v>27600</v>
          </cell>
          <cell r="AO23">
            <v>156</v>
          </cell>
          <cell r="AP23">
            <v>4080</v>
          </cell>
          <cell r="AQ23">
            <v>2640</v>
          </cell>
          <cell r="AR23">
            <v>0</v>
          </cell>
          <cell r="AS23">
            <v>0</v>
          </cell>
          <cell r="AT23">
            <v>0</v>
          </cell>
          <cell r="AU23">
            <v>156</v>
          </cell>
          <cell r="AV23">
            <v>46560</v>
          </cell>
          <cell r="AW23">
            <v>18960</v>
          </cell>
          <cell r="AX23">
            <v>118</v>
          </cell>
          <cell r="AY23">
            <v>4560</v>
          </cell>
          <cell r="AZ23">
            <v>1920</v>
          </cell>
          <cell r="BA23">
            <v>0</v>
          </cell>
          <cell r="BB23">
            <v>0</v>
          </cell>
          <cell r="BC23">
            <v>0</v>
          </cell>
          <cell r="BD23">
            <v>4560</v>
          </cell>
          <cell r="BE23">
            <v>46560</v>
          </cell>
          <cell r="BF23">
            <v>20733.46</v>
          </cell>
          <cell r="BG23">
            <v>6970.71</v>
          </cell>
          <cell r="BH23">
            <v>118</v>
          </cell>
          <cell r="BI23">
            <v>156</v>
          </cell>
          <cell r="BJ23">
            <v>0</v>
          </cell>
          <cell r="BK23">
            <v>48</v>
          </cell>
          <cell r="BL23">
            <v>423.18</v>
          </cell>
          <cell r="BM23">
            <v>0</v>
          </cell>
          <cell r="BN23">
            <v>0</v>
          </cell>
          <cell r="BO23">
            <v>0</v>
          </cell>
          <cell r="BP23">
            <v>0</v>
          </cell>
          <cell r="BQ23">
            <v>0</v>
          </cell>
          <cell r="BR23">
            <v>204</v>
          </cell>
          <cell r="BS23">
            <v>0</v>
          </cell>
          <cell r="BT23">
            <v>240</v>
          </cell>
          <cell r="BU23">
            <v>0</v>
          </cell>
          <cell r="BV23">
            <v>0</v>
          </cell>
          <cell r="BW23">
            <v>0.438</v>
          </cell>
          <cell r="BX23">
            <v>0.61299999999999999</v>
          </cell>
          <cell r="BY23">
            <v>20308.099999999999</v>
          </cell>
          <cell r="BZ23">
            <v>0</v>
          </cell>
          <cell r="CA23">
            <v>4605.57</v>
          </cell>
          <cell r="CB23">
            <v>184.2</v>
          </cell>
          <cell r="CC23">
            <v>848.43</v>
          </cell>
          <cell r="CD23">
            <v>0</v>
          </cell>
          <cell r="CE23">
            <v>0</v>
          </cell>
          <cell r="CF23">
            <v>0</v>
          </cell>
          <cell r="CG23">
            <v>69.010000000000005</v>
          </cell>
          <cell r="CH23">
            <v>0</v>
          </cell>
          <cell r="CI23">
            <v>26272.240000000002</v>
          </cell>
          <cell r="CJ23" t="str">
            <v>CESAMA J FORA UNID 1202</v>
          </cell>
          <cell r="CK23" t="str">
            <v>ENDERECO RURAL</v>
          </cell>
          <cell r="CL23">
            <v>9999</v>
          </cell>
          <cell r="CM23" t="str">
            <v>AREA RURAL</v>
          </cell>
          <cell r="CN23" t="str">
            <v>JUIZ DE FORA</v>
          </cell>
          <cell r="CO23" t="str">
            <v>MG</v>
          </cell>
          <cell r="CP23">
            <v>9.75</v>
          </cell>
          <cell r="CQ23">
            <v>4.8099999999999996</v>
          </cell>
          <cell r="CR23">
            <v>5.09</v>
          </cell>
          <cell r="CS23">
            <v>22015</v>
          </cell>
          <cell r="CT23">
            <v>6</v>
          </cell>
          <cell r="CU23">
            <v>2</v>
          </cell>
          <cell r="CV23">
            <v>3</v>
          </cell>
          <cell r="CW23">
            <v>0</v>
          </cell>
          <cell r="CX23">
            <v>21572243000174</v>
          </cell>
          <cell r="CY23">
            <v>90005869</v>
          </cell>
          <cell r="CZ23">
            <v>7000081844</v>
          </cell>
          <cell r="DA23" t="str">
            <v>A4V</v>
          </cell>
          <cell r="DB23">
            <v>2000101999</v>
          </cell>
          <cell r="DC23">
            <v>3600601</v>
          </cell>
          <cell r="DD23">
            <v>2296</v>
          </cell>
          <cell r="DE23">
            <v>2005</v>
          </cell>
          <cell r="DG23">
            <v>8919</v>
          </cell>
          <cell r="DH23">
            <v>782</v>
          </cell>
          <cell r="DJ23">
            <v>4520</v>
          </cell>
          <cell r="DK23">
            <v>388</v>
          </cell>
          <cell r="DM23">
            <v>308</v>
          </cell>
          <cell r="DN23">
            <v>38</v>
          </cell>
          <cell r="DP23">
            <v>2283</v>
          </cell>
          <cell r="DQ23">
            <v>1963</v>
          </cell>
          <cell r="DS23">
            <v>2361</v>
          </cell>
          <cell r="DT23">
            <v>2054</v>
          </cell>
          <cell r="DV23">
            <v>9113</v>
          </cell>
          <cell r="DW23">
            <v>801</v>
          </cell>
          <cell r="DY23">
            <v>4599</v>
          </cell>
          <cell r="DZ23">
            <v>396</v>
          </cell>
          <cell r="EB23">
            <v>309</v>
          </cell>
          <cell r="EC23">
            <v>38</v>
          </cell>
          <cell r="EE23">
            <v>2348</v>
          </cell>
          <cell r="EF23">
            <v>2012</v>
          </cell>
        </row>
        <row r="24">
          <cell r="C24">
            <v>3009000586</v>
          </cell>
          <cell r="D24">
            <v>94071779</v>
          </cell>
          <cell r="E24">
            <v>42095</v>
          </cell>
          <cell r="F24">
            <v>2015</v>
          </cell>
          <cell r="G24">
            <v>3</v>
          </cell>
          <cell r="H24">
            <v>15</v>
          </cell>
          <cell r="I24" t="str">
            <v>15/3/2015</v>
          </cell>
          <cell r="J24">
            <v>2015</v>
          </cell>
          <cell r="K24">
            <v>4</v>
          </cell>
          <cell r="L24">
            <v>15</v>
          </cell>
          <cell r="M24" t="str">
            <v>15/4/2015</v>
          </cell>
          <cell r="N24">
            <v>2015</v>
          </cell>
          <cell r="O24">
            <v>5</v>
          </cell>
          <cell r="P24">
            <v>22</v>
          </cell>
          <cell r="Q24" t="str">
            <v>22/5/2015</v>
          </cell>
          <cell r="R24">
            <v>7002</v>
          </cell>
          <cell r="S24">
            <v>2610240</v>
          </cell>
          <cell r="T24" t="str">
            <v>GMH061000357</v>
          </cell>
          <cell r="U24" t="str">
            <v>GMH061000357</v>
          </cell>
          <cell r="V24" t="str">
            <v>GMH061000357</v>
          </cell>
          <cell r="W24" t="str">
            <v>GMH061000357</v>
          </cell>
          <cell r="X24" t="str">
            <v>GMH061000357</v>
          </cell>
          <cell r="Y24" t="str">
            <v>GMH061000357</v>
          </cell>
          <cell r="Z24">
            <v>0</v>
          </cell>
          <cell r="AA24">
            <v>0</v>
          </cell>
          <cell r="AB24">
            <v>0</v>
          </cell>
          <cell r="AC24">
            <v>0.8</v>
          </cell>
          <cell r="AD24">
            <v>80</v>
          </cell>
          <cell r="AE24">
            <v>80</v>
          </cell>
          <cell r="AF24">
            <v>0.8</v>
          </cell>
          <cell r="AG24">
            <v>80</v>
          </cell>
          <cell r="AH24">
            <v>80</v>
          </cell>
          <cell r="AI24">
            <v>0</v>
          </cell>
          <cell r="AJ24">
            <v>0</v>
          </cell>
          <cell r="AK24">
            <v>0</v>
          </cell>
          <cell r="AL24">
            <v>114</v>
          </cell>
          <cell r="AM24">
            <v>37920</v>
          </cell>
          <cell r="AN24">
            <v>8880</v>
          </cell>
          <cell r="AO24">
            <v>83</v>
          </cell>
          <cell r="AP24">
            <v>2000</v>
          </cell>
          <cell r="AQ24">
            <v>240</v>
          </cell>
          <cell r="AR24">
            <v>0</v>
          </cell>
          <cell r="AS24">
            <v>0</v>
          </cell>
          <cell r="AT24">
            <v>0</v>
          </cell>
          <cell r="AU24">
            <v>118</v>
          </cell>
          <cell r="AV24">
            <v>44720</v>
          </cell>
          <cell r="AW24">
            <v>9360</v>
          </cell>
          <cell r="AX24">
            <v>113</v>
          </cell>
          <cell r="AY24">
            <v>4160</v>
          </cell>
          <cell r="AZ24">
            <v>960</v>
          </cell>
          <cell r="BA24">
            <v>0</v>
          </cell>
          <cell r="BB24">
            <v>0</v>
          </cell>
          <cell r="BC24">
            <v>0</v>
          </cell>
          <cell r="BD24">
            <v>4264</v>
          </cell>
          <cell r="BE24">
            <v>45838</v>
          </cell>
          <cell r="BF24">
            <v>20411.96</v>
          </cell>
          <cell r="BG24">
            <v>6518.22</v>
          </cell>
          <cell r="BH24">
            <v>113</v>
          </cell>
          <cell r="BI24">
            <v>118</v>
          </cell>
          <cell r="BJ24">
            <v>0</v>
          </cell>
          <cell r="BK24">
            <v>121</v>
          </cell>
          <cell r="BL24">
            <v>1312.93</v>
          </cell>
          <cell r="BM24">
            <v>0</v>
          </cell>
          <cell r="BN24">
            <v>0</v>
          </cell>
          <cell r="BO24">
            <v>0</v>
          </cell>
          <cell r="BP24">
            <v>0</v>
          </cell>
          <cell r="BQ24">
            <v>0</v>
          </cell>
          <cell r="BR24">
            <v>115</v>
          </cell>
          <cell r="BS24">
            <v>0</v>
          </cell>
          <cell r="BT24">
            <v>0</v>
          </cell>
          <cell r="BU24">
            <v>0</v>
          </cell>
          <cell r="BV24">
            <v>0</v>
          </cell>
          <cell r="BW24">
            <v>0.55600000000000005</v>
          </cell>
          <cell r="BX24">
            <v>0.58899999999999997</v>
          </cell>
          <cell r="BY24">
            <v>19143.38</v>
          </cell>
          <cell r="BZ24">
            <v>0</v>
          </cell>
          <cell r="CA24">
            <v>4416.5600000000004</v>
          </cell>
          <cell r="CB24">
            <v>174.2</v>
          </cell>
          <cell r="CC24">
            <v>802.34</v>
          </cell>
          <cell r="CD24">
            <v>87.47</v>
          </cell>
          <cell r="CE24">
            <v>0</v>
          </cell>
          <cell r="CF24">
            <v>0</v>
          </cell>
          <cell r="CG24">
            <v>0</v>
          </cell>
          <cell r="CH24">
            <v>0</v>
          </cell>
          <cell r="CI24">
            <v>24623.95</v>
          </cell>
          <cell r="CJ24" t="str">
            <v>CESAMA J FORA UNID 1204</v>
          </cell>
          <cell r="CK24" t="str">
            <v>ANTONIO SIMAO FIRJAN</v>
          </cell>
          <cell r="CL24">
            <v>1171</v>
          </cell>
          <cell r="CM24" t="str">
            <v>DISTRITO INDUSTRIAL</v>
          </cell>
          <cell r="CN24" t="str">
            <v>JUIZ DE FORA</v>
          </cell>
          <cell r="CO24" t="str">
            <v>MG</v>
          </cell>
          <cell r="CP24">
            <v>9.75</v>
          </cell>
          <cell r="CQ24">
            <v>4.8099999999999996</v>
          </cell>
          <cell r="CR24">
            <v>5.09</v>
          </cell>
          <cell r="CS24">
            <v>22015</v>
          </cell>
          <cell r="CT24">
            <v>0</v>
          </cell>
          <cell r="CU24">
            <v>0</v>
          </cell>
          <cell r="CV24">
            <v>0</v>
          </cell>
          <cell r="CW24">
            <v>0</v>
          </cell>
          <cell r="CX24">
            <v>21572243000174</v>
          </cell>
          <cell r="CY24">
            <v>90005869</v>
          </cell>
          <cell r="CZ24">
            <v>7000081844</v>
          </cell>
          <cell r="DA24" t="str">
            <v>A4V</v>
          </cell>
          <cell r="DB24">
            <v>2000102000</v>
          </cell>
          <cell r="DC24">
            <v>3600601</v>
          </cell>
          <cell r="DD24">
            <v>2175</v>
          </cell>
          <cell r="DE24">
            <v>1160</v>
          </cell>
          <cell r="DG24">
            <v>6505</v>
          </cell>
          <cell r="DH24">
            <v>333</v>
          </cell>
          <cell r="DJ24">
            <v>2451</v>
          </cell>
          <cell r="DK24">
            <v>121</v>
          </cell>
          <cell r="DM24">
            <v>68</v>
          </cell>
          <cell r="DN24">
            <v>11</v>
          </cell>
          <cell r="DP24">
            <v>2048</v>
          </cell>
          <cell r="DQ24">
            <v>1028</v>
          </cell>
          <cell r="DS24">
            <v>2323</v>
          </cell>
          <cell r="DT24">
            <v>1301</v>
          </cell>
          <cell r="DV24">
            <v>7064</v>
          </cell>
          <cell r="DW24">
            <v>385</v>
          </cell>
          <cell r="DY24">
            <v>2568</v>
          </cell>
          <cell r="DZ24">
            <v>133</v>
          </cell>
          <cell r="EB24">
            <v>68</v>
          </cell>
          <cell r="EC24">
            <v>11</v>
          </cell>
          <cell r="EE24">
            <v>2181</v>
          </cell>
          <cell r="EF24">
            <v>1146</v>
          </cell>
        </row>
        <row r="25">
          <cell r="C25">
            <v>3009000589</v>
          </cell>
          <cell r="D25">
            <v>94071779</v>
          </cell>
          <cell r="E25">
            <v>42095</v>
          </cell>
          <cell r="F25">
            <v>2015</v>
          </cell>
          <cell r="G25">
            <v>3</v>
          </cell>
          <cell r="H25">
            <v>15</v>
          </cell>
          <cell r="I25" t="str">
            <v>15/3/2015</v>
          </cell>
          <cell r="J25">
            <v>2015</v>
          </cell>
          <cell r="K25">
            <v>4</v>
          </cell>
          <cell r="L25">
            <v>15</v>
          </cell>
          <cell r="M25" t="str">
            <v>15/4/2015</v>
          </cell>
          <cell r="N25">
            <v>2015</v>
          </cell>
          <cell r="O25">
            <v>5</v>
          </cell>
          <cell r="P25">
            <v>22</v>
          </cell>
          <cell r="Q25" t="str">
            <v>22/5/2015</v>
          </cell>
          <cell r="R25">
            <v>7002</v>
          </cell>
          <cell r="S25">
            <v>2610242</v>
          </cell>
          <cell r="T25" t="str">
            <v>GMH061000361</v>
          </cell>
          <cell r="U25" t="str">
            <v>GMH061000361</v>
          </cell>
          <cell r="V25" t="str">
            <v>GMH061000361</v>
          </cell>
          <cell r="W25" t="str">
            <v>GMH061000361</v>
          </cell>
          <cell r="X25" t="str">
            <v>GMH061000361</v>
          </cell>
          <cell r="Y25" t="str">
            <v>GMH061000361</v>
          </cell>
          <cell r="Z25">
            <v>0</v>
          </cell>
          <cell r="AA25">
            <v>0</v>
          </cell>
          <cell r="AB25">
            <v>0</v>
          </cell>
          <cell r="AC25">
            <v>2.4</v>
          </cell>
          <cell r="AD25">
            <v>240</v>
          </cell>
          <cell r="AE25">
            <v>240</v>
          </cell>
          <cell r="AF25">
            <v>2.4</v>
          </cell>
          <cell r="AG25">
            <v>240</v>
          </cell>
          <cell r="AH25">
            <v>240</v>
          </cell>
          <cell r="AI25">
            <v>0</v>
          </cell>
          <cell r="AJ25">
            <v>0</v>
          </cell>
          <cell r="AK25">
            <v>0</v>
          </cell>
          <cell r="AL25">
            <v>216</v>
          </cell>
          <cell r="AM25">
            <v>92880</v>
          </cell>
          <cell r="AN25">
            <v>38160</v>
          </cell>
          <cell r="AO25">
            <v>211</v>
          </cell>
          <cell r="AP25">
            <v>9120</v>
          </cell>
          <cell r="AQ25">
            <v>3600</v>
          </cell>
          <cell r="AR25">
            <v>0</v>
          </cell>
          <cell r="AS25">
            <v>0</v>
          </cell>
          <cell r="AT25">
            <v>0</v>
          </cell>
          <cell r="AU25">
            <v>214</v>
          </cell>
          <cell r="AV25">
            <v>105360</v>
          </cell>
          <cell r="AW25">
            <v>45120</v>
          </cell>
          <cell r="AX25">
            <v>214</v>
          </cell>
          <cell r="AY25">
            <v>10560</v>
          </cell>
          <cell r="AZ25">
            <v>4320</v>
          </cell>
          <cell r="BA25">
            <v>0</v>
          </cell>
          <cell r="BB25">
            <v>0</v>
          </cell>
          <cell r="BC25">
            <v>0</v>
          </cell>
          <cell r="BD25">
            <v>10560</v>
          </cell>
          <cell r="BE25">
            <v>105360</v>
          </cell>
          <cell r="BF25">
            <v>46917.51</v>
          </cell>
          <cell r="BG25">
            <v>6512.51</v>
          </cell>
          <cell r="BH25">
            <v>214</v>
          </cell>
          <cell r="BI25">
            <v>214</v>
          </cell>
          <cell r="BJ25">
            <v>14</v>
          </cell>
          <cell r="BK25">
            <v>11</v>
          </cell>
          <cell r="BL25">
            <v>96.97</v>
          </cell>
          <cell r="BM25">
            <v>426.36</v>
          </cell>
          <cell r="BN25">
            <v>0</v>
          </cell>
          <cell r="BO25">
            <v>0</v>
          </cell>
          <cell r="BP25">
            <v>0</v>
          </cell>
          <cell r="BQ25">
            <v>270</v>
          </cell>
          <cell r="BR25">
            <v>270</v>
          </cell>
          <cell r="BS25">
            <v>0</v>
          </cell>
          <cell r="BT25">
            <v>240</v>
          </cell>
          <cell r="BU25">
            <v>0.92</v>
          </cell>
          <cell r="BV25">
            <v>0.93</v>
          </cell>
          <cell r="BW25">
            <v>0.72299999999999998</v>
          </cell>
          <cell r="BX25">
            <v>0.79400000000000004</v>
          </cell>
          <cell r="BY25">
            <v>43647.199999999997</v>
          </cell>
          <cell r="BZ25">
            <v>0</v>
          </cell>
          <cell r="CA25">
            <v>9971.2800000000007</v>
          </cell>
          <cell r="CB25">
            <v>396.45</v>
          </cell>
          <cell r="CC25">
            <v>1825.98</v>
          </cell>
          <cell r="CD25">
            <v>87.47</v>
          </cell>
          <cell r="CE25">
            <v>0</v>
          </cell>
          <cell r="CF25">
            <v>0</v>
          </cell>
          <cell r="CG25">
            <v>69.010000000000005</v>
          </cell>
          <cell r="CH25">
            <v>0</v>
          </cell>
          <cell r="CI25">
            <v>55928.38</v>
          </cell>
          <cell r="CJ25" t="str">
            <v>CESAMA J FORA UNID 1205</v>
          </cell>
          <cell r="CK25" t="str">
            <v>MAJOR LINO LIMA</v>
          </cell>
          <cell r="CL25">
            <v>1</v>
          </cell>
          <cell r="CM25" t="str">
            <v>SAO PEDRO</v>
          </cell>
          <cell r="CN25" t="str">
            <v>JUIZ DE FORA</v>
          </cell>
          <cell r="CO25" t="str">
            <v>MG</v>
          </cell>
          <cell r="CP25">
            <v>3.35</v>
          </cell>
          <cell r="CQ25">
            <v>2.17</v>
          </cell>
          <cell r="CR25">
            <v>2.4900000000000002</v>
          </cell>
          <cell r="CS25">
            <v>22015</v>
          </cell>
          <cell r="CT25">
            <v>0</v>
          </cell>
          <cell r="CU25">
            <v>0</v>
          </cell>
          <cell r="CV25">
            <v>0</v>
          </cell>
          <cell r="CW25">
            <v>0</v>
          </cell>
          <cell r="CX25">
            <v>21572243000174</v>
          </cell>
          <cell r="CY25">
            <v>90005869</v>
          </cell>
          <cell r="CZ25">
            <v>7000081844</v>
          </cell>
          <cell r="DA25" t="str">
            <v>A4A</v>
          </cell>
          <cell r="DB25">
            <v>2000102001</v>
          </cell>
          <cell r="DC25">
            <v>3600601</v>
          </cell>
          <cell r="DD25">
            <v>962</v>
          </cell>
          <cell r="DE25">
            <v>910</v>
          </cell>
          <cell r="DG25">
            <v>3762</v>
          </cell>
          <cell r="DH25">
            <v>380</v>
          </cell>
          <cell r="DJ25">
            <v>1398</v>
          </cell>
          <cell r="DK25">
            <v>131</v>
          </cell>
          <cell r="DM25">
            <v>5</v>
          </cell>
          <cell r="DN25">
            <v>0</v>
          </cell>
          <cell r="DP25">
            <v>940</v>
          </cell>
          <cell r="DQ25">
            <v>842</v>
          </cell>
          <cell r="DS25">
            <v>1051</v>
          </cell>
          <cell r="DT25">
            <v>999</v>
          </cell>
          <cell r="DV25">
            <v>4201</v>
          </cell>
          <cell r="DW25">
            <v>424</v>
          </cell>
          <cell r="DY25">
            <v>1586</v>
          </cell>
          <cell r="DZ25">
            <v>149</v>
          </cell>
          <cell r="EB25">
            <v>6</v>
          </cell>
          <cell r="EC25">
            <v>0</v>
          </cell>
          <cell r="EE25">
            <v>1028</v>
          </cell>
          <cell r="EF25">
            <v>919</v>
          </cell>
        </row>
        <row r="26">
          <cell r="C26">
            <v>3009000593</v>
          </cell>
          <cell r="D26">
            <v>94071779</v>
          </cell>
          <cell r="E26">
            <v>42095</v>
          </cell>
          <cell r="F26">
            <v>2015</v>
          </cell>
          <cell r="G26">
            <v>3</v>
          </cell>
          <cell r="H26">
            <v>15</v>
          </cell>
          <cell r="I26" t="str">
            <v>15/3/2015</v>
          </cell>
          <cell r="J26">
            <v>2015</v>
          </cell>
          <cell r="K26">
            <v>4</v>
          </cell>
          <cell r="L26">
            <v>15</v>
          </cell>
          <cell r="M26" t="str">
            <v>15/4/2015</v>
          </cell>
          <cell r="N26">
            <v>2015</v>
          </cell>
          <cell r="O26">
            <v>5</v>
          </cell>
          <cell r="P26">
            <v>22</v>
          </cell>
          <cell r="Q26" t="str">
            <v>22/5/2015</v>
          </cell>
          <cell r="R26">
            <v>7002</v>
          </cell>
          <cell r="S26">
            <v>2610243</v>
          </cell>
          <cell r="T26">
            <v>0</v>
          </cell>
          <cell r="U26">
            <v>0</v>
          </cell>
          <cell r="V26">
            <v>0</v>
          </cell>
          <cell r="W26" t="str">
            <v>GMH061000363</v>
          </cell>
          <cell r="X26">
            <v>0</v>
          </cell>
          <cell r="Y26">
            <v>0</v>
          </cell>
          <cell r="Z26">
            <v>0</v>
          </cell>
          <cell r="AA26">
            <v>0</v>
          </cell>
          <cell r="AB26">
            <v>0</v>
          </cell>
          <cell r="AC26">
            <v>0</v>
          </cell>
          <cell r="AD26">
            <v>0</v>
          </cell>
          <cell r="AE26">
            <v>0</v>
          </cell>
          <cell r="AF26">
            <v>0.8</v>
          </cell>
          <cell r="AG26">
            <v>0</v>
          </cell>
          <cell r="AH26">
            <v>0</v>
          </cell>
          <cell r="AI26">
            <v>0</v>
          </cell>
          <cell r="AJ26">
            <v>0</v>
          </cell>
          <cell r="AK26">
            <v>0</v>
          </cell>
          <cell r="AL26">
            <v>109</v>
          </cell>
          <cell r="AM26">
            <v>50400</v>
          </cell>
          <cell r="AN26">
            <v>23280</v>
          </cell>
          <cell r="AO26">
            <v>0</v>
          </cell>
          <cell r="AP26">
            <v>0</v>
          </cell>
          <cell r="AQ26">
            <v>0</v>
          </cell>
          <cell r="AR26">
            <v>0</v>
          </cell>
          <cell r="AS26">
            <v>0</v>
          </cell>
          <cell r="AT26">
            <v>0</v>
          </cell>
          <cell r="AU26">
            <v>110</v>
          </cell>
          <cell r="AV26">
            <v>52320</v>
          </cell>
          <cell r="AW26">
            <v>25280</v>
          </cell>
          <cell r="AX26">
            <v>0</v>
          </cell>
          <cell r="AY26">
            <v>0</v>
          </cell>
          <cell r="AZ26">
            <v>0</v>
          </cell>
          <cell r="BA26">
            <v>0</v>
          </cell>
          <cell r="BB26">
            <v>0</v>
          </cell>
          <cell r="BC26">
            <v>0</v>
          </cell>
          <cell r="BD26">
            <v>0</v>
          </cell>
          <cell r="BE26">
            <v>53628</v>
          </cell>
          <cell r="BF26">
            <v>24647.06</v>
          </cell>
          <cell r="BG26">
            <v>0</v>
          </cell>
          <cell r="BH26">
            <v>0</v>
          </cell>
          <cell r="BI26">
            <v>110</v>
          </cell>
          <cell r="BJ26">
            <v>0</v>
          </cell>
          <cell r="BK26">
            <v>112</v>
          </cell>
          <cell r="BL26">
            <v>4237.1899999999996</v>
          </cell>
          <cell r="BM26">
            <v>0</v>
          </cell>
          <cell r="BN26">
            <v>0</v>
          </cell>
          <cell r="BO26">
            <v>0</v>
          </cell>
          <cell r="BP26">
            <v>0</v>
          </cell>
          <cell r="BQ26">
            <v>0</v>
          </cell>
          <cell r="BR26">
            <v>110</v>
          </cell>
          <cell r="BS26">
            <v>0</v>
          </cell>
          <cell r="BT26">
            <v>1192</v>
          </cell>
          <cell r="BU26">
            <v>0.9</v>
          </cell>
          <cell r="BV26">
            <v>0</v>
          </cell>
          <cell r="BW26">
            <v>0.64400000000000002</v>
          </cell>
          <cell r="BX26">
            <v>0</v>
          </cell>
          <cell r="BY26">
            <v>19839.38</v>
          </cell>
          <cell r="BZ26">
            <v>0</v>
          </cell>
          <cell r="CA26">
            <v>4577.13</v>
          </cell>
          <cell r="CB26">
            <v>180.53</v>
          </cell>
          <cell r="CC26">
            <v>831.49</v>
          </cell>
          <cell r="CD26">
            <v>87.47</v>
          </cell>
          <cell r="CE26">
            <v>0</v>
          </cell>
          <cell r="CF26">
            <v>0</v>
          </cell>
          <cell r="CG26">
            <v>342.81</v>
          </cell>
          <cell r="CH26">
            <v>21.68</v>
          </cell>
          <cell r="CI26">
            <v>25516</v>
          </cell>
          <cell r="CJ26" t="str">
            <v>CESAMA J FORA UNID 1201</v>
          </cell>
          <cell r="CK26" t="str">
            <v>EDUARDO VIVIANI</v>
          </cell>
          <cell r="CL26">
            <v>455</v>
          </cell>
          <cell r="CM26" t="str">
            <v>BOA VISTA</v>
          </cell>
          <cell r="CN26" t="str">
            <v>JUIZ DE FORA</v>
          </cell>
          <cell r="CO26" t="str">
            <v>MG</v>
          </cell>
          <cell r="CP26">
            <v>3.35</v>
          </cell>
          <cell r="CQ26">
            <v>2.17</v>
          </cell>
          <cell r="CR26">
            <v>2.4900000000000002</v>
          </cell>
          <cell r="CS26">
            <v>22015</v>
          </cell>
          <cell r="CT26">
            <v>0</v>
          </cell>
          <cell r="CU26">
            <v>0</v>
          </cell>
          <cell r="CV26">
            <v>0</v>
          </cell>
          <cell r="CW26">
            <v>0</v>
          </cell>
          <cell r="CX26">
            <v>21572243000174</v>
          </cell>
          <cell r="CY26">
            <v>90005869</v>
          </cell>
          <cell r="CZ26">
            <v>7000081844</v>
          </cell>
          <cell r="DA26" t="str">
            <v>A4C</v>
          </cell>
          <cell r="DB26">
            <v>2000102002</v>
          </cell>
          <cell r="DC26">
            <v>3600601</v>
          </cell>
          <cell r="DD26">
            <v>12566</v>
          </cell>
          <cell r="DG26">
            <v>59919</v>
          </cell>
          <cell r="DJ26">
            <v>21671</v>
          </cell>
          <cell r="DM26">
            <v>0</v>
          </cell>
          <cell r="DS26">
            <v>12703</v>
          </cell>
          <cell r="DV26">
            <v>60573</v>
          </cell>
          <cell r="DY26">
            <v>21987</v>
          </cell>
          <cell r="EB26">
            <v>0</v>
          </cell>
        </row>
        <row r="27">
          <cell r="C27">
            <v>3009000597</v>
          </cell>
          <cell r="D27">
            <v>94071779</v>
          </cell>
          <cell r="E27">
            <v>42095</v>
          </cell>
          <cell r="F27">
            <v>2015</v>
          </cell>
          <cell r="G27">
            <v>3</v>
          </cell>
          <cell r="H27">
            <v>15</v>
          </cell>
          <cell r="I27" t="str">
            <v>15/3/2015</v>
          </cell>
          <cell r="J27">
            <v>2015</v>
          </cell>
          <cell r="K27">
            <v>4</v>
          </cell>
          <cell r="L27">
            <v>15</v>
          </cell>
          <cell r="M27" t="str">
            <v>15/4/2015</v>
          </cell>
          <cell r="N27">
            <v>2015</v>
          </cell>
          <cell r="O27">
            <v>5</v>
          </cell>
          <cell r="P27">
            <v>22</v>
          </cell>
          <cell r="Q27" t="str">
            <v>22/5/2015</v>
          </cell>
          <cell r="R27">
            <v>7002</v>
          </cell>
          <cell r="S27">
            <v>2610244</v>
          </cell>
          <cell r="T27" t="str">
            <v>GMH061000351</v>
          </cell>
          <cell r="U27" t="str">
            <v>GMH061000351</v>
          </cell>
          <cell r="V27" t="str">
            <v>GMH061000351</v>
          </cell>
          <cell r="W27" t="str">
            <v>GMH061000351</v>
          </cell>
          <cell r="X27" t="str">
            <v>GMH061000351</v>
          </cell>
          <cell r="Y27" t="str">
            <v>GMH061000351</v>
          </cell>
          <cell r="Z27">
            <v>0</v>
          </cell>
          <cell r="AA27">
            <v>0</v>
          </cell>
          <cell r="AB27">
            <v>0</v>
          </cell>
          <cell r="AC27">
            <v>1.2</v>
          </cell>
          <cell r="AD27">
            <v>120</v>
          </cell>
          <cell r="AE27">
            <v>120</v>
          </cell>
          <cell r="AF27">
            <v>1.2</v>
          </cell>
          <cell r="AG27">
            <v>120</v>
          </cell>
          <cell r="AH27">
            <v>120</v>
          </cell>
          <cell r="AI27">
            <v>0</v>
          </cell>
          <cell r="AJ27">
            <v>0</v>
          </cell>
          <cell r="AK27">
            <v>0</v>
          </cell>
          <cell r="AL27">
            <v>269</v>
          </cell>
          <cell r="AM27">
            <v>105120</v>
          </cell>
          <cell r="AN27">
            <v>41760</v>
          </cell>
          <cell r="AO27">
            <v>271</v>
          </cell>
          <cell r="AP27">
            <v>11280</v>
          </cell>
          <cell r="AQ27">
            <v>4320</v>
          </cell>
          <cell r="AR27">
            <v>0</v>
          </cell>
          <cell r="AS27">
            <v>0</v>
          </cell>
          <cell r="AT27">
            <v>0</v>
          </cell>
          <cell r="AU27">
            <v>271</v>
          </cell>
          <cell r="AV27">
            <v>117840</v>
          </cell>
          <cell r="AW27">
            <v>59160</v>
          </cell>
          <cell r="AX27">
            <v>269</v>
          </cell>
          <cell r="AY27">
            <v>11880</v>
          </cell>
          <cell r="AZ27">
            <v>5880</v>
          </cell>
          <cell r="BA27">
            <v>0</v>
          </cell>
          <cell r="BB27">
            <v>0</v>
          </cell>
          <cell r="BC27">
            <v>0</v>
          </cell>
          <cell r="BD27">
            <v>11880</v>
          </cell>
          <cell r="BE27">
            <v>117840</v>
          </cell>
          <cell r="BF27">
            <v>52474.95</v>
          </cell>
          <cell r="BG27">
            <v>7326.58</v>
          </cell>
          <cell r="BH27">
            <v>269</v>
          </cell>
          <cell r="BI27">
            <v>271</v>
          </cell>
          <cell r="BJ27">
            <v>12</v>
          </cell>
          <cell r="BK27">
            <v>10</v>
          </cell>
          <cell r="BL27">
            <v>88.15</v>
          </cell>
          <cell r="BM27">
            <v>365.45</v>
          </cell>
          <cell r="BN27">
            <v>0</v>
          </cell>
          <cell r="BO27">
            <v>0</v>
          </cell>
          <cell r="BP27">
            <v>0</v>
          </cell>
          <cell r="BQ27">
            <v>281</v>
          </cell>
          <cell r="BR27">
            <v>281</v>
          </cell>
          <cell r="BS27">
            <v>240</v>
          </cell>
          <cell r="BT27">
            <v>2520</v>
          </cell>
          <cell r="BU27">
            <v>0</v>
          </cell>
          <cell r="BV27">
            <v>0</v>
          </cell>
          <cell r="BW27">
            <v>0.63900000000000001</v>
          </cell>
          <cell r="BX27">
            <v>0.70099999999999996</v>
          </cell>
          <cell r="BY27">
            <v>50262.04</v>
          </cell>
          <cell r="BZ27">
            <v>0</v>
          </cell>
          <cell r="CA27">
            <v>11510.52</v>
          </cell>
          <cell r="CB27">
            <v>456.74</v>
          </cell>
          <cell r="CC27">
            <v>2103.65</v>
          </cell>
          <cell r="CD27">
            <v>87.47</v>
          </cell>
          <cell r="CE27">
            <v>0</v>
          </cell>
          <cell r="CF27">
            <v>69.010000000000005</v>
          </cell>
          <cell r="CG27">
            <v>724.73</v>
          </cell>
          <cell r="CH27">
            <v>0</v>
          </cell>
          <cell r="CI27">
            <v>64570.87</v>
          </cell>
          <cell r="CJ27" t="str">
            <v>CESAMA J FORA UNID 1201</v>
          </cell>
          <cell r="CK27" t="str">
            <v>VITORINO BRAGA</v>
          </cell>
          <cell r="CL27">
            <v>1100</v>
          </cell>
          <cell r="CM27" t="str">
            <v>VITORINO BRAGA</v>
          </cell>
          <cell r="CN27" t="str">
            <v>JUIZ DE FORA</v>
          </cell>
          <cell r="CO27" t="str">
            <v>MG</v>
          </cell>
          <cell r="CP27">
            <v>3.24</v>
          </cell>
          <cell r="CQ27">
            <v>2.17</v>
          </cell>
          <cell r="CR27">
            <v>2.46</v>
          </cell>
          <cell r="CS27">
            <v>22015</v>
          </cell>
          <cell r="CT27">
            <v>0</v>
          </cell>
          <cell r="CU27">
            <v>0</v>
          </cell>
          <cell r="CV27">
            <v>0</v>
          </cell>
          <cell r="CW27">
            <v>0</v>
          </cell>
          <cell r="CX27">
            <v>21572243000174</v>
          </cell>
          <cell r="CY27">
            <v>90005869</v>
          </cell>
          <cell r="CZ27">
            <v>7000081844</v>
          </cell>
          <cell r="DA27" t="str">
            <v>A4A</v>
          </cell>
          <cell r="DB27">
            <v>2000070841</v>
          </cell>
          <cell r="DC27">
            <v>3600601</v>
          </cell>
          <cell r="DD27">
            <v>2556</v>
          </cell>
          <cell r="DE27">
            <v>2536</v>
          </cell>
          <cell r="DG27">
            <v>11075</v>
          </cell>
          <cell r="DH27">
            <v>1162</v>
          </cell>
          <cell r="DJ27">
            <v>4280</v>
          </cell>
          <cell r="DK27">
            <v>435</v>
          </cell>
          <cell r="DM27">
            <v>76</v>
          </cell>
          <cell r="DN27">
            <v>10</v>
          </cell>
          <cell r="DP27">
            <v>2534</v>
          </cell>
          <cell r="DQ27">
            <v>2488</v>
          </cell>
          <cell r="DS27">
            <v>2782</v>
          </cell>
          <cell r="DT27">
            <v>2760</v>
          </cell>
          <cell r="DV27">
            <v>12057</v>
          </cell>
          <cell r="DW27">
            <v>1261</v>
          </cell>
          <cell r="DY27">
            <v>4773</v>
          </cell>
          <cell r="DZ27">
            <v>484</v>
          </cell>
          <cell r="EB27">
            <v>97</v>
          </cell>
          <cell r="EC27">
            <v>12</v>
          </cell>
          <cell r="EE27">
            <v>2765</v>
          </cell>
          <cell r="EF27">
            <v>2718</v>
          </cell>
        </row>
        <row r="28">
          <cell r="C28">
            <v>3009018391</v>
          </cell>
          <cell r="D28">
            <v>94071779</v>
          </cell>
          <cell r="E28">
            <v>42095</v>
          </cell>
          <cell r="F28">
            <v>2015</v>
          </cell>
          <cell r="G28">
            <v>3</v>
          </cell>
          <cell r="H28">
            <v>15</v>
          </cell>
          <cell r="I28" t="str">
            <v>15/3/2015</v>
          </cell>
          <cell r="J28">
            <v>2015</v>
          </cell>
          <cell r="K28">
            <v>4</v>
          </cell>
          <cell r="L28">
            <v>15</v>
          </cell>
          <cell r="M28" t="str">
            <v>15/4/2015</v>
          </cell>
          <cell r="N28">
            <v>2015</v>
          </cell>
          <cell r="O28">
            <v>5</v>
          </cell>
          <cell r="P28">
            <v>22</v>
          </cell>
          <cell r="Q28" t="str">
            <v>22/5/2015</v>
          </cell>
          <cell r="R28">
            <v>7002</v>
          </cell>
          <cell r="S28">
            <v>2610245</v>
          </cell>
          <cell r="T28" t="str">
            <v>GMG118003433</v>
          </cell>
          <cell r="U28" t="str">
            <v>GMG118003433</v>
          </cell>
          <cell r="V28" t="str">
            <v>GMG118003433</v>
          </cell>
          <cell r="W28" t="str">
            <v>GMG118003433</v>
          </cell>
          <cell r="X28" t="str">
            <v>GMG118003433</v>
          </cell>
          <cell r="Y28" t="str">
            <v>GMG118003433</v>
          </cell>
          <cell r="Z28">
            <v>0</v>
          </cell>
          <cell r="AA28">
            <v>0</v>
          </cell>
          <cell r="AB28">
            <v>0</v>
          </cell>
          <cell r="AC28">
            <v>0.8</v>
          </cell>
          <cell r="AD28">
            <v>80</v>
          </cell>
          <cell r="AE28">
            <v>80</v>
          </cell>
          <cell r="AF28">
            <v>0.8</v>
          </cell>
          <cell r="AG28">
            <v>80</v>
          </cell>
          <cell r="AH28">
            <v>80</v>
          </cell>
          <cell r="AI28">
            <v>0</v>
          </cell>
          <cell r="AJ28">
            <v>0</v>
          </cell>
          <cell r="AK28">
            <v>0</v>
          </cell>
          <cell r="AL28">
            <v>177</v>
          </cell>
          <cell r="AM28">
            <v>94080</v>
          </cell>
          <cell r="AN28">
            <v>37600</v>
          </cell>
          <cell r="AO28">
            <v>175</v>
          </cell>
          <cell r="AP28">
            <v>4480</v>
          </cell>
          <cell r="AQ28">
            <v>1840</v>
          </cell>
          <cell r="AR28">
            <v>0</v>
          </cell>
          <cell r="AS28">
            <v>0</v>
          </cell>
          <cell r="AT28">
            <v>0</v>
          </cell>
          <cell r="AU28">
            <v>178</v>
          </cell>
          <cell r="AV28">
            <v>100720</v>
          </cell>
          <cell r="AW28">
            <v>39840</v>
          </cell>
          <cell r="AX28">
            <v>177</v>
          </cell>
          <cell r="AY28">
            <v>3360</v>
          </cell>
          <cell r="AZ28">
            <v>1440</v>
          </cell>
          <cell r="BA28">
            <v>0</v>
          </cell>
          <cell r="BB28">
            <v>0</v>
          </cell>
          <cell r="BC28">
            <v>0</v>
          </cell>
          <cell r="BD28">
            <v>3444</v>
          </cell>
          <cell r="BE28">
            <v>103238</v>
          </cell>
          <cell r="BF28">
            <v>45972.57</v>
          </cell>
          <cell r="BG28">
            <v>5264.7</v>
          </cell>
          <cell r="BH28">
            <v>177</v>
          </cell>
          <cell r="BI28">
            <v>178</v>
          </cell>
          <cell r="BJ28">
            <v>0</v>
          </cell>
          <cell r="BK28">
            <v>19</v>
          </cell>
          <cell r="BL28">
            <v>167.5</v>
          </cell>
          <cell r="BM28">
            <v>0</v>
          </cell>
          <cell r="BN28">
            <v>0</v>
          </cell>
          <cell r="BO28">
            <v>0</v>
          </cell>
          <cell r="BP28">
            <v>0</v>
          </cell>
          <cell r="BQ28">
            <v>0</v>
          </cell>
          <cell r="BR28">
            <v>200</v>
          </cell>
          <cell r="BS28">
            <v>80</v>
          </cell>
          <cell r="BT28">
            <v>80</v>
          </cell>
          <cell r="BU28">
            <v>0</v>
          </cell>
          <cell r="BV28">
            <v>0</v>
          </cell>
          <cell r="BW28">
            <v>0.83799999999999997</v>
          </cell>
          <cell r="BX28">
            <v>0.30199999999999999</v>
          </cell>
          <cell r="BY28">
            <v>36329.68</v>
          </cell>
          <cell r="BZ28">
            <v>0</v>
          </cell>
          <cell r="CA28">
            <v>8350.0499999999993</v>
          </cell>
          <cell r="CB28">
            <v>330.35</v>
          </cell>
          <cell r="CC28">
            <v>1521.57</v>
          </cell>
          <cell r="CD28">
            <v>87.47</v>
          </cell>
          <cell r="CE28">
            <v>0</v>
          </cell>
          <cell r="CF28">
            <v>23.56</v>
          </cell>
          <cell r="CG28">
            <v>23.56</v>
          </cell>
          <cell r="CH28">
            <v>0</v>
          </cell>
          <cell r="CI28">
            <v>46619.12</v>
          </cell>
          <cell r="CJ28" t="str">
            <v>CESAMA - JUIZ DE FORA</v>
          </cell>
          <cell r="CK28" t="str">
            <v>RIBEIRAO DAS ROSAS</v>
          </cell>
          <cell r="CL28">
            <v>1</v>
          </cell>
          <cell r="CM28" t="str">
            <v>BARBOSA LAGE</v>
          </cell>
          <cell r="CN28" t="str">
            <v>JUIZ DE FORA</v>
          </cell>
          <cell r="CO28" t="str">
            <v>MG</v>
          </cell>
          <cell r="CP28">
            <v>4.01</v>
          </cell>
          <cell r="CQ28">
            <v>2.5099999999999998</v>
          </cell>
          <cell r="CR28">
            <v>2.65</v>
          </cell>
          <cell r="CS28">
            <v>22015</v>
          </cell>
          <cell r="CT28">
            <v>0</v>
          </cell>
          <cell r="CU28">
            <v>0</v>
          </cell>
          <cell r="CV28">
            <v>0</v>
          </cell>
          <cell r="CW28">
            <v>0</v>
          </cell>
          <cell r="CX28">
            <v>21572243000174</v>
          </cell>
          <cell r="CY28">
            <v>90005869</v>
          </cell>
          <cell r="CZ28">
            <v>7000081844</v>
          </cell>
          <cell r="DA28" t="str">
            <v>A4V</v>
          </cell>
          <cell r="DB28">
            <v>2000081807</v>
          </cell>
          <cell r="DC28">
            <v>3600601</v>
          </cell>
          <cell r="DD28">
            <v>11145</v>
          </cell>
          <cell r="DE28">
            <v>7932</v>
          </cell>
          <cell r="DG28">
            <v>41522</v>
          </cell>
          <cell r="DH28">
            <v>840</v>
          </cell>
          <cell r="DJ28">
            <v>17824</v>
          </cell>
          <cell r="DK28">
            <v>369</v>
          </cell>
          <cell r="DM28">
            <v>348</v>
          </cell>
          <cell r="DN28">
            <v>15</v>
          </cell>
          <cell r="DP28">
            <v>11053</v>
          </cell>
          <cell r="DQ28">
            <v>6114</v>
          </cell>
          <cell r="DS28">
            <v>11367</v>
          </cell>
          <cell r="DT28">
            <v>8153</v>
          </cell>
          <cell r="DV28">
            <v>42781</v>
          </cell>
          <cell r="DW28">
            <v>882</v>
          </cell>
          <cell r="DY28">
            <v>18322</v>
          </cell>
          <cell r="DZ28">
            <v>387</v>
          </cell>
          <cell r="EB28">
            <v>349</v>
          </cell>
          <cell r="EC28">
            <v>16</v>
          </cell>
          <cell r="EE28">
            <v>11272</v>
          </cell>
          <cell r="EF28">
            <v>6325</v>
          </cell>
        </row>
        <row r="29">
          <cell r="C29">
            <v>3010830244</v>
          </cell>
          <cell r="D29">
            <v>18134629</v>
          </cell>
          <cell r="E29">
            <v>42095</v>
          </cell>
          <cell r="F29">
            <v>2015</v>
          </cell>
          <cell r="G29">
            <v>3</v>
          </cell>
          <cell r="H29">
            <v>26</v>
          </cell>
          <cell r="I29" t="str">
            <v>26/3/2015</v>
          </cell>
          <cell r="J29">
            <v>2015</v>
          </cell>
          <cell r="K29">
            <v>4</v>
          </cell>
          <cell r="L29">
            <v>28</v>
          </cell>
          <cell r="M29" t="str">
            <v>28/4/2015</v>
          </cell>
          <cell r="N29">
            <v>2015</v>
          </cell>
          <cell r="O29">
            <v>6</v>
          </cell>
          <cell r="P29">
            <v>22</v>
          </cell>
          <cell r="Q29" t="str">
            <v>22/6/2015</v>
          </cell>
          <cell r="R29">
            <v>7002</v>
          </cell>
          <cell r="S29">
            <v>4727069</v>
          </cell>
          <cell r="T29" t="str">
            <v>AHN860008571</v>
          </cell>
          <cell r="U29" t="str">
            <v>AHN860008571</v>
          </cell>
          <cell r="V29" t="str">
            <v>AHN860008571</v>
          </cell>
          <cell r="W29" t="str">
            <v>AHN860008571</v>
          </cell>
          <cell r="X29" t="str">
            <v>AHN860008571</v>
          </cell>
          <cell r="Y29" t="str">
            <v>AHN860008571</v>
          </cell>
          <cell r="Z29" t="str">
            <v>AHN860008571</v>
          </cell>
          <cell r="AA29" t="str">
            <v>AHN860008571</v>
          </cell>
          <cell r="AB29" t="str">
            <v>AHN860008571</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47.95</v>
          </cell>
          <cell r="BZ29">
            <v>0</v>
          </cell>
          <cell r="CA29">
            <v>0</v>
          </cell>
          <cell r="CB29">
            <v>0.35</v>
          </cell>
          <cell r="CC29">
            <v>1.63</v>
          </cell>
          <cell r="CD29">
            <v>4.87</v>
          </cell>
          <cell r="CE29">
            <v>0</v>
          </cell>
          <cell r="CF29">
            <v>0</v>
          </cell>
          <cell r="CG29">
            <v>0</v>
          </cell>
          <cell r="CH29">
            <v>0</v>
          </cell>
          <cell r="CI29">
            <v>54.8</v>
          </cell>
          <cell r="CJ29" t="str">
            <v>CESAMA</v>
          </cell>
          <cell r="CK29" t="str">
            <v>BRASIL</v>
          </cell>
          <cell r="CL29">
            <v>7870</v>
          </cell>
          <cell r="CM29" t="str">
            <v>SAO DIMAS</v>
          </cell>
          <cell r="CN29" t="str">
            <v>JUIZ DE FORA</v>
          </cell>
          <cell r="CO29" t="str">
            <v>MG</v>
          </cell>
          <cell r="CP29">
            <v>4.47</v>
          </cell>
          <cell r="CQ29">
            <v>3.11</v>
          </cell>
          <cell r="CR29">
            <v>2.4300000000000002</v>
          </cell>
          <cell r="CS29">
            <v>22015</v>
          </cell>
          <cell r="CT29">
            <v>0</v>
          </cell>
          <cell r="CU29">
            <v>0</v>
          </cell>
          <cell r="CV29">
            <v>0</v>
          </cell>
          <cell r="CW29">
            <v>100</v>
          </cell>
          <cell r="CX29">
            <v>21572243000174</v>
          </cell>
          <cell r="CY29">
            <v>52426053</v>
          </cell>
          <cell r="CZ29">
            <v>7000081844</v>
          </cell>
          <cell r="DA29" t="str">
            <v>B3</v>
          </cell>
          <cell r="DB29">
            <v>2007857355</v>
          </cell>
          <cell r="DC29">
            <v>3600601</v>
          </cell>
          <cell r="DG29">
            <v>4076</v>
          </cell>
          <cell r="DV29">
            <v>4076</v>
          </cell>
        </row>
        <row r="30">
          <cell r="C30">
            <v>3003269288</v>
          </cell>
          <cell r="D30">
            <v>2073283</v>
          </cell>
          <cell r="E30">
            <v>42095</v>
          </cell>
          <cell r="F30">
            <v>2015</v>
          </cell>
          <cell r="G30">
            <v>3</v>
          </cell>
          <cell r="H30">
            <v>4</v>
          </cell>
          <cell r="I30" t="str">
            <v>4/3/2015</v>
          </cell>
          <cell r="J30">
            <v>2015</v>
          </cell>
          <cell r="K30">
            <v>4</v>
          </cell>
          <cell r="L30">
            <v>2</v>
          </cell>
          <cell r="M30" t="str">
            <v>2/4/2015</v>
          </cell>
          <cell r="N30">
            <v>2015</v>
          </cell>
          <cell r="O30">
            <v>6</v>
          </cell>
          <cell r="P30">
            <v>22</v>
          </cell>
          <cell r="Q30" t="str">
            <v>22/6/2015</v>
          </cell>
          <cell r="R30">
            <v>7002</v>
          </cell>
          <cell r="S30">
            <v>543557</v>
          </cell>
          <cell r="T30" t="str">
            <v>ARC123012162</v>
          </cell>
          <cell r="U30" t="str">
            <v>ARC123012162</v>
          </cell>
          <cell r="V30" t="str">
            <v>ARC123012162</v>
          </cell>
          <cell r="W30" t="str">
            <v>ARC123012162</v>
          </cell>
          <cell r="X30" t="str">
            <v>ARC123012162</v>
          </cell>
          <cell r="Y30" t="str">
            <v>ARC123012162</v>
          </cell>
          <cell r="Z30" t="str">
            <v>ARC123012162</v>
          </cell>
          <cell r="AA30" t="str">
            <v>ARC123012162</v>
          </cell>
          <cell r="AB30" t="str">
            <v>ARC123012162</v>
          </cell>
          <cell r="AC30">
            <v>0</v>
          </cell>
          <cell r="AD30">
            <v>0</v>
          </cell>
          <cell r="AE30">
            <v>0</v>
          </cell>
          <cell r="AF30">
            <v>0</v>
          </cell>
          <cell r="AG30">
            <v>0</v>
          </cell>
          <cell r="AH30">
            <v>0</v>
          </cell>
          <cell r="AI30">
            <v>0</v>
          </cell>
          <cell r="AJ30">
            <v>0</v>
          </cell>
          <cell r="AK30">
            <v>0</v>
          </cell>
          <cell r="AL30">
            <v>0</v>
          </cell>
          <cell r="AM30">
            <v>9983</v>
          </cell>
          <cell r="AN30">
            <v>0</v>
          </cell>
          <cell r="AO30">
            <v>0</v>
          </cell>
          <cell r="AP30">
            <v>0</v>
          </cell>
          <cell r="AQ30">
            <v>0</v>
          </cell>
          <cell r="AR30">
            <v>0</v>
          </cell>
          <cell r="AS30">
            <v>0</v>
          </cell>
          <cell r="AT30">
            <v>0</v>
          </cell>
          <cell r="AU30">
            <v>0</v>
          </cell>
          <cell r="AV30">
            <v>9510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4413</v>
          </cell>
          <cell r="BZ30">
            <v>0</v>
          </cell>
          <cell r="CA30">
            <v>1018.13</v>
          </cell>
          <cell r="CB30">
            <v>40.159999999999997</v>
          </cell>
          <cell r="CC30">
            <v>184.95</v>
          </cell>
          <cell r="CD30">
            <v>80.400000000000006</v>
          </cell>
          <cell r="CE30">
            <v>0</v>
          </cell>
          <cell r="CF30">
            <v>0</v>
          </cell>
          <cell r="CG30">
            <v>0</v>
          </cell>
          <cell r="CH30">
            <v>0</v>
          </cell>
          <cell r="CI30">
            <v>5736.64</v>
          </cell>
          <cell r="CJ30" t="str">
            <v>CESAMA J FORA UNID 1201</v>
          </cell>
          <cell r="CK30" t="str">
            <v>DAS PETUNIAS</v>
          </cell>
          <cell r="CL30">
            <v>85</v>
          </cell>
          <cell r="CM30" t="str">
            <v>NOVO HORIZONTE</v>
          </cell>
          <cell r="CN30" t="str">
            <v>JUIZ DE FORA</v>
          </cell>
          <cell r="CO30" t="str">
            <v>MG</v>
          </cell>
          <cell r="CP30">
            <v>9.7200000000000006</v>
          </cell>
          <cell r="CQ30">
            <v>7.37</v>
          </cell>
          <cell r="CR30">
            <v>5.07</v>
          </cell>
          <cell r="CS30">
            <v>22015</v>
          </cell>
          <cell r="CT30">
            <v>0</v>
          </cell>
          <cell r="CU30">
            <v>0</v>
          </cell>
          <cell r="CV30">
            <v>0</v>
          </cell>
          <cell r="CW30">
            <v>100</v>
          </cell>
          <cell r="CX30">
            <v>21572243000174</v>
          </cell>
          <cell r="CY30">
            <v>52426053</v>
          </cell>
          <cell r="CZ30">
            <v>7000081844</v>
          </cell>
          <cell r="DA30" t="str">
            <v>B3</v>
          </cell>
          <cell r="DB30">
            <v>2003045683</v>
          </cell>
          <cell r="DC30">
            <v>3600601</v>
          </cell>
          <cell r="DG30">
            <v>39614</v>
          </cell>
          <cell r="DV30">
            <v>49124</v>
          </cell>
        </row>
        <row r="31">
          <cell r="C31">
            <v>3004218033</v>
          </cell>
          <cell r="D31">
            <v>4134646</v>
          </cell>
          <cell r="E31">
            <v>42095</v>
          </cell>
          <cell r="F31">
            <v>2015</v>
          </cell>
          <cell r="G31">
            <v>3</v>
          </cell>
          <cell r="H31">
            <v>6</v>
          </cell>
          <cell r="I31" t="str">
            <v>6/3/2015</v>
          </cell>
          <cell r="J31">
            <v>2015</v>
          </cell>
          <cell r="K31">
            <v>4</v>
          </cell>
          <cell r="L31">
            <v>7</v>
          </cell>
          <cell r="M31" t="str">
            <v>7/4/2015</v>
          </cell>
          <cell r="N31">
            <v>2015</v>
          </cell>
          <cell r="O31">
            <v>6</v>
          </cell>
          <cell r="P31">
            <v>22</v>
          </cell>
          <cell r="Q31" t="str">
            <v>22/6/2015</v>
          </cell>
          <cell r="R31">
            <v>7002</v>
          </cell>
          <cell r="S31">
            <v>543558</v>
          </cell>
          <cell r="T31" t="str">
            <v>ARB137000259</v>
          </cell>
          <cell r="U31" t="str">
            <v>ARB137000259</v>
          </cell>
          <cell r="V31" t="str">
            <v>ARB137000259</v>
          </cell>
          <cell r="W31" t="str">
            <v>ARB137000259</v>
          </cell>
          <cell r="X31" t="str">
            <v>ARB137000259</v>
          </cell>
          <cell r="Y31" t="str">
            <v>ARB137000259</v>
          </cell>
          <cell r="Z31" t="str">
            <v>ARB137000259</v>
          </cell>
          <cell r="AA31" t="str">
            <v>ARB137000259</v>
          </cell>
          <cell r="AB31" t="str">
            <v>ARB137000259</v>
          </cell>
          <cell r="AC31">
            <v>0</v>
          </cell>
          <cell r="AD31">
            <v>0</v>
          </cell>
          <cell r="AE31">
            <v>0</v>
          </cell>
          <cell r="AF31">
            <v>0</v>
          </cell>
          <cell r="AG31">
            <v>0</v>
          </cell>
          <cell r="AH31">
            <v>0</v>
          </cell>
          <cell r="AI31">
            <v>0</v>
          </cell>
          <cell r="AJ31">
            <v>0</v>
          </cell>
          <cell r="AK31">
            <v>0</v>
          </cell>
          <cell r="AL31">
            <v>0</v>
          </cell>
          <cell r="AM31">
            <v>5436</v>
          </cell>
          <cell r="AN31">
            <v>0</v>
          </cell>
          <cell r="AO31">
            <v>0</v>
          </cell>
          <cell r="AP31">
            <v>0</v>
          </cell>
          <cell r="AQ31">
            <v>0</v>
          </cell>
          <cell r="AR31">
            <v>0</v>
          </cell>
          <cell r="AS31">
            <v>0</v>
          </cell>
          <cell r="AT31">
            <v>0</v>
          </cell>
          <cell r="AU31">
            <v>0</v>
          </cell>
          <cell r="AV31">
            <v>6573</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3050.13</v>
          </cell>
          <cell r="BZ31">
            <v>0</v>
          </cell>
          <cell r="CA31">
            <v>703.7</v>
          </cell>
          <cell r="CB31">
            <v>27.76</v>
          </cell>
          <cell r="CC31">
            <v>127.84</v>
          </cell>
          <cell r="CD31">
            <v>80.400000000000006</v>
          </cell>
          <cell r="CE31">
            <v>0</v>
          </cell>
          <cell r="CF31">
            <v>0</v>
          </cell>
          <cell r="CG31">
            <v>0</v>
          </cell>
          <cell r="CH31">
            <v>0</v>
          </cell>
          <cell r="CI31">
            <v>3989.83</v>
          </cell>
          <cell r="CJ31" t="str">
            <v>CESAMA UNID 1201</v>
          </cell>
          <cell r="CK31" t="str">
            <v>DEZ</v>
          </cell>
          <cell r="CL31">
            <v>97</v>
          </cell>
          <cell r="CM31" t="str">
            <v>VILA ESPERANCA</v>
          </cell>
          <cell r="CN31" t="str">
            <v>JUIZ DE FORA</v>
          </cell>
          <cell r="CO31" t="str">
            <v>MG</v>
          </cell>
          <cell r="CP31">
            <v>5.31</v>
          </cell>
          <cell r="CQ31">
            <v>3.3</v>
          </cell>
          <cell r="CR31">
            <v>3.03</v>
          </cell>
          <cell r="CS31">
            <v>22015</v>
          </cell>
          <cell r="CT31">
            <v>1.43</v>
          </cell>
          <cell r="CU31">
            <v>1</v>
          </cell>
          <cell r="CV31">
            <v>1.43</v>
          </cell>
          <cell r="CW31">
            <v>100</v>
          </cell>
          <cell r="CX31">
            <v>21572243000174</v>
          </cell>
          <cell r="CY31">
            <v>52426053</v>
          </cell>
          <cell r="CZ31">
            <v>7000081844</v>
          </cell>
          <cell r="DA31" t="str">
            <v>B3</v>
          </cell>
          <cell r="DB31">
            <v>2003806439</v>
          </cell>
          <cell r="DC31">
            <v>3600601</v>
          </cell>
          <cell r="DG31">
            <v>44801</v>
          </cell>
          <cell r="DV31">
            <v>51374</v>
          </cell>
        </row>
        <row r="32">
          <cell r="C32">
            <v>3005532952</v>
          </cell>
          <cell r="D32">
            <v>3134682</v>
          </cell>
          <cell r="E32">
            <v>42095</v>
          </cell>
          <cell r="F32">
            <v>2015</v>
          </cell>
          <cell r="G32">
            <v>3</v>
          </cell>
          <cell r="H32">
            <v>5</v>
          </cell>
          <cell r="I32" t="str">
            <v>5/3/2015</v>
          </cell>
          <cell r="J32">
            <v>2015</v>
          </cell>
          <cell r="K32">
            <v>4</v>
          </cell>
          <cell r="L32">
            <v>6</v>
          </cell>
          <cell r="M32" t="str">
            <v>6/4/2015</v>
          </cell>
          <cell r="N32">
            <v>2015</v>
          </cell>
          <cell r="O32">
            <v>6</v>
          </cell>
          <cell r="P32">
            <v>22</v>
          </cell>
          <cell r="Q32" t="str">
            <v>22/6/2015</v>
          </cell>
          <cell r="R32">
            <v>7002</v>
          </cell>
          <cell r="S32">
            <v>543559</v>
          </cell>
          <cell r="T32" t="str">
            <v>AMD118035989</v>
          </cell>
          <cell r="U32" t="str">
            <v>AMD118035989</v>
          </cell>
          <cell r="V32" t="str">
            <v>AMD118035989</v>
          </cell>
          <cell r="W32" t="str">
            <v>AMD118035989</v>
          </cell>
          <cell r="X32" t="str">
            <v>AMD118035989</v>
          </cell>
          <cell r="Y32" t="str">
            <v>AMD118035989</v>
          </cell>
          <cell r="Z32" t="str">
            <v>AMD118035989</v>
          </cell>
          <cell r="AA32" t="str">
            <v>AMD118035989</v>
          </cell>
          <cell r="AB32" t="str">
            <v>AMD118035989</v>
          </cell>
          <cell r="AC32">
            <v>0</v>
          </cell>
          <cell r="AD32">
            <v>0</v>
          </cell>
          <cell r="AE32">
            <v>0</v>
          </cell>
          <cell r="AF32">
            <v>0</v>
          </cell>
          <cell r="AG32">
            <v>0</v>
          </cell>
          <cell r="AH32">
            <v>0</v>
          </cell>
          <cell r="AI32">
            <v>0</v>
          </cell>
          <cell r="AJ32">
            <v>0</v>
          </cell>
          <cell r="AK32">
            <v>0</v>
          </cell>
          <cell r="AL32">
            <v>0</v>
          </cell>
          <cell r="AM32">
            <v>28</v>
          </cell>
          <cell r="AN32">
            <v>0</v>
          </cell>
          <cell r="AO32">
            <v>0</v>
          </cell>
          <cell r="AP32">
            <v>0</v>
          </cell>
          <cell r="AQ32">
            <v>0</v>
          </cell>
          <cell r="AR32">
            <v>0</v>
          </cell>
          <cell r="AS32">
            <v>0</v>
          </cell>
          <cell r="AT32">
            <v>0</v>
          </cell>
          <cell r="AU32">
            <v>0</v>
          </cell>
          <cell r="AV32">
            <v>21</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13.93</v>
          </cell>
          <cell r="BZ32">
            <v>0</v>
          </cell>
          <cell r="CA32">
            <v>3.21</v>
          </cell>
          <cell r="CB32">
            <v>0.13</v>
          </cell>
          <cell r="CC32">
            <v>0.59</v>
          </cell>
          <cell r="CD32">
            <v>4.47</v>
          </cell>
          <cell r="CE32">
            <v>0</v>
          </cell>
          <cell r="CF32">
            <v>0</v>
          </cell>
          <cell r="CG32">
            <v>0</v>
          </cell>
          <cell r="CH32">
            <v>0</v>
          </cell>
          <cell r="CI32">
            <v>22.33</v>
          </cell>
          <cell r="CJ32" t="str">
            <v>CESAMA</v>
          </cell>
          <cell r="CK32" t="str">
            <v>ANTONIO SIMAO FIRJAN</v>
          </cell>
          <cell r="CL32">
            <v>803</v>
          </cell>
          <cell r="CM32" t="str">
            <v>DISTRITO INDUSTRIAL</v>
          </cell>
          <cell r="CN32" t="str">
            <v>JUIZ DE FORA</v>
          </cell>
          <cell r="CO32" t="str">
            <v>MG</v>
          </cell>
          <cell r="CP32">
            <v>10.5</v>
          </cell>
          <cell r="CQ32">
            <v>87.59</v>
          </cell>
          <cell r="CR32">
            <v>5.68</v>
          </cell>
          <cell r="CS32">
            <v>22015</v>
          </cell>
          <cell r="CT32">
            <v>3.11</v>
          </cell>
          <cell r="CU32">
            <v>1</v>
          </cell>
          <cell r="CV32">
            <v>0</v>
          </cell>
          <cell r="CW32">
            <v>100</v>
          </cell>
          <cell r="CX32">
            <v>21572243000174</v>
          </cell>
          <cell r="CY32">
            <v>52426053</v>
          </cell>
          <cell r="CZ32">
            <v>7000081844</v>
          </cell>
          <cell r="DA32" t="str">
            <v>B3</v>
          </cell>
          <cell r="DB32">
            <v>2005110660</v>
          </cell>
          <cell r="DC32">
            <v>3600601</v>
          </cell>
          <cell r="DG32">
            <v>380</v>
          </cell>
          <cell r="DV32">
            <v>401</v>
          </cell>
        </row>
        <row r="33">
          <cell r="C33">
            <v>3005797253</v>
          </cell>
          <cell r="D33">
            <v>2073283</v>
          </cell>
          <cell r="E33">
            <v>42095</v>
          </cell>
          <cell r="F33">
            <v>2015</v>
          </cell>
          <cell r="G33">
            <v>3</v>
          </cell>
          <cell r="H33">
            <v>4</v>
          </cell>
          <cell r="I33" t="str">
            <v>4/3/2015</v>
          </cell>
          <cell r="J33">
            <v>2015</v>
          </cell>
          <cell r="K33">
            <v>4</v>
          </cell>
          <cell r="L33">
            <v>2</v>
          </cell>
          <cell r="M33" t="str">
            <v>2/4/2015</v>
          </cell>
          <cell r="N33">
            <v>2015</v>
          </cell>
          <cell r="O33">
            <v>6</v>
          </cell>
          <cell r="P33">
            <v>22</v>
          </cell>
          <cell r="Q33" t="str">
            <v>22/6/2015</v>
          </cell>
          <cell r="R33">
            <v>7002</v>
          </cell>
          <cell r="S33">
            <v>543560</v>
          </cell>
          <cell r="T33" t="str">
            <v>ABB988119057</v>
          </cell>
          <cell r="U33" t="str">
            <v>ABB988119057</v>
          </cell>
          <cell r="V33" t="str">
            <v>ABB988119057</v>
          </cell>
          <cell r="W33" t="str">
            <v>ABB988119057</v>
          </cell>
          <cell r="X33" t="str">
            <v>ABB988119057</v>
          </cell>
          <cell r="Y33" t="str">
            <v>ABB988119057</v>
          </cell>
          <cell r="Z33" t="str">
            <v>ABB988119057</v>
          </cell>
          <cell r="AA33" t="str">
            <v>ABB988119057</v>
          </cell>
          <cell r="AB33" t="str">
            <v>ABB988119057</v>
          </cell>
          <cell r="AC33">
            <v>0</v>
          </cell>
          <cell r="AD33">
            <v>0</v>
          </cell>
          <cell r="AE33">
            <v>0</v>
          </cell>
          <cell r="AF33">
            <v>0</v>
          </cell>
          <cell r="AG33">
            <v>0</v>
          </cell>
          <cell r="AH33">
            <v>0</v>
          </cell>
          <cell r="AI33">
            <v>0</v>
          </cell>
          <cell r="AJ33">
            <v>0</v>
          </cell>
          <cell r="AK33">
            <v>0</v>
          </cell>
          <cell r="AL33">
            <v>0</v>
          </cell>
          <cell r="AM33">
            <v>22</v>
          </cell>
          <cell r="AN33">
            <v>0</v>
          </cell>
          <cell r="AO33">
            <v>0</v>
          </cell>
          <cell r="AP33">
            <v>0</v>
          </cell>
          <cell r="AQ33">
            <v>0</v>
          </cell>
          <cell r="AR33">
            <v>0</v>
          </cell>
          <cell r="AS33">
            <v>0</v>
          </cell>
          <cell r="AT33">
            <v>0</v>
          </cell>
          <cell r="AU33">
            <v>0</v>
          </cell>
          <cell r="AV33">
            <v>20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13.93</v>
          </cell>
          <cell r="BZ33">
            <v>0</v>
          </cell>
          <cell r="CA33">
            <v>3.21</v>
          </cell>
          <cell r="CB33">
            <v>0.13</v>
          </cell>
          <cell r="CC33">
            <v>0.59</v>
          </cell>
          <cell r="CD33">
            <v>4.47</v>
          </cell>
          <cell r="CE33">
            <v>0</v>
          </cell>
          <cell r="CF33">
            <v>0</v>
          </cell>
          <cell r="CG33">
            <v>0</v>
          </cell>
          <cell r="CH33">
            <v>0</v>
          </cell>
          <cell r="CI33">
            <v>22.33</v>
          </cell>
          <cell r="CJ33" t="str">
            <v>CESAMA MACROMEDICAO</v>
          </cell>
          <cell r="CK33" t="str">
            <v>DA NEBLINA</v>
          </cell>
          <cell r="CL33">
            <v>230</v>
          </cell>
          <cell r="CM33" t="str">
            <v>NOVO HORIZONTE</v>
          </cell>
          <cell r="CN33" t="str">
            <v>JUIZ DE FORA</v>
          </cell>
          <cell r="CO33" t="str">
            <v>MG</v>
          </cell>
          <cell r="CP33">
            <v>9.7200000000000006</v>
          </cell>
          <cell r="CQ33">
            <v>7.37</v>
          </cell>
          <cell r="CR33">
            <v>5.07</v>
          </cell>
          <cell r="CS33">
            <v>22015</v>
          </cell>
          <cell r="CT33">
            <v>0</v>
          </cell>
          <cell r="CU33">
            <v>0</v>
          </cell>
          <cell r="CV33">
            <v>0</v>
          </cell>
          <cell r="CW33">
            <v>100</v>
          </cell>
          <cell r="CX33">
            <v>21572243000174</v>
          </cell>
          <cell r="CY33">
            <v>52426053</v>
          </cell>
          <cell r="CZ33">
            <v>7000081844</v>
          </cell>
          <cell r="DA33" t="str">
            <v>B3</v>
          </cell>
          <cell r="DB33">
            <v>2005361582</v>
          </cell>
          <cell r="DC33">
            <v>3600601</v>
          </cell>
          <cell r="DG33">
            <v>6317</v>
          </cell>
          <cell r="DV33">
            <v>6337</v>
          </cell>
        </row>
        <row r="34">
          <cell r="C34">
            <v>3007639838</v>
          </cell>
          <cell r="D34">
            <v>2073283</v>
          </cell>
          <cell r="E34">
            <v>42095</v>
          </cell>
          <cell r="F34">
            <v>2015</v>
          </cell>
          <cell r="G34">
            <v>3</v>
          </cell>
          <cell r="H34">
            <v>4</v>
          </cell>
          <cell r="I34" t="str">
            <v>4/3/2015</v>
          </cell>
          <cell r="J34">
            <v>2015</v>
          </cell>
          <cell r="K34">
            <v>4</v>
          </cell>
          <cell r="L34">
            <v>2</v>
          </cell>
          <cell r="M34" t="str">
            <v>2/4/2015</v>
          </cell>
          <cell r="N34">
            <v>2015</v>
          </cell>
          <cell r="O34">
            <v>6</v>
          </cell>
          <cell r="P34">
            <v>22</v>
          </cell>
          <cell r="Q34" t="str">
            <v>22/6/2015</v>
          </cell>
          <cell r="R34">
            <v>7002</v>
          </cell>
          <cell r="S34">
            <v>543561</v>
          </cell>
          <cell r="T34" t="str">
            <v>AHF073005950</v>
          </cell>
          <cell r="U34" t="str">
            <v>AHF073005950</v>
          </cell>
          <cell r="V34" t="str">
            <v>AHF073005950</v>
          </cell>
          <cell r="W34" t="str">
            <v>AHF073005950</v>
          </cell>
          <cell r="X34" t="str">
            <v>AHF073005950</v>
          </cell>
          <cell r="Y34" t="str">
            <v>AHF073005950</v>
          </cell>
          <cell r="Z34" t="str">
            <v>AHF073005950</v>
          </cell>
          <cell r="AA34" t="str">
            <v>AHF073005950</v>
          </cell>
          <cell r="AB34" t="str">
            <v>AHF073005950</v>
          </cell>
          <cell r="AC34">
            <v>0</v>
          </cell>
          <cell r="AD34">
            <v>0</v>
          </cell>
          <cell r="AE34">
            <v>0</v>
          </cell>
          <cell r="AF34">
            <v>0</v>
          </cell>
          <cell r="AG34">
            <v>0</v>
          </cell>
          <cell r="AH34">
            <v>0</v>
          </cell>
          <cell r="AI34">
            <v>0</v>
          </cell>
          <cell r="AJ34">
            <v>0</v>
          </cell>
          <cell r="AK34">
            <v>0</v>
          </cell>
          <cell r="AL34">
            <v>0</v>
          </cell>
          <cell r="AM34">
            <v>3</v>
          </cell>
          <cell r="AN34">
            <v>0</v>
          </cell>
          <cell r="AO34">
            <v>0</v>
          </cell>
          <cell r="AP34">
            <v>0</v>
          </cell>
          <cell r="AQ34">
            <v>0</v>
          </cell>
          <cell r="AR34">
            <v>0</v>
          </cell>
          <cell r="AS34">
            <v>0</v>
          </cell>
          <cell r="AT34">
            <v>0</v>
          </cell>
          <cell r="AU34">
            <v>0</v>
          </cell>
          <cell r="AV34">
            <v>6</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46.42</v>
          </cell>
          <cell r="BZ34">
            <v>0</v>
          </cell>
          <cell r="CA34">
            <v>10.71</v>
          </cell>
          <cell r="CB34">
            <v>0.42</v>
          </cell>
          <cell r="CC34">
            <v>1.94</v>
          </cell>
          <cell r="CD34">
            <v>4.47</v>
          </cell>
          <cell r="CE34">
            <v>0</v>
          </cell>
          <cell r="CF34">
            <v>0</v>
          </cell>
          <cell r="CG34">
            <v>0</v>
          </cell>
          <cell r="CH34">
            <v>0</v>
          </cell>
          <cell r="CI34">
            <v>63.96</v>
          </cell>
          <cell r="CJ34" t="str">
            <v>Cesama ETE Portal do Aeroporto</v>
          </cell>
          <cell r="CK34" t="str">
            <v>DAS PETUNIAS</v>
          </cell>
          <cell r="CL34">
            <v>35</v>
          </cell>
          <cell r="CM34" t="str">
            <v>NOVO HORIZONTE</v>
          </cell>
          <cell r="CN34" t="str">
            <v>JUIZ DE FORA</v>
          </cell>
          <cell r="CO34" t="str">
            <v>MG</v>
          </cell>
          <cell r="CP34">
            <v>9.7200000000000006</v>
          </cell>
          <cell r="CQ34">
            <v>7.37</v>
          </cell>
          <cell r="CR34">
            <v>5.07</v>
          </cell>
          <cell r="CS34">
            <v>22015</v>
          </cell>
          <cell r="CT34">
            <v>0</v>
          </cell>
          <cell r="CU34">
            <v>0</v>
          </cell>
          <cell r="CV34">
            <v>0</v>
          </cell>
          <cell r="CW34">
            <v>100</v>
          </cell>
          <cell r="CX34">
            <v>21572243000174</v>
          </cell>
          <cell r="CY34">
            <v>52426053</v>
          </cell>
          <cell r="CZ34">
            <v>7000081844</v>
          </cell>
          <cell r="DA34" t="str">
            <v>B3</v>
          </cell>
          <cell r="DB34">
            <v>2006944831</v>
          </cell>
          <cell r="DC34">
            <v>3600601</v>
          </cell>
          <cell r="DG34">
            <v>24778</v>
          </cell>
          <cell r="DV34">
            <v>24784</v>
          </cell>
        </row>
        <row r="35">
          <cell r="C35">
            <v>3011928367</v>
          </cell>
          <cell r="D35">
            <v>3134682</v>
          </cell>
          <cell r="E35">
            <v>42095</v>
          </cell>
          <cell r="F35">
            <v>2015</v>
          </cell>
          <cell r="G35">
            <v>3</v>
          </cell>
          <cell r="H35">
            <v>5</v>
          </cell>
          <cell r="I35" t="str">
            <v>5/3/2015</v>
          </cell>
          <cell r="J35">
            <v>2015</v>
          </cell>
          <cell r="K35">
            <v>4</v>
          </cell>
          <cell r="L35">
            <v>6</v>
          </cell>
          <cell r="M35" t="str">
            <v>6/4/2015</v>
          </cell>
          <cell r="N35">
            <v>2015</v>
          </cell>
          <cell r="O35">
            <v>6</v>
          </cell>
          <cell r="P35">
            <v>22</v>
          </cell>
          <cell r="Q35" t="str">
            <v>22/6/2015</v>
          </cell>
          <cell r="R35">
            <v>7002</v>
          </cell>
          <cell r="S35">
            <v>543562</v>
          </cell>
          <cell r="T35" t="str">
            <v>AMI131181616</v>
          </cell>
          <cell r="U35" t="str">
            <v>AMI131181616</v>
          </cell>
          <cell r="V35" t="str">
            <v>AMI131181616</v>
          </cell>
          <cell r="W35" t="str">
            <v>AMI131181616</v>
          </cell>
          <cell r="X35" t="str">
            <v>AMI131181616</v>
          </cell>
          <cell r="Y35" t="str">
            <v>AMI131181616</v>
          </cell>
          <cell r="Z35" t="str">
            <v>AMI131181616</v>
          </cell>
          <cell r="AA35" t="str">
            <v>AMI131181616</v>
          </cell>
          <cell r="AB35" t="str">
            <v>AMI131181616</v>
          </cell>
          <cell r="AC35">
            <v>0</v>
          </cell>
          <cell r="AD35">
            <v>0</v>
          </cell>
          <cell r="AE35">
            <v>0</v>
          </cell>
          <cell r="AF35">
            <v>0</v>
          </cell>
          <cell r="AG35">
            <v>0</v>
          </cell>
          <cell r="AH35">
            <v>0</v>
          </cell>
          <cell r="AI35">
            <v>0</v>
          </cell>
          <cell r="AJ35">
            <v>0</v>
          </cell>
          <cell r="AK35">
            <v>0</v>
          </cell>
          <cell r="AL35">
            <v>0</v>
          </cell>
          <cell r="AM35">
            <v>21</v>
          </cell>
          <cell r="AN35">
            <v>0</v>
          </cell>
          <cell r="AO35">
            <v>0</v>
          </cell>
          <cell r="AP35">
            <v>0</v>
          </cell>
          <cell r="AQ35">
            <v>0</v>
          </cell>
          <cell r="AR35">
            <v>0</v>
          </cell>
          <cell r="AS35">
            <v>0</v>
          </cell>
          <cell r="AT35">
            <v>0</v>
          </cell>
          <cell r="AU35">
            <v>0</v>
          </cell>
          <cell r="AV35">
            <v>24</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13.93</v>
          </cell>
          <cell r="BZ35">
            <v>0</v>
          </cell>
          <cell r="CA35">
            <v>3.21</v>
          </cell>
          <cell r="CB35">
            <v>0.13</v>
          </cell>
          <cell r="CC35">
            <v>0.59</v>
          </cell>
          <cell r="CD35">
            <v>4.47</v>
          </cell>
          <cell r="CE35">
            <v>0</v>
          </cell>
          <cell r="CF35">
            <v>0</v>
          </cell>
          <cell r="CG35">
            <v>0</v>
          </cell>
          <cell r="CH35">
            <v>0</v>
          </cell>
          <cell r="CI35">
            <v>22.33</v>
          </cell>
          <cell r="CJ35" t="str">
            <v>cesama</v>
          </cell>
          <cell r="CK35" t="str">
            <v>JULIO DIONISIO CARDOSO</v>
          </cell>
          <cell r="CL35">
            <v>840</v>
          </cell>
          <cell r="CM35" t="str">
            <v>DISTRITO INDUSTRIAL</v>
          </cell>
          <cell r="CN35" t="str">
            <v>JUIZ DE FORA</v>
          </cell>
          <cell r="CO35" t="str">
            <v>MG</v>
          </cell>
          <cell r="CP35">
            <v>10.5</v>
          </cell>
          <cell r="CQ35">
            <v>87.59</v>
          </cell>
          <cell r="CR35">
            <v>5.68</v>
          </cell>
          <cell r="CS35">
            <v>22015</v>
          </cell>
          <cell r="CT35">
            <v>0</v>
          </cell>
          <cell r="CU35">
            <v>0</v>
          </cell>
          <cell r="CV35">
            <v>0</v>
          </cell>
          <cell r="CW35">
            <v>100</v>
          </cell>
          <cell r="CX35">
            <v>21572243000174</v>
          </cell>
          <cell r="CY35">
            <v>52426053</v>
          </cell>
          <cell r="CZ35">
            <v>7000081844</v>
          </cell>
          <cell r="DA35" t="str">
            <v>B3</v>
          </cell>
          <cell r="DB35">
            <v>2008957846</v>
          </cell>
          <cell r="DC35">
            <v>3600601</v>
          </cell>
          <cell r="DG35">
            <v>407</v>
          </cell>
          <cell r="DV35">
            <v>431</v>
          </cell>
        </row>
        <row r="36">
          <cell r="C36">
            <v>3005553862</v>
          </cell>
          <cell r="D36">
            <v>3073281</v>
          </cell>
          <cell r="E36">
            <v>42095</v>
          </cell>
          <cell r="F36">
            <v>2015</v>
          </cell>
          <cell r="G36">
            <v>3</v>
          </cell>
          <cell r="H36">
            <v>5</v>
          </cell>
          <cell r="I36" t="str">
            <v>5/3/2015</v>
          </cell>
          <cell r="J36">
            <v>2015</v>
          </cell>
          <cell r="K36">
            <v>4</v>
          </cell>
          <cell r="L36">
            <v>6</v>
          </cell>
          <cell r="M36" t="str">
            <v>6/4/2015</v>
          </cell>
          <cell r="N36">
            <v>2015</v>
          </cell>
          <cell r="O36">
            <v>6</v>
          </cell>
          <cell r="P36">
            <v>22</v>
          </cell>
          <cell r="Q36" t="str">
            <v>22/6/2015</v>
          </cell>
          <cell r="R36">
            <v>7002</v>
          </cell>
          <cell r="S36">
            <v>781867</v>
          </cell>
          <cell r="T36" t="str">
            <v>ARD118015984</v>
          </cell>
          <cell r="U36" t="str">
            <v>ARD118015984</v>
          </cell>
          <cell r="V36" t="str">
            <v>ARD118015984</v>
          </cell>
          <cell r="W36" t="str">
            <v>ARD118015984</v>
          </cell>
          <cell r="X36" t="str">
            <v>ARD118015984</v>
          </cell>
          <cell r="Y36" t="str">
            <v>ARD118015984</v>
          </cell>
          <cell r="Z36" t="str">
            <v>ARD118015984</v>
          </cell>
          <cell r="AA36" t="str">
            <v>ARD118015984</v>
          </cell>
          <cell r="AB36" t="str">
            <v>ARD118015984</v>
          </cell>
          <cell r="AC36">
            <v>0</v>
          </cell>
          <cell r="AD36">
            <v>0</v>
          </cell>
          <cell r="AE36">
            <v>0</v>
          </cell>
          <cell r="AF36">
            <v>0</v>
          </cell>
          <cell r="AG36">
            <v>0</v>
          </cell>
          <cell r="AH36">
            <v>0</v>
          </cell>
          <cell r="AI36">
            <v>0</v>
          </cell>
          <cell r="AJ36">
            <v>0</v>
          </cell>
          <cell r="AK36">
            <v>0</v>
          </cell>
          <cell r="AL36">
            <v>0</v>
          </cell>
          <cell r="AM36">
            <v>811</v>
          </cell>
          <cell r="AN36">
            <v>0</v>
          </cell>
          <cell r="AO36">
            <v>0</v>
          </cell>
          <cell r="AP36">
            <v>0</v>
          </cell>
          <cell r="AQ36">
            <v>0</v>
          </cell>
          <cell r="AR36">
            <v>0</v>
          </cell>
          <cell r="AS36">
            <v>0</v>
          </cell>
          <cell r="AT36">
            <v>0</v>
          </cell>
          <cell r="AU36">
            <v>0</v>
          </cell>
          <cell r="AV36">
            <v>919</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426.45</v>
          </cell>
          <cell r="BZ36">
            <v>0</v>
          </cell>
          <cell r="CA36">
            <v>98.38</v>
          </cell>
          <cell r="CB36">
            <v>3.88</v>
          </cell>
          <cell r="CC36">
            <v>17.88</v>
          </cell>
          <cell r="CD36">
            <v>46.6</v>
          </cell>
          <cell r="CE36">
            <v>0</v>
          </cell>
          <cell r="CF36">
            <v>0</v>
          </cell>
          <cell r="CG36">
            <v>0</v>
          </cell>
          <cell r="CH36">
            <v>0</v>
          </cell>
          <cell r="CI36">
            <v>593.19000000000005</v>
          </cell>
          <cell r="CJ36" t="str">
            <v>CESAMA</v>
          </cell>
          <cell r="CK36" t="str">
            <v>RANDALL DE OLIVEIRA</v>
          </cell>
          <cell r="CL36">
            <v>540</v>
          </cell>
          <cell r="CM36" t="str">
            <v>PARQUE GUADALAJARA</v>
          </cell>
          <cell r="CN36" t="str">
            <v>JUIZ DE FORA</v>
          </cell>
          <cell r="CO36" t="str">
            <v>MG</v>
          </cell>
          <cell r="CP36">
            <v>9.7200000000000006</v>
          </cell>
          <cell r="CQ36">
            <v>7.37</v>
          </cell>
          <cell r="CR36">
            <v>5.07</v>
          </cell>
          <cell r="CS36">
            <v>22015</v>
          </cell>
          <cell r="CT36">
            <v>0.33</v>
          </cell>
          <cell r="CU36">
            <v>1</v>
          </cell>
          <cell r="CV36">
            <v>0.33</v>
          </cell>
          <cell r="CW36">
            <v>100</v>
          </cell>
          <cell r="CX36">
            <v>21572243000174</v>
          </cell>
          <cell r="CY36">
            <v>52426053</v>
          </cell>
          <cell r="CZ36">
            <v>7000081844</v>
          </cell>
          <cell r="DA36" t="str">
            <v>B3</v>
          </cell>
          <cell r="DB36">
            <v>2005108031</v>
          </cell>
          <cell r="DC36">
            <v>3600601</v>
          </cell>
          <cell r="DG36">
            <v>40040</v>
          </cell>
          <cell r="DV36">
            <v>40959</v>
          </cell>
        </row>
        <row r="37">
          <cell r="C37">
            <v>3010822703</v>
          </cell>
          <cell r="D37">
            <v>3073281</v>
          </cell>
          <cell r="E37">
            <v>42095</v>
          </cell>
          <cell r="F37">
            <v>2015</v>
          </cell>
          <cell r="G37">
            <v>3</v>
          </cell>
          <cell r="H37">
            <v>5</v>
          </cell>
          <cell r="I37" t="str">
            <v>5/3/2015</v>
          </cell>
          <cell r="J37">
            <v>2015</v>
          </cell>
          <cell r="K37">
            <v>4</v>
          </cell>
          <cell r="L37">
            <v>6</v>
          </cell>
          <cell r="M37" t="str">
            <v>6/4/2015</v>
          </cell>
          <cell r="N37">
            <v>2015</v>
          </cell>
          <cell r="O37">
            <v>6</v>
          </cell>
          <cell r="P37">
            <v>22</v>
          </cell>
          <cell r="Q37" t="str">
            <v>22/6/2015</v>
          </cell>
          <cell r="R37">
            <v>7002</v>
          </cell>
          <cell r="S37">
            <v>781868</v>
          </cell>
          <cell r="T37" t="str">
            <v>AMD100141772</v>
          </cell>
          <cell r="U37" t="str">
            <v>AMD100141772</v>
          </cell>
          <cell r="V37" t="str">
            <v>AMD100141772</v>
          </cell>
          <cell r="W37" t="str">
            <v>AMD100141772</v>
          </cell>
          <cell r="X37" t="str">
            <v>AMD100141772</v>
          </cell>
          <cell r="Y37" t="str">
            <v>AMD100141772</v>
          </cell>
          <cell r="Z37" t="str">
            <v>AMD100141772</v>
          </cell>
          <cell r="AA37" t="str">
            <v>AMD100141772</v>
          </cell>
          <cell r="AB37" t="str">
            <v>AMD100141772</v>
          </cell>
          <cell r="AC37">
            <v>0</v>
          </cell>
          <cell r="AD37">
            <v>0</v>
          </cell>
          <cell r="AE37">
            <v>0</v>
          </cell>
          <cell r="AF37">
            <v>0</v>
          </cell>
          <cell r="AG37">
            <v>0</v>
          </cell>
          <cell r="AH37">
            <v>0</v>
          </cell>
          <cell r="AI37">
            <v>0</v>
          </cell>
          <cell r="AJ37">
            <v>0</v>
          </cell>
          <cell r="AK37">
            <v>0</v>
          </cell>
          <cell r="AL37">
            <v>0</v>
          </cell>
          <cell r="AM37">
            <v>13</v>
          </cell>
          <cell r="AN37">
            <v>0</v>
          </cell>
          <cell r="AO37">
            <v>0</v>
          </cell>
          <cell r="AP37">
            <v>0</v>
          </cell>
          <cell r="AQ37">
            <v>0</v>
          </cell>
          <cell r="AR37">
            <v>0</v>
          </cell>
          <cell r="AS37">
            <v>0</v>
          </cell>
          <cell r="AT37">
            <v>0</v>
          </cell>
          <cell r="AU37">
            <v>0</v>
          </cell>
          <cell r="AV37">
            <v>12</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13.93</v>
          </cell>
          <cell r="BZ37">
            <v>0</v>
          </cell>
          <cell r="CA37">
            <v>3.21</v>
          </cell>
          <cell r="CB37">
            <v>0.13</v>
          </cell>
          <cell r="CC37">
            <v>0.59</v>
          </cell>
          <cell r="CD37">
            <v>4.47</v>
          </cell>
          <cell r="CE37">
            <v>0</v>
          </cell>
          <cell r="CF37">
            <v>0</v>
          </cell>
          <cell r="CG37">
            <v>0</v>
          </cell>
          <cell r="CH37">
            <v>0</v>
          </cell>
          <cell r="CI37">
            <v>22.33</v>
          </cell>
          <cell r="CJ37" t="str">
            <v>Cesama</v>
          </cell>
          <cell r="CK37" t="str">
            <v>DAS MARGARIDAS</v>
          </cell>
          <cell r="CL37">
            <v>1</v>
          </cell>
          <cell r="CM37" t="str">
            <v>NOVO HORIZONTE</v>
          </cell>
          <cell r="CN37" t="str">
            <v>JUIZ DE FORA</v>
          </cell>
          <cell r="CO37" t="str">
            <v>MG</v>
          </cell>
          <cell r="CP37">
            <v>9.7200000000000006</v>
          </cell>
          <cell r="CQ37">
            <v>7.37</v>
          </cell>
          <cell r="CR37">
            <v>5.07</v>
          </cell>
          <cell r="CS37">
            <v>22015</v>
          </cell>
          <cell r="CT37">
            <v>0</v>
          </cell>
          <cell r="CU37">
            <v>0</v>
          </cell>
          <cell r="CV37">
            <v>0</v>
          </cell>
          <cell r="CW37">
            <v>100</v>
          </cell>
          <cell r="CX37">
            <v>21572243000174</v>
          </cell>
          <cell r="CY37">
            <v>52426053</v>
          </cell>
          <cell r="CZ37">
            <v>7000081844</v>
          </cell>
          <cell r="DA37" t="str">
            <v>B3</v>
          </cell>
          <cell r="DB37">
            <v>2007849831</v>
          </cell>
          <cell r="DC37">
            <v>3600601</v>
          </cell>
          <cell r="DG37">
            <v>998</v>
          </cell>
          <cell r="DV37">
            <v>1010</v>
          </cell>
        </row>
        <row r="38">
          <cell r="C38">
            <v>3003269257</v>
          </cell>
          <cell r="D38">
            <v>16074775</v>
          </cell>
          <cell r="E38">
            <v>42095</v>
          </cell>
          <cell r="F38">
            <v>2015</v>
          </cell>
          <cell r="G38">
            <v>3</v>
          </cell>
          <cell r="H38">
            <v>24</v>
          </cell>
          <cell r="I38" t="str">
            <v>24/3/2015</v>
          </cell>
          <cell r="J38">
            <v>2015</v>
          </cell>
          <cell r="K38">
            <v>4</v>
          </cell>
          <cell r="L38">
            <v>24</v>
          </cell>
          <cell r="M38" t="str">
            <v>24/4/2015</v>
          </cell>
          <cell r="N38">
            <v>2015</v>
          </cell>
          <cell r="O38">
            <v>6</v>
          </cell>
          <cell r="P38">
            <v>22</v>
          </cell>
          <cell r="Q38" t="str">
            <v>22/6/2015</v>
          </cell>
          <cell r="R38">
            <v>7002</v>
          </cell>
          <cell r="S38">
            <v>4163421</v>
          </cell>
          <cell r="T38" t="str">
            <v>BKC798000586</v>
          </cell>
          <cell r="U38" t="str">
            <v>BKC798000586</v>
          </cell>
          <cell r="V38" t="str">
            <v>BKC798000586</v>
          </cell>
          <cell r="W38" t="str">
            <v>BKC798000586</v>
          </cell>
          <cell r="X38" t="str">
            <v>BKC798000586</v>
          </cell>
          <cell r="Y38" t="str">
            <v>BKC798000586</v>
          </cell>
          <cell r="Z38" t="str">
            <v>BKC798000586</v>
          </cell>
          <cell r="AA38" t="str">
            <v>BKC798000586</v>
          </cell>
          <cell r="AB38" t="str">
            <v>BKC798000586</v>
          </cell>
          <cell r="AC38">
            <v>0</v>
          </cell>
          <cell r="AD38">
            <v>0</v>
          </cell>
          <cell r="AE38">
            <v>0</v>
          </cell>
          <cell r="AF38">
            <v>0</v>
          </cell>
          <cell r="AG38">
            <v>0</v>
          </cell>
          <cell r="AH38">
            <v>0</v>
          </cell>
          <cell r="AI38">
            <v>0</v>
          </cell>
          <cell r="AJ38">
            <v>0</v>
          </cell>
          <cell r="AK38">
            <v>0</v>
          </cell>
          <cell r="AL38">
            <v>0</v>
          </cell>
          <cell r="AM38">
            <v>22520</v>
          </cell>
          <cell r="AN38">
            <v>0</v>
          </cell>
          <cell r="AO38">
            <v>0</v>
          </cell>
          <cell r="AP38">
            <v>0</v>
          </cell>
          <cell r="AQ38">
            <v>0</v>
          </cell>
          <cell r="AR38">
            <v>0</v>
          </cell>
          <cell r="AS38">
            <v>0</v>
          </cell>
          <cell r="AT38">
            <v>0</v>
          </cell>
          <cell r="AU38">
            <v>0</v>
          </cell>
          <cell r="AV38">
            <v>21120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10081.23</v>
          </cell>
          <cell r="BZ38">
            <v>0</v>
          </cell>
          <cell r="CA38">
            <v>2325.84</v>
          </cell>
          <cell r="CB38">
            <v>91.74</v>
          </cell>
          <cell r="CC38">
            <v>422.52</v>
          </cell>
          <cell r="CD38">
            <v>87.47</v>
          </cell>
          <cell r="CE38">
            <v>0</v>
          </cell>
          <cell r="CF38">
            <v>0</v>
          </cell>
          <cell r="CG38">
            <v>0</v>
          </cell>
          <cell r="CH38">
            <v>0</v>
          </cell>
          <cell r="CI38">
            <v>13008.8</v>
          </cell>
          <cell r="CJ38" t="str">
            <v>CESAMA</v>
          </cell>
          <cell r="CK38" t="str">
            <v>MINISTRO ODILON BRAGA</v>
          </cell>
          <cell r="CL38">
            <v>30</v>
          </cell>
          <cell r="CM38" t="str">
            <v>LINHARES</v>
          </cell>
          <cell r="CN38" t="str">
            <v>JUIZ DE FORA</v>
          </cell>
          <cell r="CO38" t="str">
            <v>MG</v>
          </cell>
          <cell r="CP38">
            <v>4.47</v>
          </cell>
          <cell r="CQ38">
            <v>3.11</v>
          </cell>
          <cell r="CR38">
            <v>2.4300000000000002</v>
          </cell>
          <cell r="CS38">
            <v>22015</v>
          </cell>
          <cell r="CT38">
            <v>0</v>
          </cell>
          <cell r="CU38">
            <v>0</v>
          </cell>
          <cell r="CV38">
            <v>0</v>
          </cell>
          <cell r="CW38">
            <v>100</v>
          </cell>
          <cell r="CX38">
            <v>21572243000174</v>
          </cell>
          <cell r="CY38">
            <v>52426053</v>
          </cell>
          <cell r="CZ38">
            <v>7000081844</v>
          </cell>
          <cell r="DA38" t="str">
            <v>B3</v>
          </cell>
          <cell r="DB38">
            <v>2003045022</v>
          </cell>
          <cell r="DC38">
            <v>3600601</v>
          </cell>
          <cell r="DG38">
            <v>7499</v>
          </cell>
          <cell r="DV38">
            <v>8027</v>
          </cell>
        </row>
        <row r="39">
          <cell r="C39">
            <v>3003269278</v>
          </cell>
          <cell r="D39">
            <v>16073285</v>
          </cell>
          <cell r="E39">
            <v>42095</v>
          </cell>
          <cell r="F39">
            <v>2015</v>
          </cell>
          <cell r="G39">
            <v>3</v>
          </cell>
          <cell r="H39">
            <v>24</v>
          </cell>
          <cell r="I39" t="str">
            <v>24/3/2015</v>
          </cell>
          <cell r="J39">
            <v>2015</v>
          </cell>
          <cell r="K39">
            <v>4</v>
          </cell>
          <cell r="L39">
            <v>24</v>
          </cell>
          <cell r="M39" t="str">
            <v>24/4/2015</v>
          </cell>
          <cell r="N39">
            <v>2015</v>
          </cell>
          <cell r="O39">
            <v>6</v>
          </cell>
          <cell r="P39">
            <v>22</v>
          </cell>
          <cell r="Q39" t="str">
            <v>22/6/2015</v>
          </cell>
          <cell r="R39">
            <v>7002</v>
          </cell>
          <cell r="S39">
            <v>4163422</v>
          </cell>
          <cell r="T39" t="str">
            <v>ARC123037193</v>
          </cell>
          <cell r="U39" t="str">
            <v>ARC123037193</v>
          </cell>
          <cell r="V39" t="str">
            <v>ARC123037193</v>
          </cell>
          <cell r="W39" t="str">
            <v>ARC123037193</v>
          </cell>
          <cell r="X39" t="str">
            <v>ARC123037193</v>
          </cell>
          <cell r="Y39" t="str">
            <v>ARC123037193</v>
          </cell>
          <cell r="Z39" t="str">
            <v>ARC123037193</v>
          </cell>
          <cell r="AA39" t="str">
            <v>ARC123037193</v>
          </cell>
          <cell r="AB39" t="str">
            <v>ARC123037193</v>
          </cell>
          <cell r="AC39">
            <v>0</v>
          </cell>
          <cell r="AD39">
            <v>0</v>
          </cell>
          <cell r="AE39">
            <v>0</v>
          </cell>
          <cell r="AF39">
            <v>0</v>
          </cell>
          <cell r="AG39">
            <v>0</v>
          </cell>
          <cell r="AH39">
            <v>0</v>
          </cell>
          <cell r="AI39">
            <v>0</v>
          </cell>
          <cell r="AJ39">
            <v>0</v>
          </cell>
          <cell r="AK39">
            <v>0</v>
          </cell>
          <cell r="AL39">
            <v>0</v>
          </cell>
          <cell r="AM39">
            <v>4194</v>
          </cell>
          <cell r="AN39">
            <v>0</v>
          </cell>
          <cell r="AO39">
            <v>0</v>
          </cell>
          <cell r="AP39">
            <v>0</v>
          </cell>
          <cell r="AQ39">
            <v>0</v>
          </cell>
          <cell r="AR39">
            <v>0</v>
          </cell>
          <cell r="AS39">
            <v>0</v>
          </cell>
          <cell r="AT39">
            <v>0</v>
          </cell>
          <cell r="AU39">
            <v>0</v>
          </cell>
          <cell r="AV39">
            <v>4755</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2269.7199999999998</v>
          </cell>
          <cell r="BZ39">
            <v>0</v>
          </cell>
          <cell r="CA39">
            <v>523.65</v>
          </cell>
          <cell r="CB39">
            <v>20.65</v>
          </cell>
          <cell r="CC39">
            <v>95.13</v>
          </cell>
          <cell r="CD39">
            <v>58.31</v>
          </cell>
          <cell r="CE39">
            <v>0</v>
          </cell>
          <cell r="CF39">
            <v>0</v>
          </cell>
          <cell r="CG39">
            <v>0</v>
          </cell>
          <cell r="CH39">
            <v>0</v>
          </cell>
          <cell r="CI39">
            <v>2967.46</v>
          </cell>
          <cell r="CJ39" t="str">
            <v>COMPANHIA DE SANEAMENTO MUNICIPAL C</v>
          </cell>
          <cell r="CK39" t="str">
            <v>MARIO CRISPIM</v>
          </cell>
          <cell r="CL39">
            <v>195</v>
          </cell>
          <cell r="CM39" t="str">
            <v>BOSQUE DO IMPERADOR</v>
          </cell>
          <cell r="CN39" t="str">
            <v>JUIZ DE FORA</v>
          </cell>
          <cell r="CO39" t="str">
            <v>MG</v>
          </cell>
          <cell r="CP39">
            <v>9.7200000000000006</v>
          </cell>
          <cell r="CQ39">
            <v>7.37</v>
          </cell>
          <cell r="CR39">
            <v>5.07</v>
          </cell>
          <cell r="CS39">
            <v>22015</v>
          </cell>
          <cell r="CT39">
            <v>2.41</v>
          </cell>
          <cell r="CU39">
            <v>2</v>
          </cell>
          <cell r="CV39">
            <v>1.26</v>
          </cell>
          <cell r="CW39">
            <v>100</v>
          </cell>
          <cell r="CX39">
            <v>21572243000174</v>
          </cell>
          <cell r="CY39">
            <v>52426053</v>
          </cell>
          <cell r="CZ39">
            <v>7000081844</v>
          </cell>
          <cell r="DA39" t="str">
            <v>B3</v>
          </cell>
          <cell r="DB39">
            <v>2003045525</v>
          </cell>
          <cell r="DC39">
            <v>3600601</v>
          </cell>
          <cell r="DG39">
            <v>59097</v>
          </cell>
          <cell r="DV39">
            <v>63852</v>
          </cell>
        </row>
        <row r="40">
          <cell r="C40">
            <v>3003690823</v>
          </cell>
          <cell r="D40">
            <v>16073284</v>
          </cell>
          <cell r="E40">
            <v>42095</v>
          </cell>
          <cell r="F40">
            <v>2015</v>
          </cell>
          <cell r="G40">
            <v>3</v>
          </cell>
          <cell r="H40">
            <v>24</v>
          </cell>
          <cell r="I40" t="str">
            <v>24/3/2015</v>
          </cell>
          <cell r="J40">
            <v>2015</v>
          </cell>
          <cell r="K40">
            <v>4</v>
          </cell>
          <cell r="L40">
            <v>24</v>
          </cell>
          <cell r="M40" t="str">
            <v>24/4/2015</v>
          </cell>
          <cell r="N40">
            <v>2015</v>
          </cell>
          <cell r="O40">
            <v>6</v>
          </cell>
          <cell r="P40">
            <v>22</v>
          </cell>
          <cell r="Q40" t="str">
            <v>22/6/2015</v>
          </cell>
          <cell r="R40">
            <v>7002</v>
          </cell>
          <cell r="S40">
            <v>4163423</v>
          </cell>
          <cell r="T40" t="str">
            <v>AHP941000521</v>
          </cell>
          <cell r="U40" t="str">
            <v>AHP941000521</v>
          </cell>
          <cell r="V40" t="str">
            <v>AHP941000521</v>
          </cell>
          <cell r="W40" t="str">
            <v>AHP941000521</v>
          </cell>
          <cell r="X40" t="str">
            <v>AHP941000521</v>
          </cell>
          <cell r="Y40" t="str">
            <v>AHP941000521</v>
          </cell>
          <cell r="Z40" t="str">
            <v>AHP941000521</v>
          </cell>
          <cell r="AA40" t="str">
            <v>AHP941000521</v>
          </cell>
          <cell r="AB40" t="str">
            <v>AHP941000521</v>
          </cell>
          <cell r="AC40">
            <v>0</v>
          </cell>
          <cell r="AD40">
            <v>0</v>
          </cell>
          <cell r="AE40">
            <v>0</v>
          </cell>
          <cell r="AF40">
            <v>0</v>
          </cell>
          <cell r="AG40">
            <v>0</v>
          </cell>
          <cell r="AH40">
            <v>0</v>
          </cell>
          <cell r="AI40">
            <v>0</v>
          </cell>
          <cell r="AJ40">
            <v>0</v>
          </cell>
          <cell r="AK40">
            <v>0</v>
          </cell>
          <cell r="AL40">
            <v>0</v>
          </cell>
          <cell r="AM40">
            <v>114</v>
          </cell>
          <cell r="AN40">
            <v>0</v>
          </cell>
          <cell r="AO40">
            <v>0</v>
          </cell>
          <cell r="AP40">
            <v>0</v>
          </cell>
          <cell r="AQ40">
            <v>0</v>
          </cell>
          <cell r="AR40">
            <v>0</v>
          </cell>
          <cell r="AS40">
            <v>0</v>
          </cell>
          <cell r="AT40">
            <v>0</v>
          </cell>
          <cell r="AU40">
            <v>0</v>
          </cell>
          <cell r="AV40">
            <v>110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52.52</v>
          </cell>
          <cell r="BZ40">
            <v>0</v>
          </cell>
          <cell r="CA40">
            <v>12.12</v>
          </cell>
          <cell r="CB40">
            <v>0.48</v>
          </cell>
          <cell r="CC40">
            <v>2.2000000000000002</v>
          </cell>
          <cell r="CD40">
            <v>22.87</v>
          </cell>
          <cell r="CE40">
            <v>0</v>
          </cell>
          <cell r="CF40">
            <v>0</v>
          </cell>
          <cell r="CG40">
            <v>0</v>
          </cell>
          <cell r="CH40">
            <v>0</v>
          </cell>
          <cell r="CI40">
            <v>84.65</v>
          </cell>
          <cell r="CJ40" t="str">
            <v>CESAMA J FORA UNID 1205</v>
          </cell>
          <cell r="CK40" t="str">
            <v>MANOEL VAZ DE MAGALHAES</v>
          </cell>
          <cell r="CL40">
            <v>1597</v>
          </cell>
          <cell r="CM40" t="str">
            <v>BOSQUE DO IMPERADOR</v>
          </cell>
          <cell r="CN40" t="str">
            <v>JUIZ DE FORA</v>
          </cell>
          <cell r="CO40" t="str">
            <v>MG</v>
          </cell>
          <cell r="CP40">
            <v>9.7200000000000006</v>
          </cell>
          <cell r="CQ40">
            <v>7.37</v>
          </cell>
          <cell r="CR40">
            <v>5.07</v>
          </cell>
          <cell r="CS40">
            <v>22015</v>
          </cell>
          <cell r="CT40">
            <v>16.399999999999999</v>
          </cell>
          <cell r="CU40">
            <v>52</v>
          </cell>
          <cell r="CV40">
            <v>14.7</v>
          </cell>
          <cell r="CW40">
            <v>2100</v>
          </cell>
          <cell r="CX40">
            <v>21572243000174</v>
          </cell>
          <cell r="CY40">
            <v>52426053</v>
          </cell>
          <cell r="CZ40">
            <v>7000081844</v>
          </cell>
          <cell r="DA40" t="str">
            <v>B3</v>
          </cell>
          <cell r="DB40">
            <v>2003383941</v>
          </cell>
          <cell r="DC40">
            <v>3600601</v>
          </cell>
          <cell r="DG40">
            <v>43530</v>
          </cell>
          <cell r="DV40">
            <v>43640</v>
          </cell>
        </row>
        <row r="41">
          <cell r="C41">
            <v>3003576534</v>
          </cell>
          <cell r="D41">
            <v>17134652</v>
          </cell>
          <cell r="E41">
            <v>42095</v>
          </cell>
          <cell r="F41">
            <v>2015</v>
          </cell>
          <cell r="G41">
            <v>3</v>
          </cell>
          <cell r="H41">
            <v>25</v>
          </cell>
          <cell r="I41" t="str">
            <v>25/3/2015</v>
          </cell>
          <cell r="J41">
            <v>2015</v>
          </cell>
          <cell r="K41">
            <v>4</v>
          </cell>
          <cell r="L41">
            <v>27</v>
          </cell>
          <cell r="M41" t="str">
            <v>27/4/2015</v>
          </cell>
          <cell r="N41">
            <v>2015</v>
          </cell>
          <cell r="O41">
            <v>6</v>
          </cell>
          <cell r="P41">
            <v>22</v>
          </cell>
          <cell r="Q41" t="str">
            <v>22/6/2015</v>
          </cell>
          <cell r="R41">
            <v>7002</v>
          </cell>
          <cell r="S41">
            <v>4163424</v>
          </cell>
          <cell r="T41" t="str">
            <v>AHU985003920</v>
          </cell>
          <cell r="U41" t="str">
            <v>AHU985003920</v>
          </cell>
          <cell r="V41" t="str">
            <v>AHU985003920</v>
          </cell>
          <cell r="W41" t="str">
            <v>AHU985003920</v>
          </cell>
          <cell r="X41" t="str">
            <v>AHU985003920</v>
          </cell>
          <cell r="Y41" t="str">
            <v>AHU985003920</v>
          </cell>
          <cell r="Z41" t="str">
            <v>AHU985003920</v>
          </cell>
          <cell r="AA41" t="str">
            <v>AHU985003920</v>
          </cell>
          <cell r="AB41" t="str">
            <v>AHU985003920</v>
          </cell>
          <cell r="AC41">
            <v>0</v>
          </cell>
          <cell r="AD41">
            <v>0</v>
          </cell>
          <cell r="AE41">
            <v>0</v>
          </cell>
          <cell r="AF41">
            <v>0</v>
          </cell>
          <cell r="AG41">
            <v>0</v>
          </cell>
          <cell r="AH41">
            <v>0</v>
          </cell>
          <cell r="AI41">
            <v>0</v>
          </cell>
          <cell r="AJ41">
            <v>0</v>
          </cell>
          <cell r="AK41">
            <v>0</v>
          </cell>
          <cell r="AL41">
            <v>0</v>
          </cell>
          <cell r="AM41">
            <v>8219</v>
          </cell>
          <cell r="AN41">
            <v>0</v>
          </cell>
          <cell r="AO41">
            <v>0</v>
          </cell>
          <cell r="AP41">
            <v>0</v>
          </cell>
          <cell r="AQ41">
            <v>0</v>
          </cell>
          <cell r="AR41">
            <v>0</v>
          </cell>
          <cell r="AS41">
            <v>0</v>
          </cell>
          <cell r="AT41">
            <v>0</v>
          </cell>
          <cell r="AU41">
            <v>0</v>
          </cell>
          <cell r="AV41">
            <v>10144</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4856.2299999999996</v>
          </cell>
          <cell r="BZ41">
            <v>0</v>
          </cell>
          <cell r="CA41">
            <v>1120.3800000000001</v>
          </cell>
          <cell r="CB41">
            <v>44.19</v>
          </cell>
          <cell r="CC41">
            <v>203.53</v>
          </cell>
          <cell r="CD41">
            <v>87.47</v>
          </cell>
          <cell r="CE41">
            <v>0</v>
          </cell>
          <cell r="CF41">
            <v>0</v>
          </cell>
          <cell r="CG41">
            <v>0</v>
          </cell>
          <cell r="CH41">
            <v>0</v>
          </cell>
          <cell r="CI41">
            <v>6311.8</v>
          </cell>
          <cell r="CJ41" t="str">
            <v>CESAMA JUIZ DE FORA</v>
          </cell>
          <cell r="CK41" t="str">
            <v>MARIANO PROCOPIO</v>
          </cell>
          <cell r="CL41">
            <v>1478</v>
          </cell>
          <cell r="CM41" t="str">
            <v>MARIANO PROCOPIO</v>
          </cell>
          <cell r="CN41" t="str">
            <v>JUIZ DE FORA</v>
          </cell>
          <cell r="CO41" t="str">
            <v>MG</v>
          </cell>
          <cell r="CP41">
            <v>5.31</v>
          </cell>
          <cell r="CQ41">
            <v>3.3</v>
          </cell>
          <cell r="CR41">
            <v>3.03</v>
          </cell>
          <cell r="CS41">
            <v>22015</v>
          </cell>
          <cell r="CT41">
            <v>0</v>
          </cell>
          <cell r="CU41">
            <v>0</v>
          </cell>
          <cell r="CV41">
            <v>0</v>
          </cell>
          <cell r="CW41">
            <v>100</v>
          </cell>
          <cell r="CX41">
            <v>21572243000174</v>
          </cell>
          <cell r="CY41">
            <v>52426053</v>
          </cell>
          <cell r="CZ41">
            <v>7000081844</v>
          </cell>
          <cell r="DA41" t="str">
            <v>B3</v>
          </cell>
          <cell r="DB41">
            <v>2003289199</v>
          </cell>
          <cell r="DC41">
            <v>3600601</v>
          </cell>
          <cell r="DG41">
            <v>72129</v>
          </cell>
          <cell r="DV41">
            <v>82273</v>
          </cell>
        </row>
        <row r="42">
          <cell r="C42">
            <v>3003890250</v>
          </cell>
          <cell r="D42">
            <v>17073227</v>
          </cell>
          <cell r="E42">
            <v>42095</v>
          </cell>
          <cell r="F42">
            <v>2015</v>
          </cell>
          <cell r="G42">
            <v>3</v>
          </cell>
          <cell r="H42">
            <v>25</v>
          </cell>
          <cell r="I42" t="str">
            <v>25/3/2015</v>
          </cell>
          <cell r="J42">
            <v>2015</v>
          </cell>
          <cell r="K42">
            <v>4</v>
          </cell>
          <cell r="L42">
            <v>27</v>
          </cell>
          <cell r="M42" t="str">
            <v>27/4/2015</v>
          </cell>
          <cell r="N42">
            <v>2015</v>
          </cell>
          <cell r="O42">
            <v>6</v>
          </cell>
          <cell r="P42">
            <v>22</v>
          </cell>
          <cell r="Q42" t="str">
            <v>22/6/2015</v>
          </cell>
          <cell r="R42">
            <v>7002</v>
          </cell>
          <cell r="S42">
            <v>4163425</v>
          </cell>
          <cell r="T42" t="str">
            <v>ARC099004233</v>
          </cell>
          <cell r="U42" t="str">
            <v>ARC099004233</v>
          </cell>
          <cell r="V42" t="str">
            <v>ARC099004233</v>
          </cell>
          <cell r="W42" t="str">
            <v>ARC099004233</v>
          </cell>
          <cell r="X42" t="str">
            <v>ARC099004233</v>
          </cell>
          <cell r="Y42" t="str">
            <v>ARC099004233</v>
          </cell>
          <cell r="Z42" t="str">
            <v>ARC099004233</v>
          </cell>
          <cell r="AA42" t="str">
            <v>ARC099004233</v>
          </cell>
          <cell r="AB42" t="str">
            <v>ARC099004233</v>
          </cell>
          <cell r="AC42">
            <v>0</v>
          </cell>
          <cell r="AD42">
            <v>0</v>
          </cell>
          <cell r="AE42">
            <v>0</v>
          </cell>
          <cell r="AF42">
            <v>0</v>
          </cell>
          <cell r="AG42">
            <v>0</v>
          </cell>
          <cell r="AH42">
            <v>0</v>
          </cell>
          <cell r="AI42">
            <v>0</v>
          </cell>
          <cell r="AJ42">
            <v>0</v>
          </cell>
          <cell r="AK42">
            <v>0</v>
          </cell>
          <cell r="AL42">
            <v>0</v>
          </cell>
          <cell r="AM42">
            <v>1235</v>
          </cell>
          <cell r="AN42">
            <v>0</v>
          </cell>
          <cell r="AO42">
            <v>0</v>
          </cell>
          <cell r="AP42">
            <v>0</v>
          </cell>
          <cell r="AQ42">
            <v>0</v>
          </cell>
          <cell r="AR42">
            <v>0</v>
          </cell>
          <cell r="AS42">
            <v>0</v>
          </cell>
          <cell r="AT42">
            <v>0</v>
          </cell>
          <cell r="AU42">
            <v>0</v>
          </cell>
          <cell r="AV42">
            <v>1418</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678.84</v>
          </cell>
          <cell r="BZ42">
            <v>0</v>
          </cell>
          <cell r="CA42">
            <v>156.62</v>
          </cell>
          <cell r="CB42">
            <v>6.18</v>
          </cell>
          <cell r="CC42">
            <v>28.45</v>
          </cell>
          <cell r="CD42">
            <v>58.31</v>
          </cell>
          <cell r="CE42">
            <v>0</v>
          </cell>
          <cell r="CF42">
            <v>0</v>
          </cell>
          <cell r="CG42">
            <v>0</v>
          </cell>
          <cell r="CH42">
            <v>0</v>
          </cell>
          <cell r="CI42">
            <v>928.4</v>
          </cell>
          <cell r="CJ42" t="str">
            <v>CESAMA J FORA UNID 1201</v>
          </cell>
          <cell r="CK42" t="str">
            <v>DOMINGOS AUGUSTO GOLIATH</v>
          </cell>
          <cell r="CL42">
            <v>14</v>
          </cell>
          <cell r="CM42" t="str">
            <v>SAO PEDRO</v>
          </cell>
          <cell r="CN42" t="str">
            <v>JUIZ DE FORA</v>
          </cell>
          <cell r="CO42" t="str">
            <v>MG</v>
          </cell>
          <cell r="CP42">
            <v>4.47</v>
          </cell>
          <cell r="CQ42">
            <v>3.11</v>
          </cell>
          <cell r="CR42">
            <v>2.4300000000000002</v>
          </cell>
          <cell r="CS42">
            <v>22015</v>
          </cell>
          <cell r="CT42">
            <v>0</v>
          </cell>
          <cell r="CU42">
            <v>0</v>
          </cell>
          <cell r="CV42">
            <v>0</v>
          </cell>
          <cell r="CW42">
            <v>100</v>
          </cell>
          <cell r="CX42">
            <v>21572243000174</v>
          </cell>
          <cell r="CY42">
            <v>52426053</v>
          </cell>
          <cell r="CZ42">
            <v>7000081844</v>
          </cell>
          <cell r="DA42" t="str">
            <v>B3</v>
          </cell>
          <cell r="DB42">
            <v>2003575679</v>
          </cell>
          <cell r="DC42">
            <v>3600601</v>
          </cell>
          <cell r="DG42">
            <v>51733</v>
          </cell>
          <cell r="DV42">
            <v>53151</v>
          </cell>
        </row>
        <row r="43">
          <cell r="C43">
            <v>3003858141</v>
          </cell>
          <cell r="D43">
            <v>12073271</v>
          </cell>
          <cell r="E43">
            <v>42095</v>
          </cell>
          <cell r="F43">
            <v>2015</v>
          </cell>
          <cell r="G43">
            <v>3</v>
          </cell>
          <cell r="H43">
            <v>19</v>
          </cell>
          <cell r="I43" t="str">
            <v>19/3/2015</v>
          </cell>
          <cell r="J43">
            <v>2015</v>
          </cell>
          <cell r="K43">
            <v>4</v>
          </cell>
          <cell r="L43">
            <v>17</v>
          </cell>
          <cell r="M43" t="str">
            <v>17/4/2015</v>
          </cell>
          <cell r="N43">
            <v>2015</v>
          </cell>
          <cell r="O43">
            <v>6</v>
          </cell>
          <cell r="P43">
            <v>22</v>
          </cell>
          <cell r="Q43" t="str">
            <v>22/6/2015</v>
          </cell>
          <cell r="R43">
            <v>7002</v>
          </cell>
          <cell r="S43">
            <v>4163426</v>
          </cell>
          <cell r="T43" t="str">
            <v>AHD050002109</v>
          </cell>
          <cell r="U43" t="str">
            <v>AHD050002109</v>
          </cell>
          <cell r="V43" t="str">
            <v>AHD050002109</v>
          </cell>
          <cell r="W43" t="str">
            <v>AHD050002109</v>
          </cell>
          <cell r="X43" t="str">
            <v>AHD050002109</v>
          </cell>
          <cell r="Y43" t="str">
            <v>AHD050002109</v>
          </cell>
          <cell r="Z43" t="str">
            <v>AHD050002109</v>
          </cell>
          <cell r="AA43" t="str">
            <v>AHD050002109</v>
          </cell>
          <cell r="AB43" t="str">
            <v>AHD050002109</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6790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3205.69</v>
          </cell>
          <cell r="BZ43">
            <v>0</v>
          </cell>
          <cell r="CA43">
            <v>739.59</v>
          </cell>
          <cell r="CB43">
            <v>29.18</v>
          </cell>
          <cell r="CC43">
            <v>134.36000000000001</v>
          </cell>
          <cell r="CD43">
            <v>87.47</v>
          </cell>
          <cell r="CE43">
            <v>0</v>
          </cell>
          <cell r="CF43">
            <v>0</v>
          </cell>
          <cell r="CG43">
            <v>0</v>
          </cell>
          <cell r="CH43">
            <v>0</v>
          </cell>
          <cell r="CI43">
            <v>4196.29</v>
          </cell>
          <cell r="CJ43" t="str">
            <v>CESAMA JF UNID 1201</v>
          </cell>
          <cell r="CK43" t="str">
            <v>A</v>
          </cell>
          <cell r="CL43">
            <v>34</v>
          </cell>
          <cell r="CM43" t="str">
            <v>CIDADE NOVA</v>
          </cell>
          <cell r="CN43" t="str">
            <v>JUIZ DE FORA</v>
          </cell>
          <cell r="CO43" t="str">
            <v>MG</v>
          </cell>
          <cell r="CP43">
            <v>4.59</v>
          </cell>
          <cell r="CQ43">
            <v>3.11</v>
          </cell>
          <cell r="CR43">
            <v>2.52</v>
          </cell>
          <cell r="CS43">
            <v>22015</v>
          </cell>
          <cell r="CT43">
            <v>0</v>
          </cell>
          <cell r="CU43">
            <v>0</v>
          </cell>
          <cell r="CV43">
            <v>0</v>
          </cell>
          <cell r="CW43">
            <v>100</v>
          </cell>
          <cell r="CX43">
            <v>21572243000174</v>
          </cell>
          <cell r="CY43">
            <v>52426053</v>
          </cell>
          <cell r="CZ43">
            <v>7000081844</v>
          </cell>
          <cell r="DA43" t="str">
            <v>B3</v>
          </cell>
          <cell r="DB43">
            <v>2003590713</v>
          </cell>
          <cell r="DC43">
            <v>3600601</v>
          </cell>
          <cell r="DG43">
            <v>7930</v>
          </cell>
          <cell r="DV43">
            <v>14720</v>
          </cell>
        </row>
        <row r="44">
          <cell r="C44">
            <v>3004392493</v>
          </cell>
          <cell r="D44">
            <v>17074751</v>
          </cell>
          <cell r="E44">
            <v>42095</v>
          </cell>
          <cell r="F44">
            <v>2015</v>
          </cell>
          <cell r="G44">
            <v>3</v>
          </cell>
          <cell r="H44">
            <v>25</v>
          </cell>
          <cell r="I44" t="str">
            <v>25/3/2015</v>
          </cell>
          <cell r="J44">
            <v>2015</v>
          </cell>
          <cell r="K44">
            <v>4</v>
          </cell>
          <cell r="L44">
            <v>27</v>
          </cell>
          <cell r="M44" t="str">
            <v>27/4/2015</v>
          </cell>
          <cell r="N44">
            <v>2015</v>
          </cell>
          <cell r="O44">
            <v>6</v>
          </cell>
          <cell r="P44">
            <v>22</v>
          </cell>
          <cell r="Q44" t="str">
            <v>22/6/2015</v>
          </cell>
          <cell r="R44">
            <v>7002</v>
          </cell>
          <cell r="S44">
            <v>4163427</v>
          </cell>
          <cell r="T44" t="str">
            <v>AHN860007314</v>
          </cell>
          <cell r="U44" t="str">
            <v>AHN860007314</v>
          </cell>
          <cell r="V44" t="str">
            <v>AHN860007314</v>
          </cell>
          <cell r="W44" t="str">
            <v>AHN860007314</v>
          </cell>
          <cell r="X44" t="str">
            <v>AHN860007314</v>
          </cell>
          <cell r="Y44" t="str">
            <v>AHN860007314</v>
          </cell>
          <cell r="Z44" t="str">
            <v>AHN860007314</v>
          </cell>
          <cell r="AA44" t="str">
            <v>AHN860007314</v>
          </cell>
          <cell r="AB44" t="str">
            <v>AHN860007314</v>
          </cell>
          <cell r="AC44">
            <v>0</v>
          </cell>
          <cell r="AD44">
            <v>0</v>
          </cell>
          <cell r="AE44">
            <v>0</v>
          </cell>
          <cell r="AF44">
            <v>0</v>
          </cell>
          <cell r="AG44">
            <v>0</v>
          </cell>
          <cell r="AH44">
            <v>0</v>
          </cell>
          <cell r="AI44">
            <v>0</v>
          </cell>
          <cell r="AJ44">
            <v>0</v>
          </cell>
          <cell r="AK44">
            <v>0</v>
          </cell>
          <cell r="AL44">
            <v>0</v>
          </cell>
          <cell r="AM44">
            <v>6547</v>
          </cell>
          <cell r="AN44">
            <v>0</v>
          </cell>
          <cell r="AO44">
            <v>0</v>
          </cell>
          <cell r="AP44">
            <v>0</v>
          </cell>
          <cell r="AQ44">
            <v>0</v>
          </cell>
          <cell r="AR44">
            <v>0</v>
          </cell>
          <cell r="AS44">
            <v>0</v>
          </cell>
          <cell r="AT44">
            <v>0</v>
          </cell>
          <cell r="AU44">
            <v>0</v>
          </cell>
          <cell r="AV44">
            <v>6780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3245.79</v>
          </cell>
          <cell r="BZ44">
            <v>0</v>
          </cell>
          <cell r="CA44">
            <v>748.83</v>
          </cell>
          <cell r="CB44">
            <v>29.54</v>
          </cell>
          <cell r="CC44">
            <v>136.04</v>
          </cell>
          <cell r="CD44">
            <v>87.47</v>
          </cell>
          <cell r="CE44">
            <v>0</v>
          </cell>
          <cell r="CF44">
            <v>0</v>
          </cell>
          <cell r="CG44">
            <v>0</v>
          </cell>
          <cell r="CH44">
            <v>0</v>
          </cell>
          <cell r="CI44">
            <v>4247.67</v>
          </cell>
          <cell r="CJ44" t="str">
            <v>CESAMA UNID 1201</v>
          </cell>
          <cell r="CK44" t="str">
            <v>DIVA GARCIA</v>
          </cell>
          <cell r="CL44">
            <v>2750</v>
          </cell>
          <cell r="CM44" t="str">
            <v>LINHARES</v>
          </cell>
          <cell r="CN44" t="str">
            <v>JUIZ DE FORA</v>
          </cell>
          <cell r="CO44" t="str">
            <v>MG</v>
          </cell>
          <cell r="CP44">
            <v>4.47</v>
          </cell>
          <cell r="CQ44">
            <v>3.11</v>
          </cell>
          <cell r="CR44">
            <v>2.4300000000000002</v>
          </cell>
          <cell r="CS44">
            <v>22015</v>
          </cell>
          <cell r="CT44">
            <v>0</v>
          </cell>
          <cell r="CU44">
            <v>0</v>
          </cell>
          <cell r="CV44">
            <v>0</v>
          </cell>
          <cell r="CW44">
            <v>100</v>
          </cell>
          <cell r="CX44">
            <v>21572243000174</v>
          </cell>
          <cell r="CY44">
            <v>52426053</v>
          </cell>
          <cell r="CZ44">
            <v>7000081844</v>
          </cell>
          <cell r="DA44" t="str">
            <v>B3</v>
          </cell>
          <cell r="DB44">
            <v>2003981052</v>
          </cell>
          <cell r="DC44">
            <v>3600601</v>
          </cell>
          <cell r="DG44">
            <v>73359</v>
          </cell>
          <cell r="DV44">
            <v>80139</v>
          </cell>
        </row>
        <row r="45">
          <cell r="C45">
            <v>3004950668</v>
          </cell>
          <cell r="D45">
            <v>17073253</v>
          </cell>
          <cell r="E45">
            <v>42095</v>
          </cell>
          <cell r="F45">
            <v>2015</v>
          </cell>
          <cell r="G45">
            <v>3</v>
          </cell>
          <cell r="H45">
            <v>25</v>
          </cell>
          <cell r="I45" t="str">
            <v>25/3/2015</v>
          </cell>
          <cell r="J45">
            <v>2015</v>
          </cell>
          <cell r="K45">
            <v>4</v>
          </cell>
          <cell r="L45">
            <v>27</v>
          </cell>
          <cell r="M45" t="str">
            <v>27/4/2015</v>
          </cell>
          <cell r="N45">
            <v>2015</v>
          </cell>
          <cell r="O45">
            <v>6</v>
          </cell>
          <cell r="P45">
            <v>22</v>
          </cell>
          <cell r="Q45" t="str">
            <v>22/6/2015</v>
          </cell>
          <cell r="R45">
            <v>7002</v>
          </cell>
          <cell r="S45">
            <v>4163428</v>
          </cell>
          <cell r="T45" t="str">
            <v>AHN944004689</v>
          </cell>
          <cell r="U45" t="str">
            <v>AHN944004689</v>
          </cell>
          <cell r="V45" t="str">
            <v>AHN944004689</v>
          </cell>
          <cell r="W45" t="str">
            <v>AHN944004689</v>
          </cell>
          <cell r="X45" t="str">
            <v>AHN944004689</v>
          </cell>
          <cell r="Y45" t="str">
            <v>AHN944004689</v>
          </cell>
          <cell r="Z45" t="str">
            <v>AHN944004689</v>
          </cell>
          <cell r="AA45" t="str">
            <v>AHN944004689</v>
          </cell>
          <cell r="AB45" t="str">
            <v>AHN944004689</v>
          </cell>
          <cell r="AC45">
            <v>0</v>
          </cell>
          <cell r="AD45">
            <v>0</v>
          </cell>
          <cell r="AE45">
            <v>0</v>
          </cell>
          <cell r="AF45">
            <v>0</v>
          </cell>
          <cell r="AG45">
            <v>0</v>
          </cell>
          <cell r="AH45">
            <v>0</v>
          </cell>
          <cell r="AI45">
            <v>0</v>
          </cell>
          <cell r="AJ45">
            <v>0</v>
          </cell>
          <cell r="AK45">
            <v>0</v>
          </cell>
          <cell r="AL45">
            <v>0</v>
          </cell>
          <cell r="AM45">
            <v>1627</v>
          </cell>
          <cell r="AN45">
            <v>0</v>
          </cell>
          <cell r="AO45">
            <v>0</v>
          </cell>
          <cell r="AP45">
            <v>0</v>
          </cell>
          <cell r="AQ45">
            <v>0</v>
          </cell>
          <cell r="AR45">
            <v>0</v>
          </cell>
          <cell r="AS45">
            <v>0</v>
          </cell>
          <cell r="AT45">
            <v>0</v>
          </cell>
          <cell r="AU45">
            <v>0</v>
          </cell>
          <cell r="AV45">
            <v>1882</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900.97</v>
          </cell>
          <cell r="BZ45">
            <v>0</v>
          </cell>
          <cell r="CA45">
            <v>207.86</v>
          </cell>
          <cell r="CB45">
            <v>8.19</v>
          </cell>
          <cell r="CC45">
            <v>37.76</v>
          </cell>
          <cell r="CD45">
            <v>58.31</v>
          </cell>
          <cell r="CE45">
            <v>0</v>
          </cell>
          <cell r="CF45">
            <v>0</v>
          </cell>
          <cell r="CG45">
            <v>0</v>
          </cell>
          <cell r="CH45">
            <v>0</v>
          </cell>
          <cell r="CI45">
            <v>1213.0899999999999</v>
          </cell>
          <cell r="CJ45" t="str">
            <v>CESAMA J FORA UNID 1201</v>
          </cell>
          <cell r="CK45" t="str">
            <v>DOUTOR ASCLEPIADES DA PAIXAO LUCAS</v>
          </cell>
          <cell r="CL45">
            <v>330</v>
          </cell>
          <cell r="CM45" t="str">
            <v>PORTAL DA TORRE</v>
          </cell>
          <cell r="CN45" t="str">
            <v>JUIZ DE FORA</v>
          </cell>
          <cell r="CO45" t="str">
            <v>MG</v>
          </cell>
          <cell r="CP45">
            <v>4.59</v>
          </cell>
          <cell r="CQ45">
            <v>3.11</v>
          </cell>
          <cell r="CR45">
            <v>2.52</v>
          </cell>
          <cell r="CS45">
            <v>22015</v>
          </cell>
          <cell r="CT45">
            <v>0</v>
          </cell>
          <cell r="CU45">
            <v>0</v>
          </cell>
          <cell r="CV45">
            <v>0</v>
          </cell>
          <cell r="CW45">
            <v>100</v>
          </cell>
          <cell r="CX45">
            <v>21572243000174</v>
          </cell>
          <cell r="CY45">
            <v>52426053</v>
          </cell>
          <cell r="CZ45">
            <v>7000081844</v>
          </cell>
          <cell r="DA45" t="str">
            <v>B3</v>
          </cell>
          <cell r="DB45">
            <v>2004608031</v>
          </cell>
          <cell r="DC45">
            <v>3600601</v>
          </cell>
          <cell r="DG45">
            <v>26620</v>
          </cell>
          <cell r="DV45">
            <v>28502</v>
          </cell>
        </row>
        <row r="46">
          <cell r="C46">
            <v>3005508808</v>
          </cell>
          <cell r="D46">
            <v>17073230</v>
          </cell>
          <cell r="E46">
            <v>42095</v>
          </cell>
          <cell r="F46">
            <v>2015</v>
          </cell>
          <cell r="G46">
            <v>3</v>
          </cell>
          <cell r="H46">
            <v>25</v>
          </cell>
          <cell r="I46" t="str">
            <v>25/3/2015</v>
          </cell>
          <cell r="J46">
            <v>2015</v>
          </cell>
          <cell r="K46">
            <v>4</v>
          </cell>
          <cell r="L46">
            <v>27</v>
          </cell>
          <cell r="M46" t="str">
            <v>27/4/2015</v>
          </cell>
          <cell r="N46">
            <v>2015</v>
          </cell>
          <cell r="O46">
            <v>6</v>
          </cell>
          <cell r="P46">
            <v>22</v>
          </cell>
          <cell r="Q46" t="str">
            <v>22/6/2015</v>
          </cell>
          <cell r="R46">
            <v>7002</v>
          </cell>
          <cell r="S46">
            <v>4163429</v>
          </cell>
          <cell r="T46" t="str">
            <v>AHP925005286</v>
          </cell>
          <cell r="U46" t="str">
            <v>AHP925005286</v>
          </cell>
          <cell r="V46" t="str">
            <v>AHP925005286</v>
          </cell>
          <cell r="W46" t="str">
            <v>AHP925005286</v>
          </cell>
          <cell r="X46" t="str">
            <v>AHP925005286</v>
          </cell>
          <cell r="Y46" t="str">
            <v>AHP925005286</v>
          </cell>
          <cell r="Z46" t="str">
            <v>AHP925005286</v>
          </cell>
          <cell r="AA46" t="str">
            <v>AHP925005286</v>
          </cell>
          <cell r="AB46" t="str">
            <v>AHP925005286</v>
          </cell>
          <cell r="AC46">
            <v>0</v>
          </cell>
          <cell r="AD46">
            <v>0</v>
          </cell>
          <cell r="AE46">
            <v>0</v>
          </cell>
          <cell r="AF46">
            <v>0</v>
          </cell>
          <cell r="AG46">
            <v>0</v>
          </cell>
          <cell r="AH46">
            <v>0</v>
          </cell>
          <cell r="AI46">
            <v>0</v>
          </cell>
          <cell r="AJ46">
            <v>0</v>
          </cell>
          <cell r="AK46">
            <v>0</v>
          </cell>
          <cell r="AL46">
            <v>0</v>
          </cell>
          <cell r="AM46">
            <v>2056</v>
          </cell>
          <cell r="AN46">
            <v>0</v>
          </cell>
          <cell r="AO46">
            <v>0</v>
          </cell>
          <cell r="AP46">
            <v>0</v>
          </cell>
          <cell r="AQ46">
            <v>0</v>
          </cell>
          <cell r="AR46">
            <v>0</v>
          </cell>
          <cell r="AS46">
            <v>0</v>
          </cell>
          <cell r="AT46">
            <v>0</v>
          </cell>
          <cell r="AU46">
            <v>0</v>
          </cell>
          <cell r="AV46">
            <v>2324</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1112.57</v>
          </cell>
          <cell r="BZ46">
            <v>0</v>
          </cell>
          <cell r="CA46">
            <v>256.69</v>
          </cell>
          <cell r="CB46">
            <v>10.119999999999999</v>
          </cell>
          <cell r="CC46">
            <v>46.63</v>
          </cell>
          <cell r="CD46">
            <v>58.31</v>
          </cell>
          <cell r="CE46">
            <v>0</v>
          </cell>
          <cell r="CF46">
            <v>0</v>
          </cell>
          <cell r="CG46">
            <v>0</v>
          </cell>
          <cell r="CH46">
            <v>0</v>
          </cell>
          <cell r="CI46">
            <v>1484.32</v>
          </cell>
          <cell r="CJ46" t="str">
            <v>CESAMA</v>
          </cell>
          <cell r="CK46" t="str">
            <v>SENHOR DOS PASSOS</v>
          </cell>
          <cell r="CL46">
            <v>2492</v>
          </cell>
          <cell r="CM46" t="str">
            <v>SAO PEDRO</v>
          </cell>
          <cell r="CN46" t="str">
            <v>JUIZ DE FORA</v>
          </cell>
          <cell r="CO46" t="str">
            <v>MG</v>
          </cell>
          <cell r="CP46">
            <v>4.59</v>
          </cell>
          <cell r="CQ46">
            <v>3.11</v>
          </cell>
          <cell r="CR46">
            <v>2.52</v>
          </cell>
          <cell r="CS46">
            <v>22015</v>
          </cell>
          <cell r="CT46">
            <v>2.41</v>
          </cell>
          <cell r="CU46">
            <v>2</v>
          </cell>
          <cell r="CV46">
            <v>1.26</v>
          </cell>
          <cell r="CW46">
            <v>100</v>
          </cell>
          <cell r="CX46">
            <v>21572243000174</v>
          </cell>
          <cell r="CY46">
            <v>52426053</v>
          </cell>
          <cell r="CZ46">
            <v>7000081844</v>
          </cell>
          <cell r="DA46" t="str">
            <v>B3</v>
          </cell>
          <cell r="DB46">
            <v>2005011215</v>
          </cell>
          <cell r="DC46">
            <v>3600601</v>
          </cell>
          <cell r="DG46">
            <v>39478</v>
          </cell>
          <cell r="DV46">
            <v>41802</v>
          </cell>
        </row>
        <row r="47">
          <cell r="C47">
            <v>3006157197</v>
          </cell>
          <cell r="D47">
            <v>17074768</v>
          </cell>
          <cell r="E47">
            <v>42095</v>
          </cell>
          <cell r="F47">
            <v>2015</v>
          </cell>
          <cell r="G47">
            <v>3</v>
          </cell>
          <cell r="H47">
            <v>25</v>
          </cell>
          <cell r="I47" t="str">
            <v>25/3/2015</v>
          </cell>
          <cell r="J47">
            <v>2015</v>
          </cell>
          <cell r="K47">
            <v>4</v>
          </cell>
          <cell r="L47">
            <v>27</v>
          </cell>
          <cell r="M47" t="str">
            <v>27/4/2015</v>
          </cell>
          <cell r="N47">
            <v>2015</v>
          </cell>
          <cell r="O47">
            <v>6</v>
          </cell>
          <cell r="P47">
            <v>22</v>
          </cell>
          <cell r="Q47" t="str">
            <v>22/6/2015</v>
          </cell>
          <cell r="R47">
            <v>7002</v>
          </cell>
          <cell r="S47">
            <v>4163430</v>
          </cell>
          <cell r="T47" t="str">
            <v>OCA122001276</v>
          </cell>
          <cell r="U47" t="str">
            <v>OCA122001276</v>
          </cell>
          <cell r="V47" t="str">
            <v>OCA122001276</v>
          </cell>
          <cell r="W47" t="str">
            <v>OCA122001276</v>
          </cell>
          <cell r="X47" t="str">
            <v>OCA122001276</v>
          </cell>
          <cell r="Y47" t="str">
            <v>OCA122001276</v>
          </cell>
          <cell r="Z47" t="str">
            <v>OCA122001276</v>
          </cell>
          <cell r="AA47" t="str">
            <v>OCA122001276</v>
          </cell>
          <cell r="AB47" t="str">
            <v>OCA122001276</v>
          </cell>
          <cell r="AC47">
            <v>0</v>
          </cell>
          <cell r="AD47">
            <v>0</v>
          </cell>
          <cell r="AE47">
            <v>0</v>
          </cell>
          <cell r="AF47">
            <v>0</v>
          </cell>
          <cell r="AG47">
            <v>0</v>
          </cell>
          <cell r="AH47">
            <v>0</v>
          </cell>
          <cell r="AI47">
            <v>0</v>
          </cell>
          <cell r="AJ47">
            <v>0</v>
          </cell>
          <cell r="AK47">
            <v>0</v>
          </cell>
          <cell r="AL47">
            <v>0</v>
          </cell>
          <cell r="AM47">
            <v>5856</v>
          </cell>
          <cell r="AN47">
            <v>0</v>
          </cell>
          <cell r="AO47">
            <v>0</v>
          </cell>
          <cell r="AP47">
            <v>0</v>
          </cell>
          <cell r="AQ47">
            <v>0</v>
          </cell>
          <cell r="AR47">
            <v>0</v>
          </cell>
          <cell r="AS47">
            <v>0</v>
          </cell>
          <cell r="AT47">
            <v>0</v>
          </cell>
          <cell r="AU47">
            <v>0</v>
          </cell>
          <cell r="AV47">
            <v>6730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3221.85</v>
          </cell>
          <cell r="BZ47">
            <v>0</v>
          </cell>
          <cell r="CA47">
            <v>743.31</v>
          </cell>
          <cell r="CB47">
            <v>29.32</v>
          </cell>
          <cell r="CC47">
            <v>135.03</v>
          </cell>
          <cell r="CD47">
            <v>87.47</v>
          </cell>
          <cell r="CE47">
            <v>0</v>
          </cell>
          <cell r="CF47">
            <v>0</v>
          </cell>
          <cell r="CG47">
            <v>0</v>
          </cell>
          <cell r="CH47">
            <v>0</v>
          </cell>
          <cell r="CI47">
            <v>4216.9799999999996</v>
          </cell>
          <cell r="CJ47" t="str">
            <v>CESAMA ELEV BOM JARDIM</v>
          </cell>
          <cell r="CK47" t="str">
            <v>CARLOS ESTEVAO DA SILVA</v>
          </cell>
          <cell r="CL47">
            <v>23</v>
          </cell>
          <cell r="CM47" t="str">
            <v>LINHARES</v>
          </cell>
          <cell r="CN47" t="str">
            <v>JUIZ DE FORA</v>
          </cell>
          <cell r="CO47" t="str">
            <v>MG</v>
          </cell>
          <cell r="CP47">
            <v>4.47</v>
          </cell>
          <cell r="CQ47">
            <v>3.11</v>
          </cell>
          <cell r="CR47">
            <v>2.4300000000000002</v>
          </cell>
          <cell r="CS47">
            <v>22015</v>
          </cell>
          <cell r="CT47">
            <v>0</v>
          </cell>
          <cell r="CU47">
            <v>0</v>
          </cell>
          <cell r="CV47">
            <v>0</v>
          </cell>
          <cell r="CW47">
            <v>100</v>
          </cell>
          <cell r="CX47">
            <v>21572243000174</v>
          </cell>
          <cell r="CY47">
            <v>52426053</v>
          </cell>
          <cell r="CZ47">
            <v>7000081844</v>
          </cell>
          <cell r="DA47" t="str">
            <v>B3</v>
          </cell>
          <cell r="DB47">
            <v>2005714636</v>
          </cell>
          <cell r="DC47">
            <v>3600601</v>
          </cell>
          <cell r="DG47">
            <v>12341</v>
          </cell>
          <cell r="DV47">
            <v>19071</v>
          </cell>
        </row>
        <row r="48">
          <cell r="C48">
            <v>3006050144</v>
          </cell>
          <cell r="D48">
            <v>16073284</v>
          </cell>
          <cell r="E48">
            <v>42095</v>
          </cell>
          <cell r="F48">
            <v>2015</v>
          </cell>
          <cell r="G48">
            <v>3</v>
          </cell>
          <cell r="H48">
            <v>24</v>
          </cell>
          <cell r="I48" t="str">
            <v>24/3/2015</v>
          </cell>
          <cell r="J48">
            <v>2015</v>
          </cell>
          <cell r="K48">
            <v>4</v>
          </cell>
          <cell r="L48">
            <v>24</v>
          </cell>
          <cell r="M48" t="str">
            <v>24/4/2015</v>
          </cell>
          <cell r="N48">
            <v>2015</v>
          </cell>
          <cell r="O48">
            <v>6</v>
          </cell>
          <cell r="P48">
            <v>22</v>
          </cell>
          <cell r="Q48" t="str">
            <v>22/6/2015</v>
          </cell>
          <cell r="R48">
            <v>7002</v>
          </cell>
          <cell r="S48">
            <v>4163431</v>
          </cell>
          <cell r="T48" t="str">
            <v>ARC123032729</v>
          </cell>
          <cell r="U48" t="str">
            <v>ARC123032729</v>
          </cell>
          <cell r="V48" t="str">
            <v>ARC123032729</v>
          </cell>
          <cell r="W48" t="str">
            <v>ARC123032729</v>
          </cell>
          <cell r="X48" t="str">
            <v>ARC123032729</v>
          </cell>
          <cell r="Y48" t="str">
            <v>ARC123032729</v>
          </cell>
          <cell r="Z48" t="str">
            <v>ARC123032729</v>
          </cell>
          <cell r="AA48" t="str">
            <v>ARC123032729</v>
          </cell>
          <cell r="AB48" t="str">
            <v>ARC123032729</v>
          </cell>
          <cell r="AC48">
            <v>0</v>
          </cell>
          <cell r="AD48">
            <v>0</v>
          </cell>
          <cell r="AE48">
            <v>0</v>
          </cell>
          <cell r="AF48">
            <v>0</v>
          </cell>
          <cell r="AG48">
            <v>0</v>
          </cell>
          <cell r="AH48">
            <v>0</v>
          </cell>
          <cell r="AI48">
            <v>0</v>
          </cell>
          <cell r="AJ48">
            <v>0</v>
          </cell>
          <cell r="AK48">
            <v>0</v>
          </cell>
          <cell r="AL48">
            <v>0</v>
          </cell>
          <cell r="AM48">
            <v>5241</v>
          </cell>
          <cell r="AN48">
            <v>0</v>
          </cell>
          <cell r="AO48">
            <v>0</v>
          </cell>
          <cell r="AP48">
            <v>0</v>
          </cell>
          <cell r="AQ48">
            <v>0</v>
          </cell>
          <cell r="AR48">
            <v>0</v>
          </cell>
          <cell r="AS48">
            <v>0</v>
          </cell>
          <cell r="AT48">
            <v>0</v>
          </cell>
          <cell r="AU48">
            <v>0</v>
          </cell>
          <cell r="AV48">
            <v>6457</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3082.13</v>
          </cell>
          <cell r="BZ48">
            <v>0</v>
          </cell>
          <cell r="CA48">
            <v>711.08</v>
          </cell>
          <cell r="CB48">
            <v>28.05</v>
          </cell>
          <cell r="CC48">
            <v>129.18</v>
          </cell>
          <cell r="CD48">
            <v>87.47</v>
          </cell>
          <cell r="CE48">
            <v>0</v>
          </cell>
          <cell r="CF48">
            <v>0</v>
          </cell>
          <cell r="CG48">
            <v>0</v>
          </cell>
          <cell r="CH48">
            <v>0</v>
          </cell>
          <cell r="CI48">
            <v>4037.91</v>
          </cell>
          <cell r="CJ48" t="str">
            <v>CESAMA</v>
          </cell>
          <cell r="CK48" t="str">
            <v>VEREADOR DOUTOR HELIO ZANINI</v>
          </cell>
          <cell r="CL48">
            <v>406</v>
          </cell>
          <cell r="CM48" t="str">
            <v>VINA DEL MAR</v>
          </cell>
          <cell r="CN48" t="str">
            <v>JUIZ DE FORA</v>
          </cell>
          <cell r="CO48" t="str">
            <v>MG</v>
          </cell>
          <cell r="CP48">
            <v>9.7200000000000006</v>
          </cell>
          <cell r="CQ48">
            <v>7.37</v>
          </cell>
          <cell r="CR48">
            <v>5.07</v>
          </cell>
          <cell r="CS48">
            <v>22015</v>
          </cell>
          <cell r="CT48">
            <v>2.41</v>
          </cell>
          <cell r="CU48">
            <v>2</v>
          </cell>
          <cell r="CV48">
            <v>1.26</v>
          </cell>
          <cell r="CW48">
            <v>100</v>
          </cell>
          <cell r="CX48">
            <v>21572243000174</v>
          </cell>
          <cell r="CY48">
            <v>52426053</v>
          </cell>
          <cell r="CZ48">
            <v>7000081844</v>
          </cell>
          <cell r="DA48" t="str">
            <v>B3</v>
          </cell>
          <cell r="DB48">
            <v>2005596867</v>
          </cell>
          <cell r="DC48">
            <v>3600601</v>
          </cell>
          <cell r="DG48">
            <v>7434</v>
          </cell>
          <cell r="DV48">
            <v>13891</v>
          </cell>
        </row>
        <row r="49">
          <cell r="C49">
            <v>3006258615</v>
          </cell>
          <cell r="D49">
            <v>17071747</v>
          </cell>
          <cell r="E49">
            <v>42095</v>
          </cell>
          <cell r="F49">
            <v>2015</v>
          </cell>
          <cell r="G49">
            <v>3</v>
          </cell>
          <cell r="H49">
            <v>25</v>
          </cell>
          <cell r="I49" t="str">
            <v>25/3/2015</v>
          </cell>
          <cell r="J49">
            <v>2015</v>
          </cell>
          <cell r="K49">
            <v>4</v>
          </cell>
          <cell r="L49">
            <v>27</v>
          </cell>
          <cell r="M49" t="str">
            <v>27/4/2015</v>
          </cell>
          <cell r="N49">
            <v>2015</v>
          </cell>
          <cell r="O49">
            <v>6</v>
          </cell>
          <cell r="P49">
            <v>22</v>
          </cell>
          <cell r="Q49" t="str">
            <v>22/6/2015</v>
          </cell>
          <cell r="R49">
            <v>7002</v>
          </cell>
          <cell r="S49">
            <v>4163432</v>
          </cell>
          <cell r="T49" t="str">
            <v>AHD027009632</v>
          </cell>
          <cell r="U49" t="str">
            <v>AHD027009632</v>
          </cell>
          <cell r="V49" t="str">
            <v>AHD027009632</v>
          </cell>
          <cell r="W49" t="str">
            <v>AHD027009632</v>
          </cell>
          <cell r="X49" t="str">
            <v>AHD027009632</v>
          </cell>
          <cell r="Y49" t="str">
            <v>AHD027009632</v>
          </cell>
          <cell r="Z49" t="str">
            <v>AHD027009632</v>
          </cell>
          <cell r="AA49" t="str">
            <v>AHD027009632</v>
          </cell>
          <cell r="AB49" t="str">
            <v>AHD027009632</v>
          </cell>
          <cell r="AC49">
            <v>0</v>
          </cell>
          <cell r="AD49">
            <v>0</v>
          </cell>
          <cell r="AE49">
            <v>0</v>
          </cell>
          <cell r="AF49">
            <v>0</v>
          </cell>
          <cell r="AG49">
            <v>0</v>
          </cell>
          <cell r="AH49">
            <v>0</v>
          </cell>
          <cell r="AI49">
            <v>0</v>
          </cell>
          <cell r="AJ49">
            <v>0</v>
          </cell>
          <cell r="AK49">
            <v>0</v>
          </cell>
          <cell r="AL49">
            <v>0</v>
          </cell>
          <cell r="AM49">
            <v>1553</v>
          </cell>
          <cell r="AN49">
            <v>0</v>
          </cell>
          <cell r="AO49">
            <v>0</v>
          </cell>
          <cell r="AP49">
            <v>0</v>
          </cell>
          <cell r="AQ49">
            <v>0</v>
          </cell>
          <cell r="AR49">
            <v>0</v>
          </cell>
          <cell r="AS49">
            <v>0</v>
          </cell>
          <cell r="AT49">
            <v>0</v>
          </cell>
          <cell r="AU49">
            <v>0</v>
          </cell>
          <cell r="AV49">
            <v>1769</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846.88</v>
          </cell>
          <cell r="BZ49">
            <v>0</v>
          </cell>
          <cell r="CA49">
            <v>195.38</v>
          </cell>
          <cell r="CB49">
            <v>7.71</v>
          </cell>
          <cell r="CC49">
            <v>35.49</v>
          </cell>
          <cell r="CD49">
            <v>58.31</v>
          </cell>
          <cell r="CE49">
            <v>0</v>
          </cell>
          <cell r="CF49">
            <v>0</v>
          </cell>
          <cell r="CG49">
            <v>0</v>
          </cell>
          <cell r="CH49">
            <v>0</v>
          </cell>
          <cell r="CI49">
            <v>1143.77</v>
          </cell>
          <cell r="CJ49" t="str">
            <v>CESAMA</v>
          </cell>
          <cell r="CK49" t="str">
            <v>NOSSA SENHORA DE NAZARETH</v>
          </cell>
          <cell r="CL49">
            <v>1</v>
          </cell>
          <cell r="CM49" t="str">
            <v>SANTA TEREZINHA</v>
          </cell>
          <cell r="CN49" t="str">
            <v>JUIZ DE FORA</v>
          </cell>
          <cell r="CO49" t="str">
            <v>MG</v>
          </cell>
          <cell r="CP49">
            <v>4.47</v>
          </cell>
          <cell r="CQ49">
            <v>3.11</v>
          </cell>
          <cell r="CR49">
            <v>2.4300000000000002</v>
          </cell>
          <cell r="CS49">
            <v>22015</v>
          </cell>
          <cell r="CT49">
            <v>0</v>
          </cell>
          <cell r="CU49">
            <v>0</v>
          </cell>
          <cell r="CV49">
            <v>0</v>
          </cell>
          <cell r="CW49">
            <v>100</v>
          </cell>
          <cell r="CX49">
            <v>21572243000174</v>
          </cell>
          <cell r="CY49">
            <v>52426053</v>
          </cell>
          <cell r="CZ49">
            <v>7000081844</v>
          </cell>
          <cell r="DA49" t="str">
            <v>B3</v>
          </cell>
          <cell r="DB49">
            <v>2005715479</v>
          </cell>
          <cell r="DC49">
            <v>3600601</v>
          </cell>
          <cell r="DG49">
            <v>12123</v>
          </cell>
          <cell r="DV49">
            <v>13892</v>
          </cell>
        </row>
        <row r="50">
          <cell r="C50">
            <v>3006845519</v>
          </cell>
          <cell r="D50">
            <v>17073212</v>
          </cell>
          <cell r="E50">
            <v>42095</v>
          </cell>
          <cell r="F50">
            <v>2015</v>
          </cell>
          <cell r="G50">
            <v>3</v>
          </cell>
          <cell r="H50">
            <v>25</v>
          </cell>
          <cell r="I50" t="str">
            <v>25/3/2015</v>
          </cell>
          <cell r="J50">
            <v>2015</v>
          </cell>
          <cell r="K50">
            <v>4</v>
          </cell>
          <cell r="L50">
            <v>27</v>
          </cell>
          <cell r="M50" t="str">
            <v>27/4/2015</v>
          </cell>
          <cell r="N50">
            <v>2015</v>
          </cell>
          <cell r="O50">
            <v>6</v>
          </cell>
          <cell r="P50">
            <v>22</v>
          </cell>
          <cell r="Q50" t="str">
            <v>22/6/2015</v>
          </cell>
          <cell r="R50">
            <v>7002</v>
          </cell>
          <cell r="S50">
            <v>4163433</v>
          </cell>
          <cell r="T50" t="str">
            <v>AHD043005165</v>
          </cell>
          <cell r="U50" t="str">
            <v>AHD043005165</v>
          </cell>
          <cell r="V50" t="str">
            <v>AHD043005165</v>
          </cell>
          <cell r="W50" t="str">
            <v>AHD043005165</v>
          </cell>
          <cell r="X50" t="str">
            <v>AHD043005165</v>
          </cell>
          <cell r="Y50" t="str">
            <v>AHD043005165</v>
          </cell>
          <cell r="Z50" t="str">
            <v>AHD043005165</v>
          </cell>
          <cell r="AA50" t="str">
            <v>AHD043005165</v>
          </cell>
          <cell r="AB50" t="str">
            <v>AHD043005165</v>
          </cell>
          <cell r="AC50">
            <v>0</v>
          </cell>
          <cell r="AD50">
            <v>0</v>
          </cell>
          <cell r="AE50">
            <v>0</v>
          </cell>
          <cell r="AF50">
            <v>0</v>
          </cell>
          <cell r="AG50">
            <v>0</v>
          </cell>
          <cell r="AH50">
            <v>0</v>
          </cell>
          <cell r="AI50">
            <v>0</v>
          </cell>
          <cell r="AJ50">
            <v>0</v>
          </cell>
          <cell r="AK50">
            <v>0</v>
          </cell>
          <cell r="AL50">
            <v>0</v>
          </cell>
          <cell r="AM50">
            <v>101</v>
          </cell>
          <cell r="AN50">
            <v>0</v>
          </cell>
          <cell r="AO50">
            <v>0</v>
          </cell>
          <cell r="AP50">
            <v>0</v>
          </cell>
          <cell r="AQ50">
            <v>0</v>
          </cell>
          <cell r="AR50">
            <v>0</v>
          </cell>
          <cell r="AS50">
            <v>0</v>
          </cell>
          <cell r="AT50">
            <v>0</v>
          </cell>
          <cell r="AU50">
            <v>0</v>
          </cell>
          <cell r="AV50">
            <v>106</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50.76</v>
          </cell>
          <cell r="BZ50">
            <v>0</v>
          </cell>
          <cell r="CA50">
            <v>11.71</v>
          </cell>
          <cell r="CB50">
            <v>0.46</v>
          </cell>
          <cell r="CC50">
            <v>2.12</v>
          </cell>
          <cell r="CD50">
            <v>22.87</v>
          </cell>
          <cell r="CE50">
            <v>0</v>
          </cell>
          <cell r="CF50">
            <v>0</v>
          </cell>
          <cell r="CG50">
            <v>0</v>
          </cell>
          <cell r="CH50">
            <v>0</v>
          </cell>
          <cell r="CI50">
            <v>87.92</v>
          </cell>
          <cell r="CJ50" t="str">
            <v>CESAMA</v>
          </cell>
          <cell r="CK50" t="str">
            <v>A</v>
          </cell>
          <cell r="CL50">
            <v>10</v>
          </cell>
          <cell r="CM50" t="str">
            <v>CAICARAS</v>
          </cell>
          <cell r="CN50" t="str">
            <v>JUIZ DE FORA</v>
          </cell>
          <cell r="CO50" t="str">
            <v>MG</v>
          </cell>
          <cell r="CP50">
            <v>4.47</v>
          </cell>
          <cell r="CQ50">
            <v>3.11</v>
          </cell>
          <cell r="CR50">
            <v>2.4300000000000002</v>
          </cell>
          <cell r="CS50">
            <v>22015</v>
          </cell>
          <cell r="CT50">
            <v>0</v>
          </cell>
          <cell r="CU50">
            <v>0</v>
          </cell>
          <cell r="CV50">
            <v>0</v>
          </cell>
          <cell r="CW50">
            <v>100</v>
          </cell>
          <cell r="CX50">
            <v>21572243000174</v>
          </cell>
          <cell r="CY50">
            <v>52426053</v>
          </cell>
          <cell r="CZ50">
            <v>7000081844</v>
          </cell>
          <cell r="DA50" t="str">
            <v>B3</v>
          </cell>
          <cell r="DB50">
            <v>2006339412</v>
          </cell>
          <cell r="DC50">
            <v>3600601</v>
          </cell>
          <cell r="DG50">
            <v>5368</v>
          </cell>
          <cell r="DV50">
            <v>5474</v>
          </cell>
        </row>
        <row r="51">
          <cell r="C51">
            <v>3007391485</v>
          </cell>
          <cell r="D51">
            <v>16073281</v>
          </cell>
          <cell r="E51">
            <v>42095</v>
          </cell>
          <cell r="F51">
            <v>2015</v>
          </cell>
          <cell r="G51">
            <v>3</v>
          </cell>
          <cell r="H51">
            <v>24</v>
          </cell>
          <cell r="I51" t="str">
            <v>24/3/2015</v>
          </cell>
          <cell r="J51">
            <v>2015</v>
          </cell>
          <cell r="K51">
            <v>4</v>
          </cell>
          <cell r="L51">
            <v>24</v>
          </cell>
          <cell r="M51" t="str">
            <v>24/4/2015</v>
          </cell>
          <cell r="N51">
            <v>2015</v>
          </cell>
          <cell r="O51">
            <v>6</v>
          </cell>
          <cell r="P51">
            <v>22</v>
          </cell>
          <cell r="Q51" t="str">
            <v>22/6/2015</v>
          </cell>
          <cell r="R51">
            <v>7002</v>
          </cell>
          <cell r="S51">
            <v>4163434</v>
          </cell>
          <cell r="T51" t="str">
            <v>ABG069096125</v>
          </cell>
          <cell r="U51" t="str">
            <v>ABG069096125</v>
          </cell>
          <cell r="V51" t="str">
            <v>ABG069096125</v>
          </cell>
          <cell r="W51" t="str">
            <v>ABG069096125</v>
          </cell>
          <cell r="X51" t="str">
            <v>ABG069096125</v>
          </cell>
          <cell r="Y51" t="str">
            <v>ABG069096125</v>
          </cell>
          <cell r="Z51" t="str">
            <v>ABG069096125</v>
          </cell>
          <cell r="AA51" t="str">
            <v>ABG069096125</v>
          </cell>
          <cell r="AB51" t="str">
            <v>ABG069096125</v>
          </cell>
          <cell r="AC51">
            <v>0</v>
          </cell>
          <cell r="AD51">
            <v>0</v>
          </cell>
          <cell r="AE51">
            <v>0</v>
          </cell>
          <cell r="AF51">
            <v>0</v>
          </cell>
          <cell r="AG51">
            <v>0</v>
          </cell>
          <cell r="AH51">
            <v>0</v>
          </cell>
          <cell r="AI51">
            <v>0</v>
          </cell>
          <cell r="AJ51">
            <v>0</v>
          </cell>
          <cell r="AK51">
            <v>0</v>
          </cell>
          <cell r="AL51">
            <v>0</v>
          </cell>
          <cell r="AM51">
            <v>12</v>
          </cell>
          <cell r="AN51">
            <v>0</v>
          </cell>
          <cell r="AO51">
            <v>0</v>
          </cell>
          <cell r="AP51">
            <v>0</v>
          </cell>
          <cell r="AQ51">
            <v>0</v>
          </cell>
          <cell r="AR51">
            <v>0</v>
          </cell>
          <cell r="AS51">
            <v>0</v>
          </cell>
          <cell r="AT51">
            <v>0</v>
          </cell>
          <cell r="AU51">
            <v>0</v>
          </cell>
          <cell r="AV51">
            <v>24</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14.32</v>
          </cell>
          <cell r="BZ51">
            <v>0</v>
          </cell>
          <cell r="CA51">
            <v>3.3</v>
          </cell>
          <cell r="CB51">
            <v>0.13</v>
          </cell>
          <cell r="CC51">
            <v>0.6</v>
          </cell>
          <cell r="CD51">
            <v>4.87</v>
          </cell>
          <cell r="CE51">
            <v>0</v>
          </cell>
          <cell r="CF51">
            <v>0</v>
          </cell>
          <cell r="CG51">
            <v>0</v>
          </cell>
          <cell r="CH51">
            <v>0</v>
          </cell>
          <cell r="CI51">
            <v>23.22</v>
          </cell>
          <cell r="CJ51" t="str">
            <v>CESAMA</v>
          </cell>
          <cell r="CK51" t="str">
            <v>JOSE PINA</v>
          </cell>
          <cell r="CL51">
            <v>23</v>
          </cell>
          <cell r="CM51" t="str">
            <v>SPINA VILLE II</v>
          </cell>
          <cell r="CN51" t="str">
            <v>JUIZ DE FORA</v>
          </cell>
          <cell r="CO51" t="str">
            <v>MG</v>
          </cell>
          <cell r="CP51">
            <v>9.7200000000000006</v>
          </cell>
          <cell r="CQ51">
            <v>7.37</v>
          </cell>
          <cell r="CR51">
            <v>5.07</v>
          </cell>
          <cell r="CS51">
            <v>22015</v>
          </cell>
          <cell r="CT51">
            <v>2.41</v>
          </cell>
          <cell r="CU51">
            <v>2</v>
          </cell>
          <cell r="CV51">
            <v>1.26</v>
          </cell>
          <cell r="CW51">
            <v>100</v>
          </cell>
          <cell r="CX51">
            <v>21572243000174</v>
          </cell>
          <cell r="CY51">
            <v>52426053</v>
          </cell>
          <cell r="CZ51">
            <v>7000081844</v>
          </cell>
          <cell r="DA51" t="str">
            <v>B3</v>
          </cell>
          <cell r="DB51">
            <v>2006660732</v>
          </cell>
          <cell r="DC51">
            <v>3600601</v>
          </cell>
          <cell r="DG51">
            <v>1095</v>
          </cell>
          <cell r="DV51">
            <v>1119</v>
          </cell>
        </row>
        <row r="52">
          <cell r="C52">
            <v>3007424576</v>
          </cell>
          <cell r="D52">
            <v>17074754</v>
          </cell>
          <cell r="E52">
            <v>42095</v>
          </cell>
          <cell r="F52">
            <v>2015</v>
          </cell>
          <cell r="G52">
            <v>3</v>
          </cell>
          <cell r="H52">
            <v>25</v>
          </cell>
          <cell r="I52" t="str">
            <v>25/3/2015</v>
          </cell>
          <cell r="J52">
            <v>2015</v>
          </cell>
          <cell r="K52">
            <v>4</v>
          </cell>
          <cell r="L52">
            <v>27</v>
          </cell>
          <cell r="M52" t="str">
            <v>27/4/2015</v>
          </cell>
          <cell r="N52">
            <v>2015</v>
          </cell>
          <cell r="O52">
            <v>6</v>
          </cell>
          <cell r="P52">
            <v>22</v>
          </cell>
          <cell r="Q52" t="str">
            <v>22/6/2015</v>
          </cell>
          <cell r="R52">
            <v>7002</v>
          </cell>
          <cell r="S52">
            <v>4163435</v>
          </cell>
          <cell r="T52" t="str">
            <v>AHB061004167</v>
          </cell>
          <cell r="U52" t="str">
            <v>AHB061004167</v>
          </cell>
          <cell r="V52" t="str">
            <v>AHB061004167</v>
          </cell>
          <cell r="W52" t="str">
            <v>AHB061004167</v>
          </cell>
          <cell r="X52" t="str">
            <v>AHB061004167</v>
          </cell>
          <cell r="Y52" t="str">
            <v>AHB061004167</v>
          </cell>
          <cell r="Z52" t="str">
            <v>AHB061004167</v>
          </cell>
          <cell r="AA52" t="str">
            <v>AHB061004167</v>
          </cell>
          <cell r="AB52" t="str">
            <v>AHB061004167</v>
          </cell>
          <cell r="AC52">
            <v>0</v>
          </cell>
          <cell r="AD52">
            <v>0</v>
          </cell>
          <cell r="AE52">
            <v>0</v>
          </cell>
          <cell r="AF52">
            <v>0</v>
          </cell>
          <cell r="AG52">
            <v>0</v>
          </cell>
          <cell r="AH52">
            <v>0</v>
          </cell>
          <cell r="AI52">
            <v>0</v>
          </cell>
          <cell r="AJ52">
            <v>0</v>
          </cell>
          <cell r="AK52">
            <v>0</v>
          </cell>
          <cell r="AL52">
            <v>0</v>
          </cell>
          <cell r="AM52">
            <v>882</v>
          </cell>
          <cell r="AN52">
            <v>0</v>
          </cell>
          <cell r="AO52">
            <v>0</v>
          </cell>
          <cell r="AP52">
            <v>0</v>
          </cell>
          <cell r="AQ52">
            <v>0</v>
          </cell>
          <cell r="AR52">
            <v>0</v>
          </cell>
          <cell r="AS52">
            <v>0</v>
          </cell>
          <cell r="AT52">
            <v>0</v>
          </cell>
          <cell r="AU52">
            <v>0</v>
          </cell>
          <cell r="AV52">
            <v>1369</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655.38</v>
          </cell>
          <cell r="BZ52">
            <v>0</v>
          </cell>
          <cell r="CA52">
            <v>151.19999999999999</v>
          </cell>
          <cell r="CB52">
            <v>5.96</v>
          </cell>
          <cell r="CC52">
            <v>27.47</v>
          </cell>
          <cell r="CD52">
            <v>58.31</v>
          </cell>
          <cell r="CE52">
            <v>0</v>
          </cell>
          <cell r="CF52">
            <v>0</v>
          </cell>
          <cell r="CG52">
            <v>0</v>
          </cell>
          <cell r="CH52">
            <v>0</v>
          </cell>
          <cell r="CI52">
            <v>898.32</v>
          </cell>
          <cell r="CJ52" t="str">
            <v>CESAMA</v>
          </cell>
          <cell r="CK52" t="str">
            <v>CANOR SIMOES COELHO</v>
          </cell>
          <cell r="CL52">
            <v>10</v>
          </cell>
          <cell r="CM52" t="str">
            <v>LINHARES</v>
          </cell>
          <cell r="CN52" t="str">
            <v>JUIZ DE FORA</v>
          </cell>
          <cell r="CO52" t="str">
            <v>MG</v>
          </cell>
          <cell r="CP52">
            <v>4.47</v>
          </cell>
          <cell r="CQ52">
            <v>3.11</v>
          </cell>
          <cell r="CR52">
            <v>2.4300000000000002</v>
          </cell>
          <cell r="CS52">
            <v>22015</v>
          </cell>
          <cell r="CT52">
            <v>0</v>
          </cell>
          <cell r="CU52">
            <v>0</v>
          </cell>
          <cell r="CV52">
            <v>0</v>
          </cell>
          <cell r="CW52">
            <v>100</v>
          </cell>
          <cell r="CX52">
            <v>21572243000174</v>
          </cell>
          <cell r="CY52">
            <v>52426053</v>
          </cell>
          <cell r="CZ52">
            <v>7000081844</v>
          </cell>
          <cell r="DA52" t="str">
            <v>B3</v>
          </cell>
          <cell r="DB52">
            <v>2006745985</v>
          </cell>
          <cell r="DC52">
            <v>3600601</v>
          </cell>
          <cell r="DG52">
            <v>8599</v>
          </cell>
          <cell r="DV52">
            <v>9968</v>
          </cell>
        </row>
        <row r="53">
          <cell r="C53">
            <v>3006725512</v>
          </cell>
          <cell r="D53">
            <v>17073228</v>
          </cell>
          <cell r="E53">
            <v>42095</v>
          </cell>
          <cell r="F53">
            <v>2015</v>
          </cell>
          <cell r="G53">
            <v>3</v>
          </cell>
          <cell r="H53">
            <v>25</v>
          </cell>
          <cell r="I53" t="str">
            <v>25/3/2015</v>
          </cell>
          <cell r="J53">
            <v>2015</v>
          </cell>
          <cell r="K53">
            <v>4</v>
          </cell>
          <cell r="L53">
            <v>27</v>
          </cell>
          <cell r="M53" t="str">
            <v>27/4/2015</v>
          </cell>
          <cell r="N53">
            <v>2015</v>
          </cell>
          <cell r="O53">
            <v>6</v>
          </cell>
          <cell r="P53">
            <v>22</v>
          </cell>
          <cell r="Q53" t="str">
            <v>22/6/2015</v>
          </cell>
          <cell r="R53">
            <v>7002</v>
          </cell>
          <cell r="S53">
            <v>4163436</v>
          </cell>
          <cell r="T53" t="str">
            <v>ARC099010278</v>
          </cell>
          <cell r="U53" t="str">
            <v>ARC099010278</v>
          </cell>
          <cell r="V53" t="str">
            <v>ARC099010278</v>
          </cell>
          <cell r="W53" t="str">
            <v>ARC099010278</v>
          </cell>
          <cell r="X53" t="str">
            <v>ARC099010278</v>
          </cell>
          <cell r="Y53" t="str">
            <v>ARC099010278</v>
          </cell>
          <cell r="Z53" t="str">
            <v>ARC099010278</v>
          </cell>
          <cell r="AA53" t="str">
            <v>ARC099010278</v>
          </cell>
          <cell r="AB53" t="str">
            <v>ARC099010278</v>
          </cell>
          <cell r="AC53">
            <v>0</v>
          </cell>
          <cell r="AD53">
            <v>0</v>
          </cell>
          <cell r="AE53">
            <v>0</v>
          </cell>
          <cell r="AF53">
            <v>0</v>
          </cell>
          <cell r="AG53">
            <v>0</v>
          </cell>
          <cell r="AH53">
            <v>0</v>
          </cell>
          <cell r="AI53">
            <v>0</v>
          </cell>
          <cell r="AJ53">
            <v>0</v>
          </cell>
          <cell r="AK53">
            <v>0</v>
          </cell>
          <cell r="AL53">
            <v>0</v>
          </cell>
          <cell r="AM53">
            <v>3717</v>
          </cell>
          <cell r="AN53">
            <v>0</v>
          </cell>
          <cell r="AO53">
            <v>0</v>
          </cell>
          <cell r="AP53">
            <v>0</v>
          </cell>
          <cell r="AQ53">
            <v>0</v>
          </cell>
          <cell r="AR53">
            <v>0</v>
          </cell>
          <cell r="AS53">
            <v>0</v>
          </cell>
          <cell r="AT53">
            <v>0</v>
          </cell>
          <cell r="AU53">
            <v>0</v>
          </cell>
          <cell r="AV53">
            <v>4535</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2171.04</v>
          </cell>
          <cell r="BZ53">
            <v>0</v>
          </cell>
          <cell r="CA53">
            <v>500.88</v>
          </cell>
          <cell r="CB53">
            <v>19.760000000000002</v>
          </cell>
          <cell r="CC53">
            <v>90.99</v>
          </cell>
          <cell r="CD53">
            <v>58.31</v>
          </cell>
          <cell r="CE53">
            <v>0</v>
          </cell>
          <cell r="CF53">
            <v>0</v>
          </cell>
          <cell r="CG53">
            <v>0</v>
          </cell>
          <cell r="CH53">
            <v>0</v>
          </cell>
          <cell r="CI53">
            <v>2840.98</v>
          </cell>
          <cell r="CJ53" t="str">
            <v>companhia saneamento municipal</v>
          </cell>
          <cell r="CK53" t="str">
            <v>VERA RIBEIRO BRAGA</v>
          </cell>
          <cell r="CL53">
            <v>49</v>
          </cell>
          <cell r="CM53" t="str">
            <v>SAO PEDRO</v>
          </cell>
          <cell r="CN53" t="str">
            <v>JUIZ DE FORA</v>
          </cell>
          <cell r="CO53" t="str">
            <v>MG</v>
          </cell>
          <cell r="CP53">
            <v>4.47</v>
          </cell>
          <cell r="CQ53">
            <v>3.11</v>
          </cell>
          <cell r="CR53">
            <v>2.4300000000000002</v>
          </cell>
          <cell r="CS53">
            <v>22015</v>
          </cell>
          <cell r="CT53">
            <v>0</v>
          </cell>
          <cell r="CU53">
            <v>0</v>
          </cell>
          <cell r="CV53">
            <v>0</v>
          </cell>
          <cell r="CW53">
            <v>100</v>
          </cell>
          <cell r="CX53">
            <v>21572243000174</v>
          </cell>
          <cell r="CY53">
            <v>52426053</v>
          </cell>
          <cell r="CZ53">
            <v>7000081844</v>
          </cell>
          <cell r="DA53" t="str">
            <v>B3</v>
          </cell>
          <cell r="DB53">
            <v>2006192685</v>
          </cell>
          <cell r="DC53">
            <v>3600601</v>
          </cell>
          <cell r="DG53">
            <v>75265</v>
          </cell>
          <cell r="DV53">
            <v>79800</v>
          </cell>
        </row>
        <row r="54">
          <cell r="C54">
            <v>3012030139</v>
          </cell>
          <cell r="D54">
            <v>17134642</v>
          </cell>
          <cell r="E54">
            <v>42095</v>
          </cell>
          <cell r="F54">
            <v>2015</v>
          </cell>
          <cell r="G54">
            <v>3</v>
          </cell>
          <cell r="H54">
            <v>25</v>
          </cell>
          <cell r="I54" t="str">
            <v>25/3/2015</v>
          </cell>
          <cell r="J54">
            <v>2015</v>
          </cell>
          <cell r="K54">
            <v>4</v>
          </cell>
          <cell r="L54">
            <v>27</v>
          </cell>
          <cell r="M54" t="str">
            <v>27/4/2015</v>
          </cell>
          <cell r="N54">
            <v>2015</v>
          </cell>
          <cell r="O54">
            <v>6</v>
          </cell>
          <cell r="P54">
            <v>22</v>
          </cell>
          <cell r="Q54" t="str">
            <v>22/6/2015</v>
          </cell>
          <cell r="R54">
            <v>7002</v>
          </cell>
          <cell r="S54">
            <v>4163437</v>
          </cell>
          <cell r="T54" t="str">
            <v>ARC123017855</v>
          </cell>
          <cell r="U54" t="str">
            <v>ARC123017855</v>
          </cell>
          <cell r="V54" t="str">
            <v>ARC123017855</v>
          </cell>
          <cell r="W54" t="str">
            <v>ARC123017855</v>
          </cell>
          <cell r="X54" t="str">
            <v>ARC123017855</v>
          </cell>
          <cell r="Y54" t="str">
            <v>ARC123017855</v>
          </cell>
          <cell r="Z54" t="str">
            <v>ARC123017855</v>
          </cell>
          <cell r="AA54" t="str">
            <v>ARC123017855</v>
          </cell>
          <cell r="AB54" t="str">
            <v>ARC123017855</v>
          </cell>
          <cell r="AC54">
            <v>0</v>
          </cell>
          <cell r="AD54">
            <v>0</v>
          </cell>
          <cell r="AE54">
            <v>0</v>
          </cell>
          <cell r="AF54">
            <v>0</v>
          </cell>
          <cell r="AG54">
            <v>0</v>
          </cell>
          <cell r="AH54">
            <v>0</v>
          </cell>
          <cell r="AI54">
            <v>0</v>
          </cell>
          <cell r="AJ54">
            <v>0</v>
          </cell>
          <cell r="AK54">
            <v>0</v>
          </cell>
          <cell r="AL54">
            <v>0</v>
          </cell>
          <cell r="AM54">
            <v>2169</v>
          </cell>
          <cell r="AN54">
            <v>0</v>
          </cell>
          <cell r="AO54">
            <v>0</v>
          </cell>
          <cell r="AP54">
            <v>0</v>
          </cell>
          <cell r="AQ54">
            <v>0</v>
          </cell>
          <cell r="AR54">
            <v>0</v>
          </cell>
          <cell r="AS54">
            <v>0</v>
          </cell>
          <cell r="AT54">
            <v>0</v>
          </cell>
          <cell r="AU54">
            <v>0</v>
          </cell>
          <cell r="AV54">
            <v>2487</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1190.6099999999999</v>
          </cell>
          <cell r="BZ54">
            <v>0</v>
          </cell>
          <cell r="CA54">
            <v>274.69</v>
          </cell>
          <cell r="CB54">
            <v>10.83</v>
          </cell>
          <cell r="CC54">
            <v>49.9</v>
          </cell>
          <cell r="CD54">
            <v>58.31</v>
          </cell>
          <cell r="CE54">
            <v>0</v>
          </cell>
          <cell r="CF54">
            <v>0</v>
          </cell>
          <cell r="CG54">
            <v>0</v>
          </cell>
          <cell r="CH54">
            <v>0</v>
          </cell>
          <cell r="CI54">
            <v>1584.34</v>
          </cell>
          <cell r="CJ54" t="str">
            <v>cesama</v>
          </cell>
          <cell r="CK54" t="str">
            <v>CARANGOLA</v>
          </cell>
          <cell r="CL54">
            <v>785</v>
          </cell>
          <cell r="CM54" t="str">
            <v>DEMOCRATA</v>
          </cell>
          <cell r="CN54" t="str">
            <v>JUIZ DE FORA</v>
          </cell>
          <cell r="CO54" t="str">
            <v>MG</v>
          </cell>
          <cell r="CP54">
            <v>5.31</v>
          </cell>
          <cell r="CQ54">
            <v>3.3</v>
          </cell>
          <cell r="CR54">
            <v>3.03</v>
          </cell>
          <cell r="CS54">
            <v>22015</v>
          </cell>
          <cell r="CT54">
            <v>0</v>
          </cell>
          <cell r="CU54">
            <v>0</v>
          </cell>
          <cell r="CV54">
            <v>0</v>
          </cell>
          <cell r="CW54">
            <v>100</v>
          </cell>
          <cell r="CX54">
            <v>21572243000174</v>
          </cell>
          <cell r="CY54">
            <v>52426053</v>
          </cell>
          <cell r="CZ54">
            <v>7000081844</v>
          </cell>
          <cell r="DA54" t="str">
            <v>B3</v>
          </cell>
          <cell r="DB54">
            <v>2009059763</v>
          </cell>
          <cell r="DC54">
            <v>3600601</v>
          </cell>
          <cell r="DG54">
            <v>34267</v>
          </cell>
          <cell r="DV54">
            <v>36754</v>
          </cell>
        </row>
        <row r="55">
          <cell r="C55">
            <v>3011984170</v>
          </cell>
          <cell r="D55">
            <v>16073283</v>
          </cell>
          <cell r="E55">
            <v>42095</v>
          </cell>
          <cell r="F55">
            <v>2015</v>
          </cell>
          <cell r="G55">
            <v>3</v>
          </cell>
          <cell r="H55">
            <v>24</v>
          </cell>
          <cell r="I55" t="str">
            <v>24/3/2015</v>
          </cell>
          <cell r="J55">
            <v>2015</v>
          </cell>
          <cell r="K55">
            <v>4</v>
          </cell>
          <cell r="L55">
            <v>24</v>
          </cell>
          <cell r="M55" t="str">
            <v>24/4/2015</v>
          </cell>
          <cell r="N55">
            <v>2015</v>
          </cell>
          <cell r="O55">
            <v>6</v>
          </cell>
          <cell r="P55">
            <v>22</v>
          </cell>
          <cell r="Q55" t="str">
            <v>22/6/2015</v>
          </cell>
          <cell r="R55">
            <v>3004</v>
          </cell>
          <cell r="S55">
            <v>4163438</v>
          </cell>
          <cell r="T55" t="str">
            <v>AMI131244461</v>
          </cell>
          <cell r="U55" t="str">
            <v>AMI131244461</v>
          </cell>
          <cell r="V55" t="str">
            <v>AMI131244461</v>
          </cell>
          <cell r="W55" t="str">
            <v>AMI131244461</v>
          </cell>
          <cell r="X55" t="str">
            <v>AMI131244461</v>
          </cell>
          <cell r="Y55" t="str">
            <v>AMI131244461</v>
          </cell>
          <cell r="Z55" t="str">
            <v>AMI131244461</v>
          </cell>
          <cell r="AA55" t="str">
            <v>AMI131244461</v>
          </cell>
          <cell r="AB55" t="str">
            <v>AMI131244461</v>
          </cell>
          <cell r="AC55">
            <v>0</v>
          </cell>
          <cell r="AD55">
            <v>0</v>
          </cell>
          <cell r="AE55">
            <v>0</v>
          </cell>
          <cell r="AF55">
            <v>0</v>
          </cell>
          <cell r="AG55">
            <v>0</v>
          </cell>
          <cell r="AH55">
            <v>0</v>
          </cell>
          <cell r="AI55">
            <v>0</v>
          </cell>
          <cell r="AJ55">
            <v>0</v>
          </cell>
          <cell r="AK55">
            <v>0</v>
          </cell>
          <cell r="AL55">
            <v>0</v>
          </cell>
          <cell r="AM55">
            <v>10</v>
          </cell>
          <cell r="AN55">
            <v>0</v>
          </cell>
          <cell r="AO55">
            <v>0</v>
          </cell>
          <cell r="AP55">
            <v>0</v>
          </cell>
          <cell r="AQ55">
            <v>0</v>
          </cell>
          <cell r="AR55">
            <v>0</v>
          </cell>
          <cell r="AS55">
            <v>0</v>
          </cell>
          <cell r="AT55">
            <v>0</v>
          </cell>
          <cell r="AU55">
            <v>0</v>
          </cell>
          <cell r="AV55">
            <v>10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16.55</v>
          </cell>
          <cell r="BZ55">
            <v>0</v>
          </cell>
          <cell r="CA55">
            <v>3.81</v>
          </cell>
          <cell r="CB55">
            <v>0.15</v>
          </cell>
          <cell r="CC55">
            <v>0.69</v>
          </cell>
          <cell r="CD55">
            <v>4.87</v>
          </cell>
          <cell r="CE55">
            <v>0</v>
          </cell>
          <cell r="CF55">
            <v>0</v>
          </cell>
          <cell r="CG55">
            <v>0</v>
          </cell>
          <cell r="CH55">
            <v>0</v>
          </cell>
          <cell r="CI55">
            <v>26.07</v>
          </cell>
          <cell r="CJ55" t="str">
            <v>CESAMA</v>
          </cell>
          <cell r="CK55" t="str">
            <v>A</v>
          </cell>
          <cell r="CL55">
            <v>14</v>
          </cell>
          <cell r="CM55" t="str">
            <v>SPINA VILLE</v>
          </cell>
          <cell r="CN55" t="str">
            <v>JUIZ DE FORA</v>
          </cell>
          <cell r="CO55" t="str">
            <v>MG</v>
          </cell>
          <cell r="CP55">
            <v>0</v>
          </cell>
          <cell r="CQ55">
            <v>0</v>
          </cell>
          <cell r="CR55">
            <v>0</v>
          </cell>
          <cell r="CS55">
            <v>22015</v>
          </cell>
          <cell r="CT55">
            <v>0</v>
          </cell>
          <cell r="CU55">
            <v>0</v>
          </cell>
          <cell r="CV55">
            <v>0</v>
          </cell>
          <cell r="CW55">
            <v>100</v>
          </cell>
          <cell r="CX55">
            <v>21572243000174</v>
          </cell>
          <cell r="CY55">
            <v>52426053</v>
          </cell>
          <cell r="CZ55">
            <v>7000081844</v>
          </cell>
          <cell r="DA55" t="str">
            <v>B3</v>
          </cell>
          <cell r="DB55">
            <v>2009013750</v>
          </cell>
          <cell r="DC55">
            <v>3600602</v>
          </cell>
          <cell r="DG55">
            <v>208</v>
          </cell>
          <cell r="DV55">
            <v>218</v>
          </cell>
        </row>
        <row r="56">
          <cell r="C56">
            <v>3012057428</v>
          </cell>
          <cell r="D56">
            <v>16073283</v>
          </cell>
          <cell r="E56">
            <v>42095</v>
          </cell>
          <cell r="F56">
            <v>2015</v>
          </cell>
          <cell r="G56">
            <v>3</v>
          </cell>
          <cell r="H56">
            <v>24</v>
          </cell>
          <cell r="I56" t="str">
            <v>24/3/2015</v>
          </cell>
          <cell r="J56">
            <v>2015</v>
          </cell>
          <cell r="K56">
            <v>4</v>
          </cell>
          <cell r="L56">
            <v>24</v>
          </cell>
          <cell r="M56" t="str">
            <v>24/4/2015</v>
          </cell>
          <cell r="N56">
            <v>2015</v>
          </cell>
          <cell r="O56">
            <v>6</v>
          </cell>
          <cell r="P56">
            <v>22</v>
          </cell>
          <cell r="Q56" t="str">
            <v>22/6/2015</v>
          </cell>
          <cell r="R56">
            <v>7002</v>
          </cell>
          <cell r="S56">
            <v>4163439</v>
          </cell>
          <cell r="T56" t="str">
            <v>ARC099006212</v>
          </cell>
          <cell r="U56" t="str">
            <v>ARC099006212</v>
          </cell>
          <cell r="V56" t="str">
            <v>ARC099006212</v>
          </cell>
          <cell r="W56" t="str">
            <v>ARC099006212</v>
          </cell>
          <cell r="X56" t="str">
            <v>ARC099006212</v>
          </cell>
          <cell r="Y56" t="str">
            <v>ARC099006212</v>
          </cell>
          <cell r="Z56" t="str">
            <v>ARC099006212</v>
          </cell>
          <cell r="AA56" t="str">
            <v>ARC099006212</v>
          </cell>
          <cell r="AB56" t="str">
            <v>ARC099006212</v>
          </cell>
          <cell r="AC56">
            <v>0</v>
          </cell>
          <cell r="AD56">
            <v>0</v>
          </cell>
          <cell r="AE56">
            <v>0</v>
          </cell>
          <cell r="AF56">
            <v>0</v>
          </cell>
          <cell r="AG56">
            <v>0</v>
          </cell>
          <cell r="AH56">
            <v>0</v>
          </cell>
          <cell r="AI56">
            <v>0</v>
          </cell>
          <cell r="AJ56">
            <v>0</v>
          </cell>
          <cell r="AK56">
            <v>0</v>
          </cell>
          <cell r="AL56">
            <v>0</v>
          </cell>
          <cell r="AM56">
            <v>197</v>
          </cell>
          <cell r="AN56">
            <v>0</v>
          </cell>
          <cell r="AO56">
            <v>0</v>
          </cell>
          <cell r="AP56">
            <v>0</v>
          </cell>
          <cell r="AQ56">
            <v>0</v>
          </cell>
          <cell r="AR56">
            <v>0</v>
          </cell>
          <cell r="AS56">
            <v>0</v>
          </cell>
          <cell r="AT56">
            <v>0</v>
          </cell>
          <cell r="AU56">
            <v>0</v>
          </cell>
          <cell r="AV56">
            <v>152</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72.569999999999993</v>
          </cell>
          <cell r="BZ56">
            <v>0</v>
          </cell>
          <cell r="CA56">
            <v>16.75</v>
          </cell>
          <cell r="CB56">
            <v>0.66</v>
          </cell>
          <cell r="CC56">
            <v>3.04</v>
          </cell>
          <cell r="CD56">
            <v>23.27</v>
          </cell>
          <cell r="CE56">
            <v>0</v>
          </cell>
          <cell r="CF56">
            <v>0</v>
          </cell>
          <cell r="CG56">
            <v>0</v>
          </cell>
          <cell r="CH56">
            <v>0</v>
          </cell>
          <cell r="CI56">
            <v>116.29</v>
          </cell>
          <cell r="CJ56" t="str">
            <v>COMPANHIA SANEAMENTO MUNICIPAL CESAMA</v>
          </cell>
          <cell r="CK56" t="str">
            <v>OCTAVIO MALVACCINI</v>
          </cell>
          <cell r="CL56">
            <v>231</v>
          </cell>
          <cell r="CM56" t="str">
            <v>SPINA VILLE</v>
          </cell>
          <cell r="CN56" t="str">
            <v>JUIZ DE FORA</v>
          </cell>
          <cell r="CO56" t="str">
            <v>MG</v>
          </cell>
          <cell r="CP56">
            <v>9.7200000000000006</v>
          </cell>
          <cell r="CQ56">
            <v>7.37</v>
          </cell>
          <cell r="CR56">
            <v>5.07</v>
          </cell>
          <cell r="CS56">
            <v>22015</v>
          </cell>
          <cell r="CT56">
            <v>2.41</v>
          </cell>
          <cell r="CU56">
            <v>2</v>
          </cell>
          <cell r="CV56">
            <v>1.26</v>
          </cell>
          <cell r="CW56">
            <v>100</v>
          </cell>
          <cell r="CX56">
            <v>21572243000174</v>
          </cell>
          <cell r="CY56">
            <v>52426053</v>
          </cell>
          <cell r="CZ56">
            <v>7000081844</v>
          </cell>
          <cell r="DA56" t="str">
            <v>B3</v>
          </cell>
          <cell r="DB56">
            <v>2009087091</v>
          </cell>
          <cell r="DC56">
            <v>3600601</v>
          </cell>
          <cell r="DG56">
            <v>40297</v>
          </cell>
          <cell r="DV56">
            <v>40449</v>
          </cell>
        </row>
        <row r="57">
          <cell r="C57">
            <v>3006808199</v>
          </cell>
          <cell r="D57">
            <v>1134653</v>
          </cell>
          <cell r="E57">
            <v>42095</v>
          </cell>
          <cell r="F57">
            <v>2015</v>
          </cell>
          <cell r="G57">
            <v>3</v>
          </cell>
          <cell r="H57">
            <v>3</v>
          </cell>
          <cell r="I57" t="str">
            <v>3/3/2015</v>
          </cell>
          <cell r="J57">
            <v>2015</v>
          </cell>
          <cell r="K57">
            <v>4</v>
          </cell>
          <cell r="L57">
            <v>1</v>
          </cell>
          <cell r="M57" t="str">
            <v>1/4/2015</v>
          </cell>
          <cell r="N57">
            <v>2015</v>
          </cell>
          <cell r="O57">
            <v>6</v>
          </cell>
          <cell r="P57">
            <v>22</v>
          </cell>
          <cell r="Q57" t="str">
            <v>22/6/2015</v>
          </cell>
          <cell r="R57">
            <v>7002</v>
          </cell>
          <cell r="S57">
            <v>30827</v>
          </cell>
          <cell r="T57" t="str">
            <v>AHY047004241</v>
          </cell>
          <cell r="U57" t="str">
            <v>AHY047004241</v>
          </cell>
          <cell r="V57" t="str">
            <v>AHY047004241</v>
          </cell>
          <cell r="W57" t="str">
            <v>AHY047004241</v>
          </cell>
          <cell r="X57" t="str">
            <v>AHY047004241</v>
          </cell>
          <cell r="Y57" t="str">
            <v>AHY047004241</v>
          </cell>
          <cell r="Z57" t="str">
            <v>AHY047004241</v>
          </cell>
          <cell r="AA57" t="str">
            <v>AHY047004241</v>
          </cell>
          <cell r="AB57" t="str">
            <v>AHY047004241</v>
          </cell>
          <cell r="AC57">
            <v>0</v>
          </cell>
          <cell r="AD57">
            <v>0</v>
          </cell>
          <cell r="AE57">
            <v>0</v>
          </cell>
          <cell r="AF57">
            <v>0</v>
          </cell>
          <cell r="AG57">
            <v>0</v>
          </cell>
          <cell r="AH57">
            <v>0</v>
          </cell>
          <cell r="AI57">
            <v>0</v>
          </cell>
          <cell r="AJ57">
            <v>0</v>
          </cell>
          <cell r="AK57">
            <v>0</v>
          </cell>
          <cell r="AL57">
            <v>0</v>
          </cell>
          <cell r="AM57">
            <v>4959</v>
          </cell>
          <cell r="AN57">
            <v>0</v>
          </cell>
          <cell r="AO57">
            <v>0</v>
          </cell>
          <cell r="AP57">
            <v>0</v>
          </cell>
          <cell r="AQ57">
            <v>0</v>
          </cell>
          <cell r="AR57">
            <v>0</v>
          </cell>
          <cell r="AS57">
            <v>0</v>
          </cell>
          <cell r="AT57">
            <v>0</v>
          </cell>
          <cell r="AU57">
            <v>0</v>
          </cell>
          <cell r="AV57">
            <v>5891</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2733.65</v>
          </cell>
          <cell r="BZ57">
            <v>0</v>
          </cell>
          <cell r="CA57">
            <v>630.67999999999995</v>
          </cell>
          <cell r="CB57">
            <v>24.88</v>
          </cell>
          <cell r="CC57">
            <v>114.57</v>
          </cell>
          <cell r="CD57">
            <v>80.400000000000006</v>
          </cell>
          <cell r="CE57">
            <v>0</v>
          </cell>
          <cell r="CF57">
            <v>0</v>
          </cell>
          <cell r="CG57">
            <v>0</v>
          </cell>
          <cell r="CH57">
            <v>0</v>
          </cell>
          <cell r="CI57">
            <v>3584.18</v>
          </cell>
          <cell r="CJ57" t="str">
            <v>CESAMA ELEVATORIA EE1</v>
          </cell>
          <cell r="CK57" t="str">
            <v>ANTONIO DA SILVA</v>
          </cell>
          <cell r="CL57">
            <v>1</v>
          </cell>
          <cell r="CM57" t="str">
            <v>BARBOSA LAGE</v>
          </cell>
          <cell r="CN57" t="str">
            <v>JUIZ DE FORA</v>
          </cell>
          <cell r="CO57" t="str">
            <v>MG</v>
          </cell>
          <cell r="CP57">
            <v>5.31</v>
          </cell>
          <cell r="CQ57">
            <v>3.3</v>
          </cell>
          <cell r="CR57">
            <v>3.03</v>
          </cell>
          <cell r="CS57">
            <v>22015</v>
          </cell>
          <cell r="CT57">
            <v>0</v>
          </cell>
          <cell r="CU57">
            <v>0</v>
          </cell>
          <cell r="CV57">
            <v>0</v>
          </cell>
          <cell r="CW57">
            <v>100</v>
          </cell>
          <cell r="CX57">
            <v>21572243000174</v>
          </cell>
          <cell r="CY57">
            <v>52426053</v>
          </cell>
          <cell r="CZ57">
            <v>7000081844</v>
          </cell>
          <cell r="DA57" t="str">
            <v>B3</v>
          </cell>
          <cell r="DB57">
            <v>2006232392</v>
          </cell>
          <cell r="DC57">
            <v>3600601</v>
          </cell>
          <cell r="DG57">
            <v>70281</v>
          </cell>
          <cell r="DV57">
            <v>76172</v>
          </cell>
        </row>
        <row r="58">
          <cell r="C58">
            <v>3010376431</v>
          </cell>
          <cell r="D58">
            <v>1134629</v>
          </cell>
          <cell r="E58">
            <v>42095</v>
          </cell>
          <cell r="F58">
            <v>2015</v>
          </cell>
          <cell r="G58">
            <v>3</v>
          </cell>
          <cell r="H58">
            <v>3</v>
          </cell>
          <cell r="I58" t="str">
            <v>3/3/2015</v>
          </cell>
          <cell r="J58">
            <v>2015</v>
          </cell>
          <cell r="K58">
            <v>4</v>
          </cell>
          <cell r="L58">
            <v>1</v>
          </cell>
          <cell r="M58" t="str">
            <v>1/4/2015</v>
          </cell>
          <cell r="N58">
            <v>2015</v>
          </cell>
          <cell r="O58">
            <v>6</v>
          </cell>
          <cell r="P58">
            <v>22</v>
          </cell>
          <cell r="Q58" t="str">
            <v>22/6/2015</v>
          </cell>
          <cell r="R58">
            <v>7002</v>
          </cell>
          <cell r="S58">
            <v>30828</v>
          </cell>
          <cell r="T58" t="str">
            <v>ARB087004309</v>
          </cell>
          <cell r="U58" t="str">
            <v>ARB087004309</v>
          </cell>
          <cell r="V58" t="str">
            <v>ARB087004309</v>
          </cell>
          <cell r="W58" t="str">
            <v>ARB087004309</v>
          </cell>
          <cell r="X58" t="str">
            <v>ARB087004309</v>
          </cell>
          <cell r="Y58" t="str">
            <v>ARB087004309</v>
          </cell>
          <cell r="Z58" t="str">
            <v>ARB087004309</v>
          </cell>
          <cell r="AA58" t="str">
            <v>ARB087004309</v>
          </cell>
          <cell r="AB58" t="str">
            <v>ARB087004309</v>
          </cell>
          <cell r="AC58">
            <v>0</v>
          </cell>
          <cell r="AD58">
            <v>0</v>
          </cell>
          <cell r="AE58">
            <v>0</v>
          </cell>
          <cell r="AF58">
            <v>0</v>
          </cell>
          <cell r="AG58">
            <v>0</v>
          </cell>
          <cell r="AH58">
            <v>0</v>
          </cell>
          <cell r="AI58">
            <v>0</v>
          </cell>
          <cell r="AJ58">
            <v>0</v>
          </cell>
          <cell r="AK58">
            <v>0</v>
          </cell>
          <cell r="AL58">
            <v>0</v>
          </cell>
          <cell r="AM58">
            <v>37</v>
          </cell>
          <cell r="AN58">
            <v>0</v>
          </cell>
          <cell r="AO58">
            <v>0</v>
          </cell>
          <cell r="AP58">
            <v>0</v>
          </cell>
          <cell r="AQ58">
            <v>0</v>
          </cell>
          <cell r="AR58">
            <v>0</v>
          </cell>
          <cell r="AS58">
            <v>0</v>
          </cell>
          <cell r="AT58">
            <v>0</v>
          </cell>
          <cell r="AU58">
            <v>0</v>
          </cell>
          <cell r="AV58">
            <v>34</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46.42</v>
          </cell>
          <cell r="BZ58">
            <v>0</v>
          </cell>
          <cell r="CA58">
            <v>10.71</v>
          </cell>
          <cell r="CB58">
            <v>0.42</v>
          </cell>
          <cell r="CC58">
            <v>1.94</v>
          </cell>
          <cell r="CD58">
            <v>4.47</v>
          </cell>
          <cell r="CE58">
            <v>0</v>
          </cell>
          <cell r="CF58">
            <v>0</v>
          </cell>
          <cell r="CG58">
            <v>0</v>
          </cell>
          <cell r="CH58">
            <v>0</v>
          </cell>
          <cell r="CI58">
            <v>63.96</v>
          </cell>
          <cell r="CJ58" t="str">
            <v>CESAMA</v>
          </cell>
          <cell r="CK58" t="str">
            <v>BRASIL</v>
          </cell>
          <cell r="CL58">
            <v>12294</v>
          </cell>
          <cell r="CM58" t="str">
            <v>INDUSTRIAL</v>
          </cell>
          <cell r="CN58" t="str">
            <v>JUIZ DE FORA</v>
          </cell>
          <cell r="CO58" t="str">
            <v>MG</v>
          </cell>
          <cell r="CP58">
            <v>5.31</v>
          </cell>
          <cell r="CQ58">
            <v>3.3</v>
          </cell>
          <cell r="CR58">
            <v>3.03</v>
          </cell>
          <cell r="CS58">
            <v>22015</v>
          </cell>
          <cell r="CT58">
            <v>0</v>
          </cell>
          <cell r="CU58">
            <v>0</v>
          </cell>
          <cell r="CV58">
            <v>0</v>
          </cell>
          <cell r="CW58">
            <v>100</v>
          </cell>
          <cell r="CX58">
            <v>21572243000174</v>
          </cell>
          <cell r="CY58">
            <v>52426053</v>
          </cell>
          <cell r="CZ58">
            <v>7000081844</v>
          </cell>
          <cell r="DA58" t="str">
            <v>B3</v>
          </cell>
          <cell r="DB58">
            <v>2007403692</v>
          </cell>
          <cell r="DC58">
            <v>3600601</v>
          </cell>
          <cell r="DG58">
            <v>1009</v>
          </cell>
          <cell r="DV58">
            <v>1043</v>
          </cell>
        </row>
        <row r="59">
          <cell r="C59">
            <v>3001647043</v>
          </cell>
          <cell r="D59">
            <v>1071716</v>
          </cell>
          <cell r="E59">
            <v>42095</v>
          </cell>
          <cell r="F59">
            <v>2015</v>
          </cell>
          <cell r="G59">
            <v>3</v>
          </cell>
          <cell r="H59">
            <v>3</v>
          </cell>
          <cell r="I59" t="str">
            <v>3/3/2015</v>
          </cell>
          <cell r="J59">
            <v>2015</v>
          </cell>
          <cell r="K59">
            <v>4</v>
          </cell>
          <cell r="L59">
            <v>1</v>
          </cell>
          <cell r="M59" t="str">
            <v>1/4/2015</v>
          </cell>
          <cell r="N59">
            <v>2015</v>
          </cell>
          <cell r="O59">
            <v>6</v>
          </cell>
          <cell r="P59">
            <v>22</v>
          </cell>
          <cell r="Q59" t="str">
            <v>22/6/2015</v>
          </cell>
          <cell r="R59">
            <v>7002</v>
          </cell>
          <cell r="S59">
            <v>30829</v>
          </cell>
          <cell r="T59" t="str">
            <v>ARB137000238</v>
          </cell>
          <cell r="U59" t="str">
            <v>ARB137000238</v>
          </cell>
          <cell r="V59" t="str">
            <v>ARB137000238</v>
          </cell>
          <cell r="W59" t="str">
            <v>ARB137000238</v>
          </cell>
          <cell r="X59" t="str">
            <v>ARB137000238</v>
          </cell>
          <cell r="Y59" t="str">
            <v>ARB137000238</v>
          </cell>
          <cell r="Z59" t="str">
            <v>ARB137000238</v>
          </cell>
          <cell r="AA59" t="str">
            <v>ARB137000238</v>
          </cell>
          <cell r="AB59" t="str">
            <v>ARB137000238</v>
          </cell>
          <cell r="AC59">
            <v>0</v>
          </cell>
          <cell r="AD59">
            <v>0</v>
          </cell>
          <cell r="AE59">
            <v>0</v>
          </cell>
          <cell r="AF59">
            <v>0</v>
          </cell>
          <cell r="AG59">
            <v>0</v>
          </cell>
          <cell r="AH59">
            <v>0</v>
          </cell>
          <cell r="AI59">
            <v>0</v>
          </cell>
          <cell r="AJ59">
            <v>0</v>
          </cell>
          <cell r="AK59">
            <v>0</v>
          </cell>
          <cell r="AL59">
            <v>0</v>
          </cell>
          <cell r="AM59">
            <v>57</v>
          </cell>
          <cell r="AN59">
            <v>0</v>
          </cell>
          <cell r="AO59">
            <v>0</v>
          </cell>
          <cell r="AP59">
            <v>0</v>
          </cell>
          <cell r="AQ59">
            <v>0</v>
          </cell>
          <cell r="AR59">
            <v>0</v>
          </cell>
          <cell r="AS59">
            <v>0</v>
          </cell>
          <cell r="AT59">
            <v>0</v>
          </cell>
          <cell r="AU59">
            <v>0</v>
          </cell>
          <cell r="AV59">
            <v>67</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46.42</v>
          </cell>
          <cell r="BZ59">
            <v>0</v>
          </cell>
          <cell r="CA59">
            <v>10.71</v>
          </cell>
          <cell r="CB59">
            <v>0.42</v>
          </cell>
          <cell r="CC59">
            <v>1.94</v>
          </cell>
          <cell r="CD59">
            <v>5.14</v>
          </cell>
          <cell r="CE59">
            <v>0</v>
          </cell>
          <cell r="CF59">
            <v>0</v>
          </cell>
          <cell r="CG59">
            <v>0</v>
          </cell>
          <cell r="CH59">
            <v>0</v>
          </cell>
          <cell r="CI59">
            <v>64.63</v>
          </cell>
          <cell r="CJ59" t="str">
            <v>cesama</v>
          </cell>
          <cell r="CK59" t="str">
            <v>BENJAMIN CONSTANT</v>
          </cell>
          <cell r="CL59">
            <v>46</v>
          </cell>
          <cell r="CM59" t="str">
            <v>CENTRO</v>
          </cell>
          <cell r="CN59" t="str">
            <v>JUIZ DE FORA</v>
          </cell>
          <cell r="CO59" t="str">
            <v>MG</v>
          </cell>
          <cell r="CP59">
            <v>4.47</v>
          </cell>
          <cell r="CQ59">
            <v>3.11</v>
          </cell>
          <cell r="CR59">
            <v>2.4300000000000002</v>
          </cell>
          <cell r="CS59">
            <v>22015</v>
          </cell>
          <cell r="CT59">
            <v>0</v>
          </cell>
          <cell r="CU59">
            <v>0</v>
          </cell>
          <cell r="CV59">
            <v>0</v>
          </cell>
          <cell r="CW59">
            <v>100</v>
          </cell>
          <cell r="CX59">
            <v>21572243000174</v>
          </cell>
          <cell r="CY59">
            <v>52426053</v>
          </cell>
          <cell r="CZ59">
            <v>7000081844</v>
          </cell>
          <cell r="DA59" t="str">
            <v>B3</v>
          </cell>
          <cell r="DB59">
            <v>2001595420</v>
          </cell>
          <cell r="DC59">
            <v>3600601</v>
          </cell>
          <cell r="DG59">
            <v>1729</v>
          </cell>
          <cell r="DV59">
            <v>1796</v>
          </cell>
        </row>
        <row r="60">
          <cell r="C60">
            <v>3012419395</v>
          </cell>
          <cell r="D60">
            <v>1134683</v>
          </cell>
          <cell r="E60">
            <v>42095</v>
          </cell>
          <cell r="F60">
            <v>2015</v>
          </cell>
          <cell r="G60">
            <v>3</v>
          </cell>
          <cell r="H60">
            <v>18</v>
          </cell>
          <cell r="I60" t="str">
            <v>18/3/2015</v>
          </cell>
          <cell r="J60">
            <v>2015</v>
          </cell>
          <cell r="K60">
            <v>4</v>
          </cell>
          <cell r="L60">
            <v>1</v>
          </cell>
          <cell r="M60" t="str">
            <v>1/4/2015</v>
          </cell>
          <cell r="N60">
            <v>2015</v>
          </cell>
          <cell r="O60">
            <v>6</v>
          </cell>
          <cell r="P60">
            <v>22</v>
          </cell>
          <cell r="Q60" t="str">
            <v>22/6/2015</v>
          </cell>
          <cell r="R60">
            <v>7002</v>
          </cell>
          <cell r="S60">
            <v>30830</v>
          </cell>
          <cell r="T60" t="str">
            <v>ARC123005878</v>
          </cell>
          <cell r="U60" t="str">
            <v>ARC123005878</v>
          </cell>
          <cell r="V60" t="str">
            <v>ARC123005878</v>
          </cell>
          <cell r="W60" t="str">
            <v>ARC123005878</v>
          </cell>
          <cell r="X60" t="str">
            <v>ARC123005878</v>
          </cell>
          <cell r="Y60" t="str">
            <v>ARC123005878</v>
          </cell>
          <cell r="Z60" t="str">
            <v>ARC123005878</v>
          </cell>
          <cell r="AA60" t="str">
            <v>ARC123005878</v>
          </cell>
          <cell r="AB60" t="str">
            <v>ARC123005878</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361</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167.52</v>
          </cell>
          <cell r="BZ60">
            <v>0</v>
          </cell>
          <cell r="CA60">
            <v>38.65</v>
          </cell>
          <cell r="CB60">
            <v>1.53</v>
          </cell>
          <cell r="CC60">
            <v>7.02</v>
          </cell>
          <cell r="CD60">
            <v>35.22</v>
          </cell>
          <cell r="CE60">
            <v>0</v>
          </cell>
          <cell r="CF60">
            <v>0</v>
          </cell>
          <cell r="CG60">
            <v>0</v>
          </cell>
          <cell r="CH60">
            <v>0</v>
          </cell>
          <cell r="CI60">
            <v>249.94</v>
          </cell>
          <cell r="CJ60" t="str">
            <v>CONJUNTO HAB MCMV NOVO TRIUNFO II</v>
          </cell>
          <cell r="CK60" t="str">
            <v>MARIA CARLOTA BASTOS</v>
          </cell>
          <cell r="CL60">
            <v>218</v>
          </cell>
          <cell r="CM60" t="str">
            <v>NOVO TRIUNFO</v>
          </cell>
          <cell r="CN60" t="str">
            <v>JUIZ DE FORA</v>
          </cell>
          <cell r="CO60" t="str">
            <v>MG</v>
          </cell>
          <cell r="CP60">
            <v>0</v>
          </cell>
          <cell r="CQ60">
            <v>0</v>
          </cell>
          <cell r="CR60">
            <v>0</v>
          </cell>
          <cell r="CS60">
            <v>22015</v>
          </cell>
          <cell r="CT60">
            <v>0</v>
          </cell>
          <cell r="CU60">
            <v>0</v>
          </cell>
          <cell r="CV60">
            <v>0</v>
          </cell>
          <cell r="CW60">
            <v>100</v>
          </cell>
          <cell r="CX60">
            <v>21572243000174</v>
          </cell>
          <cell r="CY60">
            <v>52426053</v>
          </cell>
          <cell r="CZ60">
            <v>7000081844</v>
          </cell>
          <cell r="DA60" t="str">
            <v>B3</v>
          </cell>
          <cell r="DB60">
            <v>2009449266</v>
          </cell>
          <cell r="DC60">
            <v>3600601</v>
          </cell>
          <cell r="DV60">
            <v>362</v>
          </cell>
        </row>
        <row r="61">
          <cell r="C61">
            <v>3009012483</v>
          </cell>
          <cell r="D61">
            <v>94071779</v>
          </cell>
          <cell r="E61">
            <v>42095</v>
          </cell>
          <cell r="F61">
            <v>2015</v>
          </cell>
          <cell r="G61">
            <v>3</v>
          </cell>
          <cell r="H61">
            <v>15</v>
          </cell>
          <cell r="I61" t="str">
            <v>15/3/2015</v>
          </cell>
          <cell r="J61">
            <v>2015</v>
          </cell>
          <cell r="K61">
            <v>4</v>
          </cell>
          <cell r="L61">
            <v>15</v>
          </cell>
          <cell r="M61" t="str">
            <v>15/4/2015</v>
          </cell>
          <cell r="N61">
            <v>2015</v>
          </cell>
          <cell r="O61">
            <v>5</v>
          </cell>
          <cell r="P61">
            <v>22</v>
          </cell>
          <cell r="Q61" t="str">
            <v>22/5/2015</v>
          </cell>
          <cell r="R61">
            <v>7002</v>
          </cell>
          <cell r="S61">
            <v>2069708</v>
          </cell>
          <cell r="T61" t="str">
            <v>GMH061000893</v>
          </cell>
          <cell r="U61" t="str">
            <v>GMH061000893</v>
          </cell>
          <cell r="V61" t="str">
            <v>GMH061000893</v>
          </cell>
          <cell r="W61" t="str">
            <v>GMH061000893</v>
          </cell>
          <cell r="X61" t="str">
            <v>GMH061000893</v>
          </cell>
          <cell r="Y61" t="str">
            <v>GMH061000893</v>
          </cell>
          <cell r="Z61">
            <v>0</v>
          </cell>
          <cell r="AA61">
            <v>0</v>
          </cell>
          <cell r="AB61">
            <v>0</v>
          </cell>
          <cell r="AC61">
            <v>6</v>
          </cell>
          <cell r="AD61">
            <v>600</v>
          </cell>
          <cell r="AE61">
            <v>600</v>
          </cell>
          <cell r="AF61">
            <v>6</v>
          </cell>
          <cell r="AG61">
            <v>600</v>
          </cell>
          <cell r="AH61">
            <v>600</v>
          </cell>
          <cell r="AI61">
            <v>0</v>
          </cell>
          <cell r="AJ61">
            <v>0</v>
          </cell>
          <cell r="AK61">
            <v>0</v>
          </cell>
          <cell r="AL61">
            <v>744</v>
          </cell>
          <cell r="AM61">
            <v>304200</v>
          </cell>
          <cell r="AN61">
            <v>122400</v>
          </cell>
          <cell r="AO61">
            <v>546</v>
          </cell>
          <cell r="AP61">
            <v>29400</v>
          </cell>
          <cell r="AQ61">
            <v>11400</v>
          </cell>
          <cell r="AR61">
            <v>0</v>
          </cell>
          <cell r="AS61">
            <v>0</v>
          </cell>
          <cell r="AT61">
            <v>0</v>
          </cell>
          <cell r="AU61">
            <v>738</v>
          </cell>
          <cell r="AV61">
            <v>366000</v>
          </cell>
          <cell r="AW61">
            <v>130200</v>
          </cell>
          <cell r="AX61">
            <v>540</v>
          </cell>
          <cell r="AY61">
            <v>33600</v>
          </cell>
          <cell r="AZ61">
            <v>12000</v>
          </cell>
          <cell r="BA61">
            <v>0</v>
          </cell>
          <cell r="BB61">
            <v>0</v>
          </cell>
          <cell r="BC61">
            <v>0</v>
          </cell>
          <cell r="BD61">
            <v>33600</v>
          </cell>
          <cell r="BE61">
            <v>366000</v>
          </cell>
          <cell r="BF61">
            <v>162982.29</v>
          </cell>
          <cell r="BG61">
            <v>51363.27</v>
          </cell>
          <cell r="BH61">
            <v>540</v>
          </cell>
          <cell r="BI61">
            <v>738</v>
          </cell>
          <cell r="BJ61">
            <v>0</v>
          </cell>
          <cell r="BK61">
            <v>37</v>
          </cell>
          <cell r="BL61">
            <v>326.2</v>
          </cell>
          <cell r="BM61">
            <v>0</v>
          </cell>
          <cell r="BN61">
            <v>0</v>
          </cell>
          <cell r="BO61">
            <v>0</v>
          </cell>
          <cell r="BP61">
            <v>0</v>
          </cell>
          <cell r="BQ61">
            <v>0</v>
          </cell>
          <cell r="BR61">
            <v>775</v>
          </cell>
          <cell r="BS61">
            <v>0</v>
          </cell>
          <cell r="BT61">
            <v>0</v>
          </cell>
          <cell r="BU61">
            <v>0</v>
          </cell>
          <cell r="BV61">
            <v>0</v>
          </cell>
          <cell r="BW61">
            <v>0.72799999999999998</v>
          </cell>
          <cell r="BX61">
            <v>0.98799999999999999</v>
          </cell>
          <cell r="BY61">
            <v>151021.13</v>
          </cell>
          <cell r="BZ61">
            <v>0</v>
          </cell>
          <cell r="CA61">
            <v>34780.67</v>
          </cell>
          <cell r="CB61">
            <v>1373.86</v>
          </cell>
          <cell r="CC61">
            <v>6327.54</v>
          </cell>
          <cell r="CD61">
            <v>0</v>
          </cell>
          <cell r="CE61">
            <v>0</v>
          </cell>
          <cell r="CF61">
            <v>0</v>
          </cell>
          <cell r="CG61">
            <v>0</v>
          </cell>
          <cell r="CH61">
            <v>0</v>
          </cell>
          <cell r="CI61">
            <v>193503.2</v>
          </cell>
          <cell r="CJ61" t="str">
            <v>CESAMA JFORA UNID 1204</v>
          </cell>
          <cell r="CK61" t="str">
            <v>BR 040</v>
          </cell>
          <cell r="CL61">
            <v>999986</v>
          </cell>
          <cell r="CM61" t="str">
            <v>SALVA TERRA</v>
          </cell>
          <cell r="CN61" t="str">
            <v>JUIZ DE FORA</v>
          </cell>
          <cell r="CO61" t="str">
            <v>MG</v>
          </cell>
          <cell r="CP61">
            <v>9.75</v>
          </cell>
          <cell r="CQ61">
            <v>4.8099999999999996</v>
          </cell>
          <cell r="CR61">
            <v>5.09</v>
          </cell>
          <cell r="CS61">
            <v>22015</v>
          </cell>
          <cell r="CT61">
            <v>0</v>
          </cell>
          <cell r="CU61">
            <v>0</v>
          </cell>
          <cell r="CV61">
            <v>0</v>
          </cell>
          <cell r="CW61">
            <v>0</v>
          </cell>
          <cell r="CX61">
            <v>21572243000174</v>
          </cell>
          <cell r="CY61">
            <v>82419888</v>
          </cell>
          <cell r="CZ61">
            <v>7000081844</v>
          </cell>
          <cell r="DA61" t="str">
            <v>A4V</v>
          </cell>
          <cell r="DB61">
            <v>2000088138</v>
          </cell>
          <cell r="DC61">
            <v>3600601</v>
          </cell>
          <cell r="DD61">
            <v>6072</v>
          </cell>
          <cell r="DE61">
            <v>5794</v>
          </cell>
          <cell r="DG61">
            <v>34364</v>
          </cell>
          <cell r="DH61">
            <v>2791</v>
          </cell>
          <cell r="DJ61">
            <v>15357</v>
          </cell>
          <cell r="DK61">
            <v>1244</v>
          </cell>
          <cell r="DM61">
            <v>393</v>
          </cell>
          <cell r="DN61">
            <v>52</v>
          </cell>
          <cell r="DP61">
            <v>6154</v>
          </cell>
          <cell r="DQ61">
            <v>5691</v>
          </cell>
          <cell r="DS61">
            <v>6195</v>
          </cell>
          <cell r="DT61">
            <v>5884</v>
          </cell>
          <cell r="DV61">
            <v>34974</v>
          </cell>
          <cell r="DW61">
            <v>2847</v>
          </cell>
          <cell r="DY61">
            <v>15574</v>
          </cell>
          <cell r="DZ61">
            <v>1264</v>
          </cell>
          <cell r="EB61">
            <v>393</v>
          </cell>
          <cell r="EC61">
            <v>52</v>
          </cell>
          <cell r="EE61">
            <v>6273</v>
          </cell>
          <cell r="EF61">
            <v>5780</v>
          </cell>
        </row>
        <row r="62">
          <cell r="C62">
            <v>3009016783</v>
          </cell>
          <cell r="D62">
            <v>94071779</v>
          </cell>
          <cell r="E62">
            <v>42095</v>
          </cell>
          <cell r="F62">
            <v>2015</v>
          </cell>
          <cell r="G62">
            <v>3</v>
          </cell>
          <cell r="H62">
            <v>15</v>
          </cell>
          <cell r="I62" t="str">
            <v>15/3/2015</v>
          </cell>
          <cell r="J62">
            <v>2015</v>
          </cell>
          <cell r="K62">
            <v>4</v>
          </cell>
          <cell r="L62">
            <v>15</v>
          </cell>
          <cell r="M62" t="str">
            <v>15/4/2015</v>
          </cell>
          <cell r="N62">
            <v>2015</v>
          </cell>
          <cell r="O62">
            <v>5</v>
          </cell>
          <cell r="P62">
            <v>22</v>
          </cell>
          <cell r="Q62" t="str">
            <v>22/5/2015</v>
          </cell>
          <cell r="R62">
            <v>7002</v>
          </cell>
          <cell r="S62">
            <v>2069709</v>
          </cell>
          <cell r="T62" t="str">
            <v>GMH012002125</v>
          </cell>
          <cell r="U62" t="str">
            <v>GMH012002125</v>
          </cell>
          <cell r="V62" t="str">
            <v>GMH012002125</v>
          </cell>
          <cell r="W62" t="str">
            <v>GMH012002125</v>
          </cell>
          <cell r="X62" t="str">
            <v>GMH012002125</v>
          </cell>
          <cell r="Y62" t="str">
            <v>GMH012002125</v>
          </cell>
          <cell r="Z62">
            <v>0</v>
          </cell>
          <cell r="AA62">
            <v>0</v>
          </cell>
          <cell r="AB62">
            <v>0</v>
          </cell>
          <cell r="AC62">
            <v>6</v>
          </cell>
          <cell r="AD62">
            <v>600</v>
          </cell>
          <cell r="AE62">
            <v>600</v>
          </cell>
          <cell r="AF62">
            <v>6</v>
          </cell>
          <cell r="AG62">
            <v>600</v>
          </cell>
          <cell r="AH62">
            <v>600</v>
          </cell>
          <cell r="AI62">
            <v>0</v>
          </cell>
          <cell r="AJ62">
            <v>0</v>
          </cell>
          <cell r="AK62">
            <v>0</v>
          </cell>
          <cell r="AL62">
            <v>588</v>
          </cell>
          <cell r="AM62">
            <v>237000</v>
          </cell>
          <cell r="AN62">
            <v>98400</v>
          </cell>
          <cell r="AO62">
            <v>576</v>
          </cell>
          <cell r="AP62">
            <v>4200</v>
          </cell>
          <cell r="AQ62">
            <v>1800</v>
          </cell>
          <cell r="AR62">
            <v>0</v>
          </cell>
          <cell r="AS62">
            <v>0</v>
          </cell>
          <cell r="AT62">
            <v>0</v>
          </cell>
          <cell r="AU62">
            <v>588</v>
          </cell>
          <cell r="AV62">
            <v>243600</v>
          </cell>
          <cell r="AW62">
            <v>100200</v>
          </cell>
          <cell r="AX62">
            <v>558</v>
          </cell>
          <cell r="AY62">
            <v>3600</v>
          </cell>
          <cell r="AZ62">
            <v>1800</v>
          </cell>
          <cell r="BA62">
            <v>0</v>
          </cell>
          <cell r="BB62">
            <v>0</v>
          </cell>
          <cell r="BC62">
            <v>0</v>
          </cell>
          <cell r="BD62">
            <v>3600</v>
          </cell>
          <cell r="BE62">
            <v>243600</v>
          </cell>
          <cell r="BF62">
            <v>108476.72</v>
          </cell>
          <cell r="BG62">
            <v>5503.19</v>
          </cell>
          <cell r="BH62">
            <v>558</v>
          </cell>
          <cell r="BI62">
            <v>588</v>
          </cell>
          <cell r="BJ62">
            <v>0</v>
          </cell>
          <cell r="BK62">
            <v>582</v>
          </cell>
          <cell r="BL62">
            <v>6315.14</v>
          </cell>
          <cell r="BM62">
            <v>0</v>
          </cell>
          <cell r="BN62">
            <v>0</v>
          </cell>
          <cell r="BO62">
            <v>0</v>
          </cell>
          <cell r="BP62">
            <v>0</v>
          </cell>
          <cell r="BQ62">
            <v>0</v>
          </cell>
          <cell r="BR62">
            <v>580</v>
          </cell>
          <cell r="BS62">
            <v>600</v>
          </cell>
          <cell r="BT62">
            <v>0</v>
          </cell>
          <cell r="BU62">
            <v>0</v>
          </cell>
          <cell r="BV62">
            <v>0</v>
          </cell>
          <cell r="BW62">
            <v>0.61499999999999999</v>
          </cell>
          <cell r="BX62">
            <v>0.10199999999999999</v>
          </cell>
          <cell r="BY62">
            <v>81929.97</v>
          </cell>
          <cell r="BZ62">
            <v>0</v>
          </cell>
          <cell r="CA62">
            <v>18902.05</v>
          </cell>
          <cell r="CB62">
            <v>745.57</v>
          </cell>
          <cell r="CC62">
            <v>3433.86</v>
          </cell>
          <cell r="CD62">
            <v>87.47</v>
          </cell>
          <cell r="CE62">
            <v>0</v>
          </cell>
          <cell r="CF62">
            <v>172.54</v>
          </cell>
          <cell r="CG62">
            <v>0</v>
          </cell>
          <cell r="CH62">
            <v>0</v>
          </cell>
          <cell r="CI62">
            <v>105098.92</v>
          </cell>
          <cell r="CJ62" t="str">
            <v>CESAMA</v>
          </cell>
          <cell r="CK62" t="str">
            <v>PRESIDENTE ITAMAR FRANCO</v>
          </cell>
          <cell r="CL62">
            <v>3030</v>
          </cell>
          <cell r="CM62" t="str">
            <v>SAO MATEUS</v>
          </cell>
          <cell r="CN62" t="str">
            <v>JUIZ DE FORA</v>
          </cell>
          <cell r="CO62" t="str">
            <v>MG</v>
          </cell>
          <cell r="CP62">
            <v>3.35</v>
          </cell>
          <cell r="CQ62">
            <v>2.17</v>
          </cell>
          <cell r="CR62">
            <v>2.4900000000000002</v>
          </cell>
          <cell r="CS62">
            <v>22015</v>
          </cell>
          <cell r="CT62">
            <v>0</v>
          </cell>
          <cell r="CU62">
            <v>0</v>
          </cell>
          <cell r="CV62">
            <v>0</v>
          </cell>
          <cell r="CW62">
            <v>0</v>
          </cell>
          <cell r="CX62">
            <v>21572243000174</v>
          </cell>
          <cell r="CY62">
            <v>82419888</v>
          </cell>
          <cell r="CZ62">
            <v>7000081844</v>
          </cell>
          <cell r="DA62" t="str">
            <v>A4V</v>
          </cell>
          <cell r="DB62">
            <v>2000091705</v>
          </cell>
          <cell r="DC62">
            <v>3600601</v>
          </cell>
          <cell r="DD62">
            <v>11369</v>
          </cell>
          <cell r="DE62">
            <v>6352</v>
          </cell>
          <cell r="DG62">
            <v>39739</v>
          </cell>
          <cell r="DH62">
            <v>732</v>
          </cell>
          <cell r="DJ62">
            <v>17268</v>
          </cell>
          <cell r="DK62">
            <v>357</v>
          </cell>
          <cell r="DM62">
            <v>463</v>
          </cell>
          <cell r="DN62">
            <v>40</v>
          </cell>
          <cell r="DP62">
            <v>10795</v>
          </cell>
          <cell r="DQ62">
            <v>5344</v>
          </cell>
          <cell r="DS62">
            <v>11467</v>
          </cell>
          <cell r="DT62">
            <v>6445</v>
          </cell>
          <cell r="DV62">
            <v>40145</v>
          </cell>
          <cell r="DW62">
            <v>738</v>
          </cell>
          <cell r="DY62">
            <v>17435</v>
          </cell>
          <cell r="DZ62">
            <v>360</v>
          </cell>
          <cell r="EB62">
            <v>463</v>
          </cell>
          <cell r="EC62">
            <v>41</v>
          </cell>
          <cell r="EE62">
            <v>10889</v>
          </cell>
          <cell r="EF62">
            <v>5423</v>
          </cell>
        </row>
        <row r="63">
          <cell r="C63">
            <v>3012163150</v>
          </cell>
          <cell r="D63">
            <v>94134679</v>
          </cell>
          <cell r="E63">
            <v>42095</v>
          </cell>
          <cell r="F63">
            <v>2015</v>
          </cell>
          <cell r="G63">
            <v>3</v>
          </cell>
          <cell r="H63">
            <v>15</v>
          </cell>
          <cell r="I63" t="str">
            <v>15/3/2015</v>
          </cell>
          <cell r="J63">
            <v>2015</v>
          </cell>
          <cell r="K63">
            <v>4</v>
          </cell>
          <cell r="L63">
            <v>15</v>
          </cell>
          <cell r="M63" t="str">
            <v>15/4/2015</v>
          </cell>
          <cell r="N63">
            <v>2015</v>
          </cell>
          <cell r="O63">
            <v>5</v>
          </cell>
          <cell r="P63">
            <v>22</v>
          </cell>
          <cell r="Q63" t="str">
            <v>22/5/2015</v>
          </cell>
          <cell r="R63">
            <v>7002</v>
          </cell>
          <cell r="S63">
            <v>2069710</v>
          </cell>
          <cell r="T63" t="str">
            <v>GMI122102377</v>
          </cell>
          <cell r="U63" t="str">
            <v>GMI122102377</v>
          </cell>
          <cell r="V63" t="str">
            <v>GMI122102377</v>
          </cell>
          <cell r="W63" t="str">
            <v>GMI122102377</v>
          </cell>
          <cell r="X63" t="str">
            <v>GMI122102377</v>
          </cell>
          <cell r="Y63" t="str">
            <v>GMI122102377</v>
          </cell>
          <cell r="Z63">
            <v>0</v>
          </cell>
          <cell r="AA63">
            <v>0</v>
          </cell>
          <cell r="AB63">
            <v>0</v>
          </cell>
          <cell r="AC63">
            <v>6</v>
          </cell>
          <cell r="AD63">
            <v>600</v>
          </cell>
          <cell r="AE63">
            <v>600</v>
          </cell>
          <cell r="AF63">
            <v>6</v>
          </cell>
          <cell r="AG63">
            <v>600</v>
          </cell>
          <cell r="AH63">
            <v>600</v>
          </cell>
          <cell r="AI63">
            <v>0</v>
          </cell>
          <cell r="AJ63">
            <v>0</v>
          </cell>
          <cell r="AK63">
            <v>0</v>
          </cell>
          <cell r="AL63">
            <v>396</v>
          </cell>
          <cell r="AM63">
            <v>3000</v>
          </cell>
          <cell r="AN63">
            <v>11400</v>
          </cell>
          <cell r="AO63">
            <v>390</v>
          </cell>
          <cell r="AP63">
            <v>600</v>
          </cell>
          <cell r="AQ63">
            <v>1200</v>
          </cell>
          <cell r="AR63">
            <v>0</v>
          </cell>
          <cell r="AS63">
            <v>0</v>
          </cell>
          <cell r="AT63">
            <v>0</v>
          </cell>
          <cell r="AU63">
            <v>402</v>
          </cell>
          <cell r="AV63">
            <v>9000</v>
          </cell>
          <cell r="AW63">
            <v>14400</v>
          </cell>
          <cell r="AX63">
            <v>402</v>
          </cell>
          <cell r="AY63">
            <v>5400</v>
          </cell>
          <cell r="AZ63">
            <v>2400</v>
          </cell>
          <cell r="BA63">
            <v>0</v>
          </cell>
          <cell r="BB63">
            <v>0</v>
          </cell>
          <cell r="BC63">
            <v>0</v>
          </cell>
          <cell r="BD63">
            <v>5400</v>
          </cell>
          <cell r="BE63">
            <v>9000</v>
          </cell>
          <cell r="BF63">
            <v>4007.74</v>
          </cell>
          <cell r="BG63">
            <v>8254.7900000000009</v>
          </cell>
          <cell r="BH63">
            <v>402</v>
          </cell>
          <cell r="BI63">
            <v>402</v>
          </cell>
          <cell r="BJ63">
            <v>0</v>
          </cell>
          <cell r="BK63">
            <v>538</v>
          </cell>
          <cell r="BL63">
            <v>4743.37</v>
          </cell>
          <cell r="BM63">
            <v>0</v>
          </cell>
          <cell r="BN63">
            <v>0</v>
          </cell>
          <cell r="BO63">
            <v>0</v>
          </cell>
          <cell r="BP63">
            <v>0</v>
          </cell>
          <cell r="BQ63">
            <v>0</v>
          </cell>
          <cell r="BR63">
            <v>940</v>
          </cell>
          <cell r="BS63">
            <v>600</v>
          </cell>
          <cell r="BT63">
            <v>6000</v>
          </cell>
          <cell r="BU63">
            <v>0</v>
          </cell>
          <cell r="BV63">
            <v>0</v>
          </cell>
          <cell r="BW63">
            <v>3.3000000000000002E-2</v>
          </cell>
          <cell r="BX63">
            <v>0.216</v>
          </cell>
          <cell r="BY63">
            <v>16273.99</v>
          </cell>
          <cell r="BZ63">
            <v>0</v>
          </cell>
          <cell r="CA63">
            <v>2861.38</v>
          </cell>
          <cell r="CB63">
            <v>141.47</v>
          </cell>
          <cell r="CC63">
            <v>651.64</v>
          </cell>
          <cell r="CD63">
            <v>87.47</v>
          </cell>
          <cell r="CE63">
            <v>0</v>
          </cell>
          <cell r="CF63">
            <v>172.54</v>
          </cell>
          <cell r="CG63">
            <v>1725.61</v>
          </cell>
          <cell r="CH63">
            <v>0</v>
          </cell>
          <cell r="CI63">
            <v>20015.95</v>
          </cell>
          <cell r="CJ63" t="str">
            <v>COMPANHIA SANEAMENTO MUNICIPAL CESAMA</v>
          </cell>
          <cell r="CK63" t="str">
            <v>GARCIA RODRIGUES PAES</v>
          </cell>
          <cell r="CL63">
            <v>12461</v>
          </cell>
          <cell r="CM63" t="str">
            <v>INDUSTRIAL</v>
          </cell>
          <cell r="CN63" t="str">
            <v>JUIZ DE FORA</v>
          </cell>
          <cell r="CO63" t="str">
            <v>MG</v>
          </cell>
          <cell r="CP63">
            <v>4.01</v>
          </cell>
          <cell r="CQ63">
            <v>2.5099999999999998</v>
          </cell>
          <cell r="CR63">
            <v>2.65</v>
          </cell>
          <cell r="CS63">
            <v>22015</v>
          </cell>
          <cell r="CT63">
            <v>0</v>
          </cell>
          <cell r="CU63">
            <v>0</v>
          </cell>
          <cell r="CV63">
            <v>0</v>
          </cell>
          <cell r="CW63">
            <v>0</v>
          </cell>
          <cell r="CX63">
            <v>21572243000174</v>
          </cell>
          <cell r="CY63">
            <v>82419888</v>
          </cell>
          <cell r="CZ63">
            <v>7000081844</v>
          </cell>
          <cell r="DA63" t="str">
            <v>A4V</v>
          </cell>
          <cell r="DB63">
            <v>2009192784</v>
          </cell>
          <cell r="DC63">
            <v>3600601</v>
          </cell>
          <cell r="DD63">
            <v>745</v>
          </cell>
          <cell r="DE63">
            <v>558</v>
          </cell>
          <cell r="DG63">
            <v>601</v>
          </cell>
          <cell r="DH63">
            <v>47</v>
          </cell>
          <cell r="DJ63">
            <v>334</v>
          </cell>
          <cell r="DK63">
            <v>28</v>
          </cell>
          <cell r="DM63">
            <v>94</v>
          </cell>
          <cell r="DN63">
            <v>12</v>
          </cell>
          <cell r="DP63">
            <v>639</v>
          </cell>
          <cell r="DQ63">
            <v>467</v>
          </cell>
          <cell r="DS63">
            <v>812</v>
          </cell>
          <cell r="DT63">
            <v>625</v>
          </cell>
          <cell r="DV63">
            <v>616</v>
          </cell>
          <cell r="DW63">
            <v>56</v>
          </cell>
          <cell r="DY63">
            <v>358</v>
          </cell>
          <cell r="DZ63">
            <v>32</v>
          </cell>
          <cell r="EB63">
            <v>104</v>
          </cell>
          <cell r="EC63">
            <v>13</v>
          </cell>
          <cell r="EE63">
            <v>703</v>
          </cell>
          <cell r="EF63">
            <v>530</v>
          </cell>
        </row>
        <row r="64">
          <cell r="C64">
            <v>3003269246</v>
          </cell>
          <cell r="D64">
            <v>16071750</v>
          </cell>
          <cell r="E64">
            <v>42095</v>
          </cell>
          <cell r="F64">
            <v>2015</v>
          </cell>
          <cell r="G64">
            <v>3</v>
          </cell>
          <cell r="H64">
            <v>24</v>
          </cell>
          <cell r="I64" t="str">
            <v>24/3/2015</v>
          </cell>
          <cell r="J64">
            <v>2015</v>
          </cell>
          <cell r="K64">
            <v>4</v>
          </cell>
          <cell r="L64">
            <v>24</v>
          </cell>
          <cell r="M64" t="str">
            <v>24/4/2015</v>
          </cell>
          <cell r="N64">
            <v>2015</v>
          </cell>
          <cell r="O64">
            <v>6</v>
          </cell>
          <cell r="P64">
            <v>22</v>
          </cell>
          <cell r="Q64" t="str">
            <v>22/6/2015</v>
          </cell>
          <cell r="R64">
            <v>7002</v>
          </cell>
          <cell r="S64">
            <v>3877083</v>
          </cell>
          <cell r="T64" t="str">
            <v>BQR977001838</v>
          </cell>
          <cell r="U64" t="str">
            <v>BQR977001838</v>
          </cell>
          <cell r="V64" t="str">
            <v>BQR977001838</v>
          </cell>
          <cell r="W64" t="str">
            <v>BQR977001838</v>
          </cell>
          <cell r="X64" t="str">
            <v>BQR977001838</v>
          </cell>
          <cell r="Y64" t="str">
            <v>BQR977001838</v>
          </cell>
          <cell r="Z64" t="str">
            <v>BQR977001838</v>
          </cell>
          <cell r="AA64" t="str">
            <v>BQR977001838</v>
          </cell>
          <cell r="AB64" t="str">
            <v>BQR977001838</v>
          </cell>
          <cell r="AC64">
            <v>0</v>
          </cell>
          <cell r="AD64">
            <v>0</v>
          </cell>
          <cell r="AE64">
            <v>0</v>
          </cell>
          <cell r="AF64">
            <v>0</v>
          </cell>
          <cell r="AG64">
            <v>0</v>
          </cell>
          <cell r="AH64">
            <v>0</v>
          </cell>
          <cell r="AI64">
            <v>0</v>
          </cell>
          <cell r="AJ64">
            <v>0</v>
          </cell>
          <cell r="AK64">
            <v>0</v>
          </cell>
          <cell r="AL64">
            <v>0</v>
          </cell>
          <cell r="AM64">
            <v>18360</v>
          </cell>
          <cell r="AN64">
            <v>0</v>
          </cell>
          <cell r="AO64">
            <v>0</v>
          </cell>
          <cell r="AP64">
            <v>0</v>
          </cell>
          <cell r="AQ64">
            <v>0</v>
          </cell>
          <cell r="AR64">
            <v>0</v>
          </cell>
          <cell r="AS64">
            <v>0</v>
          </cell>
          <cell r="AT64">
            <v>0</v>
          </cell>
          <cell r="AU64">
            <v>0</v>
          </cell>
          <cell r="AV64">
            <v>20480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9775.75</v>
          </cell>
          <cell r="BZ64">
            <v>0</v>
          </cell>
          <cell r="CA64">
            <v>2255.36</v>
          </cell>
          <cell r="CB64">
            <v>88.96</v>
          </cell>
          <cell r="CC64">
            <v>409.72</v>
          </cell>
          <cell r="CD64">
            <v>87.47</v>
          </cell>
          <cell r="CE64">
            <v>0</v>
          </cell>
          <cell r="CF64">
            <v>0</v>
          </cell>
          <cell r="CG64">
            <v>0</v>
          </cell>
          <cell r="CH64">
            <v>0</v>
          </cell>
          <cell r="CI64">
            <v>12617.26</v>
          </cell>
          <cell r="CJ64" t="str">
            <v>CESAMA J FORA UNID 1201</v>
          </cell>
          <cell r="CK64" t="str">
            <v>LUIZ ROCHA</v>
          </cell>
          <cell r="CL64">
            <v>515</v>
          </cell>
          <cell r="CM64" t="str">
            <v>NOSSA SENHORA DAS GRACAS</v>
          </cell>
          <cell r="CN64" t="str">
            <v>JUIZ DE FORA</v>
          </cell>
          <cell r="CO64" t="str">
            <v>MG</v>
          </cell>
          <cell r="CP64">
            <v>4.47</v>
          </cell>
          <cell r="CQ64">
            <v>3.11</v>
          </cell>
          <cell r="CR64">
            <v>2.4300000000000002</v>
          </cell>
          <cell r="CS64">
            <v>22015</v>
          </cell>
          <cell r="CT64">
            <v>0</v>
          </cell>
          <cell r="CU64">
            <v>0</v>
          </cell>
          <cell r="CV64">
            <v>0</v>
          </cell>
          <cell r="CW64">
            <v>100</v>
          </cell>
          <cell r="CX64">
            <v>21572243000174</v>
          </cell>
          <cell r="CY64">
            <v>52426053</v>
          </cell>
          <cell r="CZ64">
            <v>7000081844</v>
          </cell>
          <cell r="DA64" t="str">
            <v>B3</v>
          </cell>
          <cell r="DB64">
            <v>2003044605</v>
          </cell>
          <cell r="DC64">
            <v>3600601</v>
          </cell>
          <cell r="DG64">
            <v>98821</v>
          </cell>
          <cell r="DV64">
            <v>99333</v>
          </cell>
        </row>
        <row r="65">
          <cell r="C65">
            <v>3003269259</v>
          </cell>
          <cell r="D65">
            <v>16074770</v>
          </cell>
          <cell r="E65">
            <v>42095</v>
          </cell>
          <cell r="F65">
            <v>2015</v>
          </cell>
          <cell r="G65">
            <v>3</v>
          </cell>
          <cell r="H65">
            <v>24</v>
          </cell>
          <cell r="I65" t="str">
            <v>24/3/2015</v>
          </cell>
          <cell r="J65">
            <v>2015</v>
          </cell>
          <cell r="K65">
            <v>4</v>
          </cell>
          <cell r="L65">
            <v>24</v>
          </cell>
          <cell r="M65" t="str">
            <v>24/4/2015</v>
          </cell>
          <cell r="N65">
            <v>2015</v>
          </cell>
          <cell r="O65">
            <v>6</v>
          </cell>
          <cell r="P65">
            <v>22</v>
          </cell>
          <cell r="Q65" t="str">
            <v>22/6/2015</v>
          </cell>
          <cell r="R65">
            <v>7002</v>
          </cell>
          <cell r="S65">
            <v>3877084</v>
          </cell>
          <cell r="T65" t="str">
            <v>BAC129000221</v>
          </cell>
          <cell r="U65" t="str">
            <v>BAC129000221</v>
          </cell>
          <cell r="V65" t="str">
            <v>BAC129000221</v>
          </cell>
          <cell r="W65" t="str">
            <v>BAC129000221</v>
          </cell>
          <cell r="X65" t="str">
            <v>BAC129000221</v>
          </cell>
          <cell r="Y65" t="str">
            <v>BAC129000221</v>
          </cell>
          <cell r="Z65" t="str">
            <v>BAC129000221</v>
          </cell>
          <cell r="AA65" t="str">
            <v>BAC129000221</v>
          </cell>
          <cell r="AB65" t="str">
            <v>BAC129000221</v>
          </cell>
          <cell r="AC65">
            <v>0</v>
          </cell>
          <cell r="AD65">
            <v>0</v>
          </cell>
          <cell r="AE65">
            <v>0</v>
          </cell>
          <cell r="AF65">
            <v>0</v>
          </cell>
          <cell r="AG65">
            <v>0</v>
          </cell>
          <cell r="AH65">
            <v>0</v>
          </cell>
          <cell r="AI65">
            <v>0</v>
          </cell>
          <cell r="AJ65">
            <v>0</v>
          </cell>
          <cell r="AK65">
            <v>0</v>
          </cell>
          <cell r="AL65">
            <v>0</v>
          </cell>
          <cell r="AM65">
            <v>12240</v>
          </cell>
          <cell r="AN65">
            <v>0</v>
          </cell>
          <cell r="AO65">
            <v>0</v>
          </cell>
          <cell r="AP65">
            <v>0</v>
          </cell>
          <cell r="AQ65">
            <v>0</v>
          </cell>
          <cell r="AR65">
            <v>0</v>
          </cell>
          <cell r="AS65">
            <v>0</v>
          </cell>
          <cell r="AT65">
            <v>0</v>
          </cell>
          <cell r="AU65">
            <v>0</v>
          </cell>
          <cell r="AV65">
            <v>13760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6568.08</v>
          </cell>
          <cell r="BZ65">
            <v>0</v>
          </cell>
          <cell r="CA65">
            <v>1515.32</v>
          </cell>
          <cell r="CB65">
            <v>59.77</v>
          </cell>
          <cell r="CC65">
            <v>275.27999999999997</v>
          </cell>
          <cell r="CD65">
            <v>87.47</v>
          </cell>
          <cell r="CE65">
            <v>0</v>
          </cell>
          <cell r="CF65">
            <v>0</v>
          </cell>
          <cell r="CG65">
            <v>0</v>
          </cell>
          <cell r="CH65">
            <v>0</v>
          </cell>
          <cell r="CI65">
            <v>8505.92</v>
          </cell>
          <cell r="CJ65" t="str">
            <v>CESAMA J FORA UNID 1201</v>
          </cell>
          <cell r="CK65" t="str">
            <v>SAO JOSE</v>
          </cell>
          <cell r="CL65">
            <v>736</v>
          </cell>
          <cell r="CM65" t="str">
            <v>SAO BENEDITO</v>
          </cell>
          <cell r="CN65" t="str">
            <v>JUIZ DE FORA</v>
          </cell>
          <cell r="CO65" t="str">
            <v>MG</v>
          </cell>
          <cell r="CP65">
            <v>4.47</v>
          </cell>
          <cell r="CQ65">
            <v>3.11</v>
          </cell>
          <cell r="CR65">
            <v>2.4300000000000002</v>
          </cell>
          <cell r="CS65">
            <v>22015</v>
          </cell>
          <cell r="CT65">
            <v>0</v>
          </cell>
          <cell r="CU65">
            <v>0</v>
          </cell>
          <cell r="CV65">
            <v>0</v>
          </cell>
          <cell r="CW65">
            <v>100</v>
          </cell>
          <cell r="CX65">
            <v>21572243000174</v>
          </cell>
          <cell r="CY65">
            <v>52426053</v>
          </cell>
          <cell r="CZ65">
            <v>7000081844</v>
          </cell>
          <cell r="DA65" t="str">
            <v>B3</v>
          </cell>
          <cell r="DB65">
            <v>2003045087</v>
          </cell>
          <cell r="DC65">
            <v>3600601</v>
          </cell>
          <cell r="DG65">
            <v>9003</v>
          </cell>
          <cell r="DV65">
            <v>9347</v>
          </cell>
        </row>
        <row r="66">
          <cell r="C66">
            <v>3003269270</v>
          </cell>
          <cell r="D66">
            <v>16074736</v>
          </cell>
          <cell r="E66">
            <v>42095</v>
          </cell>
          <cell r="F66">
            <v>2015</v>
          </cell>
          <cell r="G66">
            <v>3</v>
          </cell>
          <cell r="H66">
            <v>24</v>
          </cell>
          <cell r="I66" t="str">
            <v>24/3/2015</v>
          </cell>
          <cell r="J66">
            <v>2015</v>
          </cell>
          <cell r="K66">
            <v>4</v>
          </cell>
          <cell r="L66">
            <v>24</v>
          </cell>
          <cell r="M66" t="str">
            <v>24/4/2015</v>
          </cell>
          <cell r="N66">
            <v>2015</v>
          </cell>
          <cell r="O66">
            <v>6</v>
          </cell>
          <cell r="P66">
            <v>22</v>
          </cell>
          <cell r="Q66" t="str">
            <v>22/6/2015</v>
          </cell>
          <cell r="R66">
            <v>7002</v>
          </cell>
          <cell r="S66">
            <v>3877085</v>
          </cell>
          <cell r="T66" t="str">
            <v>BAC129008927</v>
          </cell>
          <cell r="U66" t="str">
            <v>BAC129008927</v>
          </cell>
          <cell r="V66" t="str">
            <v>BAC129008927</v>
          </cell>
          <cell r="W66" t="str">
            <v>BAC129008927</v>
          </cell>
          <cell r="X66" t="str">
            <v>BAC129008927</v>
          </cell>
          <cell r="Y66" t="str">
            <v>BAC129008927</v>
          </cell>
          <cell r="Z66" t="str">
            <v>BAC129008927</v>
          </cell>
          <cell r="AA66" t="str">
            <v>BAC129008927</v>
          </cell>
          <cell r="AB66" t="str">
            <v>BAC129008927</v>
          </cell>
          <cell r="AC66">
            <v>0</v>
          </cell>
          <cell r="AD66">
            <v>0</v>
          </cell>
          <cell r="AE66">
            <v>0</v>
          </cell>
          <cell r="AF66">
            <v>0</v>
          </cell>
          <cell r="AG66">
            <v>0</v>
          </cell>
          <cell r="AH66">
            <v>0</v>
          </cell>
          <cell r="AI66">
            <v>0</v>
          </cell>
          <cell r="AJ66">
            <v>0</v>
          </cell>
          <cell r="AK66">
            <v>0</v>
          </cell>
          <cell r="AL66">
            <v>0</v>
          </cell>
          <cell r="AM66">
            <v>18480</v>
          </cell>
          <cell r="AN66">
            <v>0</v>
          </cell>
          <cell r="AO66">
            <v>0</v>
          </cell>
          <cell r="AP66">
            <v>0</v>
          </cell>
          <cell r="AQ66">
            <v>0</v>
          </cell>
          <cell r="AR66">
            <v>0</v>
          </cell>
          <cell r="AS66">
            <v>0</v>
          </cell>
          <cell r="AT66">
            <v>0</v>
          </cell>
          <cell r="AU66">
            <v>0</v>
          </cell>
          <cell r="AV66">
            <v>20040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9565.7199999999993</v>
          </cell>
          <cell r="BZ66">
            <v>0</v>
          </cell>
          <cell r="CA66">
            <v>2206.91</v>
          </cell>
          <cell r="CB66">
            <v>87.05</v>
          </cell>
          <cell r="CC66">
            <v>400.92</v>
          </cell>
          <cell r="CD66">
            <v>87.47</v>
          </cell>
          <cell r="CE66">
            <v>0</v>
          </cell>
          <cell r="CF66">
            <v>0</v>
          </cell>
          <cell r="CG66">
            <v>0</v>
          </cell>
          <cell r="CH66">
            <v>0</v>
          </cell>
          <cell r="CI66">
            <v>12348.07</v>
          </cell>
          <cell r="CJ66" t="str">
            <v>CESAMA J FORA UNID 1201</v>
          </cell>
          <cell r="CK66" t="str">
            <v>CESARIO ALVIM</v>
          </cell>
          <cell r="CL66">
            <v>211</v>
          </cell>
          <cell r="CM66" t="str">
            <v>SAO BERNARDO</v>
          </cell>
          <cell r="CN66" t="str">
            <v>JUIZ DE FORA</v>
          </cell>
          <cell r="CO66" t="str">
            <v>MG</v>
          </cell>
          <cell r="CP66">
            <v>4.47</v>
          </cell>
          <cell r="CQ66">
            <v>3.11</v>
          </cell>
          <cell r="CR66">
            <v>2.4300000000000002</v>
          </cell>
          <cell r="CS66">
            <v>22015</v>
          </cell>
          <cell r="CT66">
            <v>1.98</v>
          </cell>
          <cell r="CU66">
            <v>1</v>
          </cell>
          <cell r="CV66">
            <v>1.98</v>
          </cell>
          <cell r="CW66">
            <v>100</v>
          </cell>
          <cell r="CX66">
            <v>21572243000174</v>
          </cell>
          <cell r="CY66">
            <v>52426053</v>
          </cell>
          <cell r="CZ66">
            <v>7000081844</v>
          </cell>
          <cell r="DA66" t="str">
            <v>B3</v>
          </cell>
          <cell r="DB66">
            <v>2003045392</v>
          </cell>
          <cell r="DC66">
            <v>3600601</v>
          </cell>
          <cell r="DG66">
            <v>16046</v>
          </cell>
          <cell r="DV66">
            <v>16714</v>
          </cell>
        </row>
        <row r="67">
          <cell r="C67">
            <v>3003272375</v>
          </cell>
          <cell r="D67">
            <v>15134648</v>
          </cell>
          <cell r="E67">
            <v>42095</v>
          </cell>
          <cell r="F67">
            <v>2015</v>
          </cell>
          <cell r="G67">
            <v>3</v>
          </cell>
          <cell r="H67">
            <v>23</v>
          </cell>
          <cell r="I67" t="str">
            <v>23/3/2015</v>
          </cell>
          <cell r="J67">
            <v>2015</v>
          </cell>
          <cell r="K67">
            <v>4</v>
          </cell>
          <cell r="L67">
            <v>23</v>
          </cell>
          <cell r="M67" t="str">
            <v>23/4/2015</v>
          </cell>
          <cell r="N67">
            <v>2015</v>
          </cell>
          <cell r="O67">
            <v>6</v>
          </cell>
          <cell r="P67">
            <v>22</v>
          </cell>
          <cell r="Q67" t="str">
            <v>22/6/2015</v>
          </cell>
          <cell r="R67">
            <v>7002</v>
          </cell>
          <cell r="S67">
            <v>3877086</v>
          </cell>
          <cell r="T67" t="str">
            <v>BMW921000459</v>
          </cell>
          <cell r="U67" t="str">
            <v>BMW921000459</v>
          </cell>
          <cell r="V67" t="str">
            <v>BMW921000459</v>
          </cell>
          <cell r="W67" t="str">
            <v>BMW921000459</v>
          </cell>
          <cell r="X67" t="str">
            <v>BMW921000459</v>
          </cell>
          <cell r="Y67" t="str">
            <v>BMW921000459</v>
          </cell>
          <cell r="Z67" t="str">
            <v>BMW921000459</v>
          </cell>
          <cell r="AA67" t="str">
            <v>BMW921000459</v>
          </cell>
          <cell r="AB67" t="str">
            <v>BMW921000459</v>
          </cell>
          <cell r="AC67">
            <v>0</v>
          </cell>
          <cell r="AD67">
            <v>0</v>
          </cell>
          <cell r="AE67">
            <v>0</v>
          </cell>
          <cell r="AF67">
            <v>0</v>
          </cell>
          <cell r="AG67">
            <v>0</v>
          </cell>
          <cell r="AH67">
            <v>0</v>
          </cell>
          <cell r="AI67">
            <v>0</v>
          </cell>
          <cell r="AJ67">
            <v>0</v>
          </cell>
          <cell r="AK67">
            <v>0</v>
          </cell>
          <cell r="AL67">
            <v>0</v>
          </cell>
          <cell r="AM67">
            <v>17880</v>
          </cell>
          <cell r="AN67">
            <v>0</v>
          </cell>
          <cell r="AO67">
            <v>0</v>
          </cell>
          <cell r="AP67">
            <v>0</v>
          </cell>
          <cell r="AQ67">
            <v>0</v>
          </cell>
          <cell r="AR67">
            <v>0</v>
          </cell>
          <cell r="AS67">
            <v>0</v>
          </cell>
          <cell r="AT67">
            <v>0</v>
          </cell>
          <cell r="AU67">
            <v>0</v>
          </cell>
          <cell r="AV67">
            <v>17080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8139.46</v>
          </cell>
          <cell r="BZ67">
            <v>0</v>
          </cell>
          <cell r="CA67">
            <v>1877.86</v>
          </cell>
          <cell r="CB67">
            <v>74.069999999999993</v>
          </cell>
          <cell r="CC67">
            <v>341.14</v>
          </cell>
          <cell r="CD67">
            <v>87.47</v>
          </cell>
          <cell r="CE67">
            <v>0</v>
          </cell>
          <cell r="CF67">
            <v>0</v>
          </cell>
          <cell r="CG67">
            <v>0</v>
          </cell>
          <cell r="CH67">
            <v>0</v>
          </cell>
          <cell r="CI67">
            <v>10520</v>
          </cell>
          <cell r="CJ67" t="str">
            <v>CESAMA JUIZ DE FORA UNID 1201</v>
          </cell>
          <cell r="CK67" t="str">
            <v>JOAO FRANCA</v>
          </cell>
          <cell r="CL67">
            <v>79</v>
          </cell>
          <cell r="CM67" t="str">
            <v>CERAMICA</v>
          </cell>
          <cell r="CN67" t="str">
            <v>JUIZ DE FORA</v>
          </cell>
          <cell r="CO67" t="str">
            <v>MG</v>
          </cell>
          <cell r="CP67">
            <v>5.31</v>
          </cell>
          <cell r="CQ67">
            <v>3.3</v>
          </cell>
          <cell r="CR67">
            <v>3.03</v>
          </cell>
          <cell r="CS67">
            <v>22015</v>
          </cell>
          <cell r="CT67">
            <v>0</v>
          </cell>
          <cell r="CU67">
            <v>0</v>
          </cell>
          <cell r="CV67">
            <v>0</v>
          </cell>
          <cell r="CW67">
            <v>100</v>
          </cell>
          <cell r="CX67">
            <v>21572243000174</v>
          </cell>
          <cell r="CY67">
            <v>52426053</v>
          </cell>
          <cell r="CZ67">
            <v>7000081844</v>
          </cell>
          <cell r="DA67" t="str">
            <v>B3</v>
          </cell>
          <cell r="DB67">
            <v>2003091966</v>
          </cell>
          <cell r="DC67">
            <v>3600601</v>
          </cell>
          <cell r="DG67">
            <v>92674</v>
          </cell>
          <cell r="DV67">
            <v>93101</v>
          </cell>
        </row>
        <row r="68">
          <cell r="C68">
            <v>3004906683</v>
          </cell>
          <cell r="D68">
            <v>16134685</v>
          </cell>
          <cell r="E68">
            <v>42095</v>
          </cell>
          <cell r="F68">
            <v>2015</v>
          </cell>
          <cell r="G68">
            <v>3</v>
          </cell>
          <cell r="H68">
            <v>24</v>
          </cell>
          <cell r="I68" t="str">
            <v>24/3/2015</v>
          </cell>
          <cell r="J68">
            <v>2015</v>
          </cell>
          <cell r="K68">
            <v>4</v>
          </cell>
          <cell r="L68">
            <v>24</v>
          </cell>
          <cell r="M68" t="str">
            <v>24/4/2015</v>
          </cell>
          <cell r="N68">
            <v>2015</v>
          </cell>
          <cell r="O68">
            <v>6</v>
          </cell>
          <cell r="P68">
            <v>22</v>
          </cell>
          <cell r="Q68" t="str">
            <v>22/6/2015</v>
          </cell>
          <cell r="R68">
            <v>7002</v>
          </cell>
          <cell r="S68">
            <v>3877087</v>
          </cell>
          <cell r="T68" t="str">
            <v>AFF974002397</v>
          </cell>
          <cell r="U68" t="str">
            <v>AFF974002397</v>
          </cell>
          <cell r="V68" t="str">
            <v>AFF974002397</v>
          </cell>
          <cell r="W68" t="str">
            <v>AFF974002397</v>
          </cell>
          <cell r="X68" t="str">
            <v>AFF974002397</v>
          </cell>
          <cell r="Y68" t="str">
            <v>AFF974002397</v>
          </cell>
          <cell r="Z68" t="str">
            <v>AFF974002397</v>
          </cell>
          <cell r="AA68" t="str">
            <v>AFF974002397</v>
          </cell>
          <cell r="AB68" t="str">
            <v>AFF974002397</v>
          </cell>
          <cell r="AC68">
            <v>0</v>
          </cell>
          <cell r="AD68">
            <v>0</v>
          </cell>
          <cell r="AE68">
            <v>0</v>
          </cell>
          <cell r="AF68">
            <v>0</v>
          </cell>
          <cell r="AG68">
            <v>0</v>
          </cell>
          <cell r="AH68">
            <v>0</v>
          </cell>
          <cell r="AI68">
            <v>0</v>
          </cell>
          <cell r="AJ68">
            <v>0</v>
          </cell>
          <cell r="AK68">
            <v>0</v>
          </cell>
          <cell r="AL68">
            <v>0</v>
          </cell>
          <cell r="AM68">
            <v>3086</v>
          </cell>
          <cell r="AN68">
            <v>0</v>
          </cell>
          <cell r="AO68">
            <v>0</v>
          </cell>
          <cell r="AP68">
            <v>0</v>
          </cell>
          <cell r="AQ68">
            <v>0</v>
          </cell>
          <cell r="AR68">
            <v>0</v>
          </cell>
          <cell r="AS68">
            <v>0</v>
          </cell>
          <cell r="AT68">
            <v>0</v>
          </cell>
          <cell r="AU68">
            <v>0</v>
          </cell>
          <cell r="AV68">
            <v>2980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1422.46</v>
          </cell>
          <cell r="BZ68">
            <v>0</v>
          </cell>
          <cell r="CA68">
            <v>328.18</v>
          </cell>
          <cell r="CB68">
            <v>12.94</v>
          </cell>
          <cell r="CC68">
            <v>59.62</v>
          </cell>
          <cell r="CD68">
            <v>58.31</v>
          </cell>
          <cell r="CE68">
            <v>0</v>
          </cell>
          <cell r="CF68">
            <v>0</v>
          </cell>
          <cell r="CG68">
            <v>0</v>
          </cell>
          <cell r="CH68">
            <v>0</v>
          </cell>
          <cell r="CI68">
            <v>1881.51</v>
          </cell>
          <cell r="CJ68" t="str">
            <v>CESAMA</v>
          </cell>
          <cell r="CK68" t="str">
            <v>CONTORNO DAS PEDRAS</v>
          </cell>
          <cell r="CL68">
            <v>16</v>
          </cell>
          <cell r="CM68" t="str">
            <v>PEDRA BONITA</v>
          </cell>
          <cell r="CN68" t="str">
            <v>JUIZ DE FORA</v>
          </cell>
          <cell r="CO68" t="str">
            <v>MG</v>
          </cell>
          <cell r="CP68">
            <v>10.5</v>
          </cell>
          <cell r="CQ68">
            <v>87.59</v>
          </cell>
          <cell r="CR68">
            <v>5.68</v>
          </cell>
          <cell r="CS68">
            <v>22015</v>
          </cell>
          <cell r="CT68">
            <v>0</v>
          </cell>
          <cell r="CU68">
            <v>0</v>
          </cell>
          <cell r="CV68">
            <v>0</v>
          </cell>
          <cell r="CW68">
            <v>100</v>
          </cell>
          <cell r="CX68">
            <v>21572243000174</v>
          </cell>
          <cell r="CY68">
            <v>52426053</v>
          </cell>
          <cell r="CZ68">
            <v>7000081844</v>
          </cell>
          <cell r="DA68" t="str">
            <v>B3</v>
          </cell>
          <cell r="DB68">
            <v>2004499379</v>
          </cell>
          <cell r="DC68">
            <v>3600601</v>
          </cell>
          <cell r="DG68">
            <v>4115</v>
          </cell>
          <cell r="DV68">
            <v>7095</v>
          </cell>
        </row>
        <row r="69">
          <cell r="C69">
            <v>3005430977</v>
          </cell>
          <cell r="D69">
            <v>16073214</v>
          </cell>
          <cell r="E69">
            <v>42095</v>
          </cell>
          <cell r="F69">
            <v>2015</v>
          </cell>
          <cell r="G69">
            <v>3</v>
          </cell>
          <cell r="H69">
            <v>24</v>
          </cell>
          <cell r="I69" t="str">
            <v>24/3/2015</v>
          </cell>
          <cell r="J69">
            <v>2015</v>
          </cell>
          <cell r="K69">
            <v>4</v>
          </cell>
          <cell r="L69">
            <v>24</v>
          </cell>
          <cell r="M69" t="str">
            <v>24/4/2015</v>
          </cell>
          <cell r="N69">
            <v>2015</v>
          </cell>
          <cell r="O69">
            <v>6</v>
          </cell>
          <cell r="P69">
            <v>22</v>
          </cell>
          <cell r="Q69" t="str">
            <v>22/6/2015</v>
          </cell>
          <cell r="R69">
            <v>7002</v>
          </cell>
          <cell r="S69">
            <v>3877088</v>
          </cell>
          <cell r="T69" t="str">
            <v>AHD027001669</v>
          </cell>
          <cell r="U69" t="str">
            <v>AHD027001669</v>
          </cell>
          <cell r="V69" t="str">
            <v>AHD027001669</v>
          </cell>
          <cell r="W69" t="str">
            <v>AHD027001669</v>
          </cell>
          <cell r="X69" t="str">
            <v>AHD027001669</v>
          </cell>
          <cell r="Y69" t="str">
            <v>AHD027001669</v>
          </cell>
          <cell r="Z69" t="str">
            <v>AHD027001669</v>
          </cell>
          <cell r="AA69" t="str">
            <v>AHD027001669</v>
          </cell>
          <cell r="AB69" t="str">
            <v>AHD027001669</v>
          </cell>
          <cell r="AC69">
            <v>0</v>
          </cell>
          <cell r="AD69">
            <v>0</v>
          </cell>
          <cell r="AE69">
            <v>0</v>
          </cell>
          <cell r="AF69">
            <v>0</v>
          </cell>
          <cell r="AG69">
            <v>0</v>
          </cell>
          <cell r="AH69">
            <v>0</v>
          </cell>
          <cell r="AI69">
            <v>0</v>
          </cell>
          <cell r="AJ69">
            <v>0</v>
          </cell>
          <cell r="AK69">
            <v>0</v>
          </cell>
          <cell r="AL69">
            <v>0</v>
          </cell>
          <cell r="AM69">
            <v>5448</v>
          </cell>
          <cell r="AN69">
            <v>0</v>
          </cell>
          <cell r="AO69">
            <v>0</v>
          </cell>
          <cell r="AP69">
            <v>0</v>
          </cell>
          <cell r="AQ69">
            <v>0</v>
          </cell>
          <cell r="AR69">
            <v>0</v>
          </cell>
          <cell r="AS69">
            <v>0</v>
          </cell>
          <cell r="AT69">
            <v>0</v>
          </cell>
          <cell r="AU69">
            <v>0</v>
          </cell>
          <cell r="AV69">
            <v>5853</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2793.82</v>
          </cell>
          <cell r="BZ69">
            <v>0</v>
          </cell>
          <cell r="CA69">
            <v>644.57000000000005</v>
          </cell>
          <cell r="CB69">
            <v>25.43</v>
          </cell>
          <cell r="CC69">
            <v>117.09</v>
          </cell>
          <cell r="CD69">
            <v>87.47</v>
          </cell>
          <cell r="CE69">
            <v>0</v>
          </cell>
          <cell r="CF69">
            <v>0</v>
          </cell>
          <cell r="CG69">
            <v>0</v>
          </cell>
          <cell r="CH69">
            <v>0</v>
          </cell>
          <cell r="CI69">
            <v>3668.38</v>
          </cell>
          <cell r="CJ69" t="str">
            <v>CESAMA</v>
          </cell>
          <cell r="CK69" t="str">
            <v>ADOLFO JAENEVAY FILHO</v>
          </cell>
          <cell r="CL69">
            <v>1</v>
          </cell>
          <cell r="CM69" t="str">
            <v>JARDIM CASA BLANCA</v>
          </cell>
          <cell r="CN69" t="str">
            <v>JUIZ DE FORA</v>
          </cell>
          <cell r="CO69" t="str">
            <v>MG</v>
          </cell>
          <cell r="CP69">
            <v>4.47</v>
          </cell>
          <cell r="CQ69">
            <v>3.11</v>
          </cell>
          <cell r="CR69">
            <v>2.4300000000000002</v>
          </cell>
          <cell r="CS69">
            <v>22015</v>
          </cell>
          <cell r="CT69">
            <v>0</v>
          </cell>
          <cell r="CU69">
            <v>0</v>
          </cell>
          <cell r="CV69">
            <v>0</v>
          </cell>
          <cell r="CW69">
            <v>100</v>
          </cell>
          <cell r="CX69">
            <v>21572243000174</v>
          </cell>
          <cell r="CY69">
            <v>52426053</v>
          </cell>
          <cell r="CZ69">
            <v>7000081844</v>
          </cell>
          <cell r="DA69" t="str">
            <v>B3</v>
          </cell>
          <cell r="DB69">
            <v>2005041793</v>
          </cell>
          <cell r="DC69">
            <v>3600601</v>
          </cell>
          <cell r="DG69">
            <v>86208</v>
          </cell>
          <cell r="DV69">
            <v>92061</v>
          </cell>
        </row>
        <row r="70">
          <cell r="C70">
            <v>3005797255</v>
          </cell>
          <cell r="D70">
            <v>15073298</v>
          </cell>
          <cell r="E70">
            <v>42095</v>
          </cell>
          <cell r="F70">
            <v>2015</v>
          </cell>
          <cell r="G70">
            <v>3</v>
          </cell>
          <cell r="H70">
            <v>23</v>
          </cell>
          <cell r="I70" t="str">
            <v>23/3/2015</v>
          </cell>
          <cell r="J70">
            <v>2015</v>
          </cell>
          <cell r="K70">
            <v>4</v>
          </cell>
          <cell r="L70">
            <v>23</v>
          </cell>
          <cell r="M70" t="str">
            <v>23/4/2015</v>
          </cell>
          <cell r="N70">
            <v>2015</v>
          </cell>
          <cell r="O70">
            <v>6</v>
          </cell>
          <cell r="P70">
            <v>22</v>
          </cell>
          <cell r="Q70" t="str">
            <v>22/6/2015</v>
          </cell>
          <cell r="R70">
            <v>7002</v>
          </cell>
          <cell r="S70">
            <v>3877089</v>
          </cell>
          <cell r="T70" t="str">
            <v>AHN860005501</v>
          </cell>
          <cell r="U70" t="str">
            <v>AHN860005501</v>
          </cell>
          <cell r="V70" t="str">
            <v>AHN860005501</v>
          </cell>
          <cell r="W70" t="str">
            <v>AHN860005501</v>
          </cell>
          <cell r="X70" t="str">
            <v>AHN860005501</v>
          </cell>
          <cell r="Y70" t="str">
            <v>AHN860005501</v>
          </cell>
          <cell r="Z70" t="str">
            <v>AHN860005501</v>
          </cell>
          <cell r="AA70" t="str">
            <v>AHN860005501</v>
          </cell>
          <cell r="AB70" t="str">
            <v>AHN860005501</v>
          </cell>
          <cell r="AC70">
            <v>0</v>
          </cell>
          <cell r="AD70">
            <v>0</v>
          </cell>
          <cell r="AE70">
            <v>0</v>
          </cell>
          <cell r="AF70">
            <v>0</v>
          </cell>
          <cell r="AG70">
            <v>0</v>
          </cell>
          <cell r="AH70">
            <v>0</v>
          </cell>
          <cell r="AI70">
            <v>0</v>
          </cell>
          <cell r="AJ70">
            <v>0</v>
          </cell>
          <cell r="AK70">
            <v>0</v>
          </cell>
          <cell r="AL70">
            <v>0</v>
          </cell>
          <cell r="AM70">
            <v>2471</v>
          </cell>
          <cell r="AN70">
            <v>0</v>
          </cell>
          <cell r="AO70">
            <v>0</v>
          </cell>
          <cell r="AP70">
            <v>0</v>
          </cell>
          <cell r="AQ70">
            <v>0</v>
          </cell>
          <cell r="AR70">
            <v>0</v>
          </cell>
          <cell r="AS70">
            <v>0</v>
          </cell>
          <cell r="AT70">
            <v>0</v>
          </cell>
          <cell r="AU70">
            <v>0</v>
          </cell>
          <cell r="AV70">
            <v>2483</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1183.28</v>
          </cell>
          <cell r="BZ70">
            <v>0</v>
          </cell>
          <cell r="CA70">
            <v>272.99</v>
          </cell>
          <cell r="CB70">
            <v>10.76</v>
          </cell>
          <cell r="CC70">
            <v>49.59</v>
          </cell>
          <cell r="CD70">
            <v>58.31</v>
          </cell>
          <cell r="CE70">
            <v>0</v>
          </cell>
          <cell r="CF70">
            <v>0</v>
          </cell>
          <cell r="CG70">
            <v>0</v>
          </cell>
          <cell r="CH70">
            <v>0</v>
          </cell>
          <cell r="CI70">
            <v>1434.75</v>
          </cell>
          <cell r="CJ70" t="str">
            <v>CESAMA</v>
          </cell>
          <cell r="CK70" t="str">
            <v>ENDERECO RURAL</v>
          </cell>
          <cell r="CL70">
            <v>999999</v>
          </cell>
          <cell r="CM70" t="str">
            <v>AREA RURAL</v>
          </cell>
          <cell r="CN70" t="str">
            <v>JUIZ DE FORA</v>
          </cell>
          <cell r="CO70" t="str">
            <v>MG</v>
          </cell>
          <cell r="CP70">
            <v>10.5</v>
          </cell>
          <cell r="CQ70">
            <v>87.59</v>
          </cell>
          <cell r="CR70">
            <v>5.68</v>
          </cell>
          <cell r="CS70">
            <v>22015</v>
          </cell>
          <cell r="CT70">
            <v>24.2</v>
          </cell>
          <cell r="CU70">
            <v>23</v>
          </cell>
          <cell r="CV70">
            <v>17.2</v>
          </cell>
          <cell r="CW70">
            <v>8378</v>
          </cell>
          <cell r="CX70">
            <v>21572243000174</v>
          </cell>
          <cell r="CY70">
            <v>52426053</v>
          </cell>
          <cell r="CZ70">
            <v>7000081844</v>
          </cell>
          <cell r="DA70" t="str">
            <v>B3</v>
          </cell>
          <cell r="DB70">
            <v>2005361626</v>
          </cell>
          <cell r="DC70">
            <v>3600601</v>
          </cell>
          <cell r="DG70">
            <v>86187</v>
          </cell>
          <cell r="DV70">
            <v>88670</v>
          </cell>
        </row>
        <row r="71">
          <cell r="C71">
            <v>3006825526</v>
          </cell>
          <cell r="D71">
            <v>16073236</v>
          </cell>
          <cell r="E71">
            <v>42095</v>
          </cell>
          <cell r="F71">
            <v>2015</v>
          </cell>
          <cell r="G71">
            <v>3</v>
          </cell>
          <cell r="H71">
            <v>24</v>
          </cell>
          <cell r="I71" t="str">
            <v>24/3/2015</v>
          </cell>
          <cell r="J71">
            <v>2015</v>
          </cell>
          <cell r="K71">
            <v>4</v>
          </cell>
          <cell r="L71">
            <v>24</v>
          </cell>
          <cell r="M71" t="str">
            <v>24/4/2015</v>
          </cell>
          <cell r="N71">
            <v>2015</v>
          </cell>
          <cell r="O71">
            <v>6</v>
          </cell>
          <cell r="P71">
            <v>22</v>
          </cell>
          <cell r="Q71" t="str">
            <v>22/6/2015</v>
          </cell>
          <cell r="R71">
            <v>7002</v>
          </cell>
          <cell r="S71">
            <v>3877090</v>
          </cell>
          <cell r="T71" t="str">
            <v>AHU985004866</v>
          </cell>
          <cell r="U71" t="str">
            <v>AHU985004866</v>
          </cell>
          <cell r="V71" t="str">
            <v>AHU985004866</v>
          </cell>
          <cell r="W71" t="str">
            <v>AHU985004866</v>
          </cell>
          <cell r="X71" t="str">
            <v>AHU985004866</v>
          </cell>
          <cell r="Y71" t="str">
            <v>AHU985004866</v>
          </cell>
          <cell r="Z71" t="str">
            <v>AHU985004866</v>
          </cell>
          <cell r="AA71" t="str">
            <v>AHU985004866</v>
          </cell>
          <cell r="AB71" t="str">
            <v>AHU985004866</v>
          </cell>
          <cell r="AC71">
            <v>0</v>
          </cell>
          <cell r="AD71">
            <v>0</v>
          </cell>
          <cell r="AE71">
            <v>0</v>
          </cell>
          <cell r="AF71">
            <v>0</v>
          </cell>
          <cell r="AG71">
            <v>0</v>
          </cell>
          <cell r="AH71">
            <v>0</v>
          </cell>
          <cell r="AI71">
            <v>0</v>
          </cell>
          <cell r="AJ71">
            <v>0</v>
          </cell>
          <cell r="AK71">
            <v>0</v>
          </cell>
          <cell r="AL71">
            <v>0</v>
          </cell>
          <cell r="AM71">
            <v>3836</v>
          </cell>
          <cell r="AN71">
            <v>0</v>
          </cell>
          <cell r="AO71">
            <v>0</v>
          </cell>
          <cell r="AP71">
            <v>0</v>
          </cell>
          <cell r="AQ71">
            <v>0</v>
          </cell>
          <cell r="AR71">
            <v>0</v>
          </cell>
          <cell r="AS71">
            <v>0</v>
          </cell>
          <cell r="AT71">
            <v>0</v>
          </cell>
          <cell r="AU71">
            <v>0</v>
          </cell>
          <cell r="AV71">
            <v>4323</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2063.52</v>
          </cell>
          <cell r="BZ71">
            <v>0</v>
          </cell>
          <cell r="CA71">
            <v>476.08</v>
          </cell>
          <cell r="CB71">
            <v>18.78</v>
          </cell>
          <cell r="CC71">
            <v>86.48</v>
          </cell>
          <cell r="CD71">
            <v>58.31</v>
          </cell>
          <cell r="CE71">
            <v>0</v>
          </cell>
          <cell r="CF71">
            <v>0</v>
          </cell>
          <cell r="CG71">
            <v>0</v>
          </cell>
          <cell r="CH71">
            <v>0</v>
          </cell>
          <cell r="CI71">
            <v>2703.17</v>
          </cell>
          <cell r="CJ71" t="str">
            <v>CESAMA</v>
          </cell>
          <cell r="CK71" t="str">
            <v>O</v>
          </cell>
          <cell r="CL71">
            <v>345</v>
          </cell>
          <cell r="CM71" t="str">
            <v>CAICARAS</v>
          </cell>
          <cell r="CN71" t="str">
            <v>JUIZ DE FORA</v>
          </cell>
          <cell r="CO71" t="str">
            <v>MG</v>
          </cell>
          <cell r="CP71">
            <v>4.47</v>
          </cell>
          <cell r="CQ71">
            <v>3.11</v>
          </cell>
          <cell r="CR71">
            <v>2.4300000000000002</v>
          </cell>
          <cell r="CS71">
            <v>22015</v>
          </cell>
          <cell r="CT71">
            <v>0</v>
          </cell>
          <cell r="CU71">
            <v>0</v>
          </cell>
          <cell r="CV71">
            <v>0</v>
          </cell>
          <cell r="CW71">
            <v>100</v>
          </cell>
          <cell r="CX71">
            <v>21572243000174</v>
          </cell>
          <cell r="CY71">
            <v>52426053</v>
          </cell>
          <cell r="CZ71">
            <v>7000081844</v>
          </cell>
          <cell r="DA71" t="str">
            <v>B3</v>
          </cell>
          <cell r="DB71">
            <v>2006334896</v>
          </cell>
          <cell r="DC71">
            <v>3600601</v>
          </cell>
          <cell r="DG71">
            <v>51783</v>
          </cell>
          <cell r="DV71">
            <v>56106</v>
          </cell>
        </row>
        <row r="72">
          <cell r="C72">
            <v>3007693418</v>
          </cell>
          <cell r="D72">
            <v>16134683</v>
          </cell>
          <cell r="E72">
            <v>42095</v>
          </cell>
          <cell r="F72">
            <v>2015</v>
          </cell>
          <cell r="G72">
            <v>3</v>
          </cell>
          <cell r="H72">
            <v>24</v>
          </cell>
          <cell r="I72" t="str">
            <v>24/3/2015</v>
          </cell>
          <cell r="J72">
            <v>2015</v>
          </cell>
          <cell r="K72">
            <v>4</v>
          </cell>
          <cell r="L72">
            <v>24</v>
          </cell>
          <cell r="M72" t="str">
            <v>24/4/2015</v>
          </cell>
          <cell r="N72">
            <v>2015</v>
          </cell>
          <cell r="O72">
            <v>6</v>
          </cell>
          <cell r="P72">
            <v>22</v>
          </cell>
          <cell r="Q72" t="str">
            <v>22/6/2015</v>
          </cell>
          <cell r="R72">
            <v>7002</v>
          </cell>
          <cell r="S72">
            <v>3877091</v>
          </cell>
          <cell r="T72" t="str">
            <v>AHU027000192</v>
          </cell>
          <cell r="U72" t="str">
            <v>AHU027000192</v>
          </cell>
          <cell r="V72" t="str">
            <v>AHU027000192</v>
          </cell>
          <cell r="W72" t="str">
            <v>AHU027000192</v>
          </cell>
          <cell r="X72" t="str">
            <v>AHU027000192</v>
          </cell>
          <cell r="Y72" t="str">
            <v>AHU027000192</v>
          </cell>
          <cell r="Z72" t="str">
            <v>AHU027000192</v>
          </cell>
          <cell r="AA72" t="str">
            <v>AHU027000192</v>
          </cell>
          <cell r="AB72" t="str">
            <v>AHU027000192</v>
          </cell>
          <cell r="AC72">
            <v>0</v>
          </cell>
          <cell r="AD72">
            <v>0</v>
          </cell>
          <cell r="AE72">
            <v>0</v>
          </cell>
          <cell r="AF72">
            <v>0</v>
          </cell>
          <cell r="AG72">
            <v>0</v>
          </cell>
          <cell r="AH72">
            <v>0</v>
          </cell>
          <cell r="AI72">
            <v>0</v>
          </cell>
          <cell r="AJ72">
            <v>0</v>
          </cell>
          <cell r="AK72">
            <v>0</v>
          </cell>
          <cell r="AL72">
            <v>0</v>
          </cell>
          <cell r="AM72">
            <v>888</v>
          </cell>
          <cell r="AN72">
            <v>0</v>
          </cell>
          <cell r="AO72">
            <v>0</v>
          </cell>
          <cell r="AP72">
            <v>0</v>
          </cell>
          <cell r="AQ72">
            <v>0</v>
          </cell>
          <cell r="AR72">
            <v>0</v>
          </cell>
          <cell r="AS72">
            <v>0</v>
          </cell>
          <cell r="AT72">
            <v>0</v>
          </cell>
          <cell r="AU72">
            <v>0</v>
          </cell>
          <cell r="AV72">
            <v>993</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473.99</v>
          </cell>
          <cell r="BZ72">
            <v>0</v>
          </cell>
          <cell r="CA72">
            <v>109.35</v>
          </cell>
          <cell r="CB72">
            <v>4.3099999999999996</v>
          </cell>
          <cell r="CC72">
            <v>19.86</v>
          </cell>
          <cell r="CD72">
            <v>50.69</v>
          </cell>
          <cell r="CE72">
            <v>0</v>
          </cell>
          <cell r="CF72">
            <v>0</v>
          </cell>
          <cell r="CG72">
            <v>0</v>
          </cell>
          <cell r="CH72">
            <v>0</v>
          </cell>
          <cell r="CI72">
            <v>658.2</v>
          </cell>
          <cell r="CJ72" t="str">
            <v>CESAMA JUIZ DE FORA</v>
          </cell>
          <cell r="CK72" t="str">
            <v>A</v>
          </cell>
          <cell r="CL72">
            <v>30</v>
          </cell>
          <cell r="CM72" t="str">
            <v>FONTES VILLE</v>
          </cell>
          <cell r="CN72" t="str">
            <v>JUIZ DE FORA</v>
          </cell>
          <cell r="CO72" t="str">
            <v>MG</v>
          </cell>
          <cell r="CP72">
            <v>10.5</v>
          </cell>
          <cell r="CQ72">
            <v>87.59</v>
          </cell>
          <cell r="CR72">
            <v>5.68</v>
          </cell>
          <cell r="CS72">
            <v>22015</v>
          </cell>
          <cell r="CT72">
            <v>0</v>
          </cell>
          <cell r="CU72">
            <v>0</v>
          </cell>
          <cell r="CV72">
            <v>0</v>
          </cell>
          <cell r="CW72">
            <v>100</v>
          </cell>
          <cell r="CX72">
            <v>21572243000174</v>
          </cell>
          <cell r="CY72">
            <v>52426053</v>
          </cell>
          <cell r="CZ72">
            <v>7000081844</v>
          </cell>
          <cell r="DA72" t="str">
            <v>B3</v>
          </cell>
          <cell r="DB72">
            <v>2007020000</v>
          </cell>
          <cell r="DC72">
            <v>3600601</v>
          </cell>
          <cell r="DG72">
            <v>31229</v>
          </cell>
          <cell r="DV72">
            <v>32222</v>
          </cell>
        </row>
        <row r="73">
          <cell r="C73">
            <v>3010294727</v>
          </cell>
          <cell r="D73">
            <v>16134666</v>
          </cell>
          <cell r="E73">
            <v>42095</v>
          </cell>
          <cell r="F73">
            <v>2015</v>
          </cell>
          <cell r="G73">
            <v>3</v>
          </cell>
          <cell r="H73">
            <v>24</v>
          </cell>
          <cell r="I73" t="str">
            <v>24/3/2015</v>
          </cell>
          <cell r="J73">
            <v>2015</v>
          </cell>
          <cell r="K73">
            <v>4</v>
          </cell>
          <cell r="L73">
            <v>24</v>
          </cell>
          <cell r="M73" t="str">
            <v>24/4/2015</v>
          </cell>
          <cell r="N73">
            <v>2015</v>
          </cell>
          <cell r="O73">
            <v>6</v>
          </cell>
          <cell r="P73">
            <v>22</v>
          </cell>
          <cell r="Q73" t="str">
            <v>22/6/2015</v>
          </cell>
          <cell r="R73">
            <v>7002</v>
          </cell>
          <cell r="S73">
            <v>3877092</v>
          </cell>
          <cell r="T73" t="str">
            <v>ARB095025480</v>
          </cell>
          <cell r="U73" t="str">
            <v>ARB095025480</v>
          </cell>
          <cell r="V73" t="str">
            <v>ARB095025480</v>
          </cell>
          <cell r="W73" t="str">
            <v>ARB095025480</v>
          </cell>
          <cell r="X73" t="str">
            <v>ARB095025480</v>
          </cell>
          <cell r="Y73" t="str">
            <v>ARB095025480</v>
          </cell>
          <cell r="Z73" t="str">
            <v>ARB095025480</v>
          </cell>
          <cell r="AA73" t="str">
            <v>ARB095025480</v>
          </cell>
          <cell r="AB73" t="str">
            <v>ARB095025480</v>
          </cell>
          <cell r="AC73">
            <v>0</v>
          </cell>
          <cell r="AD73">
            <v>0</v>
          </cell>
          <cell r="AE73">
            <v>0</v>
          </cell>
          <cell r="AF73">
            <v>0</v>
          </cell>
          <cell r="AG73">
            <v>0</v>
          </cell>
          <cell r="AH73">
            <v>0</v>
          </cell>
          <cell r="AI73">
            <v>0</v>
          </cell>
          <cell r="AJ73">
            <v>0</v>
          </cell>
          <cell r="AK73">
            <v>0</v>
          </cell>
          <cell r="AL73">
            <v>0</v>
          </cell>
          <cell r="AM73">
            <v>598</v>
          </cell>
          <cell r="AN73">
            <v>0</v>
          </cell>
          <cell r="AO73">
            <v>0</v>
          </cell>
          <cell r="AP73">
            <v>0</v>
          </cell>
          <cell r="AQ73">
            <v>0</v>
          </cell>
          <cell r="AR73">
            <v>0</v>
          </cell>
          <cell r="AS73">
            <v>0</v>
          </cell>
          <cell r="AT73">
            <v>0</v>
          </cell>
          <cell r="AU73">
            <v>0</v>
          </cell>
          <cell r="AV73">
            <v>388</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185.21</v>
          </cell>
          <cell r="BZ73">
            <v>0</v>
          </cell>
          <cell r="CA73">
            <v>42.73</v>
          </cell>
          <cell r="CB73">
            <v>1.68</v>
          </cell>
          <cell r="CC73">
            <v>7.76</v>
          </cell>
          <cell r="CD73">
            <v>38.32</v>
          </cell>
          <cell r="CE73">
            <v>0</v>
          </cell>
          <cell r="CF73">
            <v>0</v>
          </cell>
          <cell r="CG73">
            <v>0</v>
          </cell>
          <cell r="CH73">
            <v>0</v>
          </cell>
          <cell r="CI73">
            <v>275.7</v>
          </cell>
          <cell r="CJ73" t="str">
            <v>cesama</v>
          </cell>
          <cell r="CK73" t="str">
            <v>NAZIRA MATTAR DE FREITAS</v>
          </cell>
          <cell r="CL73">
            <v>905</v>
          </cell>
          <cell r="CM73" t="str">
            <v>MONTE CASTELO</v>
          </cell>
          <cell r="CN73" t="str">
            <v>JUIZ DE FORA</v>
          </cell>
          <cell r="CO73" t="str">
            <v>MG</v>
          </cell>
          <cell r="CP73">
            <v>5.31</v>
          </cell>
          <cell r="CQ73">
            <v>3.3</v>
          </cell>
          <cell r="CR73">
            <v>3.03</v>
          </cell>
          <cell r="CS73">
            <v>22015</v>
          </cell>
          <cell r="CT73">
            <v>0</v>
          </cell>
          <cell r="CU73">
            <v>0</v>
          </cell>
          <cell r="CV73">
            <v>0</v>
          </cell>
          <cell r="CW73">
            <v>100</v>
          </cell>
          <cell r="CX73">
            <v>21572243000174</v>
          </cell>
          <cell r="CY73">
            <v>52426053</v>
          </cell>
          <cell r="CZ73">
            <v>7000081844</v>
          </cell>
          <cell r="DA73" t="str">
            <v>B3</v>
          </cell>
          <cell r="DB73">
            <v>2007321931</v>
          </cell>
          <cell r="DC73">
            <v>3600601</v>
          </cell>
          <cell r="DG73">
            <v>13968</v>
          </cell>
          <cell r="DV73">
            <v>14356</v>
          </cell>
        </row>
        <row r="74">
          <cell r="C74">
            <v>3011591273</v>
          </cell>
          <cell r="D74">
            <v>16134657</v>
          </cell>
          <cell r="E74">
            <v>42095</v>
          </cell>
          <cell r="F74">
            <v>2015</v>
          </cell>
          <cell r="G74">
            <v>3</v>
          </cell>
          <cell r="H74">
            <v>24</v>
          </cell>
          <cell r="I74" t="str">
            <v>24/3/2015</v>
          </cell>
          <cell r="J74">
            <v>2015</v>
          </cell>
          <cell r="K74">
            <v>4</v>
          </cell>
          <cell r="L74">
            <v>24</v>
          </cell>
          <cell r="M74" t="str">
            <v>24/4/2015</v>
          </cell>
          <cell r="N74">
            <v>2015</v>
          </cell>
          <cell r="O74">
            <v>6</v>
          </cell>
          <cell r="P74">
            <v>22</v>
          </cell>
          <cell r="Q74" t="str">
            <v>22/6/2015</v>
          </cell>
          <cell r="R74">
            <v>7002</v>
          </cell>
          <cell r="S74">
            <v>3877093</v>
          </cell>
          <cell r="T74" t="str">
            <v>ARC123009303</v>
          </cell>
          <cell r="U74" t="str">
            <v>ARC123009303</v>
          </cell>
          <cell r="V74" t="str">
            <v>ARC123009303</v>
          </cell>
          <cell r="W74" t="str">
            <v>ARC123009303</v>
          </cell>
          <cell r="X74" t="str">
            <v>ARC123009303</v>
          </cell>
          <cell r="Y74" t="str">
            <v>ARC123009303</v>
          </cell>
          <cell r="Z74" t="str">
            <v>ARC123009303</v>
          </cell>
          <cell r="AA74" t="str">
            <v>ARC123009303</v>
          </cell>
          <cell r="AB74" t="str">
            <v>ARC123009303</v>
          </cell>
          <cell r="AC74">
            <v>0</v>
          </cell>
          <cell r="AD74">
            <v>0</v>
          </cell>
          <cell r="AE74">
            <v>0</v>
          </cell>
          <cell r="AF74">
            <v>0</v>
          </cell>
          <cell r="AG74">
            <v>0</v>
          </cell>
          <cell r="AH74">
            <v>0</v>
          </cell>
          <cell r="AI74">
            <v>0</v>
          </cell>
          <cell r="AJ74">
            <v>0</v>
          </cell>
          <cell r="AK74">
            <v>0</v>
          </cell>
          <cell r="AL74">
            <v>0</v>
          </cell>
          <cell r="AM74">
            <v>799</v>
          </cell>
          <cell r="AN74">
            <v>0</v>
          </cell>
          <cell r="AO74">
            <v>0</v>
          </cell>
          <cell r="AP74">
            <v>0</v>
          </cell>
          <cell r="AQ74">
            <v>0</v>
          </cell>
          <cell r="AR74">
            <v>0</v>
          </cell>
          <cell r="AS74">
            <v>0</v>
          </cell>
          <cell r="AT74">
            <v>0</v>
          </cell>
          <cell r="AU74">
            <v>0</v>
          </cell>
          <cell r="AV74">
            <v>600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286.39999999999998</v>
          </cell>
          <cell r="BZ74">
            <v>0</v>
          </cell>
          <cell r="CA74">
            <v>66.08</v>
          </cell>
          <cell r="CB74">
            <v>2.61</v>
          </cell>
          <cell r="CC74">
            <v>12</v>
          </cell>
          <cell r="CD74">
            <v>44.09</v>
          </cell>
          <cell r="CE74">
            <v>0</v>
          </cell>
          <cell r="CF74">
            <v>0</v>
          </cell>
          <cell r="CG74">
            <v>0</v>
          </cell>
          <cell r="CH74">
            <v>0</v>
          </cell>
          <cell r="CI74">
            <v>411.18</v>
          </cell>
          <cell r="CJ74" t="str">
            <v>CESAMA</v>
          </cell>
          <cell r="CK74" t="str">
            <v>CORONEL QUINTAO</v>
          </cell>
          <cell r="CL74">
            <v>715</v>
          </cell>
          <cell r="CM74" t="str">
            <v>MONTE CASTELO</v>
          </cell>
          <cell r="CN74" t="str">
            <v>JUIZ DE FORA</v>
          </cell>
          <cell r="CO74" t="str">
            <v>MG</v>
          </cell>
          <cell r="CP74">
            <v>5.31</v>
          </cell>
          <cell r="CQ74">
            <v>3.3</v>
          </cell>
          <cell r="CR74">
            <v>3.03</v>
          </cell>
          <cell r="CS74">
            <v>22015</v>
          </cell>
          <cell r="CT74">
            <v>0</v>
          </cell>
          <cell r="CU74">
            <v>0</v>
          </cell>
          <cell r="CV74">
            <v>0</v>
          </cell>
          <cell r="CW74">
            <v>100</v>
          </cell>
          <cell r="CX74">
            <v>21572243000174</v>
          </cell>
          <cell r="CY74">
            <v>52426053</v>
          </cell>
          <cell r="CZ74">
            <v>7000081844</v>
          </cell>
          <cell r="DA74" t="str">
            <v>B3</v>
          </cell>
          <cell r="DB74">
            <v>2008620314</v>
          </cell>
          <cell r="DC74">
            <v>3600601</v>
          </cell>
          <cell r="DG74">
            <v>17500</v>
          </cell>
          <cell r="DV74">
            <v>18100</v>
          </cell>
        </row>
        <row r="75">
          <cell r="C75">
            <v>3004218991</v>
          </cell>
          <cell r="D75">
            <v>17071747</v>
          </cell>
          <cell r="E75">
            <v>42095</v>
          </cell>
          <cell r="F75">
            <v>2015</v>
          </cell>
          <cell r="G75">
            <v>3</v>
          </cell>
          <cell r="H75">
            <v>25</v>
          </cell>
          <cell r="I75" t="str">
            <v>25/3/2015</v>
          </cell>
          <cell r="J75">
            <v>2015</v>
          </cell>
          <cell r="K75">
            <v>4</v>
          </cell>
          <cell r="L75">
            <v>27</v>
          </cell>
          <cell r="M75" t="str">
            <v>27/4/2015</v>
          </cell>
          <cell r="N75">
            <v>2015</v>
          </cell>
          <cell r="O75">
            <v>5</v>
          </cell>
          <cell r="P75">
            <v>17</v>
          </cell>
          <cell r="Q75" t="str">
            <v>17/5/2015</v>
          </cell>
          <cell r="R75">
            <v>3004</v>
          </cell>
          <cell r="S75">
            <v>4163501</v>
          </cell>
          <cell r="T75" t="str">
            <v>AHN944004027</v>
          </cell>
          <cell r="U75" t="str">
            <v>AHN944004027</v>
          </cell>
          <cell r="V75" t="str">
            <v>AHN944004027</v>
          </cell>
          <cell r="W75" t="str">
            <v>AHN944004027</v>
          </cell>
          <cell r="X75" t="str">
            <v>AHN944004027</v>
          </cell>
          <cell r="Y75" t="str">
            <v>AHN944004027</v>
          </cell>
          <cell r="Z75" t="str">
            <v>AHN944004027</v>
          </cell>
          <cell r="AA75" t="str">
            <v>AHN944004027</v>
          </cell>
          <cell r="AB75" t="str">
            <v>AHN944004027</v>
          </cell>
          <cell r="AC75">
            <v>0</v>
          </cell>
          <cell r="AD75">
            <v>0</v>
          </cell>
          <cell r="AE75">
            <v>0</v>
          </cell>
          <cell r="AF75">
            <v>0</v>
          </cell>
          <cell r="AG75">
            <v>0</v>
          </cell>
          <cell r="AH75">
            <v>0</v>
          </cell>
          <cell r="AI75">
            <v>0</v>
          </cell>
          <cell r="AJ75">
            <v>0</v>
          </cell>
          <cell r="AK75">
            <v>0</v>
          </cell>
          <cell r="AL75">
            <v>0</v>
          </cell>
          <cell r="AM75">
            <v>4798</v>
          </cell>
          <cell r="AN75">
            <v>0</v>
          </cell>
          <cell r="AO75">
            <v>0</v>
          </cell>
          <cell r="AP75">
            <v>0</v>
          </cell>
          <cell r="AQ75">
            <v>0</v>
          </cell>
          <cell r="AR75">
            <v>0</v>
          </cell>
          <cell r="AS75">
            <v>0</v>
          </cell>
          <cell r="AT75">
            <v>0</v>
          </cell>
          <cell r="AU75">
            <v>0</v>
          </cell>
          <cell r="AV75">
            <v>4822</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2669</v>
          </cell>
          <cell r="BZ75">
            <v>0</v>
          </cell>
          <cell r="CA75">
            <v>615.76</v>
          </cell>
          <cell r="CB75">
            <v>24.28</v>
          </cell>
          <cell r="CC75">
            <v>111.86</v>
          </cell>
          <cell r="CD75">
            <v>58.31</v>
          </cell>
          <cell r="CE75">
            <v>0</v>
          </cell>
          <cell r="CF75">
            <v>0</v>
          </cell>
          <cell r="CG75">
            <v>0</v>
          </cell>
          <cell r="CH75">
            <v>0</v>
          </cell>
          <cell r="CI75">
            <v>3479.21</v>
          </cell>
          <cell r="CJ75" t="str">
            <v>COMPANHIA SANEAMENTO MUNICIPAL CESAMA</v>
          </cell>
          <cell r="CK75" t="str">
            <v>SANTA TEREZINHA</v>
          </cell>
          <cell r="CL75">
            <v>505</v>
          </cell>
          <cell r="CM75" t="str">
            <v>SANTA TEREZINHA</v>
          </cell>
          <cell r="CN75" t="str">
            <v>JUIZ DE FORA</v>
          </cell>
          <cell r="CO75" t="str">
            <v>MG</v>
          </cell>
          <cell r="CP75">
            <v>4.47</v>
          </cell>
          <cell r="CQ75">
            <v>3.11</v>
          </cell>
          <cell r="CR75">
            <v>2.4300000000000002</v>
          </cell>
          <cell r="CS75">
            <v>22015</v>
          </cell>
          <cell r="CT75">
            <v>0</v>
          </cell>
          <cell r="CU75">
            <v>0</v>
          </cell>
          <cell r="CV75">
            <v>0</v>
          </cell>
          <cell r="CW75">
            <v>100</v>
          </cell>
          <cell r="CX75">
            <v>21572243000174</v>
          </cell>
          <cell r="CY75">
            <v>83255133</v>
          </cell>
          <cell r="CZ75">
            <v>7000081844</v>
          </cell>
          <cell r="DA75" t="str">
            <v>B3</v>
          </cell>
          <cell r="DB75">
            <v>2003832514</v>
          </cell>
          <cell r="DC75">
            <v>5211701</v>
          </cell>
          <cell r="DG75">
            <v>52049</v>
          </cell>
          <cell r="DV75">
            <v>56871</v>
          </cell>
        </row>
        <row r="76">
          <cell r="C76">
            <v>3003423225</v>
          </cell>
          <cell r="D76">
            <v>5073280</v>
          </cell>
          <cell r="E76">
            <v>42095</v>
          </cell>
          <cell r="F76">
            <v>2015</v>
          </cell>
          <cell r="G76">
            <v>3</v>
          </cell>
          <cell r="H76">
            <v>9</v>
          </cell>
          <cell r="I76" t="str">
            <v>9/3/2015</v>
          </cell>
          <cell r="J76">
            <v>2015</v>
          </cell>
          <cell r="K76">
            <v>4</v>
          </cell>
          <cell r="L76">
            <v>9</v>
          </cell>
          <cell r="M76" t="str">
            <v>9/4/2015</v>
          </cell>
          <cell r="N76">
            <v>2015</v>
          </cell>
          <cell r="O76">
            <v>6</v>
          </cell>
          <cell r="P76">
            <v>22</v>
          </cell>
          <cell r="Q76" t="str">
            <v>22/6/2015</v>
          </cell>
          <cell r="R76">
            <v>7002</v>
          </cell>
          <cell r="S76">
            <v>1272311</v>
          </cell>
          <cell r="T76" t="str">
            <v>AHU902000268</v>
          </cell>
          <cell r="U76" t="str">
            <v>AHU902000268</v>
          </cell>
          <cell r="V76" t="str">
            <v>AHU902000268</v>
          </cell>
          <cell r="W76" t="str">
            <v>AHU902000268</v>
          </cell>
          <cell r="X76" t="str">
            <v>AHU902000268</v>
          </cell>
          <cell r="Y76" t="str">
            <v>AHU902000268</v>
          </cell>
          <cell r="Z76" t="str">
            <v>AHU902000268</v>
          </cell>
          <cell r="AA76" t="str">
            <v>AHU902000268</v>
          </cell>
          <cell r="AB76" t="str">
            <v>AHU902000268</v>
          </cell>
          <cell r="AC76">
            <v>0</v>
          </cell>
          <cell r="AD76">
            <v>0</v>
          </cell>
          <cell r="AE76">
            <v>0</v>
          </cell>
          <cell r="AF76">
            <v>0</v>
          </cell>
          <cell r="AG76">
            <v>0</v>
          </cell>
          <cell r="AH76">
            <v>0</v>
          </cell>
          <cell r="AI76">
            <v>0</v>
          </cell>
          <cell r="AJ76">
            <v>0</v>
          </cell>
          <cell r="AK76">
            <v>0</v>
          </cell>
          <cell r="AL76">
            <v>0</v>
          </cell>
          <cell r="AM76">
            <v>3747</v>
          </cell>
          <cell r="AN76">
            <v>0</v>
          </cell>
          <cell r="AO76">
            <v>0</v>
          </cell>
          <cell r="AP76">
            <v>0</v>
          </cell>
          <cell r="AQ76">
            <v>0</v>
          </cell>
          <cell r="AR76">
            <v>0</v>
          </cell>
          <cell r="AS76">
            <v>0</v>
          </cell>
          <cell r="AT76">
            <v>0</v>
          </cell>
          <cell r="AU76">
            <v>0</v>
          </cell>
          <cell r="AV76">
            <v>5119</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2383.41</v>
          </cell>
          <cell r="BZ76">
            <v>0</v>
          </cell>
          <cell r="CA76">
            <v>549.87</v>
          </cell>
          <cell r="CB76">
            <v>21.69</v>
          </cell>
          <cell r="CC76">
            <v>99.89</v>
          </cell>
          <cell r="CD76">
            <v>87.47</v>
          </cell>
          <cell r="CE76">
            <v>0</v>
          </cell>
          <cell r="CF76">
            <v>0</v>
          </cell>
          <cell r="CG76">
            <v>0</v>
          </cell>
          <cell r="CH76">
            <v>0</v>
          </cell>
          <cell r="CI76">
            <v>3142.33</v>
          </cell>
          <cell r="CJ76" t="str">
            <v>CESAMA JUIZ DE FORA UNID 1201</v>
          </cell>
          <cell r="CK76" t="str">
            <v>SALVADOR</v>
          </cell>
          <cell r="CL76">
            <v>10</v>
          </cell>
          <cell r="CM76" t="str">
            <v>PARQUE JARDIM DA SERRA</v>
          </cell>
          <cell r="CN76" t="str">
            <v>JUIZ DE FORA</v>
          </cell>
          <cell r="CO76" t="str">
            <v>MG</v>
          </cell>
          <cell r="CP76">
            <v>9.7200000000000006</v>
          </cell>
          <cell r="CQ76">
            <v>7.37</v>
          </cell>
          <cell r="CR76">
            <v>5.07</v>
          </cell>
          <cell r="CS76">
            <v>22015</v>
          </cell>
          <cell r="CT76">
            <v>2.0499999999999998</v>
          </cell>
          <cell r="CU76">
            <v>2</v>
          </cell>
          <cell r="CV76">
            <v>1.67</v>
          </cell>
          <cell r="CW76">
            <v>100</v>
          </cell>
          <cell r="CX76">
            <v>21572243000174</v>
          </cell>
          <cell r="CY76">
            <v>52426053</v>
          </cell>
          <cell r="CZ76">
            <v>7000081844</v>
          </cell>
          <cell r="DA76" t="str">
            <v>B3</v>
          </cell>
          <cell r="DB76">
            <v>2003081487</v>
          </cell>
          <cell r="DC76">
            <v>3600601</v>
          </cell>
          <cell r="DG76">
            <v>80533</v>
          </cell>
          <cell r="DV76">
            <v>85652</v>
          </cell>
        </row>
        <row r="77">
          <cell r="C77">
            <v>3003603541</v>
          </cell>
          <cell r="D77">
            <v>6134617</v>
          </cell>
          <cell r="E77">
            <v>42095</v>
          </cell>
          <cell r="F77">
            <v>2015</v>
          </cell>
          <cell r="G77">
            <v>3</v>
          </cell>
          <cell r="H77">
            <v>10</v>
          </cell>
          <cell r="I77" t="str">
            <v>10/3/2015</v>
          </cell>
          <cell r="J77">
            <v>2015</v>
          </cell>
          <cell r="K77">
            <v>4</v>
          </cell>
          <cell r="L77">
            <v>10</v>
          </cell>
          <cell r="M77" t="str">
            <v>10/4/2015</v>
          </cell>
          <cell r="N77">
            <v>2015</v>
          </cell>
          <cell r="O77">
            <v>6</v>
          </cell>
          <cell r="P77">
            <v>22</v>
          </cell>
          <cell r="Q77" t="str">
            <v>22/6/2015</v>
          </cell>
          <cell r="R77">
            <v>7002</v>
          </cell>
          <cell r="S77">
            <v>1272312</v>
          </cell>
          <cell r="T77" t="str">
            <v>AHN910002960</v>
          </cell>
          <cell r="U77" t="str">
            <v>AHN910002960</v>
          </cell>
          <cell r="V77" t="str">
            <v>AHN910002960</v>
          </cell>
          <cell r="W77" t="str">
            <v>AHN910002960</v>
          </cell>
          <cell r="X77" t="str">
            <v>AHN910002960</v>
          </cell>
          <cell r="Y77" t="str">
            <v>AHN910002960</v>
          </cell>
          <cell r="Z77" t="str">
            <v>AHN910002960</v>
          </cell>
          <cell r="AA77" t="str">
            <v>AHN910002960</v>
          </cell>
          <cell r="AB77" t="str">
            <v>AHN910002960</v>
          </cell>
          <cell r="AC77">
            <v>0</v>
          </cell>
          <cell r="AD77">
            <v>0</v>
          </cell>
          <cell r="AE77">
            <v>0</v>
          </cell>
          <cell r="AF77">
            <v>0</v>
          </cell>
          <cell r="AG77">
            <v>0</v>
          </cell>
          <cell r="AH77">
            <v>0</v>
          </cell>
          <cell r="AI77">
            <v>0</v>
          </cell>
          <cell r="AJ77">
            <v>0</v>
          </cell>
          <cell r="AK77">
            <v>0</v>
          </cell>
          <cell r="AL77">
            <v>0</v>
          </cell>
          <cell r="AM77">
            <v>1638</v>
          </cell>
          <cell r="AN77">
            <v>0</v>
          </cell>
          <cell r="AO77">
            <v>0</v>
          </cell>
          <cell r="AP77">
            <v>0</v>
          </cell>
          <cell r="AQ77">
            <v>0</v>
          </cell>
          <cell r="AR77">
            <v>0</v>
          </cell>
          <cell r="AS77">
            <v>0</v>
          </cell>
          <cell r="AT77">
            <v>0</v>
          </cell>
          <cell r="AU77">
            <v>0</v>
          </cell>
          <cell r="AV77">
            <v>1789</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834.36</v>
          </cell>
          <cell r="BZ77">
            <v>0</v>
          </cell>
          <cell r="CA77">
            <v>192.49</v>
          </cell>
          <cell r="CB77">
            <v>7.59</v>
          </cell>
          <cell r="CC77">
            <v>34.97</v>
          </cell>
          <cell r="CD77">
            <v>58.31</v>
          </cell>
          <cell r="CE77">
            <v>0</v>
          </cell>
          <cell r="CF77">
            <v>0</v>
          </cell>
          <cell r="CG77">
            <v>0</v>
          </cell>
          <cell r="CH77">
            <v>0</v>
          </cell>
          <cell r="CI77">
            <v>1127.72</v>
          </cell>
          <cell r="CJ77" t="str">
            <v>CESAMA J FORA UNID 1201</v>
          </cell>
          <cell r="CK77" t="str">
            <v>PAULO GARCIA</v>
          </cell>
          <cell r="CL77">
            <v>2</v>
          </cell>
          <cell r="CM77" t="str">
            <v>BENFICA</v>
          </cell>
          <cell r="CN77" t="str">
            <v>JUIZ DE FORA</v>
          </cell>
          <cell r="CO77" t="str">
            <v>MG</v>
          </cell>
          <cell r="CP77">
            <v>5.31</v>
          </cell>
          <cell r="CQ77">
            <v>3.3</v>
          </cell>
          <cell r="CR77">
            <v>3.03</v>
          </cell>
          <cell r="CS77">
            <v>22015</v>
          </cell>
          <cell r="CT77">
            <v>0</v>
          </cell>
          <cell r="CU77">
            <v>0</v>
          </cell>
          <cell r="CV77">
            <v>0</v>
          </cell>
          <cell r="CW77">
            <v>100</v>
          </cell>
          <cell r="CX77">
            <v>21572243000174</v>
          </cell>
          <cell r="CY77">
            <v>52426053</v>
          </cell>
          <cell r="CZ77">
            <v>7000081844</v>
          </cell>
          <cell r="DA77" t="str">
            <v>B3</v>
          </cell>
          <cell r="DB77">
            <v>2003296514</v>
          </cell>
          <cell r="DC77">
            <v>3600601</v>
          </cell>
          <cell r="DG77">
            <v>52569</v>
          </cell>
          <cell r="DV77">
            <v>54358</v>
          </cell>
        </row>
        <row r="78">
          <cell r="C78">
            <v>3005532950</v>
          </cell>
          <cell r="D78">
            <v>6134606</v>
          </cell>
          <cell r="E78">
            <v>42095</v>
          </cell>
          <cell r="F78">
            <v>2015</v>
          </cell>
          <cell r="G78">
            <v>3</v>
          </cell>
          <cell r="H78">
            <v>10</v>
          </cell>
          <cell r="I78" t="str">
            <v>10/3/2015</v>
          </cell>
          <cell r="J78">
            <v>2015</v>
          </cell>
          <cell r="K78">
            <v>4</v>
          </cell>
          <cell r="L78">
            <v>10</v>
          </cell>
          <cell r="M78" t="str">
            <v>10/4/2015</v>
          </cell>
          <cell r="N78">
            <v>2015</v>
          </cell>
          <cell r="O78">
            <v>6</v>
          </cell>
          <cell r="P78">
            <v>22</v>
          </cell>
          <cell r="Q78" t="str">
            <v>22/6/2015</v>
          </cell>
          <cell r="R78">
            <v>7002</v>
          </cell>
          <cell r="S78">
            <v>1272314</v>
          </cell>
          <cell r="T78" t="str">
            <v>AHU969002644</v>
          </cell>
          <cell r="U78" t="str">
            <v>AHU969002644</v>
          </cell>
          <cell r="V78" t="str">
            <v>AHU969002644</v>
          </cell>
          <cell r="W78" t="str">
            <v>AHU969002644</v>
          </cell>
          <cell r="X78" t="str">
            <v>AHU969002644</v>
          </cell>
          <cell r="Y78" t="str">
            <v>AHU969002644</v>
          </cell>
          <cell r="Z78" t="str">
            <v>AHU969002644</v>
          </cell>
          <cell r="AA78" t="str">
            <v>AHU969002644</v>
          </cell>
          <cell r="AB78" t="str">
            <v>AHU969002644</v>
          </cell>
          <cell r="AC78">
            <v>0</v>
          </cell>
          <cell r="AD78">
            <v>0</v>
          </cell>
          <cell r="AE78">
            <v>0</v>
          </cell>
          <cell r="AF78">
            <v>0</v>
          </cell>
          <cell r="AG78">
            <v>0</v>
          </cell>
          <cell r="AH78">
            <v>0</v>
          </cell>
          <cell r="AI78">
            <v>0</v>
          </cell>
          <cell r="AJ78">
            <v>0</v>
          </cell>
          <cell r="AK78">
            <v>0</v>
          </cell>
          <cell r="AL78">
            <v>0</v>
          </cell>
          <cell r="AM78">
            <v>2115</v>
          </cell>
          <cell r="AN78">
            <v>0</v>
          </cell>
          <cell r="AO78">
            <v>0</v>
          </cell>
          <cell r="AP78">
            <v>0</v>
          </cell>
          <cell r="AQ78">
            <v>0</v>
          </cell>
          <cell r="AR78">
            <v>0</v>
          </cell>
          <cell r="AS78">
            <v>0</v>
          </cell>
          <cell r="AT78">
            <v>0</v>
          </cell>
          <cell r="AU78">
            <v>0</v>
          </cell>
          <cell r="AV78">
            <v>2126</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991.54</v>
          </cell>
          <cell r="BZ78">
            <v>0</v>
          </cell>
          <cell r="CA78">
            <v>228.76</v>
          </cell>
          <cell r="CB78">
            <v>9.02</v>
          </cell>
          <cell r="CC78">
            <v>41.56</v>
          </cell>
          <cell r="CD78">
            <v>58.31</v>
          </cell>
          <cell r="CE78">
            <v>0</v>
          </cell>
          <cell r="CF78">
            <v>0</v>
          </cell>
          <cell r="CG78">
            <v>0</v>
          </cell>
          <cell r="CH78">
            <v>0</v>
          </cell>
          <cell r="CI78">
            <v>1329.19</v>
          </cell>
          <cell r="CJ78" t="str">
            <v>CESAMA</v>
          </cell>
          <cell r="CK78" t="str">
            <v>JOAO DINIZ PIPA</v>
          </cell>
          <cell r="CL78">
            <v>61</v>
          </cell>
          <cell r="CM78" t="str">
            <v>BENFICA</v>
          </cell>
          <cell r="CN78" t="str">
            <v>JUIZ DE FORA</v>
          </cell>
          <cell r="CO78" t="str">
            <v>MG</v>
          </cell>
          <cell r="CP78">
            <v>5.31</v>
          </cell>
          <cell r="CQ78">
            <v>3.3</v>
          </cell>
          <cell r="CR78">
            <v>3.03</v>
          </cell>
          <cell r="CS78">
            <v>22015</v>
          </cell>
          <cell r="CT78">
            <v>0</v>
          </cell>
          <cell r="CU78">
            <v>0</v>
          </cell>
          <cell r="CV78">
            <v>0</v>
          </cell>
          <cell r="CW78">
            <v>100</v>
          </cell>
          <cell r="CX78">
            <v>21572243000174</v>
          </cell>
          <cell r="CY78">
            <v>52426053</v>
          </cell>
          <cell r="CZ78">
            <v>7000081844</v>
          </cell>
          <cell r="DA78" t="str">
            <v>B3</v>
          </cell>
          <cell r="DB78">
            <v>2005110607</v>
          </cell>
          <cell r="DC78">
            <v>3600601</v>
          </cell>
          <cell r="DG78">
            <v>8899</v>
          </cell>
          <cell r="DV78">
            <v>11025</v>
          </cell>
        </row>
        <row r="79">
          <cell r="C79">
            <v>3005580289</v>
          </cell>
          <cell r="D79">
            <v>6073237</v>
          </cell>
          <cell r="E79">
            <v>42095</v>
          </cell>
          <cell r="F79">
            <v>2015</v>
          </cell>
          <cell r="G79">
            <v>3</v>
          </cell>
          <cell r="H79">
            <v>10</v>
          </cell>
          <cell r="I79" t="str">
            <v>10/3/2015</v>
          </cell>
          <cell r="J79">
            <v>2015</v>
          </cell>
          <cell r="K79">
            <v>4</v>
          </cell>
          <cell r="L79">
            <v>10</v>
          </cell>
          <cell r="M79" t="str">
            <v>10/4/2015</v>
          </cell>
          <cell r="N79">
            <v>2015</v>
          </cell>
          <cell r="O79">
            <v>6</v>
          </cell>
          <cell r="P79">
            <v>22</v>
          </cell>
          <cell r="Q79" t="str">
            <v>22/6/2015</v>
          </cell>
          <cell r="R79">
            <v>7002</v>
          </cell>
          <cell r="S79">
            <v>1272315</v>
          </cell>
          <cell r="T79" t="str">
            <v>AHB996000329</v>
          </cell>
          <cell r="U79" t="str">
            <v>AHB996000329</v>
          </cell>
          <cell r="V79" t="str">
            <v>AHB996000329</v>
          </cell>
          <cell r="W79" t="str">
            <v>AHB996000329</v>
          </cell>
          <cell r="X79" t="str">
            <v>AHB996000329</v>
          </cell>
          <cell r="Y79" t="str">
            <v>AHB996000329</v>
          </cell>
          <cell r="Z79" t="str">
            <v>AHB996000329</v>
          </cell>
          <cell r="AA79" t="str">
            <v>AHB996000329</v>
          </cell>
          <cell r="AB79" t="str">
            <v>AHB996000329</v>
          </cell>
          <cell r="AC79">
            <v>0</v>
          </cell>
          <cell r="AD79">
            <v>0</v>
          </cell>
          <cell r="AE79">
            <v>0</v>
          </cell>
          <cell r="AF79">
            <v>0</v>
          </cell>
          <cell r="AG79">
            <v>0</v>
          </cell>
          <cell r="AH79">
            <v>0</v>
          </cell>
          <cell r="AI79">
            <v>0</v>
          </cell>
          <cell r="AJ79">
            <v>0</v>
          </cell>
          <cell r="AK79">
            <v>0</v>
          </cell>
          <cell r="AL79">
            <v>0</v>
          </cell>
          <cell r="AM79">
            <v>2755</v>
          </cell>
          <cell r="AN79">
            <v>0</v>
          </cell>
          <cell r="AO79">
            <v>0</v>
          </cell>
          <cell r="AP79">
            <v>0</v>
          </cell>
          <cell r="AQ79">
            <v>0</v>
          </cell>
          <cell r="AR79">
            <v>0</v>
          </cell>
          <cell r="AS79">
            <v>0</v>
          </cell>
          <cell r="AT79">
            <v>0</v>
          </cell>
          <cell r="AU79">
            <v>0</v>
          </cell>
          <cell r="AV79">
            <v>2799</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1305.4100000000001</v>
          </cell>
          <cell r="BZ79">
            <v>0</v>
          </cell>
          <cell r="CA79">
            <v>301.17</v>
          </cell>
          <cell r="CB79">
            <v>11.88</v>
          </cell>
          <cell r="CC79">
            <v>54.71</v>
          </cell>
          <cell r="CD79">
            <v>58.31</v>
          </cell>
          <cell r="CE79">
            <v>0</v>
          </cell>
          <cell r="CF79">
            <v>0</v>
          </cell>
          <cell r="CG79">
            <v>0</v>
          </cell>
          <cell r="CH79">
            <v>0</v>
          </cell>
          <cell r="CI79">
            <v>1731.48</v>
          </cell>
          <cell r="CJ79" t="str">
            <v>CESAMA</v>
          </cell>
          <cell r="CK79" t="str">
            <v>OLEGARIO MACIEL</v>
          </cell>
          <cell r="CL79">
            <v>1201</v>
          </cell>
          <cell r="CM79" t="str">
            <v>PAINEIRAS</v>
          </cell>
          <cell r="CN79" t="str">
            <v>JUIZ DE FORA</v>
          </cell>
          <cell r="CO79" t="str">
            <v>MG</v>
          </cell>
          <cell r="CP79">
            <v>4.47</v>
          </cell>
          <cell r="CQ79">
            <v>3.11</v>
          </cell>
          <cell r="CR79">
            <v>2.4300000000000002</v>
          </cell>
          <cell r="CS79">
            <v>22015</v>
          </cell>
          <cell r="CT79">
            <v>0</v>
          </cell>
          <cell r="CU79">
            <v>0</v>
          </cell>
          <cell r="CV79">
            <v>0</v>
          </cell>
          <cell r="CW79">
            <v>100</v>
          </cell>
          <cell r="CX79">
            <v>21572243000174</v>
          </cell>
          <cell r="CY79">
            <v>52426053</v>
          </cell>
          <cell r="CZ79">
            <v>7000081844</v>
          </cell>
          <cell r="DA79" t="str">
            <v>B3</v>
          </cell>
          <cell r="DB79">
            <v>2005174127</v>
          </cell>
          <cell r="DC79">
            <v>3600601</v>
          </cell>
          <cell r="DG79">
            <v>30290</v>
          </cell>
          <cell r="DV79">
            <v>33089</v>
          </cell>
        </row>
        <row r="80">
          <cell r="C80">
            <v>3005656787</v>
          </cell>
          <cell r="D80">
            <v>5134699</v>
          </cell>
          <cell r="E80">
            <v>42095</v>
          </cell>
          <cell r="F80">
            <v>2015</v>
          </cell>
          <cell r="G80">
            <v>3</v>
          </cell>
          <cell r="H80">
            <v>9</v>
          </cell>
          <cell r="I80" t="str">
            <v>9/3/2015</v>
          </cell>
          <cell r="J80">
            <v>2015</v>
          </cell>
          <cell r="K80">
            <v>4</v>
          </cell>
          <cell r="L80">
            <v>9</v>
          </cell>
          <cell r="M80" t="str">
            <v>9/4/2015</v>
          </cell>
          <cell r="N80">
            <v>2015</v>
          </cell>
          <cell r="O80">
            <v>6</v>
          </cell>
          <cell r="P80">
            <v>22</v>
          </cell>
          <cell r="Q80" t="str">
            <v>22/6/2015</v>
          </cell>
          <cell r="R80">
            <v>7002</v>
          </cell>
          <cell r="S80">
            <v>1272316</v>
          </cell>
          <cell r="T80" t="str">
            <v>AHD001001840</v>
          </cell>
          <cell r="U80" t="str">
            <v>AHD001001840</v>
          </cell>
          <cell r="V80" t="str">
            <v>AHD001001840</v>
          </cell>
          <cell r="W80" t="str">
            <v>AHD001001840</v>
          </cell>
          <cell r="X80" t="str">
            <v>AHD001001840</v>
          </cell>
          <cell r="Y80" t="str">
            <v>AHD001001840</v>
          </cell>
          <cell r="Z80" t="str">
            <v>AHD001001840</v>
          </cell>
          <cell r="AA80" t="str">
            <v>AHD001001840</v>
          </cell>
          <cell r="AB80" t="str">
            <v>AHD001001840</v>
          </cell>
          <cell r="AC80">
            <v>0</v>
          </cell>
          <cell r="AD80">
            <v>0</v>
          </cell>
          <cell r="AE80">
            <v>0</v>
          </cell>
          <cell r="AF80">
            <v>0</v>
          </cell>
          <cell r="AG80">
            <v>0</v>
          </cell>
          <cell r="AH80">
            <v>0</v>
          </cell>
          <cell r="AI80">
            <v>0</v>
          </cell>
          <cell r="AJ80">
            <v>0</v>
          </cell>
          <cell r="AK80">
            <v>0</v>
          </cell>
          <cell r="AL80">
            <v>0</v>
          </cell>
          <cell r="AM80">
            <v>984</v>
          </cell>
          <cell r="AN80">
            <v>0</v>
          </cell>
          <cell r="AO80">
            <v>0</v>
          </cell>
          <cell r="AP80">
            <v>0</v>
          </cell>
          <cell r="AQ80">
            <v>0</v>
          </cell>
          <cell r="AR80">
            <v>0</v>
          </cell>
          <cell r="AS80">
            <v>0</v>
          </cell>
          <cell r="AT80">
            <v>0</v>
          </cell>
          <cell r="AU80">
            <v>0</v>
          </cell>
          <cell r="AV80">
            <v>907</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422.31</v>
          </cell>
          <cell r="BZ80">
            <v>0</v>
          </cell>
          <cell r="CA80">
            <v>97.44</v>
          </cell>
          <cell r="CB80">
            <v>3.85</v>
          </cell>
          <cell r="CC80">
            <v>17.7</v>
          </cell>
          <cell r="CD80">
            <v>50.69</v>
          </cell>
          <cell r="CE80">
            <v>0</v>
          </cell>
          <cell r="CF80">
            <v>0</v>
          </cell>
          <cell r="CG80">
            <v>0</v>
          </cell>
          <cell r="CH80">
            <v>0</v>
          </cell>
          <cell r="CI80">
            <v>591.99</v>
          </cell>
          <cell r="CJ80" t="str">
            <v>CESAMA</v>
          </cell>
          <cell r="CK80" t="str">
            <v>ENDERECO RURAL</v>
          </cell>
          <cell r="CL80">
            <v>400</v>
          </cell>
          <cell r="CM80" t="str">
            <v>AREA RURAL</v>
          </cell>
          <cell r="CN80" t="str">
            <v>JUIZ DE FORA</v>
          </cell>
          <cell r="CO80" t="str">
            <v>MG</v>
          </cell>
          <cell r="CP80">
            <v>10.5</v>
          </cell>
          <cell r="CQ80">
            <v>87.59</v>
          </cell>
          <cell r="CR80">
            <v>5.68</v>
          </cell>
          <cell r="CS80">
            <v>22015</v>
          </cell>
          <cell r="CT80">
            <v>0</v>
          </cell>
          <cell r="CU80">
            <v>0</v>
          </cell>
          <cell r="CV80">
            <v>0</v>
          </cell>
          <cell r="CW80">
            <v>378</v>
          </cell>
          <cell r="CX80">
            <v>21572243000174</v>
          </cell>
          <cell r="CY80">
            <v>52426053</v>
          </cell>
          <cell r="CZ80">
            <v>7000081844</v>
          </cell>
          <cell r="DA80" t="str">
            <v>B3</v>
          </cell>
          <cell r="DB80">
            <v>2005118648</v>
          </cell>
          <cell r="DC80">
            <v>3600601</v>
          </cell>
          <cell r="DG80">
            <v>79244</v>
          </cell>
          <cell r="DV80">
            <v>80151</v>
          </cell>
        </row>
        <row r="81">
          <cell r="C81">
            <v>3005630967</v>
          </cell>
          <cell r="D81">
            <v>6073257</v>
          </cell>
          <cell r="E81">
            <v>42095</v>
          </cell>
          <cell r="F81">
            <v>2015</v>
          </cell>
          <cell r="G81">
            <v>3</v>
          </cell>
          <cell r="H81">
            <v>10</v>
          </cell>
          <cell r="I81" t="str">
            <v>10/3/2015</v>
          </cell>
          <cell r="J81">
            <v>2015</v>
          </cell>
          <cell r="K81">
            <v>4</v>
          </cell>
          <cell r="L81">
            <v>10</v>
          </cell>
          <cell r="M81" t="str">
            <v>10/4/2015</v>
          </cell>
          <cell r="N81">
            <v>2015</v>
          </cell>
          <cell r="O81">
            <v>6</v>
          </cell>
          <cell r="P81">
            <v>22</v>
          </cell>
          <cell r="Q81" t="str">
            <v>22/6/2015</v>
          </cell>
          <cell r="R81">
            <v>7002</v>
          </cell>
          <cell r="S81">
            <v>1272317</v>
          </cell>
          <cell r="T81" t="str">
            <v>ABE997101195</v>
          </cell>
          <cell r="U81" t="str">
            <v>ABE997101195</v>
          </cell>
          <cell r="V81" t="str">
            <v>ABE997101195</v>
          </cell>
          <cell r="W81" t="str">
            <v>ABE997101195</v>
          </cell>
          <cell r="X81" t="str">
            <v>ABE997101195</v>
          </cell>
          <cell r="Y81" t="str">
            <v>ABE997101195</v>
          </cell>
          <cell r="Z81" t="str">
            <v>ABE997101195</v>
          </cell>
          <cell r="AA81" t="str">
            <v>ABE997101195</v>
          </cell>
          <cell r="AB81" t="str">
            <v>ABE997101195</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13.99</v>
          </cell>
          <cell r="BZ81">
            <v>0</v>
          </cell>
          <cell r="CA81">
            <v>0</v>
          </cell>
          <cell r="CB81">
            <v>0.1</v>
          </cell>
          <cell r="CC81">
            <v>0.48</v>
          </cell>
          <cell r="CD81">
            <v>4.87</v>
          </cell>
          <cell r="CE81">
            <v>0</v>
          </cell>
          <cell r="CF81">
            <v>0</v>
          </cell>
          <cell r="CG81">
            <v>0</v>
          </cell>
          <cell r="CH81">
            <v>0</v>
          </cell>
          <cell r="CI81">
            <v>19.440000000000001</v>
          </cell>
          <cell r="CJ81" t="str">
            <v>CESAMA MACRO MEDICOES</v>
          </cell>
          <cell r="CK81" t="str">
            <v>ARAGUARI</v>
          </cell>
          <cell r="CL81">
            <v>1</v>
          </cell>
          <cell r="CM81" t="str">
            <v>DOM BOSCO</v>
          </cell>
          <cell r="CN81" t="str">
            <v>JUIZ DE FORA</v>
          </cell>
          <cell r="CO81" t="str">
            <v>MG</v>
          </cell>
          <cell r="CP81">
            <v>4.59</v>
          </cell>
          <cell r="CQ81">
            <v>3.11</v>
          </cell>
          <cell r="CR81">
            <v>2.52</v>
          </cell>
          <cell r="CS81">
            <v>22015</v>
          </cell>
          <cell r="CT81">
            <v>0</v>
          </cell>
          <cell r="CU81">
            <v>0</v>
          </cell>
          <cell r="CV81">
            <v>0</v>
          </cell>
          <cell r="CW81">
            <v>100</v>
          </cell>
          <cell r="CX81">
            <v>21572243000174</v>
          </cell>
          <cell r="CY81">
            <v>52426053</v>
          </cell>
          <cell r="CZ81">
            <v>7000081844</v>
          </cell>
          <cell r="DA81" t="str">
            <v>B3</v>
          </cell>
          <cell r="DB81">
            <v>2005141204</v>
          </cell>
          <cell r="DC81">
            <v>3600601</v>
          </cell>
          <cell r="DG81">
            <v>3374</v>
          </cell>
          <cell r="DV81">
            <v>3374</v>
          </cell>
        </row>
        <row r="82">
          <cell r="C82">
            <v>3006099605</v>
          </cell>
          <cell r="D82">
            <v>6073258</v>
          </cell>
          <cell r="E82">
            <v>42095</v>
          </cell>
          <cell r="F82">
            <v>2015</v>
          </cell>
          <cell r="G82">
            <v>3</v>
          </cell>
          <cell r="H82">
            <v>10</v>
          </cell>
          <cell r="I82" t="str">
            <v>10/3/2015</v>
          </cell>
          <cell r="J82">
            <v>2015</v>
          </cell>
          <cell r="K82">
            <v>4</v>
          </cell>
          <cell r="L82">
            <v>10</v>
          </cell>
          <cell r="M82" t="str">
            <v>10/4/2015</v>
          </cell>
          <cell r="N82">
            <v>2015</v>
          </cell>
          <cell r="O82">
            <v>6</v>
          </cell>
          <cell r="P82">
            <v>22</v>
          </cell>
          <cell r="Q82" t="str">
            <v>22/6/2015</v>
          </cell>
          <cell r="R82">
            <v>7002</v>
          </cell>
          <cell r="S82">
            <v>1272318</v>
          </cell>
          <cell r="T82" t="str">
            <v>AHB996000354</v>
          </cell>
          <cell r="U82" t="str">
            <v>AHB996000354</v>
          </cell>
          <cell r="V82" t="str">
            <v>AHB996000354</v>
          </cell>
          <cell r="W82" t="str">
            <v>AHB996000354</v>
          </cell>
          <cell r="X82" t="str">
            <v>AHB996000354</v>
          </cell>
          <cell r="Y82" t="str">
            <v>AHB996000354</v>
          </cell>
          <cell r="Z82" t="str">
            <v>AHB996000354</v>
          </cell>
          <cell r="AA82" t="str">
            <v>AHB996000354</v>
          </cell>
          <cell r="AB82" t="str">
            <v>AHB996000354</v>
          </cell>
          <cell r="AC82">
            <v>0</v>
          </cell>
          <cell r="AD82">
            <v>0</v>
          </cell>
          <cell r="AE82">
            <v>0</v>
          </cell>
          <cell r="AF82">
            <v>0</v>
          </cell>
          <cell r="AG82">
            <v>0</v>
          </cell>
          <cell r="AH82">
            <v>0</v>
          </cell>
          <cell r="AI82">
            <v>0</v>
          </cell>
          <cell r="AJ82">
            <v>0</v>
          </cell>
          <cell r="AK82">
            <v>0</v>
          </cell>
          <cell r="AL82">
            <v>0</v>
          </cell>
          <cell r="AM82">
            <v>373</v>
          </cell>
          <cell r="AN82">
            <v>0</v>
          </cell>
          <cell r="AO82">
            <v>0</v>
          </cell>
          <cell r="AP82">
            <v>0</v>
          </cell>
          <cell r="AQ82">
            <v>0</v>
          </cell>
          <cell r="AR82">
            <v>0</v>
          </cell>
          <cell r="AS82">
            <v>0</v>
          </cell>
          <cell r="AT82">
            <v>0</v>
          </cell>
          <cell r="AU82">
            <v>0</v>
          </cell>
          <cell r="AV82">
            <v>412</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192.15</v>
          </cell>
          <cell r="BZ82">
            <v>0</v>
          </cell>
          <cell r="CA82">
            <v>44.33</v>
          </cell>
          <cell r="CB82">
            <v>1.75</v>
          </cell>
          <cell r="CC82">
            <v>8.0500000000000007</v>
          </cell>
          <cell r="CD82">
            <v>38.32</v>
          </cell>
          <cell r="CE82">
            <v>0</v>
          </cell>
          <cell r="CF82">
            <v>0</v>
          </cell>
          <cell r="CG82">
            <v>0</v>
          </cell>
          <cell r="CH82">
            <v>0</v>
          </cell>
          <cell r="CI82">
            <v>284.60000000000002</v>
          </cell>
          <cell r="CJ82" t="str">
            <v>CESAMA</v>
          </cell>
          <cell r="CK82" t="str">
            <v>SILVERIO DA SILVEIRA</v>
          </cell>
          <cell r="CL82">
            <v>498</v>
          </cell>
          <cell r="CM82" t="str">
            <v>DOM BOSCO</v>
          </cell>
          <cell r="CN82" t="str">
            <v>JUIZ DE FORA</v>
          </cell>
          <cell r="CO82" t="str">
            <v>MG</v>
          </cell>
          <cell r="CP82">
            <v>4.59</v>
          </cell>
          <cell r="CQ82">
            <v>3.11</v>
          </cell>
          <cell r="CR82">
            <v>2.52</v>
          </cell>
          <cell r="CS82">
            <v>22015</v>
          </cell>
          <cell r="CT82">
            <v>0</v>
          </cell>
          <cell r="CU82">
            <v>0</v>
          </cell>
          <cell r="CV82">
            <v>0</v>
          </cell>
          <cell r="CW82">
            <v>100</v>
          </cell>
          <cell r="CX82">
            <v>21572243000174</v>
          </cell>
          <cell r="CY82">
            <v>52426053</v>
          </cell>
          <cell r="CZ82">
            <v>7000081844</v>
          </cell>
          <cell r="DA82" t="str">
            <v>B3</v>
          </cell>
          <cell r="DB82">
            <v>2005685687</v>
          </cell>
          <cell r="DC82">
            <v>3600601</v>
          </cell>
          <cell r="DG82">
            <v>42431</v>
          </cell>
          <cell r="DV82">
            <v>42843</v>
          </cell>
        </row>
        <row r="83">
          <cell r="C83">
            <v>3010472858</v>
          </cell>
          <cell r="D83">
            <v>6074756</v>
          </cell>
          <cell r="E83">
            <v>42095</v>
          </cell>
          <cell r="F83">
            <v>2015</v>
          </cell>
          <cell r="G83">
            <v>3</v>
          </cell>
          <cell r="H83">
            <v>10</v>
          </cell>
          <cell r="I83" t="str">
            <v>10/3/2015</v>
          </cell>
          <cell r="J83">
            <v>2015</v>
          </cell>
          <cell r="K83">
            <v>4</v>
          </cell>
          <cell r="L83">
            <v>10</v>
          </cell>
          <cell r="M83" t="str">
            <v>10/4/2015</v>
          </cell>
          <cell r="N83">
            <v>2015</v>
          </cell>
          <cell r="O83">
            <v>6</v>
          </cell>
          <cell r="P83">
            <v>22</v>
          </cell>
          <cell r="Q83" t="str">
            <v>22/6/2015</v>
          </cell>
          <cell r="R83">
            <v>7002</v>
          </cell>
          <cell r="S83">
            <v>1272319</v>
          </cell>
          <cell r="T83" t="str">
            <v>ARB095021201</v>
          </cell>
          <cell r="U83" t="str">
            <v>ARB095021201</v>
          </cell>
          <cell r="V83" t="str">
            <v>ARB095021201</v>
          </cell>
          <cell r="W83" t="str">
            <v>ARB095021201</v>
          </cell>
          <cell r="X83" t="str">
            <v>ARB095021201</v>
          </cell>
          <cell r="Y83" t="str">
            <v>ARB095021201</v>
          </cell>
          <cell r="Z83" t="str">
            <v>ARB095021201</v>
          </cell>
          <cell r="AA83" t="str">
            <v>ARB095021201</v>
          </cell>
          <cell r="AB83" t="str">
            <v>ARB095021201</v>
          </cell>
          <cell r="AC83">
            <v>0</v>
          </cell>
          <cell r="AD83">
            <v>0</v>
          </cell>
          <cell r="AE83">
            <v>0</v>
          </cell>
          <cell r="AF83">
            <v>0</v>
          </cell>
          <cell r="AG83">
            <v>0</v>
          </cell>
          <cell r="AH83">
            <v>0</v>
          </cell>
          <cell r="AI83">
            <v>0</v>
          </cell>
          <cell r="AJ83">
            <v>0</v>
          </cell>
          <cell r="AK83">
            <v>0</v>
          </cell>
          <cell r="AL83">
            <v>0</v>
          </cell>
          <cell r="AM83">
            <v>2006</v>
          </cell>
          <cell r="AN83">
            <v>0</v>
          </cell>
          <cell r="AO83">
            <v>0</v>
          </cell>
          <cell r="AP83">
            <v>0</v>
          </cell>
          <cell r="AQ83">
            <v>0</v>
          </cell>
          <cell r="AR83">
            <v>0</v>
          </cell>
          <cell r="AS83">
            <v>0</v>
          </cell>
          <cell r="AT83">
            <v>0</v>
          </cell>
          <cell r="AU83">
            <v>0</v>
          </cell>
          <cell r="AV83">
            <v>1502</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700.52</v>
          </cell>
          <cell r="BZ83">
            <v>0</v>
          </cell>
          <cell r="CA83">
            <v>161.61000000000001</v>
          </cell>
          <cell r="CB83">
            <v>6.37</v>
          </cell>
          <cell r="CC83">
            <v>29.36</v>
          </cell>
          <cell r="CD83">
            <v>58.31</v>
          </cell>
          <cell r="CE83">
            <v>0</v>
          </cell>
          <cell r="CF83">
            <v>0</v>
          </cell>
          <cell r="CG83">
            <v>0</v>
          </cell>
          <cell r="CH83">
            <v>0</v>
          </cell>
          <cell r="CI83">
            <v>956.17</v>
          </cell>
          <cell r="CJ83" t="str">
            <v>Cesama</v>
          </cell>
          <cell r="CK83" t="str">
            <v>MAJOR JOAO MARTINS</v>
          </cell>
          <cell r="CL83">
            <v>999</v>
          </cell>
          <cell r="CM83" t="str">
            <v>VILA OZANAN</v>
          </cell>
          <cell r="CN83" t="str">
            <v>JUIZ DE FORA</v>
          </cell>
          <cell r="CO83" t="str">
            <v>MG</v>
          </cell>
          <cell r="CP83">
            <v>4.59</v>
          </cell>
          <cell r="CQ83">
            <v>3.11</v>
          </cell>
          <cell r="CR83">
            <v>2.52</v>
          </cell>
          <cell r="CS83">
            <v>22015</v>
          </cell>
          <cell r="CT83">
            <v>0</v>
          </cell>
          <cell r="CU83">
            <v>0</v>
          </cell>
          <cell r="CV83">
            <v>0</v>
          </cell>
          <cell r="CW83">
            <v>100</v>
          </cell>
          <cell r="CX83">
            <v>21572243000174</v>
          </cell>
          <cell r="CY83">
            <v>52426053</v>
          </cell>
          <cell r="CZ83">
            <v>7000081844</v>
          </cell>
          <cell r="DA83" t="str">
            <v>B3</v>
          </cell>
          <cell r="DB83">
            <v>2007500109</v>
          </cell>
          <cell r="DC83">
            <v>3600601</v>
          </cell>
          <cell r="DG83">
            <v>85026</v>
          </cell>
          <cell r="DV83">
            <v>86528</v>
          </cell>
        </row>
        <row r="84">
          <cell r="C84">
            <v>3003272366</v>
          </cell>
          <cell r="D84">
            <v>11134665</v>
          </cell>
          <cell r="E84">
            <v>42095</v>
          </cell>
          <cell r="F84">
            <v>2015</v>
          </cell>
          <cell r="G84">
            <v>3</v>
          </cell>
          <cell r="H84">
            <v>17</v>
          </cell>
          <cell r="I84" t="str">
            <v>17/3/2015</v>
          </cell>
          <cell r="J84">
            <v>2015</v>
          </cell>
          <cell r="K84">
            <v>4</v>
          </cell>
          <cell r="L84">
            <v>16</v>
          </cell>
          <cell r="M84" t="str">
            <v>16/4/2015</v>
          </cell>
          <cell r="N84">
            <v>2015</v>
          </cell>
          <cell r="O84">
            <v>6</v>
          </cell>
          <cell r="P84">
            <v>22</v>
          </cell>
          <cell r="Q84" t="str">
            <v>22/6/2015</v>
          </cell>
          <cell r="R84">
            <v>7002</v>
          </cell>
          <cell r="S84">
            <v>2604698</v>
          </cell>
          <cell r="T84" t="str">
            <v>BKC707008349</v>
          </cell>
          <cell r="U84" t="str">
            <v>BKC707008349</v>
          </cell>
          <cell r="V84" t="str">
            <v>BKC707008349</v>
          </cell>
          <cell r="W84" t="str">
            <v>BKC707008349</v>
          </cell>
          <cell r="X84" t="str">
            <v>BKC707008349</v>
          </cell>
          <cell r="Y84" t="str">
            <v>BKC707008349</v>
          </cell>
          <cell r="Z84" t="str">
            <v>BKC707008349</v>
          </cell>
          <cell r="AA84" t="str">
            <v>BKC707008349</v>
          </cell>
          <cell r="AB84" t="str">
            <v>BKC707008349</v>
          </cell>
          <cell r="AC84">
            <v>0</v>
          </cell>
          <cell r="AD84">
            <v>0</v>
          </cell>
          <cell r="AE84">
            <v>0</v>
          </cell>
          <cell r="AF84">
            <v>0</v>
          </cell>
          <cell r="AG84">
            <v>0</v>
          </cell>
          <cell r="AH84">
            <v>0</v>
          </cell>
          <cell r="AI84">
            <v>0</v>
          </cell>
          <cell r="AJ84">
            <v>0</v>
          </cell>
          <cell r="AK84">
            <v>0</v>
          </cell>
          <cell r="AL84">
            <v>0</v>
          </cell>
          <cell r="AM84">
            <v>20480</v>
          </cell>
          <cell r="AN84">
            <v>0</v>
          </cell>
          <cell r="AO84">
            <v>0</v>
          </cell>
          <cell r="AP84">
            <v>0</v>
          </cell>
          <cell r="AQ84">
            <v>0</v>
          </cell>
          <cell r="AR84">
            <v>0</v>
          </cell>
          <cell r="AS84">
            <v>0</v>
          </cell>
          <cell r="AT84">
            <v>0</v>
          </cell>
          <cell r="AU84">
            <v>0</v>
          </cell>
          <cell r="AV84">
            <v>16720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7880.3</v>
          </cell>
          <cell r="BZ84">
            <v>0</v>
          </cell>
          <cell r="CA84">
            <v>1818.06</v>
          </cell>
          <cell r="CB84">
            <v>71.72</v>
          </cell>
          <cell r="CC84">
            <v>330.28</v>
          </cell>
          <cell r="CD84">
            <v>87.47</v>
          </cell>
          <cell r="CE84">
            <v>0</v>
          </cell>
          <cell r="CF84">
            <v>0</v>
          </cell>
          <cell r="CG84">
            <v>0</v>
          </cell>
          <cell r="CH84">
            <v>0</v>
          </cell>
          <cell r="CI84">
            <v>10187.83</v>
          </cell>
          <cell r="CJ84" t="str">
            <v>CESAMA JUIZ DE FORA UNID 1201</v>
          </cell>
          <cell r="CK84" t="str">
            <v>FRANKLIN DE PAULA MARQUES</v>
          </cell>
          <cell r="CL84">
            <v>10</v>
          </cell>
          <cell r="CM84" t="str">
            <v>CIDADE DO SOL</v>
          </cell>
          <cell r="CN84" t="str">
            <v>JUIZ DE FORA</v>
          </cell>
          <cell r="CO84" t="str">
            <v>MG</v>
          </cell>
          <cell r="CP84">
            <v>5.31</v>
          </cell>
          <cell r="CQ84">
            <v>3.3</v>
          </cell>
          <cell r="CR84">
            <v>3.03</v>
          </cell>
          <cell r="CS84">
            <v>22015</v>
          </cell>
          <cell r="CT84">
            <v>0</v>
          </cell>
          <cell r="CU84">
            <v>0</v>
          </cell>
          <cell r="CV84">
            <v>0</v>
          </cell>
          <cell r="CW84">
            <v>100</v>
          </cell>
          <cell r="CX84">
            <v>21572243000174</v>
          </cell>
          <cell r="CY84">
            <v>52426053</v>
          </cell>
          <cell r="CZ84">
            <v>7000081844</v>
          </cell>
          <cell r="DA84" t="str">
            <v>B3</v>
          </cell>
          <cell r="DB84">
            <v>2003091770</v>
          </cell>
          <cell r="DC84">
            <v>3600601</v>
          </cell>
          <cell r="DG84">
            <v>609</v>
          </cell>
          <cell r="DV84">
            <v>1027</v>
          </cell>
        </row>
        <row r="85">
          <cell r="C85">
            <v>3003632184</v>
          </cell>
          <cell r="D85">
            <v>11074739</v>
          </cell>
          <cell r="E85">
            <v>42095</v>
          </cell>
          <cell r="F85">
            <v>2015</v>
          </cell>
          <cell r="G85">
            <v>3</v>
          </cell>
          <cell r="H85">
            <v>17</v>
          </cell>
          <cell r="I85" t="str">
            <v>17/3/2015</v>
          </cell>
          <cell r="J85">
            <v>2015</v>
          </cell>
          <cell r="K85">
            <v>4</v>
          </cell>
          <cell r="L85">
            <v>16</v>
          </cell>
          <cell r="M85" t="str">
            <v>16/4/2015</v>
          </cell>
          <cell r="N85">
            <v>2015</v>
          </cell>
          <cell r="O85">
            <v>6</v>
          </cell>
          <cell r="P85">
            <v>22</v>
          </cell>
          <cell r="Q85" t="str">
            <v>22/6/2015</v>
          </cell>
          <cell r="R85">
            <v>7002</v>
          </cell>
          <cell r="S85">
            <v>2604699</v>
          </cell>
          <cell r="T85" t="str">
            <v>ABN928052558</v>
          </cell>
          <cell r="U85" t="str">
            <v>ABN928052558</v>
          </cell>
          <cell r="V85" t="str">
            <v>ABN928052558</v>
          </cell>
          <cell r="W85" t="str">
            <v>ABN928052558</v>
          </cell>
          <cell r="X85" t="str">
            <v>ABN928052558</v>
          </cell>
          <cell r="Y85" t="str">
            <v>ABN928052558</v>
          </cell>
          <cell r="Z85" t="str">
            <v>ABN928052558</v>
          </cell>
          <cell r="AA85" t="str">
            <v>ABN928052558</v>
          </cell>
          <cell r="AB85" t="str">
            <v>ABN928052558</v>
          </cell>
          <cell r="AC85">
            <v>0</v>
          </cell>
          <cell r="AD85">
            <v>0</v>
          </cell>
          <cell r="AE85">
            <v>0</v>
          </cell>
          <cell r="AF85">
            <v>0</v>
          </cell>
          <cell r="AG85">
            <v>0</v>
          </cell>
          <cell r="AH85">
            <v>0</v>
          </cell>
          <cell r="AI85">
            <v>0</v>
          </cell>
          <cell r="AJ85">
            <v>0</v>
          </cell>
          <cell r="AK85">
            <v>0</v>
          </cell>
          <cell r="AL85">
            <v>0</v>
          </cell>
          <cell r="AM85">
            <v>22</v>
          </cell>
          <cell r="AN85">
            <v>0</v>
          </cell>
          <cell r="AO85">
            <v>0</v>
          </cell>
          <cell r="AP85">
            <v>0</v>
          </cell>
          <cell r="AQ85">
            <v>0</v>
          </cell>
          <cell r="AR85">
            <v>0</v>
          </cell>
          <cell r="AS85">
            <v>0</v>
          </cell>
          <cell r="AT85">
            <v>0</v>
          </cell>
          <cell r="AU85">
            <v>0</v>
          </cell>
          <cell r="AV85">
            <v>20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14.15</v>
          </cell>
          <cell r="BZ85">
            <v>0</v>
          </cell>
          <cell r="CA85">
            <v>3.26</v>
          </cell>
          <cell r="CB85">
            <v>0.13</v>
          </cell>
          <cell r="CC85">
            <v>0.59</v>
          </cell>
          <cell r="CD85">
            <v>4.87</v>
          </cell>
          <cell r="CE85">
            <v>0</v>
          </cell>
          <cell r="CF85">
            <v>0</v>
          </cell>
          <cell r="CG85">
            <v>0</v>
          </cell>
          <cell r="CH85">
            <v>0</v>
          </cell>
          <cell r="CI85">
            <v>23</v>
          </cell>
          <cell r="CJ85" t="str">
            <v>CESAMA J FORA UNID 1201</v>
          </cell>
          <cell r="CK85" t="str">
            <v>MARIA GARCIA</v>
          </cell>
          <cell r="CL85">
            <v>483</v>
          </cell>
          <cell r="CM85" t="str">
            <v>LOURDES</v>
          </cell>
          <cell r="CN85" t="str">
            <v>JUIZ DE FORA</v>
          </cell>
          <cell r="CO85" t="str">
            <v>MG</v>
          </cell>
          <cell r="CP85">
            <v>4.47</v>
          </cell>
          <cell r="CQ85">
            <v>3.11</v>
          </cell>
          <cell r="CR85">
            <v>2.4300000000000002</v>
          </cell>
          <cell r="CS85">
            <v>22015</v>
          </cell>
          <cell r="CT85">
            <v>0</v>
          </cell>
          <cell r="CU85">
            <v>0</v>
          </cell>
          <cell r="CV85">
            <v>0</v>
          </cell>
          <cell r="CW85">
            <v>100</v>
          </cell>
          <cell r="CX85">
            <v>21572243000174</v>
          </cell>
          <cell r="CY85">
            <v>52426053</v>
          </cell>
          <cell r="CZ85">
            <v>7000081844</v>
          </cell>
          <cell r="DA85" t="str">
            <v>B3</v>
          </cell>
          <cell r="DB85">
            <v>2003412859</v>
          </cell>
          <cell r="DC85">
            <v>3600601</v>
          </cell>
          <cell r="DG85">
            <v>1443</v>
          </cell>
          <cell r="DV85">
            <v>1463</v>
          </cell>
        </row>
        <row r="86">
          <cell r="C86">
            <v>3004471167</v>
          </cell>
          <cell r="D86">
            <v>10073283</v>
          </cell>
          <cell r="E86">
            <v>42095</v>
          </cell>
          <cell r="F86">
            <v>2015</v>
          </cell>
          <cell r="G86">
            <v>3</v>
          </cell>
          <cell r="H86">
            <v>16</v>
          </cell>
          <cell r="I86" t="str">
            <v>16/3/2015</v>
          </cell>
          <cell r="J86">
            <v>2015</v>
          </cell>
          <cell r="K86">
            <v>4</v>
          </cell>
          <cell r="L86">
            <v>15</v>
          </cell>
          <cell r="M86" t="str">
            <v>15/4/2015</v>
          </cell>
          <cell r="N86">
            <v>2015</v>
          </cell>
          <cell r="O86">
            <v>6</v>
          </cell>
          <cell r="P86">
            <v>22</v>
          </cell>
          <cell r="Q86" t="str">
            <v>22/6/2015</v>
          </cell>
          <cell r="R86">
            <v>7002</v>
          </cell>
          <cell r="S86">
            <v>2604700</v>
          </cell>
          <cell r="T86" t="str">
            <v>ARC123028668</v>
          </cell>
          <cell r="U86" t="str">
            <v>ARC123028668</v>
          </cell>
          <cell r="V86" t="str">
            <v>ARC123028668</v>
          </cell>
          <cell r="W86" t="str">
            <v>ARC123028668</v>
          </cell>
          <cell r="X86" t="str">
            <v>ARC123028668</v>
          </cell>
          <cell r="Y86" t="str">
            <v>ARC123028668</v>
          </cell>
          <cell r="Z86" t="str">
            <v>ARC123028668</v>
          </cell>
          <cell r="AA86" t="str">
            <v>ARC123028668</v>
          </cell>
          <cell r="AB86" t="str">
            <v>ARC123028668</v>
          </cell>
          <cell r="AC86">
            <v>0</v>
          </cell>
          <cell r="AD86">
            <v>0</v>
          </cell>
          <cell r="AE86">
            <v>0</v>
          </cell>
          <cell r="AF86">
            <v>0</v>
          </cell>
          <cell r="AG86">
            <v>0</v>
          </cell>
          <cell r="AH86">
            <v>0</v>
          </cell>
          <cell r="AI86">
            <v>0</v>
          </cell>
          <cell r="AJ86">
            <v>0</v>
          </cell>
          <cell r="AK86">
            <v>0</v>
          </cell>
          <cell r="AL86">
            <v>0</v>
          </cell>
          <cell r="AM86">
            <v>872</v>
          </cell>
          <cell r="AN86">
            <v>0</v>
          </cell>
          <cell r="AO86">
            <v>0</v>
          </cell>
          <cell r="AP86">
            <v>0</v>
          </cell>
          <cell r="AQ86">
            <v>0</v>
          </cell>
          <cell r="AR86">
            <v>0</v>
          </cell>
          <cell r="AS86">
            <v>0</v>
          </cell>
          <cell r="AT86">
            <v>0</v>
          </cell>
          <cell r="AU86">
            <v>0</v>
          </cell>
          <cell r="AV86">
            <v>784</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368.88</v>
          </cell>
          <cell r="BZ86">
            <v>0</v>
          </cell>
          <cell r="CA86">
            <v>85.11</v>
          </cell>
          <cell r="CB86">
            <v>3.35</v>
          </cell>
          <cell r="CC86">
            <v>15.46</v>
          </cell>
          <cell r="CD86">
            <v>50.69</v>
          </cell>
          <cell r="CE86">
            <v>0</v>
          </cell>
          <cell r="CF86">
            <v>0</v>
          </cell>
          <cell r="CG86">
            <v>0</v>
          </cell>
          <cell r="CH86">
            <v>0</v>
          </cell>
          <cell r="CI86">
            <v>518.84</v>
          </cell>
          <cell r="CJ86" t="str">
            <v>CESAMA UNID 1201</v>
          </cell>
          <cell r="CK86" t="str">
            <v>MARIA JOSE LEAL</v>
          </cell>
          <cell r="CL86">
            <v>380</v>
          </cell>
          <cell r="CM86" t="str">
            <v>GRANVILLE</v>
          </cell>
          <cell r="CN86" t="str">
            <v>JUIZ DE FORA</v>
          </cell>
          <cell r="CO86" t="str">
            <v>MG</v>
          </cell>
          <cell r="CP86">
            <v>9.57</v>
          </cell>
          <cell r="CQ86">
            <v>7.37</v>
          </cell>
          <cell r="CR86">
            <v>4.97</v>
          </cell>
          <cell r="CS86">
            <v>22015</v>
          </cell>
          <cell r="CT86">
            <v>3.47</v>
          </cell>
          <cell r="CU86">
            <v>1</v>
          </cell>
          <cell r="CV86">
            <v>3.47</v>
          </cell>
          <cell r="CW86">
            <v>100</v>
          </cell>
          <cell r="CX86">
            <v>21572243000174</v>
          </cell>
          <cell r="CY86">
            <v>52426053</v>
          </cell>
          <cell r="CZ86">
            <v>7000081844</v>
          </cell>
          <cell r="DA86" t="str">
            <v>B3</v>
          </cell>
          <cell r="DB86">
            <v>2004181457</v>
          </cell>
          <cell r="DC86">
            <v>3600601</v>
          </cell>
          <cell r="DG86">
            <v>8614</v>
          </cell>
          <cell r="DV86">
            <v>9398</v>
          </cell>
        </row>
        <row r="87">
          <cell r="C87">
            <v>3005824135</v>
          </cell>
          <cell r="D87">
            <v>9073280</v>
          </cell>
          <cell r="E87">
            <v>42095</v>
          </cell>
          <cell r="F87">
            <v>2015</v>
          </cell>
          <cell r="G87">
            <v>3</v>
          </cell>
          <cell r="H87">
            <v>13</v>
          </cell>
          <cell r="I87" t="str">
            <v>13/3/2015</v>
          </cell>
          <cell r="J87">
            <v>2015</v>
          </cell>
          <cell r="K87">
            <v>4</v>
          </cell>
          <cell r="L87">
            <v>14</v>
          </cell>
          <cell r="M87" t="str">
            <v>14/4/2015</v>
          </cell>
          <cell r="N87">
            <v>2015</v>
          </cell>
          <cell r="O87">
            <v>6</v>
          </cell>
          <cell r="P87">
            <v>22</v>
          </cell>
          <cell r="Q87" t="str">
            <v>22/6/2015</v>
          </cell>
          <cell r="R87">
            <v>7002</v>
          </cell>
          <cell r="S87">
            <v>2604701</v>
          </cell>
          <cell r="T87" t="str">
            <v>ABP859022069</v>
          </cell>
          <cell r="U87" t="str">
            <v>ABP859022069</v>
          </cell>
          <cell r="V87" t="str">
            <v>ABP859022069</v>
          </cell>
          <cell r="W87" t="str">
            <v>ABP859022069</v>
          </cell>
          <cell r="X87" t="str">
            <v>ABP859022069</v>
          </cell>
          <cell r="Y87" t="str">
            <v>ABP859022069</v>
          </cell>
          <cell r="Z87" t="str">
            <v>ABP859022069</v>
          </cell>
          <cell r="AA87" t="str">
            <v>ABP859022069</v>
          </cell>
          <cell r="AB87" t="str">
            <v>ABP859022069</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14.09</v>
          </cell>
          <cell r="BZ87">
            <v>0</v>
          </cell>
          <cell r="CA87">
            <v>0</v>
          </cell>
          <cell r="CB87">
            <v>0.11</v>
          </cell>
          <cell r="CC87">
            <v>0.48</v>
          </cell>
          <cell r="CD87">
            <v>4.87</v>
          </cell>
          <cell r="CE87">
            <v>0</v>
          </cell>
          <cell r="CF87">
            <v>0</v>
          </cell>
          <cell r="CG87">
            <v>0</v>
          </cell>
          <cell r="CH87">
            <v>0</v>
          </cell>
          <cell r="CI87">
            <v>19.55</v>
          </cell>
          <cell r="CJ87" t="str">
            <v>CESAMA</v>
          </cell>
          <cell r="CK87" t="str">
            <v>ENGENHEIRO GENTIL FORN</v>
          </cell>
          <cell r="CL87">
            <v>1</v>
          </cell>
          <cell r="CM87" t="str">
            <v>MORRO DO CRISTO</v>
          </cell>
          <cell r="CN87" t="str">
            <v>JUIZ DE FORA</v>
          </cell>
          <cell r="CO87" t="str">
            <v>MG</v>
          </cell>
          <cell r="CP87">
            <v>9.57</v>
          </cell>
          <cell r="CQ87">
            <v>7.37</v>
          </cell>
          <cell r="CR87">
            <v>4.97</v>
          </cell>
          <cell r="CS87">
            <v>22015</v>
          </cell>
          <cell r="CT87">
            <v>0</v>
          </cell>
          <cell r="CU87">
            <v>0</v>
          </cell>
          <cell r="CV87">
            <v>0</v>
          </cell>
          <cell r="CW87">
            <v>100</v>
          </cell>
          <cell r="CX87">
            <v>21572243000174</v>
          </cell>
          <cell r="CY87">
            <v>52426053</v>
          </cell>
          <cell r="CZ87">
            <v>7000081844</v>
          </cell>
          <cell r="DA87" t="str">
            <v>B3</v>
          </cell>
          <cell r="DB87">
            <v>2005387435</v>
          </cell>
          <cell r="DC87">
            <v>3600601</v>
          </cell>
          <cell r="DG87">
            <v>5092</v>
          </cell>
          <cell r="DV87">
            <v>5092</v>
          </cell>
        </row>
        <row r="88">
          <cell r="C88">
            <v>3005844672</v>
          </cell>
          <cell r="D88">
            <v>11074755</v>
          </cell>
          <cell r="E88">
            <v>42095</v>
          </cell>
          <cell r="F88">
            <v>2015</v>
          </cell>
          <cell r="G88">
            <v>3</v>
          </cell>
          <cell r="H88">
            <v>17</v>
          </cell>
          <cell r="I88" t="str">
            <v>17/3/2015</v>
          </cell>
          <cell r="J88">
            <v>2015</v>
          </cell>
          <cell r="K88">
            <v>4</v>
          </cell>
          <cell r="L88">
            <v>16</v>
          </cell>
          <cell r="M88" t="str">
            <v>16/4/2015</v>
          </cell>
          <cell r="N88">
            <v>2015</v>
          </cell>
          <cell r="O88">
            <v>6</v>
          </cell>
          <cell r="P88">
            <v>22</v>
          </cell>
          <cell r="Q88" t="str">
            <v>22/6/2015</v>
          </cell>
          <cell r="R88">
            <v>7002</v>
          </cell>
          <cell r="S88">
            <v>2604702</v>
          </cell>
          <cell r="T88" t="str">
            <v>BQR977002144</v>
          </cell>
          <cell r="U88" t="str">
            <v>BQR977002144</v>
          </cell>
          <cell r="V88" t="str">
            <v>BQR977002144</v>
          </cell>
          <cell r="W88" t="str">
            <v>BQR977002144</v>
          </cell>
          <cell r="X88" t="str">
            <v>BQR977002144</v>
          </cell>
          <cell r="Y88" t="str">
            <v>BQR977002144</v>
          </cell>
          <cell r="Z88" t="str">
            <v>BQR977002144</v>
          </cell>
          <cell r="AA88" t="str">
            <v>BQR977002144</v>
          </cell>
          <cell r="AB88" t="str">
            <v>BQR977002144</v>
          </cell>
          <cell r="AC88">
            <v>0</v>
          </cell>
          <cell r="AD88">
            <v>0</v>
          </cell>
          <cell r="AE88">
            <v>0</v>
          </cell>
          <cell r="AF88">
            <v>0</v>
          </cell>
          <cell r="AG88">
            <v>0</v>
          </cell>
          <cell r="AH88">
            <v>0</v>
          </cell>
          <cell r="AI88">
            <v>0</v>
          </cell>
          <cell r="AJ88">
            <v>0</v>
          </cell>
          <cell r="AK88">
            <v>0</v>
          </cell>
          <cell r="AL88">
            <v>0</v>
          </cell>
          <cell r="AM88">
            <v>39440</v>
          </cell>
          <cell r="AN88">
            <v>0</v>
          </cell>
          <cell r="AO88">
            <v>0</v>
          </cell>
          <cell r="AP88">
            <v>0</v>
          </cell>
          <cell r="AQ88">
            <v>0</v>
          </cell>
          <cell r="AR88">
            <v>0</v>
          </cell>
          <cell r="AS88">
            <v>0</v>
          </cell>
          <cell r="AT88">
            <v>0</v>
          </cell>
          <cell r="AU88">
            <v>0</v>
          </cell>
          <cell r="AV88">
            <v>35200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16590.11</v>
          </cell>
          <cell r="BZ88">
            <v>0</v>
          </cell>
          <cell r="CA88">
            <v>3827.51</v>
          </cell>
          <cell r="CB88">
            <v>150.97</v>
          </cell>
          <cell r="CC88">
            <v>695.33</v>
          </cell>
          <cell r="CD88">
            <v>87.47</v>
          </cell>
          <cell r="CE88">
            <v>0</v>
          </cell>
          <cell r="CF88">
            <v>0</v>
          </cell>
          <cell r="CG88">
            <v>0</v>
          </cell>
          <cell r="CH88">
            <v>0</v>
          </cell>
          <cell r="CI88">
            <v>21351.39</v>
          </cell>
          <cell r="CJ88" t="str">
            <v>CESAMA</v>
          </cell>
          <cell r="CK88" t="str">
            <v>LUIZ FELLET</v>
          </cell>
          <cell r="CL88">
            <v>1</v>
          </cell>
          <cell r="CM88" t="str">
            <v>SANTO ANTONIO</v>
          </cell>
          <cell r="CN88" t="str">
            <v>JUIZ DE FORA</v>
          </cell>
          <cell r="CO88" t="str">
            <v>MG</v>
          </cell>
          <cell r="CP88">
            <v>4.47</v>
          </cell>
          <cell r="CQ88">
            <v>3.11</v>
          </cell>
          <cell r="CR88">
            <v>2.4300000000000002</v>
          </cell>
          <cell r="CS88">
            <v>22015</v>
          </cell>
          <cell r="CT88">
            <v>0</v>
          </cell>
          <cell r="CU88">
            <v>0</v>
          </cell>
          <cell r="CV88">
            <v>0</v>
          </cell>
          <cell r="CW88">
            <v>100</v>
          </cell>
          <cell r="CX88">
            <v>21572243000174</v>
          </cell>
          <cell r="CY88">
            <v>52426053</v>
          </cell>
          <cell r="CZ88">
            <v>7000081844</v>
          </cell>
          <cell r="DA88" t="str">
            <v>B3</v>
          </cell>
          <cell r="DB88">
            <v>2005378762</v>
          </cell>
          <cell r="DC88">
            <v>3600601</v>
          </cell>
          <cell r="DG88">
            <v>56812</v>
          </cell>
          <cell r="DV88">
            <v>57252</v>
          </cell>
        </row>
        <row r="89">
          <cell r="C89">
            <v>3005954898</v>
          </cell>
          <cell r="D89">
            <v>11073247</v>
          </cell>
          <cell r="E89">
            <v>42095</v>
          </cell>
          <cell r="F89">
            <v>2015</v>
          </cell>
          <cell r="G89">
            <v>3</v>
          </cell>
          <cell r="H89">
            <v>17</v>
          </cell>
          <cell r="I89" t="str">
            <v>17/3/2015</v>
          </cell>
          <cell r="J89">
            <v>2015</v>
          </cell>
          <cell r="K89">
            <v>4</v>
          </cell>
          <cell r="L89">
            <v>16</v>
          </cell>
          <cell r="M89" t="str">
            <v>16/4/2015</v>
          </cell>
          <cell r="N89">
            <v>2015</v>
          </cell>
          <cell r="O89">
            <v>6</v>
          </cell>
          <cell r="P89">
            <v>22</v>
          </cell>
          <cell r="Q89" t="str">
            <v>22/6/2015</v>
          </cell>
          <cell r="R89">
            <v>7002</v>
          </cell>
          <cell r="S89">
            <v>2604703</v>
          </cell>
          <cell r="T89" t="str">
            <v>ARC107011830</v>
          </cell>
          <cell r="U89" t="str">
            <v>ARC107011830</v>
          </cell>
          <cell r="V89" t="str">
            <v>ARC107011830</v>
          </cell>
          <cell r="W89" t="str">
            <v>ARC107011830</v>
          </cell>
          <cell r="X89" t="str">
            <v>ARC107011830</v>
          </cell>
          <cell r="Y89" t="str">
            <v>ARC107011830</v>
          </cell>
          <cell r="Z89" t="str">
            <v>ARC107011830</v>
          </cell>
          <cell r="AA89" t="str">
            <v>ARC107011830</v>
          </cell>
          <cell r="AB89" t="str">
            <v>ARC107011830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47.14</v>
          </cell>
          <cell r="BZ89">
            <v>0</v>
          </cell>
          <cell r="CA89">
            <v>0</v>
          </cell>
          <cell r="CB89">
            <v>0.35</v>
          </cell>
          <cell r="CC89">
            <v>1.61</v>
          </cell>
          <cell r="CD89">
            <v>4.87</v>
          </cell>
          <cell r="CE89">
            <v>0</v>
          </cell>
          <cell r="CF89">
            <v>0</v>
          </cell>
          <cell r="CG89">
            <v>0</v>
          </cell>
          <cell r="CH89">
            <v>0</v>
          </cell>
          <cell r="CI89">
            <v>53.97</v>
          </cell>
          <cell r="CJ89" t="str">
            <v>CESAMA</v>
          </cell>
          <cell r="CK89" t="str">
            <v>BELMIRO BRAGA</v>
          </cell>
          <cell r="CL89">
            <v>1</v>
          </cell>
          <cell r="CM89" t="str">
            <v>PASSOS</v>
          </cell>
          <cell r="CN89" t="str">
            <v>JUIZ DE FORA</v>
          </cell>
          <cell r="CO89" t="str">
            <v>MG</v>
          </cell>
          <cell r="CP89">
            <v>4.59</v>
          </cell>
          <cell r="CQ89">
            <v>3.11</v>
          </cell>
          <cell r="CR89">
            <v>2.52</v>
          </cell>
          <cell r="CS89">
            <v>22015</v>
          </cell>
          <cell r="CT89">
            <v>0</v>
          </cell>
          <cell r="CU89">
            <v>0</v>
          </cell>
          <cell r="CV89">
            <v>0</v>
          </cell>
          <cell r="CW89">
            <v>100</v>
          </cell>
          <cell r="CX89">
            <v>21572243000174</v>
          </cell>
          <cell r="CY89">
            <v>52426053</v>
          </cell>
          <cell r="CZ89">
            <v>7000081844</v>
          </cell>
          <cell r="DA89" t="str">
            <v>B3</v>
          </cell>
          <cell r="DB89">
            <v>2005492231</v>
          </cell>
          <cell r="DC89">
            <v>3600601</v>
          </cell>
          <cell r="DG89">
            <v>12728</v>
          </cell>
          <cell r="DV89">
            <v>12728</v>
          </cell>
        </row>
        <row r="90">
          <cell r="C90">
            <v>3005954899</v>
          </cell>
          <cell r="D90">
            <v>11073267</v>
          </cell>
          <cell r="E90">
            <v>42095</v>
          </cell>
          <cell r="F90">
            <v>2015</v>
          </cell>
          <cell r="G90">
            <v>3</v>
          </cell>
          <cell r="H90">
            <v>17</v>
          </cell>
          <cell r="I90" t="str">
            <v>17/3/2015</v>
          </cell>
          <cell r="J90">
            <v>2015</v>
          </cell>
          <cell r="K90">
            <v>4</v>
          </cell>
          <cell r="L90">
            <v>16</v>
          </cell>
          <cell r="M90" t="str">
            <v>16/4/2015</v>
          </cell>
          <cell r="N90">
            <v>2015</v>
          </cell>
          <cell r="O90">
            <v>6</v>
          </cell>
          <cell r="P90">
            <v>22</v>
          </cell>
          <cell r="Q90" t="str">
            <v>22/6/2015</v>
          </cell>
          <cell r="R90">
            <v>7002</v>
          </cell>
          <cell r="S90">
            <v>2604704</v>
          </cell>
          <cell r="T90" t="str">
            <v>AHD019000595</v>
          </cell>
          <cell r="U90" t="str">
            <v>AHD019000595</v>
          </cell>
          <cell r="V90" t="str">
            <v>AHD019000595</v>
          </cell>
          <cell r="W90" t="str">
            <v>AHD019000595</v>
          </cell>
          <cell r="X90" t="str">
            <v>AHD019000595</v>
          </cell>
          <cell r="Y90" t="str">
            <v>AHD019000595</v>
          </cell>
          <cell r="Z90" t="str">
            <v>AHD019000595</v>
          </cell>
          <cell r="AA90" t="str">
            <v>AHD019000595</v>
          </cell>
          <cell r="AB90" t="str">
            <v>AHD019000595</v>
          </cell>
          <cell r="AC90">
            <v>0</v>
          </cell>
          <cell r="AD90">
            <v>0</v>
          </cell>
          <cell r="AE90">
            <v>0</v>
          </cell>
          <cell r="AF90">
            <v>0</v>
          </cell>
          <cell r="AG90">
            <v>0</v>
          </cell>
          <cell r="AH90">
            <v>0</v>
          </cell>
          <cell r="AI90">
            <v>0</v>
          </cell>
          <cell r="AJ90">
            <v>0</v>
          </cell>
          <cell r="AK90">
            <v>0</v>
          </cell>
          <cell r="AL90">
            <v>0</v>
          </cell>
          <cell r="AM90">
            <v>1225</v>
          </cell>
          <cell r="AN90">
            <v>0</v>
          </cell>
          <cell r="AO90">
            <v>0</v>
          </cell>
          <cell r="AP90">
            <v>0</v>
          </cell>
          <cell r="AQ90">
            <v>0</v>
          </cell>
          <cell r="AR90">
            <v>0</v>
          </cell>
          <cell r="AS90">
            <v>0</v>
          </cell>
          <cell r="AT90">
            <v>0</v>
          </cell>
          <cell r="AU90">
            <v>0</v>
          </cell>
          <cell r="AV90">
            <v>1056</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497.71</v>
          </cell>
          <cell r="BZ90">
            <v>0</v>
          </cell>
          <cell r="CA90">
            <v>114.83</v>
          </cell>
          <cell r="CB90">
            <v>4.53</v>
          </cell>
          <cell r="CC90">
            <v>20.86</v>
          </cell>
          <cell r="CD90">
            <v>58.31</v>
          </cell>
          <cell r="CE90">
            <v>0</v>
          </cell>
          <cell r="CF90">
            <v>0</v>
          </cell>
          <cell r="CG90">
            <v>0</v>
          </cell>
          <cell r="CH90">
            <v>0</v>
          </cell>
          <cell r="CI90">
            <v>696.24</v>
          </cell>
          <cell r="CJ90" t="str">
            <v>CESAMA</v>
          </cell>
          <cell r="CK90" t="str">
            <v>FRANCISCO GONCALVES MARIANO</v>
          </cell>
          <cell r="CL90">
            <v>107</v>
          </cell>
          <cell r="CM90" t="str">
            <v>IPIRANGA</v>
          </cell>
          <cell r="CN90" t="str">
            <v>JUIZ DE FORA</v>
          </cell>
          <cell r="CO90" t="str">
            <v>MG</v>
          </cell>
          <cell r="CP90">
            <v>4.59</v>
          </cell>
          <cell r="CQ90">
            <v>3.11</v>
          </cell>
          <cell r="CR90">
            <v>2.52</v>
          </cell>
          <cell r="CS90">
            <v>22015</v>
          </cell>
          <cell r="CT90">
            <v>0</v>
          </cell>
          <cell r="CU90">
            <v>0</v>
          </cell>
          <cell r="CV90">
            <v>0</v>
          </cell>
          <cell r="CW90">
            <v>100</v>
          </cell>
          <cell r="CX90">
            <v>21572243000174</v>
          </cell>
          <cell r="CY90">
            <v>52426053</v>
          </cell>
          <cell r="CZ90">
            <v>7000081844</v>
          </cell>
          <cell r="DA90" t="str">
            <v>B3</v>
          </cell>
          <cell r="DB90">
            <v>2005492234</v>
          </cell>
          <cell r="DC90">
            <v>3600601</v>
          </cell>
          <cell r="DG90">
            <v>26620</v>
          </cell>
          <cell r="DV90">
            <v>27676</v>
          </cell>
        </row>
        <row r="91">
          <cell r="C91">
            <v>3003269243</v>
          </cell>
          <cell r="D91">
            <v>12071735</v>
          </cell>
          <cell r="E91">
            <v>42095</v>
          </cell>
          <cell r="F91">
            <v>2015</v>
          </cell>
          <cell r="G91">
            <v>3</v>
          </cell>
          <cell r="H91">
            <v>18</v>
          </cell>
          <cell r="I91" t="str">
            <v>18/3/2015</v>
          </cell>
          <cell r="J91">
            <v>2015</v>
          </cell>
          <cell r="K91">
            <v>4</v>
          </cell>
          <cell r="L91">
            <v>17</v>
          </cell>
          <cell r="M91" t="str">
            <v>17/4/2015</v>
          </cell>
          <cell r="N91">
            <v>2015</v>
          </cell>
          <cell r="O91">
            <v>6</v>
          </cell>
          <cell r="P91">
            <v>22</v>
          </cell>
          <cell r="Q91" t="str">
            <v>22/6/2015</v>
          </cell>
          <cell r="R91">
            <v>7002</v>
          </cell>
          <cell r="S91">
            <v>2854560</v>
          </cell>
          <cell r="T91" t="str">
            <v>AHN878008752</v>
          </cell>
          <cell r="U91" t="str">
            <v>AHN878008752</v>
          </cell>
          <cell r="V91" t="str">
            <v>AHN878008752</v>
          </cell>
          <cell r="W91" t="str">
            <v>AHN878008752</v>
          </cell>
          <cell r="X91" t="str">
            <v>AHN878008752</v>
          </cell>
          <cell r="Y91" t="str">
            <v>AHN878008752</v>
          </cell>
          <cell r="Z91" t="str">
            <v>AHN878008752</v>
          </cell>
          <cell r="AA91" t="str">
            <v>AHN878008752</v>
          </cell>
          <cell r="AB91" t="str">
            <v>AHN878008752</v>
          </cell>
          <cell r="AC91">
            <v>0</v>
          </cell>
          <cell r="AD91">
            <v>0</v>
          </cell>
          <cell r="AE91">
            <v>0</v>
          </cell>
          <cell r="AF91">
            <v>0</v>
          </cell>
          <cell r="AG91">
            <v>0</v>
          </cell>
          <cell r="AH91">
            <v>0</v>
          </cell>
          <cell r="AI91">
            <v>0</v>
          </cell>
          <cell r="AJ91">
            <v>0</v>
          </cell>
          <cell r="AK91">
            <v>0</v>
          </cell>
          <cell r="AL91">
            <v>0</v>
          </cell>
          <cell r="AM91">
            <v>5966</v>
          </cell>
          <cell r="AN91">
            <v>0</v>
          </cell>
          <cell r="AO91">
            <v>0</v>
          </cell>
          <cell r="AP91">
            <v>0</v>
          </cell>
          <cell r="AQ91">
            <v>0</v>
          </cell>
          <cell r="AR91">
            <v>0</v>
          </cell>
          <cell r="AS91">
            <v>0</v>
          </cell>
          <cell r="AT91">
            <v>0</v>
          </cell>
          <cell r="AU91">
            <v>0</v>
          </cell>
          <cell r="AV91">
            <v>6388</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3015.9</v>
          </cell>
          <cell r="BZ91">
            <v>0</v>
          </cell>
          <cell r="CA91">
            <v>695.8</v>
          </cell>
          <cell r="CB91">
            <v>27.45</v>
          </cell>
          <cell r="CC91">
            <v>126.41</v>
          </cell>
          <cell r="CD91">
            <v>87.47</v>
          </cell>
          <cell r="CE91">
            <v>0</v>
          </cell>
          <cell r="CF91">
            <v>0</v>
          </cell>
          <cell r="CG91">
            <v>0</v>
          </cell>
          <cell r="CH91">
            <v>0</v>
          </cell>
          <cell r="CI91">
            <v>3953.03</v>
          </cell>
          <cell r="CJ91" t="str">
            <v>CESAMA J FORA UNID 1201</v>
          </cell>
          <cell r="CK91" t="str">
            <v>MARIA APARECIDA</v>
          </cell>
          <cell r="CL91">
            <v>352</v>
          </cell>
          <cell r="CM91" t="str">
            <v>GRAMA</v>
          </cell>
          <cell r="CN91" t="str">
            <v>JUIZ DE FORA</v>
          </cell>
          <cell r="CO91" t="str">
            <v>MG</v>
          </cell>
          <cell r="CP91">
            <v>4.47</v>
          </cell>
          <cell r="CQ91">
            <v>3.11</v>
          </cell>
          <cell r="CR91">
            <v>2.4300000000000002</v>
          </cell>
          <cell r="CS91">
            <v>22015</v>
          </cell>
          <cell r="CT91">
            <v>0</v>
          </cell>
          <cell r="CU91">
            <v>0</v>
          </cell>
          <cell r="CV91">
            <v>0</v>
          </cell>
          <cell r="CW91">
            <v>100</v>
          </cell>
          <cell r="CX91">
            <v>21572243000174</v>
          </cell>
          <cell r="CY91">
            <v>52426053</v>
          </cell>
          <cell r="CZ91">
            <v>7000081844</v>
          </cell>
          <cell r="DA91" t="str">
            <v>B3</v>
          </cell>
          <cell r="DB91">
            <v>2003044530</v>
          </cell>
          <cell r="DC91">
            <v>3600601</v>
          </cell>
          <cell r="DG91">
            <v>63502</v>
          </cell>
          <cell r="DV91">
            <v>69890</v>
          </cell>
        </row>
        <row r="92">
          <cell r="C92">
            <v>3003272355</v>
          </cell>
          <cell r="D92">
            <v>7134636</v>
          </cell>
          <cell r="E92">
            <v>42095</v>
          </cell>
          <cell r="F92">
            <v>2015</v>
          </cell>
          <cell r="G92">
            <v>3</v>
          </cell>
          <cell r="H92">
            <v>11</v>
          </cell>
          <cell r="I92" t="str">
            <v>11/3/2015</v>
          </cell>
          <cell r="J92">
            <v>2015</v>
          </cell>
          <cell r="K92">
            <v>4</v>
          </cell>
          <cell r="L92">
            <v>11</v>
          </cell>
          <cell r="M92" t="str">
            <v>11/4/2015</v>
          </cell>
          <cell r="N92">
            <v>2015</v>
          </cell>
          <cell r="O92">
            <v>6</v>
          </cell>
          <cell r="P92">
            <v>22</v>
          </cell>
          <cell r="Q92" t="str">
            <v>22/6/2015</v>
          </cell>
          <cell r="R92">
            <v>7002</v>
          </cell>
          <cell r="S92">
            <v>2854561</v>
          </cell>
          <cell r="T92" t="str">
            <v>BMP863003312</v>
          </cell>
          <cell r="U92" t="str">
            <v>BMP863003312</v>
          </cell>
          <cell r="V92" t="str">
            <v>BMP863003312</v>
          </cell>
          <cell r="W92" t="str">
            <v>BMP863003312</v>
          </cell>
          <cell r="X92" t="str">
            <v>BMP863003312</v>
          </cell>
          <cell r="Y92" t="str">
            <v>BMP863003312</v>
          </cell>
          <cell r="Z92" t="str">
            <v>BMP863003312</v>
          </cell>
          <cell r="AA92" t="str">
            <v>BMP863003312</v>
          </cell>
          <cell r="AB92" t="str">
            <v>BMP863003312</v>
          </cell>
          <cell r="AC92">
            <v>0</v>
          </cell>
          <cell r="AD92">
            <v>0</v>
          </cell>
          <cell r="AE92">
            <v>0</v>
          </cell>
          <cell r="AF92">
            <v>0</v>
          </cell>
          <cell r="AG92">
            <v>0</v>
          </cell>
          <cell r="AH92">
            <v>0</v>
          </cell>
          <cell r="AI92">
            <v>0</v>
          </cell>
          <cell r="AJ92">
            <v>0</v>
          </cell>
          <cell r="AK92">
            <v>0</v>
          </cell>
          <cell r="AL92">
            <v>0</v>
          </cell>
          <cell r="AM92">
            <v>21680</v>
          </cell>
          <cell r="AN92">
            <v>0</v>
          </cell>
          <cell r="AO92">
            <v>0</v>
          </cell>
          <cell r="AP92">
            <v>0</v>
          </cell>
          <cell r="AQ92">
            <v>0</v>
          </cell>
          <cell r="AR92">
            <v>0</v>
          </cell>
          <cell r="AS92">
            <v>0</v>
          </cell>
          <cell r="AT92">
            <v>0</v>
          </cell>
          <cell r="AU92">
            <v>0</v>
          </cell>
          <cell r="AV92">
            <v>21560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10072.09</v>
          </cell>
          <cell r="BZ92">
            <v>0</v>
          </cell>
          <cell r="CA92">
            <v>2323.73</v>
          </cell>
          <cell r="CB92">
            <v>91.65</v>
          </cell>
          <cell r="CC92">
            <v>422.14</v>
          </cell>
          <cell r="CD92">
            <v>87.47</v>
          </cell>
          <cell r="CE92">
            <v>0</v>
          </cell>
          <cell r="CF92">
            <v>0</v>
          </cell>
          <cell r="CG92">
            <v>0</v>
          </cell>
          <cell r="CH92">
            <v>0</v>
          </cell>
          <cell r="CI92">
            <v>12997.08</v>
          </cell>
          <cell r="CJ92" t="str">
            <v>CESAMA J FORA UNID 1201</v>
          </cell>
          <cell r="CK92" t="str">
            <v>ERNESTO PANCINI</v>
          </cell>
          <cell r="CL92">
            <v>8</v>
          </cell>
          <cell r="CM92" t="str">
            <v>SAO JUDAS TADEU</v>
          </cell>
          <cell r="CN92" t="str">
            <v>JUIZ DE FORA</v>
          </cell>
          <cell r="CO92" t="str">
            <v>MG</v>
          </cell>
          <cell r="CP92">
            <v>5.31</v>
          </cell>
          <cell r="CQ92">
            <v>3.3</v>
          </cell>
          <cell r="CR92">
            <v>3.03</v>
          </cell>
          <cell r="CS92">
            <v>22015</v>
          </cell>
          <cell r="CT92">
            <v>0</v>
          </cell>
          <cell r="CU92">
            <v>0</v>
          </cell>
          <cell r="CV92">
            <v>0</v>
          </cell>
          <cell r="CW92">
            <v>100</v>
          </cell>
          <cell r="CX92">
            <v>21572243000174</v>
          </cell>
          <cell r="CY92">
            <v>52426053</v>
          </cell>
          <cell r="CZ92">
            <v>7000081844</v>
          </cell>
          <cell r="DA92" t="str">
            <v>B3</v>
          </cell>
          <cell r="DB92">
            <v>2003091514</v>
          </cell>
          <cell r="DC92">
            <v>3600601</v>
          </cell>
          <cell r="DG92">
            <v>40243</v>
          </cell>
          <cell r="DV92">
            <v>40782</v>
          </cell>
        </row>
        <row r="93">
          <cell r="C93">
            <v>3003272368</v>
          </cell>
          <cell r="D93">
            <v>12134632</v>
          </cell>
          <cell r="E93">
            <v>42095</v>
          </cell>
          <cell r="F93">
            <v>2015</v>
          </cell>
          <cell r="G93">
            <v>3</v>
          </cell>
          <cell r="H93">
            <v>18</v>
          </cell>
          <cell r="I93" t="str">
            <v>18/3/2015</v>
          </cell>
          <cell r="J93">
            <v>2015</v>
          </cell>
          <cell r="K93">
            <v>4</v>
          </cell>
          <cell r="L93">
            <v>17</v>
          </cell>
          <cell r="M93" t="str">
            <v>17/4/2015</v>
          </cell>
          <cell r="N93">
            <v>2015</v>
          </cell>
          <cell r="O93">
            <v>6</v>
          </cell>
          <cell r="P93">
            <v>22</v>
          </cell>
          <cell r="Q93" t="str">
            <v>22/6/2015</v>
          </cell>
          <cell r="R93">
            <v>7002</v>
          </cell>
          <cell r="S93">
            <v>3594012</v>
          </cell>
          <cell r="T93" t="str">
            <v>AHP891001886</v>
          </cell>
          <cell r="U93" t="str">
            <v>AHP891001886</v>
          </cell>
          <cell r="V93" t="str">
            <v>AHP891001886</v>
          </cell>
          <cell r="W93" t="str">
            <v>AHP891001886</v>
          </cell>
          <cell r="X93" t="str">
            <v>AHP891001886</v>
          </cell>
          <cell r="Y93" t="str">
            <v>AHP891001886</v>
          </cell>
          <cell r="Z93" t="str">
            <v>AHP891001886</v>
          </cell>
          <cell r="AA93" t="str">
            <v>AHP891001886</v>
          </cell>
          <cell r="AB93" t="str">
            <v>AHP891001886</v>
          </cell>
          <cell r="AC93">
            <v>0</v>
          </cell>
          <cell r="AD93">
            <v>0</v>
          </cell>
          <cell r="AE93">
            <v>0</v>
          </cell>
          <cell r="AF93">
            <v>0</v>
          </cell>
          <cell r="AG93">
            <v>0</v>
          </cell>
          <cell r="AH93">
            <v>0</v>
          </cell>
          <cell r="AI93">
            <v>0</v>
          </cell>
          <cell r="AJ93">
            <v>0</v>
          </cell>
          <cell r="AK93">
            <v>0</v>
          </cell>
          <cell r="AL93">
            <v>0</v>
          </cell>
          <cell r="AM93">
            <v>17029</v>
          </cell>
          <cell r="AN93">
            <v>0</v>
          </cell>
          <cell r="AO93">
            <v>0</v>
          </cell>
          <cell r="AP93">
            <v>0</v>
          </cell>
          <cell r="AQ93">
            <v>0</v>
          </cell>
          <cell r="AR93">
            <v>0</v>
          </cell>
          <cell r="AS93">
            <v>0</v>
          </cell>
          <cell r="AT93">
            <v>0</v>
          </cell>
          <cell r="AU93">
            <v>0</v>
          </cell>
          <cell r="AV93">
            <v>32013</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7074.2200000000012</v>
          </cell>
          <cell r="BZ93">
            <v>0</v>
          </cell>
          <cell r="CA93">
            <v>1632.1</v>
          </cell>
          <cell r="CB93">
            <v>64.38</v>
          </cell>
          <cell r="CC93">
            <v>296.5</v>
          </cell>
          <cell r="CD93">
            <v>87.47</v>
          </cell>
          <cell r="CE93">
            <v>0</v>
          </cell>
          <cell r="CF93">
            <v>0</v>
          </cell>
          <cell r="CG93">
            <v>0</v>
          </cell>
          <cell r="CH93">
            <v>0</v>
          </cell>
          <cell r="CI93">
            <v>9154.67</v>
          </cell>
          <cell r="CJ93" t="str">
            <v>CESAMA J FORA UNID 1201</v>
          </cell>
          <cell r="CK93" t="str">
            <v>VIDAL BARBOSA LAGE</v>
          </cell>
          <cell r="CL93">
            <v>450</v>
          </cell>
          <cell r="CM93" t="str">
            <v>JOQUEI CLUBE</v>
          </cell>
          <cell r="CN93" t="str">
            <v>JUIZ DE FORA</v>
          </cell>
          <cell r="CO93" t="str">
            <v>MG</v>
          </cell>
          <cell r="CP93">
            <v>5.31</v>
          </cell>
          <cell r="CQ93">
            <v>3.3</v>
          </cell>
          <cell r="CR93">
            <v>3.03</v>
          </cell>
          <cell r="CS93">
            <v>22015</v>
          </cell>
          <cell r="CT93">
            <v>0</v>
          </cell>
          <cell r="CU93">
            <v>0</v>
          </cell>
          <cell r="CV93">
            <v>0</v>
          </cell>
          <cell r="CW93">
            <v>369</v>
          </cell>
          <cell r="CX93">
            <v>21572243000174</v>
          </cell>
          <cell r="CY93">
            <v>52426053</v>
          </cell>
          <cell r="CZ93">
            <v>7000081844</v>
          </cell>
          <cell r="DA93" t="str">
            <v>B3</v>
          </cell>
          <cell r="DB93">
            <v>2003091774</v>
          </cell>
          <cell r="DC93">
            <v>3600601</v>
          </cell>
          <cell r="DG93">
            <v>17029</v>
          </cell>
          <cell r="DV93">
            <v>32013</v>
          </cell>
        </row>
        <row r="94">
          <cell r="C94">
            <v>3003272372</v>
          </cell>
          <cell r="D94">
            <v>12134642</v>
          </cell>
          <cell r="E94">
            <v>42095</v>
          </cell>
          <cell r="F94">
            <v>2015</v>
          </cell>
          <cell r="G94">
            <v>3</v>
          </cell>
          <cell r="H94">
            <v>18</v>
          </cell>
          <cell r="I94" t="str">
            <v>18/3/2015</v>
          </cell>
          <cell r="J94">
            <v>2015</v>
          </cell>
          <cell r="K94">
            <v>4</v>
          </cell>
          <cell r="L94">
            <v>17</v>
          </cell>
          <cell r="M94" t="str">
            <v>17/4/2015</v>
          </cell>
          <cell r="N94">
            <v>2015</v>
          </cell>
          <cell r="O94">
            <v>6</v>
          </cell>
          <cell r="P94">
            <v>22</v>
          </cell>
          <cell r="Q94" t="str">
            <v>22/6/2015</v>
          </cell>
          <cell r="R94">
            <v>7002</v>
          </cell>
          <cell r="S94">
            <v>2854563</v>
          </cell>
          <cell r="T94" t="str">
            <v>AHF073004982</v>
          </cell>
          <cell r="U94" t="str">
            <v>AHF073004982</v>
          </cell>
          <cell r="V94" t="str">
            <v>AHF073004982</v>
          </cell>
          <cell r="W94" t="str">
            <v>AHF073004982</v>
          </cell>
          <cell r="X94" t="str">
            <v>AHF073004982</v>
          </cell>
          <cell r="Y94" t="str">
            <v>AHF073004982</v>
          </cell>
          <cell r="Z94" t="str">
            <v>AHF073004982</v>
          </cell>
          <cell r="AA94" t="str">
            <v>AHF073004982</v>
          </cell>
          <cell r="AB94" t="str">
            <v>AHF073004982</v>
          </cell>
          <cell r="AC94">
            <v>0</v>
          </cell>
          <cell r="AD94">
            <v>0</v>
          </cell>
          <cell r="AE94">
            <v>0</v>
          </cell>
          <cell r="AF94">
            <v>0</v>
          </cell>
          <cell r="AG94">
            <v>0</v>
          </cell>
          <cell r="AH94">
            <v>0</v>
          </cell>
          <cell r="AI94">
            <v>0</v>
          </cell>
          <cell r="AJ94">
            <v>0</v>
          </cell>
          <cell r="AK94">
            <v>0</v>
          </cell>
          <cell r="AL94">
            <v>0</v>
          </cell>
          <cell r="AM94">
            <v>2507</v>
          </cell>
          <cell r="AN94">
            <v>0</v>
          </cell>
          <cell r="AO94">
            <v>0</v>
          </cell>
          <cell r="AP94">
            <v>0</v>
          </cell>
          <cell r="AQ94">
            <v>0</v>
          </cell>
          <cell r="AR94">
            <v>0</v>
          </cell>
          <cell r="AS94">
            <v>0</v>
          </cell>
          <cell r="AT94">
            <v>0</v>
          </cell>
          <cell r="AU94">
            <v>0</v>
          </cell>
          <cell r="AV94">
            <v>2576</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1216.18</v>
          </cell>
          <cell r="BZ94">
            <v>0</v>
          </cell>
          <cell r="CA94">
            <v>280.58</v>
          </cell>
          <cell r="CB94">
            <v>11.07</v>
          </cell>
          <cell r="CC94">
            <v>50.97</v>
          </cell>
          <cell r="CD94">
            <v>58.31</v>
          </cell>
          <cell r="CE94">
            <v>0</v>
          </cell>
          <cell r="CF94">
            <v>0</v>
          </cell>
          <cell r="CG94">
            <v>0</v>
          </cell>
          <cell r="CH94">
            <v>0</v>
          </cell>
          <cell r="CI94">
            <v>1617.11</v>
          </cell>
          <cell r="CJ94" t="str">
            <v>CESAMA J FORA UNID 1201</v>
          </cell>
          <cell r="CK94" t="str">
            <v>GERALDO VILLELA</v>
          </cell>
          <cell r="CL94">
            <v>250</v>
          </cell>
          <cell r="CM94" t="str">
            <v>VILA BEJANI</v>
          </cell>
          <cell r="CN94" t="str">
            <v>JUIZ DE FORA</v>
          </cell>
          <cell r="CO94" t="str">
            <v>MG</v>
          </cell>
          <cell r="CP94">
            <v>5.31</v>
          </cell>
          <cell r="CQ94">
            <v>3.3</v>
          </cell>
          <cell r="CR94">
            <v>3.03</v>
          </cell>
          <cell r="CS94">
            <v>22015</v>
          </cell>
          <cell r="CT94">
            <v>0</v>
          </cell>
          <cell r="CU94">
            <v>0</v>
          </cell>
          <cell r="CV94">
            <v>0</v>
          </cell>
          <cell r="CW94">
            <v>100</v>
          </cell>
          <cell r="CX94">
            <v>21572243000174</v>
          </cell>
          <cell r="CY94">
            <v>52426053</v>
          </cell>
          <cell r="CZ94">
            <v>7000081844</v>
          </cell>
          <cell r="DA94" t="str">
            <v>B3</v>
          </cell>
          <cell r="DB94">
            <v>2003091839</v>
          </cell>
          <cell r="DC94">
            <v>3600601</v>
          </cell>
          <cell r="DG94">
            <v>32081</v>
          </cell>
          <cell r="DV94">
            <v>34657</v>
          </cell>
        </row>
        <row r="95">
          <cell r="C95">
            <v>3003603539</v>
          </cell>
          <cell r="D95">
            <v>6074739</v>
          </cell>
          <cell r="E95">
            <v>42095</v>
          </cell>
          <cell r="F95">
            <v>2015</v>
          </cell>
          <cell r="G95">
            <v>3</v>
          </cell>
          <cell r="H95">
            <v>10</v>
          </cell>
          <cell r="I95" t="str">
            <v>10/3/2015</v>
          </cell>
          <cell r="J95">
            <v>2015</v>
          </cell>
          <cell r="K95">
            <v>4</v>
          </cell>
          <cell r="L95">
            <v>10</v>
          </cell>
          <cell r="M95" t="str">
            <v>10/4/2015</v>
          </cell>
          <cell r="N95">
            <v>2015</v>
          </cell>
          <cell r="O95">
            <v>6</v>
          </cell>
          <cell r="P95">
            <v>22</v>
          </cell>
          <cell r="Q95" t="str">
            <v>22/6/2015</v>
          </cell>
          <cell r="R95">
            <v>7002</v>
          </cell>
          <cell r="S95">
            <v>2854564</v>
          </cell>
          <cell r="T95" t="str">
            <v>ARC099009671</v>
          </cell>
          <cell r="U95" t="str">
            <v>ARC099009671</v>
          </cell>
          <cell r="V95" t="str">
            <v>ARC099009671</v>
          </cell>
          <cell r="W95" t="str">
            <v>ARC099009671</v>
          </cell>
          <cell r="X95" t="str">
            <v>ARC099009671</v>
          </cell>
          <cell r="Y95" t="str">
            <v>ARC099009671</v>
          </cell>
          <cell r="Z95" t="str">
            <v>ARC099009671</v>
          </cell>
          <cell r="AA95" t="str">
            <v>ARC099009671</v>
          </cell>
          <cell r="AB95" t="str">
            <v>ARC099009671</v>
          </cell>
          <cell r="AC95">
            <v>0</v>
          </cell>
          <cell r="AD95">
            <v>0</v>
          </cell>
          <cell r="AE95">
            <v>0</v>
          </cell>
          <cell r="AF95">
            <v>0</v>
          </cell>
          <cell r="AG95">
            <v>0</v>
          </cell>
          <cell r="AH95">
            <v>0</v>
          </cell>
          <cell r="AI95">
            <v>0</v>
          </cell>
          <cell r="AJ95">
            <v>0</v>
          </cell>
          <cell r="AK95">
            <v>0</v>
          </cell>
          <cell r="AL95">
            <v>0</v>
          </cell>
          <cell r="AM95">
            <v>2334</v>
          </cell>
          <cell r="AN95">
            <v>0</v>
          </cell>
          <cell r="AO95">
            <v>0</v>
          </cell>
          <cell r="AP95">
            <v>0</v>
          </cell>
          <cell r="AQ95">
            <v>0</v>
          </cell>
          <cell r="AR95">
            <v>0</v>
          </cell>
          <cell r="AS95">
            <v>0</v>
          </cell>
          <cell r="AT95">
            <v>0</v>
          </cell>
          <cell r="AU95">
            <v>0</v>
          </cell>
          <cell r="AV95">
            <v>2339</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1090.8800000000001</v>
          </cell>
          <cell r="BZ95">
            <v>0</v>
          </cell>
          <cell r="CA95">
            <v>251.67</v>
          </cell>
          <cell r="CB95">
            <v>9.93</v>
          </cell>
          <cell r="CC95">
            <v>45.72</v>
          </cell>
          <cell r="CD95">
            <v>58.31</v>
          </cell>
          <cell r="CE95">
            <v>0</v>
          </cell>
          <cell r="CF95">
            <v>0</v>
          </cell>
          <cell r="CG95">
            <v>0</v>
          </cell>
          <cell r="CH95">
            <v>0</v>
          </cell>
          <cell r="CI95">
            <v>1456.51</v>
          </cell>
          <cell r="CJ95" t="str">
            <v>CESAMA J FORA UNID 1201</v>
          </cell>
          <cell r="CK95" t="str">
            <v>DOUTOR PEDRO DE AQUINO RAMOS</v>
          </cell>
          <cell r="CL95">
            <v>135</v>
          </cell>
          <cell r="CM95" t="str">
            <v>GRANBERY</v>
          </cell>
          <cell r="CN95" t="str">
            <v>JUIZ DE FORA</v>
          </cell>
          <cell r="CO95" t="str">
            <v>MG</v>
          </cell>
          <cell r="CP95">
            <v>4.59</v>
          </cell>
          <cell r="CQ95">
            <v>3.11</v>
          </cell>
          <cell r="CR95">
            <v>2.52</v>
          </cell>
          <cell r="CS95">
            <v>22015</v>
          </cell>
          <cell r="CT95">
            <v>0</v>
          </cell>
          <cell r="CU95">
            <v>0</v>
          </cell>
          <cell r="CV95">
            <v>0</v>
          </cell>
          <cell r="CW95">
            <v>100</v>
          </cell>
          <cell r="CX95">
            <v>21572243000174</v>
          </cell>
          <cell r="CY95">
            <v>52426053</v>
          </cell>
          <cell r="CZ95">
            <v>7000081844</v>
          </cell>
          <cell r="DA95" t="str">
            <v>B3</v>
          </cell>
          <cell r="DB95">
            <v>2003296438</v>
          </cell>
          <cell r="DC95">
            <v>3600601</v>
          </cell>
          <cell r="DG95">
            <v>91677</v>
          </cell>
          <cell r="DV95">
            <v>94016</v>
          </cell>
        </row>
        <row r="96">
          <cell r="C96">
            <v>3004240405</v>
          </cell>
          <cell r="D96">
            <v>12071763</v>
          </cell>
          <cell r="E96">
            <v>42095</v>
          </cell>
          <cell r="F96">
            <v>2015</v>
          </cell>
          <cell r="G96">
            <v>3</v>
          </cell>
          <cell r="H96">
            <v>18</v>
          </cell>
          <cell r="I96" t="str">
            <v>18/3/2015</v>
          </cell>
          <cell r="J96">
            <v>2015</v>
          </cell>
          <cell r="K96">
            <v>4</v>
          </cell>
          <cell r="L96">
            <v>17</v>
          </cell>
          <cell r="M96" t="str">
            <v>17/4/2015</v>
          </cell>
          <cell r="N96">
            <v>2015</v>
          </cell>
          <cell r="O96">
            <v>6</v>
          </cell>
          <cell r="P96">
            <v>22</v>
          </cell>
          <cell r="Q96" t="str">
            <v>22/6/2015</v>
          </cell>
          <cell r="R96">
            <v>7002</v>
          </cell>
          <cell r="S96">
            <v>2854565</v>
          </cell>
          <cell r="T96" t="str">
            <v>AHB996005238</v>
          </cell>
          <cell r="U96" t="str">
            <v>AHB996005238</v>
          </cell>
          <cell r="V96" t="str">
            <v>AHB996005238</v>
          </cell>
          <cell r="W96" t="str">
            <v>AHB996005238</v>
          </cell>
          <cell r="X96" t="str">
            <v>AHB996005238</v>
          </cell>
          <cell r="Y96" t="str">
            <v>AHB996005238</v>
          </cell>
          <cell r="Z96" t="str">
            <v>AHB996005238</v>
          </cell>
          <cell r="AA96" t="str">
            <v>AHB996005238</v>
          </cell>
          <cell r="AB96" t="str">
            <v>AHB996005238</v>
          </cell>
          <cell r="AC96">
            <v>0</v>
          </cell>
          <cell r="AD96">
            <v>0</v>
          </cell>
          <cell r="AE96">
            <v>0</v>
          </cell>
          <cell r="AF96">
            <v>0</v>
          </cell>
          <cell r="AG96">
            <v>0</v>
          </cell>
          <cell r="AH96">
            <v>0</v>
          </cell>
          <cell r="AI96">
            <v>0</v>
          </cell>
          <cell r="AJ96">
            <v>0</v>
          </cell>
          <cell r="AK96">
            <v>0</v>
          </cell>
          <cell r="AL96">
            <v>0</v>
          </cell>
          <cell r="AM96">
            <v>1026</v>
          </cell>
          <cell r="AN96">
            <v>0</v>
          </cell>
          <cell r="AO96">
            <v>0</v>
          </cell>
          <cell r="AP96">
            <v>0</v>
          </cell>
          <cell r="AQ96">
            <v>0</v>
          </cell>
          <cell r="AR96">
            <v>0</v>
          </cell>
          <cell r="AS96">
            <v>0</v>
          </cell>
          <cell r="AT96">
            <v>0</v>
          </cell>
          <cell r="AU96">
            <v>0</v>
          </cell>
          <cell r="AV96">
            <v>827</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390.44</v>
          </cell>
          <cell r="BZ96">
            <v>0</v>
          </cell>
          <cell r="CA96">
            <v>90.08</v>
          </cell>
          <cell r="CB96">
            <v>3.55</v>
          </cell>
          <cell r="CC96">
            <v>16.36</v>
          </cell>
          <cell r="CD96">
            <v>50.69</v>
          </cell>
          <cell r="CE96">
            <v>0</v>
          </cell>
          <cell r="CF96">
            <v>0</v>
          </cell>
          <cell r="CG96">
            <v>0</v>
          </cell>
          <cell r="CH96">
            <v>0</v>
          </cell>
          <cell r="CI96">
            <v>551.12</v>
          </cell>
          <cell r="CJ96" t="str">
            <v>CESAMA J FORA UNID 1201</v>
          </cell>
          <cell r="CK96" t="str">
            <v>FIRMINO JOSE SOUZA</v>
          </cell>
          <cell r="CL96">
            <v>113</v>
          </cell>
          <cell r="CM96" t="str">
            <v>FILGUEIRAS</v>
          </cell>
          <cell r="CN96" t="str">
            <v>JUIZ DE FORA</v>
          </cell>
          <cell r="CO96" t="str">
            <v>MG</v>
          </cell>
          <cell r="CP96">
            <v>4.47</v>
          </cell>
          <cell r="CQ96">
            <v>3.11</v>
          </cell>
          <cell r="CR96">
            <v>2.4300000000000002</v>
          </cell>
          <cell r="CS96">
            <v>22015</v>
          </cell>
          <cell r="CT96">
            <v>0</v>
          </cell>
          <cell r="CU96">
            <v>0</v>
          </cell>
          <cell r="CV96">
            <v>0</v>
          </cell>
          <cell r="CW96">
            <v>100</v>
          </cell>
          <cell r="CX96">
            <v>21572243000174</v>
          </cell>
          <cell r="CY96">
            <v>52426053</v>
          </cell>
          <cell r="CZ96">
            <v>7000081844</v>
          </cell>
          <cell r="DA96" t="str">
            <v>B3</v>
          </cell>
          <cell r="DB96">
            <v>2003838599</v>
          </cell>
          <cell r="DC96">
            <v>3600601</v>
          </cell>
          <cell r="DG96">
            <v>15702</v>
          </cell>
          <cell r="DV96">
            <v>16529</v>
          </cell>
        </row>
        <row r="97">
          <cell r="C97">
            <v>3005630968</v>
          </cell>
          <cell r="D97">
            <v>7073208</v>
          </cell>
          <cell r="E97">
            <v>42095</v>
          </cell>
          <cell r="F97">
            <v>2015</v>
          </cell>
          <cell r="G97">
            <v>3</v>
          </cell>
          <cell r="H97">
            <v>11</v>
          </cell>
          <cell r="I97" t="str">
            <v>11/3/2015</v>
          </cell>
          <cell r="J97">
            <v>2015</v>
          </cell>
          <cell r="K97">
            <v>4</v>
          </cell>
          <cell r="L97">
            <v>11</v>
          </cell>
          <cell r="M97" t="str">
            <v>11/4/2015</v>
          </cell>
          <cell r="N97">
            <v>2015</v>
          </cell>
          <cell r="O97">
            <v>6</v>
          </cell>
          <cell r="P97">
            <v>22</v>
          </cell>
          <cell r="Q97" t="str">
            <v>22/6/2015</v>
          </cell>
          <cell r="R97">
            <v>7002</v>
          </cell>
          <cell r="S97">
            <v>2854566</v>
          </cell>
          <cell r="T97" t="str">
            <v>ABO021011619</v>
          </cell>
          <cell r="U97" t="str">
            <v>ABO021011619</v>
          </cell>
          <cell r="V97" t="str">
            <v>ABO021011619</v>
          </cell>
          <cell r="W97" t="str">
            <v>ABO021011619</v>
          </cell>
          <cell r="X97" t="str">
            <v>ABO021011619</v>
          </cell>
          <cell r="Y97" t="str">
            <v>ABO021011619</v>
          </cell>
          <cell r="Z97" t="str">
            <v>ABO021011619</v>
          </cell>
          <cell r="AA97" t="str">
            <v>ABO021011619</v>
          </cell>
          <cell r="AB97" t="str">
            <v>ABO021011619</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14.02</v>
          </cell>
          <cell r="BZ97">
            <v>0</v>
          </cell>
          <cell r="CA97">
            <v>0</v>
          </cell>
          <cell r="CB97">
            <v>0.1</v>
          </cell>
          <cell r="CC97">
            <v>0.48</v>
          </cell>
          <cell r="CD97">
            <v>4.87</v>
          </cell>
          <cell r="CE97">
            <v>0</v>
          </cell>
          <cell r="CF97">
            <v>0</v>
          </cell>
          <cell r="CG97">
            <v>0</v>
          </cell>
          <cell r="CH97">
            <v>0</v>
          </cell>
          <cell r="CI97">
            <v>19.47</v>
          </cell>
          <cell r="CJ97" t="str">
            <v>CESAMA MACRO MEDICOES</v>
          </cell>
          <cell r="CK97" t="str">
            <v>FRANCISCO VAZ DE MAGALHAES</v>
          </cell>
          <cell r="CL97">
            <v>1</v>
          </cell>
          <cell r="CM97" t="str">
            <v>CASCATINHA</v>
          </cell>
          <cell r="CN97" t="str">
            <v>JUIZ DE FORA</v>
          </cell>
          <cell r="CO97" t="str">
            <v>MG</v>
          </cell>
          <cell r="CP97">
            <v>4.59</v>
          </cell>
          <cell r="CQ97">
            <v>3.11</v>
          </cell>
          <cell r="CR97">
            <v>2.52</v>
          </cell>
          <cell r="CS97">
            <v>22015</v>
          </cell>
          <cell r="CT97">
            <v>0</v>
          </cell>
          <cell r="CU97">
            <v>0</v>
          </cell>
          <cell r="CV97">
            <v>0</v>
          </cell>
          <cell r="CW97">
            <v>100</v>
          </cell>
          <cell r="CX97">
            <v>21572243000174</v>
          </cell>
          <cell r="CY97">
            <v>52426053</v>
          </cell>
          <cell r="CZ97">
            <v>7000081844</v>
          </cell>
          <cell r="DA97" t="str">
            <v>B3</v>
          </cell>
          <cell r="DB97">
            <v>2005141207</v>
          </cell>
          <cell r="DC97">
            <v>3600601</v>
          </cell>
          <cell r="DG97">
            <v>1540</v>
          </cell>
          <cell r="DV97">
            <v>1540</v>
          </cell>
        </row>
        <row r="98">
          <cell r="C98">
            <v>3005844671</v>
          </cell>
          <cell r="D98">
            <v>12074763</v>
          </cell>
          <cell r="E98">
            <v>42095</v>
          </cell>
          <cell r="F98">
            <v>2015</v>
          </cell>
          <cell r="G98">
            <v>3</v>
          </cell>
          <cell r="H98">
            <v>18</v>
          </cell>
          <cell r="I98" t="str">
            <v>18/3/2015</v>
          </cell>
          <cell r="J98">
            <v>2015</v>
          </cell>
          <cell r="K98">
            <v>4</v>
          </cell>
          <cell r="L98">
            <v>17</v>
          </cell>
          <cell r="M98" t="str">
            <v>17/4/2015</v>
          </cell>
          <cell r="N98">
            <v>2015</v>
          </cell>
          <cell r="O98">
            <v>6</v>
          </cell>
          <cell r="P98">
            <v>22</v>
          </cell>
          <cell r="Q98" t="str">
            <v>22/6/2015</v>
          </cell>
          <cell r="R98">
            <v>7002</v>
          </cell>
          <cell r="S98">
            <v>2854567</v>
          </cell>
          <cell r="T98" t="str">
            <v>AET933005410</v>
          </cell>
          <cell r="U98" t="str">
            <v>AET933005410</v>
          </cell>
          <cell r="V98" t="str">
            <v>AET933005410</v>
          </cell>
          <cell r="W98" t="str">
            <v>AET933005410</v>
          </cell>
          <cell r="X98" t="str">
            <v>AET933005410</v>
          </cell>
          <cell r="Y98" t="str">
            <v>AET933005410</v>
          </cell>
          <cell r="Z98" t="str">
            <v>AET933005410</v>
          </cell>
          <cell r="AA98" t="str">
            <v>AET933005410</v>
          </cell>
          <cell r="AB98" t="str">
            <v>AET933005410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23.61</v>
          </cell>
          <cell r="BZ98">
            <v>0</v>
          </cell>
          <cell r="CA98">
            <v>0</v>
          </cell>
          <cell r="CB98">
            <v>0.18</v>
          </cell>
          <cell r="CC98">
            <v>0.8</v>
          </cell>
          <cell r="CD98">
            <v>4.87</v>
          </cell>
          <cell r="CE98">
            <v>0</v>
          </cell>
          <cell r="CF98">
            <v>0</v>
          </cell>
          <cell r="CG98">
            <v>0</v>
          </cell>
          <cell r="CH98">
            <v>0</v>
          </cell>
          <cell r="CI98">
            <v>29.46</v>
          </cell>
          <cell r="CJ98" t="str">
            <v>CESAMA MACROMEDICAO</v>
          </cell>
          <cell r="CK98" t="str">
            <v>G</v>
          </cell>
          <cell r="CL98">
            <v>1</v>
          </cell>
          <cell r="CM98" t="str">
            <v>PARQUE SERRA VERDE</v>
          </cell>
          <cell r="CN98" t="str">
            <v>JUIZ DE FORA</v>
          </cell>
          <cell r="CO98" t="str">
            <v>MG</v>
          </cell>
          <cell r="CP98">
            <v>4.47</v>
          </cell>
          <cell r="CQ98">
            <v>3.11</v>
          </cell>
          <cell r="CR98">
            <v>2.4300000000000002</v>
          </cell>
          <cell r="CS98">
            <v>22015</v>
          </cell>
          <cell r="CT98">
            <v>0</v>
          </cell>
          <cell r="CU98">
            <v>0</v>
          </cell>
          <cell r="CV98">
            <v>0</v>
          </cell>
          <cell r="CW98">
            <v>100</v>
          </cell>
          <cell r="CX98">
            <v>21572243000174</v>
          </cell>
          <cell r="CY98">
            <v>52426053</v>
          </cell>
          <cell r="CZ98">
            <v>7000081844</v>
          </cell>
          <cell r="DA98" t="str">
            <v>B3</v>
          </cell>
          <cell r="DB98">
            <v>2005378737</v>
          </cell>
          <cell r="DC98">
            <v>3600601</v>
          </cell>
          <cell r="DG98">
            <v>24875</v>
          </cell>
          <cell r="DV98">
            <v>24875</v>
          </cell>
        </row>
        <row r="99">
          <cell r="C99">
            <v>3007607045</v>
          </cell>
          <cell r="D99">
            <v>11071784</v>
          </cell>
          <cell r="E99">
            <v>42095</v>
          </cell>
          <cell r="F99">
            <v>2015</v>
          </cell>
          <cell r="G99">
            <v>3</v>
          </cell>
          <cell r="H99">
            <v>17</v>
          </cell>
          <cell r="I99" t="str">
            <v>17/3/2015</v>
          </cell>
          <cell r="J99">
            <v>2015</v>
          </cell>
          <cell r="K99">
            <v>4</v>
          </cell>
          <cell r="L99">
            <v>16</v>
          </cell>
          <cell r="M99" t="str">
            <v>16/4/2015</v>
          </cell>
          <cell r="N99">
            <v>2015</v>
          </cell>
          <cell r="O99">
            <v>6</v>
          </cell>
          <cell r="P99">
            <v>22</v>
          </cell>
          <cell r="Q99" t="str">
            <v>22/6/2015</v>
          </cell>
          <cell r="R99">
            <v>7002</v>
          </cell>
          <cell r="S99">
            <v>2854568</v>
          </cell>
          <cell r="T99" t="str">
            <v>AHF073002129</v>
          </cell>
          <cell r="U99" t="str">
            <v>AHF073002129</v>
          </cell>
          <cell r="V99" t="str">
            <v>AHF073002129</v>
          </cell>
          <cell r="W99" t="str">
            <v>AHF073002129</v>
          </cell>
          <cell r="X99" t="str">
            <v>AHF073002129</v>
          </cell>
          <cell r="Y99" t="str">
            <v>AHF073002129</v>
          </cell>
          <cell r="Z99" t="str">
            <v>AHF073002129</v>
          </cell>
          <cell r="AA99" t="str">
            <v>AHF073002129</v>
          </cell>
          <cell r="AB99" t="str">
            <v>AHF073002129</v>
          </cell>
          <cell r="AC99">
            <v>0</v>
          </cell>
          <cell r="AD99">
            <v>0</v>
          </cell>
          <cell r="AE99">
            <v>0</v>
          </cell>
          <cell r="AF99">
            <v>0</v>
          </cell>
          <cell r="AG99">
            <v>0</v>
          </cell>
          <cell r="AH99">
            <v>0</v>
          </cell>
          <cell r="AI99">
            <v>0</v>
          </cell>
          <cell r="AJ99">
            <v>0</v>
          </cell>
          <cell r="AK99">
            <v>0</v>
          </cell>
          <cell r="AL99">
            <v>0</v>
          </cell>
          <cell r="AM99">
            <v>7489</v>
          </cell>
          <cell r="AN99">
            <v>0</v>
          </cell>
          <cell r="AO99">
            <v>0</v>
          </cell>
          <cell r="AP99">
            <v>0</v>
          </cell>
          <cell r="AQ99">
            <v>0</v>
          </cell>
          <cell r="AR99">
            <v>0</v>
          </cell>
          <cell r="AS99">
            <v>0</v>
          </cell>
          <cell r="AT99">
            <v>0</v>
          </cell>
          <cell r="AU99">
            <v>0</v>
          </cell>
          <cell r="AV99">
            <v>7859</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3704.03</v>
          </cell>
          <cell r="BZ99">
            <v>0</v>
          </cell>
          <cell r="CA99">
            <v>854.55</v>
          </cell>
          <cell r="CB99">
            <v>33.71</v>
          </cell>
          <cell r="CC99">
            <v>155.25</v>
          </cell>
          <cell r="CD99">
            <v>87.47</v>
          </cell>
          <cell r="CE99">
            <v>0</v>
          </cell>
          <cell r="CF99">
            <v>0</v>
          </cell>
          <cell r="CG99">
            <v>0</v>
          </cell>
          <cell r="CH99">
            <v>0</v>
          </cell>
          <cell r="CI99">
            <v>4835.01</v>
          </cell>
          <cell r="CJ99" t="str">
            <v>CESAMA ESTACAO DE AGUA RECANTO DOS</v>
          </cell>
          <cell r="CK99" t="str">
            <v>OLIVEIRO PIRES DE CARVALHO</v>
          </cell>
          <cell r="CL99">
            <v>240</v>
          </cell>
          <cell r="CM99" t="str">
            <v>RECANTO DOS LAGOS</v>
          </cell>
          <cell r="CN99" t="str">
            <v>JUIZ DE FORA</v>
          </cell>
          <cell r="CO99" t="str">
            <v>MG</v>
          </cell>
          <cell r="CP99">
            <v>9.57</v>
          </cell>
          <cell r="CQ99">
            <v>7.37</v>
          </cell>
          <cell r="CR99">
            <v>4.97</v>
          </cell>
          <cell r="CS99">
            <v>22015</v>
          </cell>
          <cell r="CT99">
            <v>0</v>
          </cell>
          <cell r="CU99">
            <v>0</v>
          </cell>
          <cell r="CV99">
            <v>0</v>
          </cell>
          <cell r="CW99">
            <v>100</v>
          </cell>
          <cell r="CX99">
            <v>21572243000174</v>
          </cell>
          <cell r="CY99">
            <v>52426053</v>
          </cell>
          <cell r="CZ99">
            <v>7000081844</v>
          </cell>
          <cell r="DA99" t="str">
            <v>B3</v>
          </cell>
          <cell r="DB99">
            <v>2006873850</v>
          </cell>
          <cell r="DC99">
            <v>3600601</v>
          </cell>
          <cell r="DG99">
            <v>43911</v>
          </cell>
          <cell r="DV99">
            <v>51770</v>
          </cell>
        </row>
        <row r="100">
          <cell r="C100">
            <v>3007680736</v>
          </cell>
          <cell r="D100">
            <v>12071747</v>
          </cell>
          <cell r="E100">
            <v>42095</v>
          </cell>
          <cell r="F100">
            <v>2015</v>
          </cell>
          <cell r="G100">
            <v>3</v>
          </cell>
          <cell r="H100">
            <v>18</v>
          </cell>
          <cell r="I100" t="str">
            <v>18/3/2015</v>
          </cell>
          <cell r="J100">
            <v>2015</v>
          </cell>
          <cell r="K100">
            <v>4</v>
          </cell>
          <cell r="L100">
            <v>17</v>
          </cell>
          <cell r="M100" t="str">
            <v>17/4/2015</v>
          </cell>
          <cell r="N100">
            <v>2015</v>
          </cell>
          <cell r="O100">
            <v>6</v>
          </cell>
          <cell r="P100">
            <v>22</v>
          </cell>
          <cell r="Q100" t="str">
            <v>22/6/2015</v>
          </cell>
          <cell r="R100">
            <v>7002</v>
          </cell>
          <cell r="S100">
            <v>2854569</v>
          </cell>
          <cell r="T100" t="str">
            <v>AHB061002869</v>
          </cell>
          <cell r="U100" t="str">
            <v>AHB061002869</v>
          </cell>
          <cell r="V100" t="str">
            <v>AHB061002869</v>
          </cell>
          <cell r="W100" t="str">
            <v>AHB061002869</v>
          </cell>
          <cell r="X100" t="str">
            <v>AHB061002869</v>
          </cell>
          <cell r="Y100" t="str">
            <v>AHB061002869</v>
          </cell>
          <cell r="Z100" t="str">
            <v>AHB061002869</v>
          </cell>
          <cell r="AA100" t="str">
            <v>AHB061002869</v>
          </cell>
          <cell r="AB100" t="str">
            <v>AHB061002869</v>
          </cell>
          <cell r="AC100">
            <v>0</v>
          </cell>
          <cell r="AD100">
            <v>0</v>
          </cell>
          <cell r="AE100">
            <v>0</v>
          </cell>
          <cell r="AF100">
            <v>0</v>
          </cell>
          <cell r="AG100">
            <v>0</v>
          </cell>
          <cell r="AH100">
            <v>0</v>
          </cell>
          <cell r="AI100">
            <v>0</v>
          </cell>
          <cell r="AJ100">
            <v>0</v>
          </cell>
          <cell r="AK100">
            <v>0</v>
          </cell>
          <cell r="AL100">
            <v>0</v>
          </cell>
          <cell r="AM100">
            <v>460</v>
          </cell>
          <cell r="AN100">
            <v>0</v>
          </cell>
          <cell r="AO100">
            <v>0</v>
          </cell>
          <cell r="AP100">
            <v>0</v>
          </cell>
          <cell r="AQ100">
            <v>0</v>
          </cell>
          <cell r="AR100">
            <v>0</v>
          </cell>
          <cell r="AS100">
            <v>0</v>
          </cell>
          <cell r="AT100">
            <v>0</v>
          </cell>
          <cell r="AU100">
            <v>0</v>
          </cell>
          <cell r="AV100">
            <v>517</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244.1</v>
          </cell>
          <cell r="BZ100">
            <v>0</v>
          </cell>
          <cell r="CA100">
            <v>56.32</v>
          </cell>
          <cell r="CB100">
            <v>2.2200000000000002</v>
          </cell>
          <cell r="CC100">
            <v>10.23</v>
          </cell>
          <cell r="CD100">
            <v>44.09</v>
          </cell>
          <cell r="CE100">
            <v>0</v>
          </cell>
          <cell r="CF100">
            <v>0</v>
          </cell>
          <cell r="CG100">
            <v>0</v>
          </cell>
          <cell r="CH100">
            <v>0</v>
          </cell>
          <cell r="CI100">
            <v>356.96</v>
          </cell>
          <cell r="CJ100" t="str">
            <v>COMPANHIA DE SANEAMENTO MUNICIPAL C</v>
          </cell>
          <cell r="CK100" t="str">
            <v>PEDRO AGOSTINHO</v>
          </cell>
          <cell r="CL100">
            <v>95</v>
          </cell>
          <cell r="CM100" t="str">
            <v>GRAMA</v>
          </cell>
          <cell r="CN100" t="str">
            <v>JUIZ DE FORA</v>
          </cell>
          <cell r="CO100" t="str">
            <v>MG</v>
          </cell>
          <cell r="CP100">
            <v>4.47</v>
          </cell>
          <cell r="CQ100">
            <v>3.11</v>
          </cell>
          <cell r="CR100">
            <v>2.4300000000000002</v>
          </cell>
          <cell r="CS100">
            <v>22015</v>
          </cell>
          <cell r="CT100">
            <v>0</v>
          </cell>
          <cell r="CU100">
            <v>0</v>
          </cell>
          <cell r="CV100">
            <v>0</v>
          </cell>
          <cell r="CW100">
            <v>100</v>
          </cell>
          <cell r="CX100">
            <v>21572243000174</v>
          </cell>
          <cell r="CY100">
            <v>52426053</v>
          </cell>
          <cell r="CZ100">
            <v>7000081844</v>
          </cell>
          <cell r="DA100" t="str">
            <v>B3</v>
          </cell>
          <cell r="DB100">
            <v>2006962678</v>
          </cell>
          <cell r="DC100">
            <v>3600601</v>
          </cell>
          <cell r="DG100">
            <v>24469</v>
          </cell>
          <cell r="DV100">
            <v>24986</v>
          </cell>
        </row>
        <row r="101">
          <cell r="C101">
            <v>3007437082</v>
          </cell>
          <cell r="D101">
            <v>12074742</v>
          </cell>
          <cell r="E101">
            <v>42095</v>
          </cell>
          <cell r="F101">
            <v>2015</v>
          </cell>
          <cell r="G101">
            <v>3</v>
          </cell>
          <cell r="H101">
            <v>18</v>
          </cell>
          <cell r="I101" t="str">
            <v>18/3/2015</v>
          </cell>
          <cell r="J101">
            <v>2015</v>
          </cell>
          <cell r="K101">
            <v>4</v>
          </cell>
          <cell r="L101">
            <v>17</v>
          </cell>
          <cell r="M101" t="str">
            <v>17/4/2015</v>
          </cell>
          <cell r="N101">
            <v>2015</v>
          </cell>
          <cell r="O101">
            <v>6</v>
          </cell>
          <cell r="P101">
            <v>22</v>
          </cell>
          <cell r="Q101" t="str">
            <v>22/6/2015</v>
          </cell>
          <cell r="R101">
            <v>7002</v>
          </cell>
          <cell r="S101">
            <v>2854570</v>
          </cell>
          <cell r="T101" t="str">
            <v>AHB061004579</v>
          </cell>
          <cell r="U101" t="str">
            <v>AHB061004579</v>
          </cell>
          <cell r="V101" t="str">
            <v>AHB061004579</v>
          </cell>
          <cell r="W101" t="str">
            <v>AHB061004579</v>
          </cell>
          <cell r="X101" t="str">
            <v>AHB061004579</v>
          </cell>
          <cell r="Y101" t="str">
            <v>AHB061004579</v>
          </cell>
          <cell r="Z101" t="str">
            <v>AHB061004579</v>
          </cell>
          <cell r="AA101" t="str">
            <v>AHB061004579</v>
          </cell>
          <cell r="AB101" t="str">
            <v>AHB061004579</v>
          </cell>
          <cell r="AC101">
            <v>0</v>
          </cell>
          <cell r="AD101">
            <v>0</v>
          </cell>
          <cell r="AE101">
            <v>0</v>
          </cell>
          <cell r="AF101">
            <v>0</v>
          </cell>
          <cell r="AG101">
            <v>0</v>
          </cell>
          <cell r="AH101">
            <v>0</v>
          </cell>
          <cell r="AI101">
            <v>0</v>
          </cell>
          <cell r="AJ101">
            <v>0</v>
          </cell>
          <cell r="AK101">
            <v>0</v>
          </cell>
          <cell r="AL101">
            <v>0</v>
          </cell>
          <cell r="AM101">
            <v>191</v>
          </cell>
          <cell r="AN101">
            <v>0</v>
          </cell>
          <cell r="AO101">
            <v>0</v>
          </cell>
          <cell r="AP101">
            <v>0</v>
          </cell>
          <cell r="AQ101">
            <v>0</v>
          </cell>
          <cell r="AR101">
            <v>0</v>
          </cell>
          <cell r="AS101">
            <v>0</v>
          </cell>
          <cell r="AT101">
            <v>0</v>
          </cell>
          <cell r="AU101">
            <v>0</v>
          </cell>
          <cell r="AV101">
            <v>201</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94.9</v>
          </cell>
          <cell r="BZ101">
            <v>0</v>
          </cell>
          <cell r="CA101">
            <v>21.89</v>
          </cell>
          <cell r="CB101">
            <v>0.86</v>
          </cell>
          <cell r="CC101">
            <v>3.98</v>
          </cell>
          <cell r="CD101">
            <v>27.38</v>
          </cell>
          <cell r="CE101">
            <v>0</v>
          </cell>
          <cell r="CF101">
            <v>0</v>
          </cell>
          <cell r="CG101">
            <v>0</v>
          </cell>
          <cell r="CH101">
            <v>0</v>
          </cell>
          <cell r="CI101">
            <v>149.01</v>
          </cell>
          <cell r="CJ101" t="str">
            <v>CESAMA ELEV ALTO STO ANTONIO</v>
          </cell>
          <cell r="CK101" t="str">
            <v>VENCEDORES</v>
          </cell>
          <cell r="CL101">
            <v>73</v>
          </cell>
          <cell r="CM101" t="str">
            <v>ALTO SANTO ANTONIO</v>
          </cell>
          <cell r="CN101" t="str">
            <v>JUIZ DE FORA</v>
          </cell>
          <cell r="CO101" t="str">
            <v>MG</v>
          </cell>
          <cell r="CP101">
            <v>4.47</v>
          </cell>
          <cell r="CQ101">
            <v>3.11</v>
          </cell>
          <cell r="CR101">
            <v>2.4300000000000002</v>
          </cell>
          <cell r="CS101">
            <v>22015</v>
          </cell>
          <cell r="CT101">
            <v>0</v>
          </cell>
          <cell r="CU101">
            <v>0</v>
          </cell>
          <cell r="CV101">
            <v>0</v>
          </cell>
          <cell r="CW101">
            <v>100</v>
          </cell>
          <cell r="CX101">
            <v>21572243000174</v>
          </cell>
          <cell r="CY101">
            <v>52426053</v>
          </cell>
          <cell r="CZ101">
            <v>7000081844</v>
          </cell>
          <cell r="DA101" t="str">
            <v>B3</v>
          </cell>
          <cell r="DB101">
            <v>2006760819</v>
          </cell>
          <cell r="DC101">
            <v>3600601</v>
          </cell>
          <cell r="DG101">
            <v>23881</v>
          </cell>
          <cell r="DV101">
            <v>24082</v>
          </cell>
        </row>
        <row r="102">
          <cell r="C102">
            <v>3007614287</v>
          </cell>
          <cell r="D102">
            <v>11071783</v>
          </cell>
          <cell r="E102">
            <v>42095</v>
          </cell>
          <cell r="F102">
            <v>2015</v>
          </cell>
          <cell r="G102">
            <v>3</v>
          </cell>
          <cell r="H102">
            <v>17</v>
          </cell>
          <cell r="I102" t="str">
            <v>17/3/2015</v>
          </cell>
          <cell r="J102">
            <v>2015</v>
          </cell>
          <cell r="K102">
            <v>4</v>
          </cell>
          <cell r="L102">
            <v>16</v>
          </cell>
          <cell r="M102" t="str">
            <v>16/4/2015</v>
          </cell>
          <cell r="N102">
            <v>2015</v>
          </cell>
          <cell r="O102">
            <v>6</v>
          </cell>
          <cell r="P102">
            <v>22</v>
          </cell>
          <cell r="Q102" t="str">
            <v>22/6/2015</v>
          </cell>
          <cell r="R102">
            <v>7002</v>
          </cell>
          <cell r="S102">
            <v>2854571</v>
          </cell>
          <cell r="T102" t="str">
            <v>AHF073002131</v>
          </cell>
          <cell r="U102" t="str">
            <v>AHF073002131</v>
          </cell>
          <cell r="V102" t="str">
            <v>AHF073002131</v>
          </cell>
          <cell r="W102" t="str">
            <v>AHF073002131</v>
          </cell>
          <cell r="X102" t="str">
            <v>AHF073002131</v>
          </cell>
          <cell r="Y102" t="str">
            <v>AHF073002131</v>
          </cell>
          <cell r="Z102" t="str">
            <v>AHF073002131</v>
          </cell>
          <cell r="AA102" t="str">
            <v>AHF073002131</v>
          </cell>
          <cell r="AB102" t="str">
            <v>AHF073002131</v>
          </cell>
          <cell r="AC102">
            <v>0</v>
          </cell>
          <cell r="AD102">
            <v>0</v>
          </cell>
          <cell r="AE102">
            <v>0</v>
          </cell>
          <cell r="AF102">
            <v>0</v>
          </cell>
          <cell r="AG102">
            <v>0</v>
          </cell>
          <cell r="AH102">
            <v>0</v>
          </cell>
          <cell r="AI102">
            <v>0</v>
          </cell>
          <cell r="AJ102">
            <v>0</v>
          </cell>
          <cell r="AK102">
            <v>0</v>
          </cell>
          <cell r="AL102">
            <v>0</v>
          </cell>
          <cell r="AM102">
            <v>795</v>
          </cell>
          <cell r="AN102">
            <v>0</v>
          </cell>
          <cell r="AO102">
            <v>0</v>
          </cell>
          <cell r="AP102">
            <v>0</v>
          </cell>
          <cell r="AQ102">
            <v>0</v>
          </cell>
          <cell r="AR102">
            <v>0</v>
          </cell>
          <cell r="AS102">
            <v>0</v>
          </cell>
          <cell r="AT102">
            <v>0</v>
          </cell>
          <cell r="AU102">
            <v>0</v>
          </cell>
          <cell r="AV102">
            <v>808</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380.82</v>
          </cell>
          <cell r="BZ102">
            <v>0</v>
          </cell>
          <cell r="CA102">
            <v>87.86</v>
          </cell>
          <cell r="CB102">
            <v>3.46</v>
          </cell>
          <cell r="CC102">
            <v>15.96</v>
          </cell>
          <cell r="CD102">
            <v>50.69</v>
          </cell>
          <cell r="CE102">
            <v>0</v>
          </cell>
          <cell r="CF102">
            <v>0</v>
          </cell>
          <cell r="CG102">
            <v>0</v>
          </cell>
          <cell r="CH102">
            <v>0</v>
          </cell>
          <cell r="CI102">
            <v>538.79</v>
          </cell>
          <cell r="CJ102" t="str">
            <v>CESAMA ELEVATORIA RECANTO DOS LAGOS</v>
          </cell>
          <cell r="CK102" t="str">
            <v>JULITA TEIXEIRA GRACIOSO</v>
          </cell>
          <cell r="CL102">
            <v>1</v>
          </cell>
          <cell r="CM102" t="str">
            <v>RECANTO DOS LAGOS</v>
          </cell>
          <cell r="CN102" t="str">
            <v>JUIZ DE FORA</v>
          </cell>
          <cell r="CO102" t="str">
            <v>MG</v>
          </cell>
          <cell r="CP102">
            <v>9.57</v>
          </cell>
          <cell r="CQ102">
            <v>7.37</v>
          </cell>
          <cell r="CR102">
            <v>4.97</v>
          </cell>
          <cell r="CS102">
            <v>22015</v>
          </cell>
          <cell r="CT102">
            <v>0</v>
          </cell>
          <cell r="CU102">
            <v>0</v>
          </cell>
          <cell r="CV102">
            <v>0</v>
          </cell>
          <cell r="CW102">
            <v>100</v>
          </cell>
          <cell r="CX102">
            <v>21572243000174</v>
          </cell>
          <cell r="CY102">
            <v>52426053</v>
          </cell>
          <cell r="CZ102">
            <v>7000081844</v>
          </cell>
          <cell r="DA102" t="str">
            <v>B3</v>
          </cell>
          <cell r="DB102">
            <v>2006960527</v>
          </cell>
          <cell r="DC102">
            <v>3600601</v>
          </cell>
          <cell r="DG102">
            <v>71123</v>
          </cell>
          <cell r="DV102">
            <v>71931</v>
          </cell>
        </row>
        <row r="103">
          <cell r="C103">
            <v>3007088284</v>
          </cell>
          <cell r="D103">
            <v>11071782</v>
          </cell>
          <cell r="E103">
            <v>42095</v>
          </cell>
          <cell r="F103">
            <v>2015</v>
          </cell>
          <cell r="G103">
            <v>3</v>
          </cell>
          <cell r="H103">
            <v>17</v>
          </cell>
          <cell r="I103" t="str">
            <v>17/3/2015</v>
          </cell>
          <cell r="J103">
            <v>2015</v>
          </cell>
          <cell r="K103">
            <v>4</v>
          </cell>
          <cell r="L103">
            <v>16</v>
          </cell>
          <cell r="M103" t="str">
            <v>16/4/2015</v>
          </cell>
          <cell r="N103">
            <v>2015</v>
          </cell>
          <cell r="O103">
            <v>6</v>
          </cell>
          <cell r="P103">
            <v>22</v>
          </cell>
          <cell r="Q103" t="str">
            <v>22/6/2015</v>
          </cell>
          <cell r="R103">
            <v>7002</v>
          </cell>
          <cell r="S103">
            <v>2854572</v>
          </cell>
          <cell r="T103" t="str">
            <v>AHB053000475</v>
          </cell>
          <cell r="U103" t="str">
            <v>AHB053000475</v>
          </cell>
          <cell r="V103" t="str">
            <v>AHB053000475</v>
          </cell>
          <cell r="W103" t="str">
            <v>AHB053000475</v>
          </cell>
          <cell r="X103" t="str">
            <v>AHB053000475</v>
          </cell>
          <cell r="Y103" t="str">
            <v>AHB053000475</v>
          </cell>
          <cell r="Z103" t="str">
            <v>AHB053000475</v>
          </cell>
          <cell r="AA103" t="str">
            <v>AHB053000475</v>
          </cell>
          <cell r="AB103" t="str">
            <v>AHB053000475</v>
          </cell>
          <cell r="AC103">
            <v>0</v>
          </cell>
          <cell r="AD103">
            <v>0</v>
          </cell>
          <cell r="AE103">
            <v>0</v>
          </cell>
          <cell r="AF103">
            <v>0</v>
          </cell>
          <cell r="AG103">
            <v>0</v>
          </cell>
          <cell r="AH103">
            <v>0</v>
          </cell>
          <cell r="AI103">
            <v>0</v>
          </cell>
          <cell r="AJ103">
            <v>0</v>
          </cell>
          <cell r="AK103">
            <v>0</v>
          </cell>
          <cell r="AL103">
            <v>0</v>
          </cell>
          <cell r="AM103">
            <v>976</v>
          </cell>
          <cell r="AN103">
            <v>0</v>
          </cell>
          <cell r="AO103">
            <v>0</v>
          </cell>
          <cell r="AP103">
            <v>0</v>
          </cell>
          <cell r="AQ103">
            <v>0</v>
          </cell>
          <cell r="AR103">
            <v>0</v>
          </cell>
          <cell r="AS103">
            <v>0</v>
          </cell>
          <cell r="AT103">
            <v>0</v>
          </cell>
          <cell r="AU103">
            <v>0</v>
          </cell>
          <cell r="AV103">
            <v>2078</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979.39</v>
          </cell>
          <cell r="BZ103">
            <v>0</v>
          </cell>
          <cell r="CA103">
            <v>225.96</v>
          </cell>
          <cell r="CB103">
            <v>8.92</v>
          </cell>
          <cell r="CC103">
            <v>41.05</v>
          </cell>
          <cell r="CD103">
            <v>58.31</v>
          </cell>
          <cell r="CE103">
            <v>0</v>
          </cell>
          <cell r="CF103">
            <v>0</v>
          </cell>
          <cell r="CG103">
            <v>0</v>
          </cell>
          <cell r="CH103">
            <v>0</v>
          </cell>
          <cell r="CI103">
            <v>1313.63</v>
          </cell>
          <cell r="CJ103" t="str">
            <v>cesama</v>
          </cell>
          <cell r="CK103" t="str">
            <v>JOAQUIM HONORIO LOURES</v>
          </cell>
          <cell r="CL103">
            <v>950</v>
          </cell>
          <cell r="CM103" t="str">
            <v>NOVA GRAMADO</v>
          </cell>
          <cell r="CN103" t="str">
            <v>JUIZ DE FORA</v>
          </cell>
          <cell r="CO103" t="str">
            <v>MG</v>
          </cell>
          <cell r="CP103">
            <v>9.57</v>
          </cell>
          <cell r="CQ103">
            <v>7.37</v>
          </cell>
          <cell r="CR103">
            <v>4.97</v>
          </cell>
          <cell r="CS103">
            <v>22015</v>
          </cell>
          <cell r="CT103">
            <v>0</v>
          </cell>
          <cell r="CU103">
            <v>0</v>
          </cell>
          <cell r="CV103">
            <v>0</v>
          </cell>
          <cell r="CW103">
            <v>129</v>
          </cell>
          <cell r="CX103">
            <v>21572243000174</v>
          </cell>
          <cell r="CY103">
            <v>52426053</v>
          </cell>
          <cell r="CZ103">
            <v>7000081844</v>
          </cell>
          <cell r="DA103" t="str">
            <v>B3</v>
          </cell>
          <cell r="DB103">
            <v>2006360566</v>
          </cell>
          <cell r="DC103">
            <v>3600601</v>
          </cell>
          <cell r="DG103">
            <v>57265</v>
          </cell>
          <cell r="DV103">
            <v>59343</v>
          </cell>
        </row>
        <row r="104">
          <cell r="C104">
            <v>3007136424</v>
          </cell>
          <cell r="D104">
            <v>11071782</v>
          </cell>
          <cell r="E104">
            <v>42095</v>
          </cell>
          <cell r="F104">
            <v>2015</v>
          </cell>
          <cell r="G104">
            <v>3</v>
          </cell>
          <cell r="H104">
            <v>17</v>
          </cell>
          <cell r="I104" t="str">
            <v>17/3/2015</v>
          </cell>
          <cell r="J104">
            <v>2015</v>
          </cell>
          <cell r="K104">
            <v>4</v>
          </cell>
          <cell r="L104">
            <v>16</v>
          </cell>
          <cell r="M104" t="str">
            <v>16/4/2015</v>
          </cell>
          <cell r="N104">
            <v>2015</v>
          </cell>
          <cell r="O104">
            <v>6</v>
          </cell>
          <cell r="P104">
            <v>22</v>
          </cell>
          <cell r="Q104" t="str">
            <v>22/6/2015</v>
          </cell>
          <cell r="R104">
            <v>7002</v>
          </cell>
          <cell r="S104">
            <v>2854573</v>
          </cell>
          <cell r="T104" t="str">
            <v>AEA050026174</v>
          </cell>
          <cell r="U104" t="str">
            <v>AEA050026174</v>
          </cell>
          <cell r="V104" t="str">
            <v>AEA050026174</v>
          </cell>
          <cell r="W104" t="str">
            <v>AEA050026174</v>
          </cell>
          <cell r="X104" t="str">
            <v>AEA050026174</v>
          </cell>
          <cell r="Y104" t="str">
            <v>AEA050026174</v>
          </cell>
          <cell r="Z104" t="str">
            <v>AEA050026174</v>
          </cell>
          <cell r="AA104" t="str">
            <v>AEA050026174</v>
          </cell>
          <cell r="AB104" t="str">
            <v>AEA050026174</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23.57</v>
          </cell>
          <cell r="BZ104">
            <v>0</v>
          </cell>
          <cell r="CA104">
            <v>0</v>
          </cell>
          <cell r="CB104">
            <v>0.18</v>
          </cell>
          <cell r="CC104">
            <v>0.8</v>
          </cell>
          <cell r="CD104">
            <v>4.87</v>
          </cell>
          <cell r="CE104">
            <v>0</v>
          </cell>
          <cell r="CF104">
            <v>0</v>
          </cell>
          <cell r="CG104">
            <v>0</v>
          </cell>
          <cell r="CH104">
            <v>0</v>
          </cell>
          <cell r="CI104">
            <v>29.42</v>
          </cell>
          <cell r="CJ104" t="str">
            <v>cesama</v>
          </cell>
          <cell r="CK104" t="str">
            <v>JOAQUIM HONORIO LOURES</v>
          </cell>
          <cell r="CL104">
            <v>1340</v>
          </cell>
          <cell r="CM104" t="str">
            <v>NOVA GRAMADO</v>
          </cell>
          <cell r="CN104" t="str">
            <v>JUIZ DE FORA</v>
          </cell>
          <cell r="CO104" t="str">
            <v>MG</v>
          </cell>
          <cell r="CP104">
            <v>9.57</v>
          </cell>
          <cell r="CQ104">
            <v>7.37</v>
          </cell>
          <cell r="CR104">
            <v>4.97</v>
          </cell>
          <cell r="CS104">
            <v>22015</v>
          </cell>
          <cell r="CT104">
            <v>0</v>
          </cell>
          <cell r="CU104">
            <v>0</v>
          </cell>
          <cell r="CV104">
            <v>0</v>
          </cell>
          <cell r="CW104">
            <v>100</v>
          </cell>
          <cell r="CX104">
            <v>21572243000174</v>
          </cell>
          <cell r="CY104">
            <v>52426053</v>
          </cell>
          <cell r="CZ104">
            <v>7000081844</v>
          </cell>
          <cell r="DA104" t="str">
            <v>B3</v>
          </cell>
          <cell r="DB104">
            <v>2006508326</v>
          </cell>
          <cell r="DC104">
            <v>3600601</v>
          </cell>
          <cell r="DG104">
            <v>242</v>
          </cell>
          <cell r="DV104">
            <v>242</v>
          </cell>
        </row>
        <row r="105">
          <cell r="C105">
            <v>3003269255</v>
          </cell>
          <cell r="D105">
            <v>18074731</v>
          </cell>
          <cell r="E105">
            <v>42095</v>
          </cell>
          <cell r="F105">
            <v>2015</v>
          </cell>
          <cell r="G105">
            <v>3</v>
          </cell>
          <cell r="H105">
            <v>26</v>
          </cell>
          <cell r="I105" t="str">
            <v>26/3/2015</v>
          </cell>
          <cell r="J105">
            <v>2015</v>
          </cell>
          <cell r="K105">
            <v>4</v>
          </cell>
          <cell r="L105">
            <v>28</v>
          </cell>
          <cell r="M105" t="str">
            <v>28/4/2015</v>
          </cell>
          <cell r="N105">
            <v>2015</v>
          </cell>
          <cell r="O105">
            <v>6</v>
          </cell>
          <cell r="P105">
            <v>22</v>
          </cell>
          <cell r="Q105" t="str">
            <v>22/6/2015</v>
          </cell>
          <cell r="R105">
            <v>7002</v>
          </cell>
          <cell r="S105">
            <v>4420828</v>
          </cell>
          <cell r="T105" t="str">
            <v>BKC822000394</v>
          </cell>
          <cell r="U105" t="str">
            <v>BKC822000394</v>
          </cell>
          <cell r="V105" t="str">
            <v>BKC822000394</v>
          </cell>
          <cell r="W105" t="str">
            <v>BKC822000394</v>
          </cell>
          <cell r="X105" t="str">
            <v>BKC822000394</v>
          </cell>
          <cell r="Y105" t="str">
            <v>BKC822000394</v>
          </cell>
          <cell r="Z105" t="str">
            <v>BKC822000394</v>
          </cell>
          <cell r="AA105" t="str">
            <v>BKC822000394</v>
          </cell>
          <cell r="AB105" t="str">
            <v>BKC822000394</v>
          </cell>
          <cell r="AC105">
            <v>0</v>
          </cell>
          <cell r="AD105">
            <v>0</v>
          </cell>
          <cell r="AE105">
            <v>0</v>
          </cell>
          <cell r="AF105">
            <v>0</v>
          </cell>
          <cell r="AG105">
            <v>0</v>
          </cell>
          <cell r="AH105">
            <v>0</v>
          </cell>
          <cell r="AI105">
            <v>0</v>
          </cell>
          <cell r="AJ105">
            <v>0</v>
          </cell>
          <cell r="AK105">
            <v>0</v>
          </cell>
          <cell r="AL105">
            <v>0</v>
          </cell>
          <cell r="AM105">
            <v>18920</v>
          </cell>
          <cell r="AN105">
            <v>0</v>
          </cell>
          <cell r="AO105">
            <v>0</v>
          </cell>
          <cell r="AP105">
            <v>0</v>
          </cell>
          <cell r="AQ105">
            <v>0</v>
          </cell>
          <cell r="AR105">
            <v>0</v>
          </cell>
          <cell r="AS105">
            <v>0</v>
          </cell>
          <cell r="AT105">
            <v>0</v>
          </cell>
          <cell r="AU105">
            <v>0</v>
          </cell>
          <cell r="AV105">
            <v>22760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10912.61</v>
          </cell>
          <cell r="BZ105">
            <v>0</v>
          </cell>
          <cell r="CA105">
            <v>2517.65</v>
          </cell>
          <cell r="CB105">
            <v>99.31</v>
          </cell>
          <cell r="CC105">
            <v>457.37</v>
          </cell>
          <cell r="CD105">
            <v>87.47</v>
          </cell>
          <cell r="CE105">
            <v>0</v>
          </cell>
          <cell r="CF105">
            <v>0</v>
          </cell>
          <cell r="CG105">
            <v>0</v>
          </cell>
          <cell r="CH105">
            <v>0</v>
          </cell>
          <cell r="CI105">
            <v>13970.05</v>
          </cell>
          <cell r="CJ105" t="str">
            <v>CESAMA J FORA UNID 1201</v>
          </cell>
          <cell r="CK105" t="str">
            <v>ANTONIO ALVES TEIXEIRA</v>
          </cell>
          <cell r="CL105">
            <v>85</v>
          </cell>
          <cell r="CM105" t="str">
            <v>GRAJAU</v>
          </cell>
          <cell r="CN105" t="str">
            <v>JUIZ DE FORA</v>
          </cell>
          <cell r="CO105" t="str">
            <v>MG</v>
          </cell>
          <cell r="CP105">
            <v>4.47</v>
          </cell>
          <cell r="CQ105">
            <v>3.11</v>
          </cell>
          <cell r="CR105">
            <v>2.4300000000000002</v>
          </cell>
          <cell r="CS105">
            <v>22015</v>
          </cell>
          <cell r="CT105">
            <v>0</v>
          </cell>
          <cell r="CU105">
            <v>0</v>
          </cell>
          <cell r="CV105">
            <v>0</v>
          </cell>
          <cell r="CW105">
            <v>100</v>
          </cell>
          <cell r="CX105">
            <v>21572243000174</v>
          </cell>
          <cell r="CY105">
            <v>52426053</v>
          </cell>
          <cell r="CZ105">
            <v>7000081844</v>
          </cell>
          <cell r="DA105" t="str">
            <v>B3</v>
          </cell>
          <cell r="DB105">
            <v>2003044885</v>
          </cell>
          <cell r="DC105">
            <v>3600601</v>
          </cell>
          <cell r="DG105">
            <v>2718</v>
          </cell>
          <cell r="DV105">
            <v>3287</v>
          </cell>
        </row>
        <row r="106">
          <cell r="C106">
            <v>3003269256</v>
          </cell>
          <cell r="D106">
            <v>18074742</v>
          </cell>
          <cell r="E106">
            <v>42095</v>
          </cell>
          <cell r="F106">
            <v>2015</v>
          </cell>
          <cell r="G106">
            <v>3</v>
          </cell>
          <cell r="H106">
            <v>26</v>
          </cell>
          <cell r="I106" t="str">
            <v>26/3/2015</v>
          </cell>
          <cell r="J106">
            <v>2015</v>
          </cell>
          <cell r="K106">
            <v>4</v>
          </cell>
          <cell r="L106">
            <v>28</v>
          </cell>
          <cell r="M106" t="str">
            <v>28/4/2015</v>
          </cell>
          <cell r="N106">
            <v>2015</v>
          </cell>
          <cell r="O106">
            <v>6</v>
          </cell>
          <cell r="P106">
            <v>22</v>
          </cell>
          <cell r="Q106" t="str">
            <v>22/6/2015</v>
          </cell>
          <cell r="R106">
            <v>7002</v>
          </cell>
          <cell r="S106">
            <v>4420829</v>
          </cell>
          <cell r="T106" t="str">
            <v>AHP909003078</v>
          </cell>
          <cell r="U106" t="str">
            <v>AHP909003078</v>
          </cell>
          <cell r="V106" t="str">
            <v>AHP909003078</v>
          </cell>
          <cell r="W106" t="str">
            <v>AHP909003078</v>
          </cell>
          <cell r="X106" t="str">
            <v>AHP909003078</v>
          </cell>
          <cell r="Y106" t="str">
            <v>AHP909003078</v>
          </cell>
          <cell r="Z106" t="str">
            <v>AHP909003078</v>
          </cell>
          <cell r="AA106" t="str">
            <v>AHP909003078</v>
          </cell>
          <cell r="AB106" t="str">
            <v>AHP909003078</v>
          </cell>
          <cell r="AC106">
            <v>0</v>
          </cell>
          <cell r="AD106">
            <v>0</v>
          </cell>
          <cell r="AE106">
            <v>0</v>
          </cell>
          <cell r="AF106">
            <v>0</v>
          </cell>
          <cell r="AG106">
            <v>0</v>
          </cell>
          <cell r="AH106">
            <v>0</v>
          </cell>
          <cell r="AI106">
            <v>0</v>
          </cell>
          <cell r="AJ106">
            <v>0</v>
          </cell>
          <cell r="AK106">
            <v>0</v>
          </cell>
          <cell r="AL106">
            <v>0</v>
          </cell>
          <cell r="AM106">
            <v>11803</v>
          </cell>
          <cell r="AN106">
            <v>0</v>
          </cell>
          <cell r="AO106">
            <v>0</v>
          </cell>
          <cell r="AP106">
            <v>0</v>
          </cell>
          <cell r="AQ106">
            <v>0</v>
          </cell>
          <cell r="AR106">
            <v>0</v>
          </cell>
          <cell r="AS106">
            <v>0</v>
          </cell>
          <cell r="AT106">
            <v>0</v>
          </cell>
          <cell r="AU106">
            <v>0</v>
          </cell>
          <cell r="AV106">
            <v>13978</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6701.96</v>
          </cell>
          <cell r="BZ106">
            <v>0</v>
          </cell>
          <cell r="CA106">
            <v>1546.21</v>
          </cell>
          <cell r="CB106">
            <v>60.99</v>
          </cell>
          <cell r="CC106">
            <v>280.89</v>
          </cell>
          <cell r="CD106">
            <v>87.47</v>
          </cell>
          <cell r="CE106">
            <v>0</v>
          </cell>
          <cell r="CF106">
            <v>0</v>
          </cell>
          <cell r="CG106">
            <v>0</v>
          </cell>
          <cell r="CH106">
            <v>0</v>
          </cell>
          <cell r="CI106">
            <v>8677.52</v>
          </cell>
          <cell r="CJ106" t="str">
            <v>CESAMA J FORA UNID 1201</v>
          </cell>
          <cell r="CK106" t="str">
            <v>DOUTOR LEONEL JAGUARIBE</v>
          </cell>
          <cell r="CL106">
            <v>857</v>
          </cell>
          <cell r="CM106" t="str">
            <v>GRAJAU</v>
          </cell>
          <cell r="CN106" t="str">
            <v>JUIZ DE FORA</v>
          </cell>
          <cell r="CO106" t="str">
            <v>MG</v>
          </cell>
          <cell r="CP106">
            <v>4.47</v>
          </cell>
          <cell r="CQ106">
            <v>3.11</v>
          </cell>
          <cell r="CR106">
            <v>2.4300000000000002</v>
          </cell>
          <cell r="CS106">
            <v>22015</v>
          </cell>
          <cell r="CT106">
            <v>2.15</v>
          </cell>
          <cell r="CU106">
            <v>1</v>
          </cell>
          <cell r="CV106">
            <v>2.15</v>
          </cell>
          <cell r="CW106">
            <v>100</v>
          </cell>
          <cell r="CX106">
            <v>21572243000174</v>
          </cell>
          <cell r="CY106">
            <v>52426053</v>
          </cell>
          <cell r="CZ106">
            <v>7000081844</v>
          </cell>
          <cell r="DA106" t="str">
            <v>B3</v>
          </cell>
          <cell r="DB106">
            <v>2003044946</v>
          </cell>
          <cell r="DC106">
            <v>3600601</v>
          </cell>
          <cell r="DG106">
            <v>12007</v>
          </cell>
          <cell r="DV106">
            <v>25985</v>
          </cell>
        </row>
        <row r="107">
          <cell r="C107">
            <v>3003269258</v>
          </cell>
          <cell r="D107">
            <v>16074778</v>
          </cell>
          <cell r="E107">
            <v>42095</v>
          </cell>
          <cell r="F107">
            <v>2015</v>
          </cell>
          <cell r="G107">
            <v>3</v>
          </cell>
          <cell r="H107">
            <v>24</v>
          </cell>
          <cell r="I107" t="str">
            <v>24/3/2015</v>
          </cell>
          <cell r="J107">
            <v>2015</v>
          </cell>
          <cell r="K107">
            <v>4</v>
          </cell>
          <cell r="L107">
            <v>24</v>
          </cell>
          <cell r="M107" t="str">
            <v>24/4/2015</v>
          </cell>
          <cell r="N107">
            <v>2015</v>
          </cell>
          <cell r="O107">
            <v>6</v>
          </cell>
          <cell r="P107">
            <v>22</v>
          </cell>
          <cell r="Q107" t="str">
            <v>22/6/2015</v>
          </cell>
          <cell r="R107">
            <v>7002</v>
          </cell>
          <cell r="S107">
            <v>4420830</v>
          </cell>
          <cell r="T107" t="str">
            <v>AHN860006006</v>
          </cell>
          <cell r="U107" t="str">
            <v>AHN860006006</v>
          </cell>
          <cell r="V107" t="str">
            <v>AHN860006006</v>
          </cell>
          <cell r="W107" t="str">
            <v>AHN860006006</v>
          </cell>
          <cell r="X107" t="str">
            <v>AHN860006006</v>
          </cell>
          <cell r="Y107" t="str">
            <v>AHN860006006</v>
          </cell>
          <cell r="Z107" t="str">
            <v>AHN860006006</v>
          </cell>
          <cell r="AA107" t="str">
            <v>AHN860006006</v>
          </cell>
          <cell r="AB107" t="str">
            <v>AHN860006006</v>
          </cell>
          <cell r="AC107">
            <v>0</v>
          </cell>
          <cell r="AD107">
            <v>0</v>
          </cell>
          <cell r="AE107">
            <v>0</v>
          </cell>
          <cell r="AF107">
            <v>0</v>
          </cell>
          <cell r="AG107">
            <v>0</v>
          </cell>
          <cell r="AH107">
            <v>0</v>
          </cell>
          <cell r="AI107">
            <v>0</v>
          </cell>
          <cell r="AJ107">
            <v>0</v>
          </cell>
          <cell r="AK107">
            <v>0</v>
          </cell>
          <cell r="AL107">
            <v>0</v>
          </cell>
          <cell r="AM107">
            <v>3514</v>
          </cell>
          <cell r="AN107">
            <v>0</v>
          </cell>
          <cell r="AO107">
            <v>0</v>
          </cell>
          <cell r="AP107">
            <v>0</v>
          </cell>
          <cell r="AQ107">
            <v>0</v>
          </cell>
          <cell r="AR107">
            <v>0</v>
          </cell>
          <cell r="AS107">
            <v>0</v>
          </cell>
          <cell r="AT107">
            <v>0</v>
          </cell>
          <cell r="AU107">
            <v>0</v>
          </cell>
          <cell r="AV107">
            <v>3005</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1434.38</v>
          </cell>
          <cell r="BZ107">
            <v>0</v>
          </cell>
          <cell r="CA107">
            <v>330.93</v>
          </cell>
          <cell r="CB107">
            <v>13.06</v>
          </cell>
          <cell r="CC107">
            <v>60.12</v>
          </cell>
          <cell r="CD107">
            <v>58.31</v>
          </cell>
          <cell r="CE107">
            <v>0</v>
          </cell>
          <cell r="CF107">
            <v>0</v>
          </cell>
          <cell r="CG107">
            <v>0</v>
          </cell>
          <cell r="CH107">
            <v>0</v>
          </cell>
          <cell r="CI107">
            <v>1896.8</v>
          </cell>
          <cell r="CJ107" t="str">
            <v>CESAMA JUIZ DE FORA UNID 1201</v>
          </cell>
          <cell r="CK107" t="str">
            <v>PROFESSOR RAIMUNDO TAVARES</v>
          </cell>
          <cell r="CL107">
            <v>197</v>
          </cell>
          <cell r="CM107" t="str">
            <v>LINHARES</v>
          </cell>
          <cell r="CN107" t="str">
            <v>JUIZ DE FORA</v>
          </cell>
          <cell r="CO107" t="str">
            <v>MG</v>
          </cell>
          <cell r="CP107">
            <v>4.47</v>
          </cell>
          <cell r="CQ107">
            <v>3.11</v>
          </cell>
          <cell r="CR107">
            <v>2.4300000000000002</v>
          </cell>
          <cell r="CS107">
            <v>22015</v>
          </cell>
          <cell r="CT107">
            <v>0</v>
          </cell>
          <cell r="CU107">
            <v>0</v>
          </cell>
          <cell r="CV107">
            <v>0</v>
          </cell>
          <cell r="CW107">
            <v>100</v>
          </cell>
          <cell r="CX107">
            <v>21572243000174</v>
          </cell>
          <cell r="CY107">
            <v>52426053</v>
          </cell>
          <cell r="CZ107">
            <v>7000081844</v>
          </cell>
          <cell r="DA107" t="str">
            <v>B3</v>
          </cell>
          <cell r="DB107">
            <v>2003045026</v>
          </cell>
          <cell r="DC107">
            <v>3600601</v>
          </cell>
          <cell r="DG107">
            <v>97751</v>
          </cell>
          <cell r="DV107">
            <v>756</v>
          </cell>
        </row>
        <row r="108">
          <cell r="C108">
            <v>3005775341</v>
          </cell>
          <cell r="D108">
            <v>17073283</v>
          </cell>
          <cell r="E108">
            <v>42095</v>
          </cell>
          <cell r="F108">
            <v>2015</v>
          </cell>
          <cell r="G108">
            <v>3</v>
          </cell>
          <cell r="H108">
            <v>25</v>
          </cell>
          <cell r="I108" t="str">
            <v>25/3/2015</v>
          </cell>
          <cell r="J108">
            <v>2015</v>
          </cell>
          <cell r="K108">
            <v>4</v>
          </cell>
          <cell r="L108">
            <v>27</v>
          </cell>
          <cell r="M108" t="str">
            <v>27/4/2015</v>
          </cell>
          <cell r="N108">
            <v>2015</v>
          </cell>
          <cell r="O108">
            <v>6</v>
          </cell>
          <cell r="P108">
            <v>22</v>
          </cell>
          <cell r="Q108" t="str">
            <v>22/6/2015</v>
          </cell>
          <cell r="R108">
            <v>7002</v>
          </cell>
          <cell r="S108">
            <v>4420831</v>
          </cell>
          <cell r="T108" t="str">
            <v>AHT008010926</v>
          </cell>
          <cell r="U108" t="str">
            <v>AHT008010926</v>
          </cell>
          <cell r="V108" t="str">
            <v>AHT008010926</v>
          </cell>
          <cell r="W108" t="str">
            <v>AHT008010926</v>
          </cell>
          <cell r="X108" t="str">
            <v>AHT008010926</v>
          </cell>
          <cell r="Y108" t="str">
            <v>AHT008010926</v>
          </cell>
          <cell r="Z108" t="str">
            <v>AHT008010926</v>
          </cell>
          <cell r="AA108" t="str">
            <v>AHT008010926</v>
          </cell>
          <cell r="AB108" t="str">
            <v>AHT008010926</v>
          </cell>
          <cell r="AC108">
            <v>0</v>
          </cell>
          <cell r="AD108">
            <v>0</v>
          </cell>
          <cell r="AE108">
            <v>0</v>
          </cell>
          <cell r="AF108">
            <v>0</v>
          </cell>
          <cell r="AG108">
            <v>0</v>
          </cell>
          <cell r="AH108">
            <v>0</v>
          </cell>
          <cell r="AI108">
            <v>0</v>
          </cell>
          <cell r="AJ108">
            <v>0</v>
          </cell>
          <cell r="AK108">
            <v>0</v>
          </cell>
          <cell r="AL108">
            <v>0</v>
          </cell>
          <cell r="AM108">
            <v>2195</v>
          </cell>
          <cell r="AN108">
            <v>0</v>
          </cell>
          <cell r="AO108">
            <v>0</v>
          </cell>
          <cell r="AP108">
            <v>0</v>
          </cell>
          <cell r="AQ108">
            <v>0</v>
          </cell>
          <cell r="AR108">
            <v>0</v>
          </cell>
          <cell r="AS108">
            <v>0</v>
          </cell>
          <cell r="AT108">
            <v>0</v>
          </cell>
          <cell r="AU108">
            <v>0</v>
          </cell>
          <cell r="AV108">
            <v>2438</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1167.1500000000001</v>
          </cell>
          <cell r="BZ108">
            <v>0</v>
          </cell>
          <cell r="CA108">
            <v>269.27</v>
          </cell>
          <cell r="CB108">
            <v>10.63</v>
          </cell>
          <cell r="CC108">
            <v>48.91</v>
          </cell>
          <cell r="CD108">
            <v>58.31</v>
          </cell>
          <cell r="CE108">
            <v>0</v>
          </cell>
          <cell r="CF108">
            <v>0</v>
          </cell>
          <cell r="CG108">
            <v>0</v>
          </cell>
          <cell r="CH108">
            <v>0</v>
          </cell>
          <cell r="CI108">
            <v>1554.27</v>
          </cell>
          <cell r="CJ108" t="str">
            <v>CESAMA</v>
          </cell>
          <cell r="CK108" t="str">
            <v>RICARDO SCHALLER</v>
          </cell>
          <cell r="CL108">
            <v>430</v>
          </cell>
          <cell r="CM108" t="str">
            <v>SERRA DAGUA</v>
          </cell>
          <cell r="CN108" t="str">
            <v>JUIZ DE FORA</v>
          </cell>
          <cell r="CO108" t="str">
            <v>MG</v>
          </cell>
          <cell r="CP108">
            <v>9.57</v>
          </cell>
          <cell r="CQ108">
            <v>7.37</v>
          </cell>
          <cell r="CR108">
            <v>4.97</v>
          </cell>
          <cell r="CS108">
            <v>22015</v>
          </cell>
          <cell r="CT108">
            <v>0</v>
          </cell>
          <cell r="CU108">
            <v>0</v>
          </cell>
          <cell r="CV108">
            <v>0</v>
          </cell>
          <cell r="CW108">
            <v>100</v>
          </cell>
          <cell r="CX108">
            <v>21572243000174</v>
          </cell>
          <cell r="CY108">
            <v>52426053</v>
          </cell>
          <cell r="CZ108">
            <v>7000081844</v>
          </cell>
          <cell r="DA108" t="str">
            <v>B3</v>
          </cell>
          <cell r="DB108">
            <v>2005314894</v>
          </cell>
          <cell r="DC108">
            <v>3600601</v>
          </cell>
          <cell r="DG108">
            <v>81263</v>
          </cell>
          <cell r="DV108">
            <v>83701</v>
          </cell>
        </row>
        <row r="109">
          <cell r="C109">
            <v>3005797254</v>
          </cell>
          <cell r="D109">
            <v>15073249</v>
          </cell>
          <cell r="E109">
            <v>42095</v>
          </cell>
          <cell r="F109">
            <v>2015</v>
          </cell>
          <cell r="G109">
            <v>3</v>
          </cell>
          <cell r="H109">
            <v>23</v>
          </cell>
          <cell r="I109" t="str">
            <v>23/3/2015</v>
          </cell>
          <cell r="J109">
            <v>2015</v>
          </cell>
          <cell r="K109">
            <v>4</v>
          </cell>
          <cell r="L109">
            <v>23</v>
          </cell>
          <cell r="M109" t="str">
            <v>23/4/2015</v>
          </cell>
          <cell r="N109">
            <v>2015</v>
          </cell>
          <cell r="O109">
            <v>6</v>
          </cell>
          <cell r="P109">
            <v>22</v>
          </cell>
          <cell r="Q109" t="str">
            <v>22/6/2015</v>
          </cell>
          <cell r="R109">
            <v>7002</v>
          </cell>
          <cell r="S109">
            <v>4420832</v>
          </cell>
          <cell r="T109" t="str">
            <v>AMH138226242</v>
          </cell>
          <cell r="U109" t="str">
            <v>AMH138226242</v>
          </cell>
          <cell r="V109" t="str">
            <v>AMH138226242</v>
          </cell>
          <cell r="W109" t="str">
            <v>AMH138226242</v>
          </cell>
          <cell r="X109" t="str">
            <v>AMH138226242</v>
          </cell>
          <cell r="Y109" t="str">
            <v>AMH138226242</v>
          </cell>
          <cell r="Z109" t="str">
            <v>AMH138226242</v>
          </cell>
          <cell r="AA109" t="str">
            <v>AMH138226242</v>
          </cell>
          <cell r="AB109" t="str">
            <v>AMH138226242</v>
          </cell>
          <cell r="AC109">
            <v>0</v>
          </cell>
          <cell r="AD109">
            <v>0</v>
          </cell>
          <cell r="AE109">
            <v>0</v>
          </cell>
          <cell r="AF109">
            <v>0</v>
          </cell>
          <cell r="AG109">
            <v>0</v>
          </cell>
          <cell r="AH109">
            <v>0</v>
          </cell>
          <cell r="AI109">
            <v>0</v>
          </cell>
          <cell r="AJ109">
            <v>0</v>
          </cell>
          <cell r="AK109">
            <v>0</v>
          </cell>
          <cell r="AL109">
            <v>0</v>
          </cell>
          <cell r="AM109">
            <v>23</v>
          </cell>
          <cell r="AN109">
            <v>0</v>
          </cell>
          <cell r="AO109">
            <v>0</v>
          </cell>
          <cell r="AP109">
            <v>0</v>
          </cell>
          <cell r="AQ109">
            <v>0</v>
          </cell>
          <cell r="AR109">
            <v>0</v>
          </cell>
          <cell r="AS109">
            <v>0</v>
          </cell>
          <cell r="AT109">
            <v>0</v>
          </cell>
          <cell r="AU109">
            <v>0</v>
          </cell>
          <cell r="AV109">
            <v>464</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221.12</v>
          </cell>
          <cell r="BZ109">
            <v>0</v>
          </cell>
          <cell r="CA109">
            <v>51.01</v>
          </cell>
          <cell r="CB109">
            <v>2.0099999999999998</v>
          </cell>
          <cell r="CC109">
            <v>9.27</v>
          </cell>
          <cell r="CD109">
            <v>38.32</v>
          </cell>
          <cell r="CE109">
            <v>0</v>
          </cell>
          <cell r="CF109">
            <v>0</v>
          </cell>
          <cell r="CG109">
            <v>0</v>
          </cell>
          <cell r="CH109">
            <v>0</v>
          </cell>
          <cell r="CI109">
            <v>321.73</v>
          </cell>
          <cell r="CJ109" t="str">
            <v>CESAMA MACROMEDICAO</v>
          </cell>
          <cell r="CK109" t="str">
            <v>PEDRO CELESTE</v>
          </cell>
          <cell r="CL109">
            <v>235</v>
          </cell>
          <cell r="CM109" t="str">
            <v>CRUZEIRO DO SUL</v>
          </cell>
          <cell r="CN109" t="str">
            <v>JUIZ DE FORA</v>
          </cell>
          <cell r="CO109" t="str">
            <v>MG</v>
          </cell>
          <cell r="CP109">
            <v>4.59</v>
          </cell>
          <cell r="CQ109">
            <v>3.11</v>
          </cell>
          <cell r="CR109">
            <v>2.52</v>
          </cell>
          <cell r="CS109">
            <v>22015</v>
          </cell>
          <cell r="CT109">
            <v>2.04</v>
          </cell>
          <cell r="CU109">
            <v>1</v>
          </cell>
          <cell r="CV109">
            <v>0</v>
          </cell>
          <cell r="CW109">
            <v>115</v>
          </cell>
          <cell r="CX109">
            <v>21572243000174</v>
          </cell>
          <cell r="CY109">
            <v>52426053</v>
          </cell>
          <cell r="CZ109">
            <v>7000081844</v>
          </cell>
          <cell r="DA109" t="str">
            <v>B3</v>
          </cell>
          <cell r="DB109">
            <v>2005361586</v>
          </cell>
          <cell r="DC109">
            <v>3600601</v>
          </cell>
          <cell r="DG109">
            <v>193</v>
          </cell>
          <cell r="DV109">
            <v>657</v>
          </cell>
        </row>
        <row r="110">
          <cell r="C110">
            <v>3005954901</v>
          </cell>
          <cell r="D110">
            <v>17074799</v>
          </cell>
          <cell r="E110">
            <v>42095</v>
          </cell>
          <cell r="F110">
            <v>2015</v>
          </cell>
          <cell r="G110">
            <v>3</v>
          </cell>
          <cell r="H110">
            <v>25</v>
          </cell>
          <cell r="I110" t="str">
            <v>25/3/2015</v>
          </cell>
          <cell r="J110">
            <v>2015</v>
          </cell>
          <cell r="K110">
            <v>4</v>
          </cell>
          <cell r="L110">
            <v>27</v>
          </cell>
          <cell r="M110" t="str">
            <v>27/4/2015</v>
          </cell>
          <cell r="N110">
            <v>2015</v>
          </cell>
          <cell r="O110">
            <v>6</v>
          </cell>
          <cell r="P110">
            <v>22</v>
          </cell>
          <cell r="Q110" t="str">
            <v>22/6/2015</v>
          </cell>
          <cell r="R110">
            <v>7002</v>
          </cell>
          <cell r="S110">
            <v>4420833</v>
          </cell>
          <cell r="T110" t="str">
            <v>AHU985002757</v>
          </cell>
          <cell r="U110" t="str">
            <v>AHU985002757</v>
          </cell>
          <cell r="V110" t="str">
            <v>AHU985002757</v>
          </cell>
          <cell r="W110" t="str">
            <v>AHU985002757</v>
          </cell>
          <cell r="X110" t="str">
            <v>AHU985002757</v>
          </cell>
          <cell r="Y110" t="str">
            <v>AHU985002757</v>
          </cell>
          <cell r="Z110" t="str">
            <v>AHU985002757</v>
          </cell>
          <cell r="AA110" t="str">
            <v>AHU985002757</v>
          </cell>
          <cell r="AB110" t="str">
            <v>AHU985002757</v>
          </cell>
          <cell r="AC110">
            <v>0</v>
          </cell>
          <cell r="AD110">
            <v>0</v>
          </cell>
          <cell r="AE110">
            <v>0</v>
          </cell>
          <cell r="AF110">
            <v>0</v>
          </cell>
          <cell r="AG110">
            <v>0</v>
          </cell>
          <cell r="AH110">
            <v>0</v>
          </cell>
          <cell r="AI110">
            <v>0</v>
          </cell>
          <cell r="AJ110">
            <v>0</v>
          </cell>
          <cell r="AK110">
            <v>0</v>
          </cell>
          <cell r="AL110">
            <v>0</v>
          </cell>
          <cell r="AM110">
            <v>3454</v>
          </cell>
          <cell r="AN110">
            <v>0</v>
          </cell>
          <cell r="AO110">
            <v>0</v>
          </cell>
          <cell r="AP110">
            <v>0</v>
          </cell>
          <cell r="AQ110">
            <v>0</v>
          </cell>
          <cell r="AR110">
            <v>0</v>
          </cell>
          <cell r="AS110">
            <v>0</v>
          </cell>
          <cell r="AT110">
            <v>0</v>
          </cell>
          <cell r="AU110">
            <v>0</v>
          </cell>
          <cell r="AV110">
            <v>2496</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1194.9100000000001</v>
          </cell>
          <cell r="BZ110">
            <v>0</v>
          </cell>
          <cell r="CA110">
            <v>275.68</v>
          </cell>
          <cell r="CB110">
            <v>10.88</v>
          </cell>
          <cell r="CC110">
            <v>50.08</v>
          </cell>
          <cell r="CD110">
            <v>58.31</v>
          </cell>
          <cell r="CE110">
            <v>0</v>
          </cell>
          <cell r="CF110">
            <v>0</v>
          </cell>
          <cell r="CG110">
            <v>0</v>
          </cell>
          <cell r="CH110">
            <v>0</v>
          </cell>
          <cell r="CI110">
            <v>1589.86</v>
          </cell>
          <cell r="CJ110" t="str">
            <v>CESAMA</v>
          </cell>
          <cell r="CK110" t="str">
            <v>ENDERECO RURAL</v>
          </cell>
          <cell r="CL110">
            <v>1</v>
          </cell>
          <cell r="CM110" t="str">
            <v>AREA RURAL CASTELINHO</v>
          </cell>
          <cell r="CN110" t="str">
            <v>JUIZ DE FORA</v>
          </cell>
          <cell r="CO110" t="str">
            <v>MG</v>
          </cell>
          <cell r="CP110">
            <v>10.8</v>
          </cell>
          <cell r="CQ110">
            <v>77.739999999999995</v>
          </cell>
          <cell r="CR110">
            <v>5.88</v>
          </cell>
          <cell r="CS110">
            <v>22015</v>
          </cell>
          <cell r="CT110">
            <v>0</v>
          </cell>
          <cell r="CU110">
            <v>0</v>
          </cell>
          <cell r="CV110">
            <v>0</v>
          </cell>
          <cell r="CW110">
            <v>378</v>
          </cell>
          <cell r="CX110">
            <v>21572243000174</v>
          </cell>
          <cell r="CY110">
            <v>52426053</v>
          </cell>
          <cell r="CZ110">
            <v>7000081844</v>
          </cell>
          <cell r="DA110" t="str">
            <v>B3</v>
          </cell>
          <cell r="DB110">
            <v>2005492258</v>
          </cell>
          <cell r="DC110">
            <v>3600601</v>
          </cell>
          <cell r="DG110">
            <v>479</v>
          </cell>
          <cell r="DV110">
            <v>2975</v>
          </cell>
        </row>
        <row r="111">
          <cell r="C111">
            <v>3007184336</v>
          </cell>
          <cell r="D111">
            <v>17074780</v>
          </cell>
          <cell r="E111">
            <v>42095</v>
          </cell>
          <cell r="F111">
            <v>2015</v>
          </cell>
          <cell r="G111">
            <v>3</v>
          </cell>
          <cell r="H111">
            <v>25</v>
          </cell>
          <cell r="I111" t="str">
            <v>25/3/2015</v>
          </cell>
          <cell r="J111">
            <v>2015</v>
          </cell>
          <cell r="K111">
            <v>4</v>
          </cell>
          <cell r="L111">
            <v>27</v>
          </cell>
          <cell r="M111" t="str">
            <v>27/4/2015</v>
          </cell>
          <cell r="N111">
            <v>2015</v>
          </cell>
          <cell r="O111">
            <v>6</v>
          </cell>
          <cell r="P111">
            <v>22</v>
          </cell>
          <cell r="Q111" t="str">
            <v>22/6/2015</v>
          </cell>
          <cell r="R111">
            <v>7002</v>
          </cell>
          <cell r="S111">
            <v>4420834</v>
          </cell>
          <cell r="T111" t="str">
            <v>AHU050001098</v>
          </cell>
          <cell r="U111" t="str">
            <v>AHU050001098</v>
          </cell>
          <cell r="V111" t="str">
            <v>AHU050001098</v>
          </cell>
          <cell r="W111" t="str">
            <v>AHU050001098</v>
          </cell>
          <cell r="X111" t="str">
            <v>AHU050001098</v>
          </cell>
          <cell r="Y111" t="str">
            <v>AHU050001098</v>
          </cell>
          <cell r="Z111" t="str">
            <v>AHU050001098</v>
          </cell>
          <cell r="AA111" t="str">
            <v>AHU050001098</v>
          </cell>
          <cell r="AB111" t="str">
            <v>AHU050001098</v>
          </cell>
          <cell r="AC111">
            <v>0</v>
          </cell>
          <cell r="AD111">
            <v>0</v>
          </cell>
          <cell r="AE111">
            <v>0</v>
          </cell>
          <cell r="AF111">
            <v>0</v>
          </cell>
          <cell r="AG111">
            <v>0</v>
          </cell>
          <cell r="AH111">
            <v>0</v>
          </cell>
          <cell r="AI111">
            <v>0</v>
          </cell>
          <cell r="AJ111">
            <v>0</v>
          </cell>
          <cell r="AK111">
            <v>0</v>
          </cell>
          <cell r="AL111">
            <v>0</v>
          </cell>
          <cell r="AM111">
            <v>2183</v>
          </cell>
          <cell r="AN111">
            <v>0</v>
          </cell>
          <cell r="AO111">
            <v>0</v>
          </cell>
          <cell r="AP111">
            <v>0</v>
          </cell>
          <cell r="AQ111">
            <v>0</v>
          </cell>
          <cell r="AR111">
            <v>0</v>
          </cell>
          <cell r="AS111">
            <v>0</v>
          </cell>
          <cell r="AT111">
            <v>0</v>
          </cell>
          <cell r="AU111">
            <v>0</v>
          </cell>
          <cell r="AV111">
            <v>2278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1090.55</v>
          </cell>
          <cell r="BZ111">
            <v>0</v>
          </cell>
          <cell r="CA111">
            <v>251.6</v>
          </cell>
          <cell r="CB111">
            <v>9.92</v>
          </cell>
          <cell r="CC111">
            <v>45.71</v>
          </cell>
          <cell r="CD111">
            <v>58.31</v>
          </cell>
          <cell r="CE111">
            <v>0</v>
          </cell>
          <cell r="CF111">
            <v>0</v>
          </cell>
          <cell r="CG111">
            <v>0</v>
          </cell>
          <cell r="CH111">
            <v>0</v>
          </cell>
          <cell r="CI111">
            <v>1446.04</v>
          </cell>
          <cell r="CJ111" t="str">
            <v>CESAMA</v>
          </cell>
          <cell r="CK111" t="str">
            <v>CAPITAO MAURICIO SAVIO</v>
          </cell>
          <cell r="CL111">
            <v>109</v>
          </cell>
          <cell r="CM111" t="str">
            <v>LINHARES</v>
          </cell>
          <cell r="CN111" t="str">
            <v>JUIZ DE FORA</v>
          </cell>
          <cell r="CO111" t="str">
            <v>MG</v>
          </cell>
          <cell r="CP111">
            <v>9.57</v>
          </cell>
          <cell r="CQ111">
            <v>7.37</v>
          </cell>
          <cell r="CR111">
            <v>4.97</v>
          </cell>
          <cell r="CS111">
            <v>22015</v>
          </cell>
          <cell r="CT111">
            <v>3.72</v>
          </cell>
          <cell r="CU111">
            <v>1</v>
          </cell>
          <cell r="CV111">
            <v>3.72</v>
          </cell>
          <cell r="CW111">
            <v>100</v>
          </cell>
          <cell r="CX111">
            <v>21572243000174</v>
          </cell>
          <cell r="CY111">
            <v>52426053</v>
          </cell>
          <cell r="CZ111">
            <v>7000081844</v>
          </cell>
          <cell r="DA111" t="str">
            <v>B3</v>
          </cell>
          <cell r="DB111">
            <v>2006567164</v>
          </cell>
          <cell r="DC111">
            <v>3600601</v>
          </cell>
          <cell r="DG111">
            <v>15518</v>
          </cell>
          <cell r="DV111">
            <v>17796</v>
          </cell>
        </row>
        <row r="112">
          <cell r="C112">
            <v>3007693614</v>
          </cell>
          <cell r="D112">
            <v>17074799</v>
          </cell>
          <cell r="E112">
            <v>42095</v>
          </cell>
          <cell r="F112">
            <v>2015</v>
          </cell>
          <cell r="G112">
            <v>3</v>
          </cell>
          <cell r="H112">
            <v>25</v>
          </cell>
          <cell r="I112" t="str">
            <v>25/3/2015</v>
          </cell>
          <cell r="J112">
            <v>2015</v>
          </cell>
          <cell r="K112">
            <v>4</v>
          </cell>
          <cell r="L112">
            <v>27</v>
          </cell>
          <cell r="M112" t="str">
            <v>27/4/2015</v>
          </cell>
          <cell r="N112">
            <v>2015</v>
          </cell>
          <cell r="O112">
            <v>6</v>
          </cell>
          <cell r="P112">
            <v>22</v>
          </cell>
          <cell r="Q112" t="str">
            <v>22/6/2015</v>
          </cell>
          <cell r="R112">
            <v>7002</v>
          </cell>
          <cell r="S112">
            <v>4420835</v>
          </cell>
          <cell r="T112" t="str">
            <v>AHD001006051</v>
          </cell>
          <cell r="U112" t="str">
            <v>AHD001006051</v>
          </cell>
          <cell r="V112" t="str">
            <v>AHD001006051</v>
          </cell>
          <cell r="W112" t="str">
            <v>AHD001006051</v>
          </cell>
          <cell r="X112" t="str">
            <v>AHD001006051</v>
          </cell>
          <cell r="Y112" t="str">
            <v>AHD001006051</v>
          </cell>
          <cell r="Z112" t="str">
            <v>AHD001006051</v>
          </cell>
          <cell r="AA112" t="str">
            <v>AHD001006051</v>
          </cell>
          <cell r="AB112" t="str">
            <v>AHD001006051</v>
          </cell>
          <cell r="AC112">
            <v>0</v>
          </cell>
          <cell r="AD112">
            <v>0</v>
          </cell>
          <cell r="AE112">
            <v>0</v>
          </cell>
          <cell r="AF112">
            <v>0</v>
          </cell>
          <cell r="AG112">
            <v>0</v>
          </cell>
          <cell r="AH112">
            <v>0</v>
          </cell>
          <cell r="AI112">
            <v>0</v>
          </cell>
          <cell r="AJ112">
            <v>0</v>
          </cell>
          <cell r="AK112">
            <v>0</v>
          </cell>
          <cell r="AL112">
            <v>0</v>
          </cell>
          <cell r="AM112">
            <v>1215</v>
          </cell>
          <cell r="AN112">
            <v>0</v>
          </cell>
          <cell r="AO112">
            <v>0</v>
          </cell>
          <cell r="AP112">
            <v>0</v>
          </cell>
          <cell r="AQ112">
            <v>0</v>
          </cell>
          <cell r="AR112">
            <v>0</v>
          </cell>
          <cell r="AS112">
            <v>0</v>
          </cell>
          <cell r="AT112">
            <v>0</v>
          </cell>
          <cell r="AU112">
            <v>0</v>
          </cell>
          <cell r="AV112">
            <v>424</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202.98</v>
          </cell>
          <cell r="BZ112">
            <v>0</v>
          </cell>
          <cell r="CA112">
            <v>46.83</v>
          </cell>
          <cell r="CB112">
            <v>1.85</v>
          </cell>
          <cell r="CC112">
            <v>8.51</v>
          </cell>
          <cell r="CD112">
            <v>38.32</v>
          </cell>
          <cell r="CE112">
            <v>0</v>
          </cell>
          <cell r="CF112">
            <v>0</v>
          </cell>
          <cell r="CG112">
            <v>0</v>
          </cell>
          <cell r="CH112">
            <v>0</v>
          </cell>
          <cell r="CI112">
            <v>298.49</v>
          </cell>
          <cell r="CJ112" t="str">
            <v>CESAMA POCO ARTESIANO DE CAETE</v>
          </cell>
          <cell r="CK112" t="str">
            <v>PAULO DE LIMA</v>
          </cell>
          <cell r="CL112" t="str">
            <v>SN</v>
          </cell>
          <cell r="CM112" t="str">
            <v>CAETE (SARANDIRA)</v>
          </cell>
          <cell r="CN112" t="str">
            <v>JUIZ DE FORA</v>
          </cell>
          <cell r="CO112" t="str">
            <v>MG</v>
          </cell>
          <cell r="CP112">
            <v>10.8</v>
          </cell>
          <cell r="CQ112">
            <v>77.739999999999995</v>
          </cell>
          <cell r="CR112">
            <v>5.88</v>
          </cell>
          <cell r="CS112">
            <v>22015</v>
          </cell>
          <cell r="CT112">
            <v>0</v>
          </cell>
          <cell r="CU112">
            <v>0</v>
          </cell>
          <cell r="CV112">
            <v>0</v>
          </cell>
          <cell r="CW112">
            <v>378</v>
          </cell>
          <cell r="CX112">
            <v>21572243000174</v>
          </cell>
          <cell r="CY112">
            <v>52426053</v>
          </cell>
          <cell r="CZ112">
            <v>7000081844</v>
          </cell>
          <cell r="DA112" t="str">
            <v>B3</v>
          </cell>
          <cell r="DB112">
            <v>2007022498</v>
          </cell>
          <cell r="DC112">
            <v>3600601</v>
          </cell>
          <cell r="DG112">
            <v>18807</v>
          </cell>
          <cell r="DV112">
            <v>19231</v>
          </cell>
        </row>
        <row r="113">
          <cell r="C113">
            <v>3010406381</v>
          </cell>
          <cell r="D113">
            <v>13071757</v>
          </cell>
          <cell r="E113">
            <v>42095</v>
          </cell>
          <cell r="F113">
            <v>2015</v>
          </cell>
          <cell r="G113">
            <v>3</v>
          </cell>
          <cell r="H113">
            <v>19</v>
          </cell>
          <cell r="I113" t="str">
            <v>19/3/2015</v>
          </cell>
          <cell r="J113">
            <v>2015</v>
          </cell>
          <cell r="K113">
            <v>4</v>
          </cell>
          <cell r="L113">
            <v>20</v>
          </cell>
          <cell r="M113" t="str">
            <v>20/4/2015</v>
          </cell>
          <cell r="N113">
            <v>2015</v>
          </cell>
          <cell r="O113">
            <v>6</v>
          </cell>
          <cell r="P113">
            <v>22</v>
          </cell>
          <cell r="Q113" t="str">
            <v>22/6/2015</v>
          </cell>
          <cell r="R113">
            <v>7002</v>
          </cell>
          <cell r="S113">
            <v>4420836</v>
          </cell>
          <cell r="T113" t="str">
            <v>BAB109001223</v>
          </cell>
          <cell r="U113" t="str">
            <v>BAB109001223</v>
          </cell>
          <cell r="V113" t="str">
            <v>BAB109001223</v>
          </cell>
          <cell r="W113" t="str">
            <v>BAB109001223</v>
          </cell>
          <cell r="X113" t="str">
            <v>BAB109001223</v>
          </cell>
          <cell r="Y113" t="str">
            <v>BAB109001223</v>
          </cell>
          <cell r="Z113" t="str">
            <v>BAB109001223</v>
          </cell>
          <cell r="AA113" t="str">
            <v>BAB109001223</v>
          </cell>
          <cell r="AB113" t="str">
            <v>BAB109001223</v>
          </cell>
          <cell r="AC113">
            <v>0</v>
          </cell>
          <cell r="AD113">
            <v>0</v>
          </cell>
          <cell r="AE113">
            <v>0</v>
          </cell>
          <cell r="AF113">
            <v>0</v>
          </cell>
          <cell r="AG113">
            <v>0</v>
          </cell>
          <cell r="AH113">
            <v>0</v>
          </cell>
          <cell r="AI113">
            <v>0</v>
          </cell>
          <cell r="AJ113">
            <v>0</v>
          </cell>
          <cell r="AK113">
            <v>0</v>
          </cell>
          <cell r="AL113">
            <v>0</v>
          </cell>
          <cell r="AM113">
            <v>14960</v>
          </cell>
          <cell r="AN113">
            <v>0</v>
          </cell>
          <cell r="AO113">
            <v>0</v>
          </cell>
          <cell r="AP113">
            <v>0</v>
          </cell>
          <cell r="AQ113">
            <v>0</v>
          </cell>
          <cell r="AR113">
            <v>0</v>
          </cell>
          <cell r="AS113">
            <v>0</v>
          </cell>
          <cell r="AT113">
            <v>0</v>
          </cell>
          <cell r="AU113">
            <v>0</v>
          </cell>
          <cell r="AV113">
            <v>12520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5933.05</v>
          </cell>
          <cell r="BZ113">
            <v>0</v>
          </cell>
          <cell r="CA113">
            <v>1368.82</v>
          </cell>
          <cell r="CB113">
            <v>53.99</v>
          </cell>
          <cell r="CC113">
            <v>248.67</v>
          </cell>
          <cell r="CD113">
            <v>87.47</v>
          </cell>
          <cell r="CE113">
            <v>0</v>
          </cell>
          <cell r="CF113">
            <v>0</v>
          </cell>
          <cell r="CG113">
            <v>0</v>
          </cell>
          <cell r="CH113">
            <v>0</v>
          </cell>
          <cell r="CI113">
            <v>7692</v>
          </cell>
          <cell r="CJ113" t="str">
            <v>Cesama</v>
          </cell>
          <cell r="CK113" t="str">
            <v>JOAQUIM BORGES PEREIRA</v>
          </cell>
          <cell r="CL113">
            <v>50</v>
          </cell>
          <cell r="CM113" t="str">
            <v>GRANJA BETANIA</v>
          </cell>
          <cell r="CN113" t="str">
            <v>JUIZ DE FORA</v>
          </cell>
          <cell r="CO113" t="str">
            <v>MG</v>
          </cell>
          <cell r="CP113">
            <v>4.47</v>
          </cell>
          <cell r="CQ113">
            <v>3.11</v>
          </cell>
          <cell r="CR113">
            <v>2.4300000000000002</v>
          </cell>
          <cell r="CS113">
            <v>22015</v>
          </cell>
          <cell r="CT113">
            <v>0</v>
          </cell>
          <cell r="CU113">
            <v>0</v>
          </cell>
          <cell r="CV113">
            <v>0</v>
          </cell>
          <cell r="CW113">
            <v>140</v>
          </cell>
          <cell r="CX113">
            <v>21572243000174</v>
          </cell>
          <cell r="CY113">
            <v>52426053</v>
          </cell>
          <cell r="CZ113">
            <v>7000081844</v>
          </cell>
          <cell r="DA113" t="str">
            <v>B3</v>
          </cell>
          <cell r="DB113">
            <v>2007433641</v>
          </cell>
          <cell r="DC113">
            <v>3600601</v>
          </cell>
          <cell r="DG113">
            <v>1778</v>
          </cell>
          <cell r="DV113">
            <v>2091</v>
          </cell>
        </row>
        <row r="114">
          <cell r="C114">
            <v>3010147332</v>
          </cell>
          <cell r="D114">
            <v>9134619</v>
          </cell>
          <cell r="E114">
            <v>42095</v>
          </cell>
          <cell r="F114">
            <v>2015</v>
          </cell>
          <cell r="G114">
            <v>3</v>
          </cell>
          <cell r="H114">
            <v>13</v>
          </cell>
          <cell r="I114" t="str">
            <v>13/3/2015</v>
          </cell>
          <cell r="J114">
            <v>2015</v>
          </cell>
          <cell r="K114">
            <v>4</v>
          </cell>
          <cell r="L114">
            <v>14</v>
          </cell>
          <cell r="M114" t="str">
            <v>14/4/2015</v>
          </cell>
          <cell r="N114">
            <v>2015</v>
          </cell>
          <cell r="O114">
            <v>5</v>
          </cell>
          <cell r="P114">
            <v>17</v>
          </cell>
          <cell r="Q114" t="str">
            <v>17/5/2015</v>
          </cell>
          <cell r="R114">
            <v>3004</v>
          </cell>
          <cell r="S114">
            <v>2063124</v>
          </cell>
          <cell r="T114" t="str">
            <v>BMH035000010</v>
          </cell>
          <cell r="U114" t="str">
            <v>BMH035000010</v>
          </cell>
          <cell r="V114" t="str">
            <v>BMH035000010</v>
          </cell>
          <cell r="W114" t="str">
            <v>BMH035000010</v>
          </cell>
          <cell r="X114" t="str">
            <v>BMH035000010</v>
          </cell>
          <cell r="Y114" t="str">
            <v>BMH035000010</v>
          </cell>
          <cell r="Z114" t="str">
            <v>BMH035000010</v>
          </cell>
          <cell r="AA114" t="str">
            <v>BMH035000010</v>
          </cell>
          <cell r="AB114" t="str">
            <v>BMH035000010</v>
          </cell>
          <cell r="AC114">
            <v>0</v>
          </cell>
          <cell r="AD114">
            <v>0</v>
          </cell>
          <cell r="AE114">
            <v>0</v>
          </cell>
          <cell r="AF114">
            <v>0</v>
          </cell>
          <cell r="AG114">
            <v>0</v>
          </cell>
          <cell r="AH114">
            <v>0</v>
          </cell>
          <cell r="AI114">
            <v>0</v>
          </cell>
          <cell r="AJ114">
            <v>0</v>
          </cell>
          <cell r="AK114">
            <v>0</v>
          </cell>
          <cell r="AL114">
            <v>0</v>
          </cell>
          <cell r="AM114">
            <v>1080</v>
          </cell>
          <cell r="AN114">
            <v>0</v>
          </cell>
          <cell r="AO114">
            <v>0</v>
          </cell>
          <cell r="AP114">
            <v>0</v>
          </cell>
          <cell r="AQ114">
            <v>0</v>
          </cell>
          <cell r="AR114">
            <v>0</v>
          </cell>
          <cell r="AS114">
            <v>0</v>
          </cell>
          <cell r="AT114">
            <v>0</v>
          </cell>
          <cell r="AU114">
            <v>0</v>
          </cell>
          <cell r="AV114">
            <v>1120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607.54999999999995</v>
          </cell>
          <cell r="BZ114">
            <v>0</v>
          </cell>
          <cell r="CA114">
            <v>140.16</v>
          </cell>
          <cell r="CB114">
            <v>5.52</v>
          </cell>
          <cell r="CC114">
            <v>25.46</v>
          </cell>
          <cell r="CD114">
            <v>58.31</v>
          </cell>
          <cell r="CE114">
            <v>0</v>
          </cell>
          <cell r="CF114">
            <v>0</v>
          </cell>
          <cell r="CG114">
            <v>0</v>
          </cell>
          <cell r="CH114">
            <v>0</v>
          </cell>
          <cell r="CI114">
            <v>837</v>
          </cell>
          <cell r="CJ114" t="str">
            <v>Cesama</v>
          </cell>
          <cell r="CK114" t="str">
            <v>JARCIL FIRMINO PINHEIRO</v>
          </cell>
          <cell r="CL114">
            <v>3</v>
          </cell>
          <cell r="CM114" t="str">
            <v>NOVA ERA</v>
          </cell>
          <cell r="CN114" t="str">
            <v>JUIZ DE FORA</v>
          </cell>
          <cell r="CO114" t="str">
            <v>MG</v>
          </cell>
          <cell r="CP114">
            <v>5.31</v>
          </cell>
          <cell r="CQ114">
            <v>3.3</v>
          </cell>
          <cell r="CR114">
            <v>3.03</v>
          </cell>
          <cell r="CS114">
            <v>22015</v>
          </cell>
          <cell r="CT114">
            <v>0</v>
          </cell>
          <cell r="CU114">
            <v>0</v>
          </cell>
          <cell r="CV114">
            <v>0</v>
          </cell>
          <cell r="CW114">
            <v>100</v>
          </cell>
          <cell r="CX114">
            <v>21572243000174</v>
          </cell>
          <cell r="CY114">
            <v>83255133</v>
          </cell>
          <cell r="CZ114">
            <v>7000081844</v>
          </cell>
          <cell r="DA114" t="str">
            <v>B3</v>
          </cell>
          <cell r="DB114">
            <v>2007174523</v>
          </cell>
          <cell r="DC114">
            <v>3600601</v>
          </cell>
          <cell r="DG114">
            <v>2695</v>
          </cell>
          <cell r="DV114">
            <v>2723</v>
          </cell>
        </row>
        <row r="115">
          <cell r="C115">
            <v>3006076195</v>
          </cell>
          <cell r="D115">
            <v>4074737</v>
          </cell>
          <cell r="E115">
            <v>42095</v>
          </cell>
          <cell r="F115">
            <v>2015</v>
          </cell>
          <cell r="G115">
            <v>3</v>
          </cell>
          <cell r="H115">
            <v>6</v>
          </cell>
          <cell r="I115" t="str">
            <v>6/3/2015</v>
          </cell>
          <cell r="J115">
            <v>2015</v>
          </cell>
          <cell r="K115">
            <v>4</v>
          </cell>
          <cell r="L115">
            <v>7</v>
          </cell>
          <cell r="M115" t="str">
            <v>7/4/2015</v>
          </cell>
          <cell r="N115">
            <v>2015</v>
          </cell>
          <cell r="O115">
            <v>5</v>
          </cell>
          <cell r="P115">
            <v>17</v>
          </cell>
          <cell r="Q115" t="str">
            <v>17/5/2015</v>
          </cell>
          <cell r="R115">
            <v>3004</v>
          </cell>
          <cell r="S115">
            <v>545450</v>
          </cell>
          <cell r="T115" t="str">
            <v>AHW958008744</v>
          </cell>
          <cell r="U115" t="str">
            <v>AHW958008744</v>
          </cell>
          <cell r="V115" t="str">
            <v>AHW958008744</v>
          </cell>
          <cell r="W115" t="str">
            <v>AHW958008744</v>
          </cell>
          <cell r="X115" t="str">
            <v>AHW958008744</v>
          </cell>
          <cell r="Y115" t="str">
            <v>AHW958008744</v>
          </cell>
          <cell r="Z115" t="str">
            <v>AHW958008744</v>
          </cell>
          <cell r="AA115" t="str">
            <v>AHW958008744</v>
          </cell>
          <cell r="AB115" t="str">
            <v>AHW958008744</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53.62</v>
          </cell>
          <cell r="BZ115">
            <v>0</v>
          </cell>
          <cell r="CA115">
            <v>0</v>
          </cell>
          <cell r="CB115">
            <v>0.39</v>
          </cell>
          <cell r="CC115">
            <v>1.82</v>
          </cell>
          <cell r="CD115">
            <v>4.47</v>
          </cell>
          <cell r="CE115">
            <v>0</v>
          </cell>
          <cell r="CF115">
            <v>0</v>
          </cell>
          <cell r="CG115">
            <v>0</v>
          </cell>
          <cell r="CH115">
            <v>0</v>
          </cell>
          <cell r="CI115">
            <v>60.3</v>
          </cell>
          <cell r="CJ115" t="str">
            <v>COMPANHIA SANEAMENTO MUNICIPAL CESAMA</v>
          </cell>
          <cell r="CK115" t="str">
            <v>PRESIDENTE ITAMAR FRANCO</v>
          </cell>
          <cell r="CL115">
            <v>1</v>
          </cell>
          <cell r="CM115" t="str">
            <v>CENTRO</v>
          </cell>
          <cell r="CN115" t="str">
            <v>JUIZ DE FORA</v>
          </cell>
          <cell r="CO115" t="str">
            <v>MG</v>
          </cell>
          <cell r="CP115">
            <v>4.47</v>
          </cell>
          <cell r="CQ115">
            <v>3.11</v>
          </cell>
          <cell r="CR115">
            <v>2.4300000000000002</v>
          </cell>
          <cell r="CS115">
            <v>22015</v>
          </cell>
          <cell r="CT115">
            <v>0</v>
          </cell>
          <cell r="CU115">
            <v>0</v>
          </cell>
          <cell r="CV115">
            <v>0</v>
          </cell>
          <cell r="CW115">
            <v>178</v>
          </cell>
          <cell r="CX115">
            <v>21572243000174</v>
          </cell>
          <cell r="CY115">
            <v>83255133</v>
          </cell>
          <cell r="CZ115">
            <v>7000081844</v>
          </cell>
          <cell r="DA115" t="str">
            <v>B3</v>
          </cell>
          <cell r="DB115">
            <v>2005606421</v>
          </cell>
          <cell r="DC115">
            <v>7319002</v>
          </cell>
          <cell r="DG115">
            <v>23003</v>
          </cell>
          <cell r="DV115">
            <v>23003</v>
          </cell>
        </row>
        <row r="116">
          <cell r="C116">
            <v>3003269290</v>
          </cell>
          <cell r="D116">
            <v>8073250</v>
          </cell>
          <cell r="E116">
            <v>42095</v>
          </cell>
          <cell r="F116">
            <v>2015</v>
          </cell>
          <cell r="G116">
            <v>3</v>
          </cell>
          <cell r="H116">
            <v>12</v>
          </cell>
          <cell r="I116" t="str">
            <v>12/3/2015</v>
          </cell>
          <cell r="J116">
            <v>2015</v>
          </cell>
          <cell r="K116">
            <v>4</v>
          </cell>
          <cell r="L116">
            <v>13</v>
          </cell>
          <cell r="M116" t="str">
            <v>13/4/2015</v>
          </cell>
          <cell r="N116">
            <v>2015</v>
          </cell>
          <cell r="O116">
            <v>5</v>
          </cell>
          <cell r="P116">
            <v>17</v>
          </cell>
          <cell r="Q116" t="str">
            <v>17/5/2015</v>
          </cell>
          <cell r="R116">
            <v>3004</v>
          </cell>
          <cell r="S116">
            <v>1755249</v>
          </cell>
          <cell r="T116" t="str">
            <v>BMP863002277</v>
          </cell>
          <cell r="U116" t="str">
            <v>BMP863002277</v>
          </cell>
          <cell r="V116" t="str">
            <v>BMP863002277</v>
          </cell>
          <cell r="W116" t="str">
            <v>BMP863002277</v>
          </cell>
          <cell r="X116" t="str">
            <v>BMP863002277</v>
          </cell>
          <cell r="Y116" t="str">
            <v>BMP863002277</v>
          </cell>
          <cell r="Z116" t="str">
            <v>BMP863002277</v>
          </cell>
          <cell r="AA116" t="str">
            <v>BMP863002277</v>
          </cell>
          <cell r="AB116" t="str">
            <v>BMP863002277</v>
          </cell>
          <cell r="AC116">
            <v>0</v>
          </cell>
          <cell r="AD116">
            <v>0</v>
          </cell>
          <cell r="AE116">
            <v>0</v>
          </cell>
          <cell r="AF116">
            <v>0</v>
          </cell>
          <cell r="AG116">
            <v>0</v>
          </cell>
          <cell r="AH116">
            <v>0</v>
          </cell>
          <cell r="AI116">
            <v>0</v>
          </cell>
          <cell r="AJ116">
            <v>0</v>
          </cell>
          <cell r="AK116">
            <v>0</v>
          </cell>
          <cell r="AL116">
            <v>0</v>
          </cell>
          <cell r="AM116">
            <v>9400</v>
          </cell>
          <cell r="AN116">
            <v>0</v>
          </cell>
          <cell r="AO116">
            <v>0</v>
          </cell>
          <cell r="AP116">
            <v>0</v>
          </cell>
          <cell r="AQ116">
            <v>0</v>
          </cell>
          <cell r="AR116">
            <v>0</v>
          </cell>
          <cell r="AS116">
            <v>0</v>
          </cell>
          <cell r="AT116">
            <v>0</v>
          </cell>
          <cell r="AU116">
            <v>0</v>
          </cell>
          <cell r="AV116">
            <v>9240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5004.08</v>
          </cell>
          <cell r="BZ116">
            <v>0</v>
          </cell>
          <cell r="CA116">
            <v>1154.49</v>
          </cell>
          <cell r="CB116">
            <v>45.53</v>
          </cell>
          <cell r="CC116">
            <v>209.73</v>
          </cell>
          <cell r="CD116">
            <v>87.47</v>
          </cell>
          <cell r="CE116">
            <v>0</v>
          </cell>
          <cell r="CF116">
            <v>0</v>
          </cell>
          <cell r="CG116">
            <v>0</v>
          </cell>
          <cell r="CH116">
            <v>0</v>
          </cell>
          <cell r="CI116">
            <v>6501.3</v>
          </cell>
          <cell r="CJ116" t="str">
            <v>COMPANHIA SANEAMENTO MUNICIPAL CESAMA</v>
          </cell>
          <cell r="CK116" t="str">
            <v>MONSENHOR GUSTAVO FREIRE</v>
          </cell>
          <cell r="CL116">
            <v>75</v>
          </cell>
          <cell r="CM116" t="str">
            <v>SAO MATEUS</v>
          </cell>
          <cell r="CN116" t="str">
            <v>JUIZ DE FORA</v>
          </cell>
          <cell r="CO116" t="str">
            <v>MG</v>
          </cell>
          <cell r="CP116">
            <v>4.59</v>
          </cell>
          <cell r="CQ116">
            <v>3.11</v>
          </cell>
          <cell r="CR116">
            <v>2.52</v>
          </cell>
          <cell r="CS116">
            <v>22015</v>
          </cell>
          <cell r="CT116">
            <v>0</v>
          </cell>
          <cell r="CU116">
            <v>0</v>
          </cell>
          <cell r="CV116">
            <v>0</v>
          </cell>
          <cell r="CW116">
            <v>100</v>
          </cell>
          <cell r="CX116">
            <v>21572243000174</v>
          </cell>
          <cell r="CY116">
            <v>83255133</v>
          </cell>
          <cell r="CZ116">
            <v>7000081844</v>
          </cell>
          <cell r="DA116" t="str">
            <v>B3</v>
          </cell>
          <cell r="DB116">
            <v>2003045822</v>
          </cell>
          <cell r="DC116">
            <v>6399200</v>
          </cell>
          <cell r="DG116">
            <v>67699</v>
          </cell>
          <cell r="DV116">
            <v>67930</v>
          </cell>
        </row>
        <row r="117">
          <cell r="C117">
            <v>3003272360</v>
          </cell>
          <cell r="D117">
            <v>8134683</v>
          </cell>
          <cell r="E117">
            <v>42095</v>
          </cell>
          <cell r="F117">
            <v>2015</v>
          </cell>
          <cell r="G117">
            <v>3</v>
          </cell>
          <cell r="H117">
            <v>12</v>
          </cell>
          <cell r="I117" t="str">
            <v>12/3/2015</v>
          </cell>
          <cell r="J117">
            <v>2015</v>
          </cell>
          <cell r="K117">
            <v>4</v>
          </cell>
          <cell r="L117">
            <v>13</v>
          </cell>
          <cell r="M117" t="str">
            <v>13/4/2015</v>
          </cell>
          <cell r="N117">
            <v>2015</v>
          </cell>
          <cell r="O117">
            <v>6</v>
          </cell>
          <cell r="P117">
            <v>22</v>
          </cell>
          <cell r="Q117" t="str">
            <v>22/6/2015</v>
          </cell>
          <cell r="R117">
            <v>7002</v>
          </cell>
          <cell r="S117">
            <v>2062227</v>
          </cell>
          <cell r="T117" t="str">
            <v>ARC123016077</v>
          </cell>
          <cell r="U117" t="str">
            <v>ARC123016077</v>
          </cell>
          <cell r="V117" t="str">
            <v>ARC123016077</v>
          </cell>
          <cell r="W117" t="str">
            <v>ARC123016077</v>
          </cell>
          <cell r="X117" t="str">
            <v>ARC123016077</v>
          </cell>
          <cell r="Y117" t="str">
            <v>ARC123016077</v>
          </cell>
          <cell r="Z117" t="str">
            <v>ARC123016077</v>
          </cell>
          <cell r="AA117" t="str">
            <v>ARC123016077</v>
          </cell>
          <cell r="AB117" t="str">
            <v>ARC123016077</v>
          </cell>
          <cell r="AC117">
            <v>0</v>
          </cell>
          <cell r="AD117">
            <v>0</v>
          </cell>
          <cell r="AE117">
            <v>0</v>
          </cell>
          <cell r="AF117">
            <v>0</v>
          </cell>
          <cell r="AG117">
            <v>0</v>
          </cell>
          <cell r="AH117">
            <v>0</v>
          </cell>
          <cell r="AI117">
            <v>0</v>
          </cell>
          <cell r="AJ117">
            <v>0</v>
          </cell>
          <cell r="AK117">
            <v>0</v>
          </cell>
          <cell r="AL117">
            <v>0</v>
          </cell>
          <cell r="AM117">
            <v>6186</v>
          </cell>
          <cell r="AN117">
            <v>0</v>
          </cell>
          <cell r="AO117">
            <v>0</v>
          </cell>
          <cell r="AP117">
            <v>0</v>
          </cell>
          <cell r="AQ117">
            <v>0</v>
          </cell>
          <cell r="AR117">
            <v>0</v>
          </cell>
          <cell r="AS117">
            <v>0</v>
          </cell>
          <cell r="AT117">
            <v>0</v>
          </cell>
          <cell r="AU117">
            <v>0</v>
          </cell>
          <cell r="AV117">
            <v>6353</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2976.91</v>
          </cell>
          <cell r="BZ117">
            <v>0</v>
          </cell>
          <cell r="CA117">
            <v>686.8</v>
          </cell>
          <cell r="CB117">
            <v>27.09</v>
          </cell>
          <cell r="CC117">
            <v>124.77</v>
          </cell>
          <cell r="CD117">
            <v>0</v>
          </cell>
          <cell r="CE117">
            <v>0</v>
          </cell>
          <cell r="CF117">
            <v>0</v>
          </cell>
          <cell r="CG117">
            <v>0</v>
          </cell>
          <cell r="CH117">
            <v>0</v>
          </cell>
          <cell r="CI117">
            <v>3726.96</v>
          </cell>
          <cell r="CJ117" t="str">
            <v>CESAMA J FORA UNID 1207</v>
          </cell>
          <cell r="CK117" t="str">
            <v>A</v>
          </cell>
          <cell r="CL117">
            <v>3</v>
          </cell>
          <cell r="CM117" t="str">
            <v>IGREJINHA</v>
          </cell>
          <cell r="CN117" t="str">
            <v>JUIZ DE FORA</v>
          </cell>
          <cell r="CO117" t="str">
            <v>MG</v>
          </cell>
          <cell r="CP117">
            <v>10.5</v>
          </cell>
          <cell r="CQ117">
            <v>87.59</v>
          </cell>
          <cell r="CR117">
            <v>5.68</v>
          </cell>
          <cell r="CS117">
            <v>22015</v>
          </cell>
          <cell r="CT117">
            <v>0</v>
          </cell>
          <cell r="CU117">
            <v>0</v>
          </cell>
          <cell r="CV117">
            <v>0</v>
          </cell>
          <cell r="CW117">
            <v>100</v>
          </cell>
          <cell r="CX117">
            <v>21572243000174</v>
          </cell>
          <cell r="CY117">
            <v>52426053</v>
          </cell>
          <cell r="CZ117">
            <v>7000081844</v>
          </cell>
          <cell r="DA117" t="str">
            <v>B3</v>
          </cell>
          <cell r="DB117">
            <v>2003091667</v>
          </cell>
          <cell r="DC117">
            <v>3600601</v>
          </cell>
          <cell r="DG117">
            <v>23944</v>
          </cell>
          <cell r="DV117">
            <v>30297</v>
          </cell>
        </row>
        <row r="118">
          <cell r="C118">
            <v>3004280812</v>
          </cell>
          <cell r="D118">
            <v>9134627</v>
          </cell>
          <cell r="E118">
            <v>42095</v>
          </cell>
          <cell r="F118">
            <v>2015</v>
          </cell>
          <cell r="G118">
            <v>3</v>
          </cell>
          <cell r="H118">
            <v>13</v>
          </cell>
          <cell r="I118" t="str">
            <v>13/3/2015</v>
          </cell>
          <cell r="J118">
            <v>2015</v>
          </cell>
          <cell r="K118">
            <v>4</v>
          </cell>
          <cell r="L118">
            <v>14</v>
          </cell>
          <cell r="M118" t="str">
            <v>14/4/2015</v>
          </cell>
          <cell r="N118">
            <v>2015</v>
          </cell>
          <cell r="O118">
            <v>6</v>
          </cell>
          <cell r="P118">
            <v>22</v>
          </cell>
          <cell r="Q118" t="str">
            <v>22/6/2015</v>
          </cell>
          <cell r="R118">
            <v>7002</v>
          </cell>
          <cell r="S118">
            <v>2062228</v>
          </cell>
          <cell r="T118" t="str">
            <v>AHN910000412</v>
          </cell>
          <cell r="U118" t="str">
            <v>AHN910000412</v>
          </cell>
          <cell r="V118" t="str">
            <v>AHN910000412</v>
          </cell>
          <cell r="W118" t="str">
            <v>AHN910000412</v>
          </cell>
          <cell r="X118" t="str">
            <v>AHN910000412</v>
          </cell>
          <cell r="Y118" t="str">
            <v>AHN910000412</v>
          </cell>
          <cell r="Z118" t="str">
            <v>AHN910000412</v>
          </cell>
          <cell r="AA118" t="str">
            <v>AHN910000412</v>
          </cell>
          <cell r="AB118" t="str">
            <v>AHN910000412</v>
          </cell>
          <cell r="AC118">
            <v>0</v>
          </cell>
          <cell r="AD118">
            <v>0</v>
          </cell>
          <cell r="AE118">
            <v>0</v>
          </cell>
          <cell r="AF118">
            <v>0</v>
          </cell>
          <cell r="AG118">
            <v>0</v>
          </cell>
          <cell r="AH118">
            <v>0</v>
          </cell>
          <cell r="AI118">
            <v>0</v>
          </cell>
          <cell r="AJ118">
            <v>0</v>
          </cell>
          <cell r="AK118">
            <v>0</v>
          </cell>
          <cell r="AL118">
            <v>0</v>
          </cell>
          <cell r="AM118">
            <v>7937</v>
          </cell>
          <cell r="AN118">
            <v>0</v>
          </cell>
          <cell r="AO118">
            <v>0</v>
          </cell>
          <cell r="AP118">
            <v>0</v>
          </cell>
          <cell r="AQ118">
            <v>0</v>
          </cell>
          <cell r="AR118">
            <v>0</v>
          </cell>
          <cell r="AS118">
            <v>0</v>
          </cell>
          <cell r="AT118">
            <v>0</v>
          </cell>
          <cell r="AU118">
            <v>0</v>
          </cell>
          <cell r="AV118">
            <v>8713</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4089.37</v>
          </cell>
          <cell r="BZ118">
            <v>0</v>
          </cell>
          <cell r="CA118">
            <v>943.46</v>
          </cell>
          <cell r="CB118">
            <v>37.22</v>
          </cell>
          <cell r="CC118">
            <v>171.39</v>
          </cell>
          <cell r="CD118">
            <v>87.47</v>
          </cell>
          <cell r="CE118">
            <v>0</v>
          </cell>
          <cell r="CF118">
            <v>0</v>
          </cell>
          <cell r="CG118">
            <v>0</v>
          </cell>
          <cell r="CH118">
            <v>0</v>
          </cell>
          <cell r="CI118">
            <v>5328.91</v>
          </cell>
          <cell r="CJ118" t="str">
            <v>CESAMA J FORA UNID 1201</v>
          </cell>
          <cell r="CK118" t="str">
            <v>SALVADOR DEL DUCA</v>
          </cell>
          <cell r="CL118">
            <v>294</v>
          </cell>
          <cell r="CM118" t="str">
            <v>NOVA ERA</v>
          </cell>
          <cell r="CN118" t="str">
            <v>JUIZ DE FORA</v>
          </cell>
          <cell r="CO118" t="str">
            <v>MG</v>
          </cell>
          <cell r="CP118">
            <v>5.31</v>
          </cell>
          <cell r="CQ118">
            <v>3.3</v>
          </cell>
          <cell r="CR118">
            <v>3.03</v>
          </cell>
          <cell r="CS118">
            <v>22015</v>
          </cell>
          <cell r="CT118">
            <v>2.0299999999999998</v>
          </cell>
          <cell r="CU118">
            <v>1</v>
          </cell>
          <cell r="CV118">
            <v>2.0299999999999998</v>
          </cell>
          <cell r="CW118">
            <v>100</v>
          </cell>
          <cell r="CX118">
            <v>21572243000174</v>
          </cell>
          <cell r="CY118">
            <v>52426053</v>
          </cell>
          <cell r="CZ118">
            <v>7000081844</v>
          </cell>
          <cell r="DA118" t="str">
            <v>B3</v>
          </cell>
          <cell r="DB118">
            <v>2003969519</v>
          </cell>
          <cell r="DC118">
            <v>3600601</v>
          </cell>
          <cell r="DG118">
            <v>4921</v>
          </cell>
          <cell r="DV118">
            <v>13634</v>
          </cell>
        </row>
        <row r="119">
          <cell r="C119">
            <v>3005751571</v>
          </cell>
          <cell r="D119">
            <v>9134682</v>
          </cell>
          <cell r="E119">
            <v>42095</v>
          </cell>
          <cell r="F119">
            <v>2015</v>
          </cell>
          <cell r="G119">
            <v>3</v>
          </cell>
          <cell r="H119">
            <v>13</v>
          </cell>
          <cell r="I119" t="str">
            <v>13/3/2015</v>
          </cell>
          <cell r="J119">
            <v>2015</v>
          </cell>
          <cell r="K119">
            <v>4</v>
          </cell>
          <cell r="L119">
            <v>14</v>
          </cell>
          <cell r="M119" t="str">
            <v>14/4/2015</v>
          </cell>
          <cell r="N119">
            <v>2015</v>
          </cell>
          <cell r="O119">
            <v>6</v>
          </cell>
          <cell r="P119">
            <v>22</v>
          </cell>
          <cell r="Q119" t="str">
            <v>22/6/2015</v>
          </cell>
          <cell r="R119">
            <v>7002</v>
          </cell>
          <cell r="S119">
            <v>2062229</v>
          </cell>
          <cell r="T119" t="str">
            <v>AHT008011006</v>
          </cell>
          <cell r="U119" t="str">
            <v>AHT008011006</v>
          </cell>
          <cell r="V119" t="str">
            <v>AHT008011006</v>
          </cell>
          <cell r="W119" t="str">
            <v>AHT008011006</v>
          </cell>
          <cell r="X119" t="str">
            <v>AHT008011006</v>
          </cell>
          <cell r="Y119" t="str">
            <v>AHT008011006</v>
          </cell>
          <cell r="Z119" t="str">
            <v>AHT008011006</v>
          </cell>
          <cell r="AA119" t="str">
            <v>AHT008011006</v>
          </cell>
          <cell r="AB119" t="str">
            <v>AHT008011006</v>
          </cell>
          <cell r="AC119">
            <v>0</v>
          </cell>
          <cell r="AD119">
            <v>0</v>
          </cell>
          <cell r="AE119">
            <v>0</v>
          </cell>
          <cell r="AF119">
            <v>0</v>
          </cell>
          <cell r="AG119">
            <v>0</v>
          </cell>
          <cell r="AH119">
            <v>0</v>
          </cell>
          <cell r="AI119">
            <v>0</v>
          </cell>
          <cell r="AJ119">
            <v>0</v>
          </cell>
          <cell r="AK119">
            <v>0</v>
          </cell>
          <cell r="AL119">
            <v>0</v>
          </cell>
          <cell r="AM119">
            <v>5855</v>
          </cell>
          <cell r="AN119">
            <v>0</v>
          </cell>
          <cell r="AO119">
            <v>0</v>
          </cell>
          <cell r="AP119">
            <v>0</v>
          </cell>
          <cell r="AQ119">
            <v>0</v>
          </cell>
          <cell r="AR119">
            <v>0</v>
          </cell>
          <cell r="AS119">
            <v>0</v>
          </cell>
          <cell r="AT119">
            <v>0</v>
          </cell>
          <cell r="AU119">
            <v>0</v>
          </cell>
          <cell r="AV119">
            <v>5147</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2415.6999999999998</v>
          </cell>
          <cell r="BZ119">
            <v>0</v>
          </cell>
          <cell r="CA119">
            <v>557.32000000000005</v>
          </cell>
          <cell r="CB119">
            <v>21.98</v>
          </cell>
          <cell r="CC119">
            <v>101.25</v>
          </cell>
          <cell r="CD119">
            <v>87.47</v>
          </cell>
          <cell r="CE119">
            <v>0</v>
          </cell>
          <cell r="CF119">
            <v>0</v>
          </cell>
          <cell r="CG119">
            <v>0</v>
          </cell>
          <cell r="CH119">
            <v>0</v>
          </cell>
          <cell r="CI119">
            <v>3183.72</v>
          </cell>
          <cell r="CJ119" t="str">
            <v>CESAMA B DAGUA IGREJINHA</v>
          </cell>
          <cell r="CK119" t="str">
            <v>JOSE DOS ANJOS</v>
          </cell>
          <cell r="CL119">
            <v>1</v>
          </cell>
          <cell r="CM119" t="str">
            <v>JARDIM CACHOEIRA</v>
          </cell>
          <cell r="CN119" t="str">
            <v>JUIZ DE FORA</v>
          </cell>
          <cell r="CO119" t="str">
            <v>MG</v>
          </cell>
          <cell r="CP119">
            <v>10.5</v>
          </cell>
          <cell r="CQ119">
            <v>87.59</v>
          </cell>
          <cell r="CR119">
            <v>5.68</v>
          </cell>
          <cell r="CS119">
            <v>22015</v>
          </cell>
          <cell r="CT119">
            <v>0</v>
          </cell>
          <cell r="CU119">
            <v>0</v>
          </cell>
          <cell r="CV119">
            <v>0</v>
          </cell>
          <cell r="CW119">
            <v>100</v>
          </cell>
          <cell r="CX119">
            <v>21572243000174</v>
          </cell>
          <cell r="CY119">
            <v>52426053</v>
          </cell>
          <cell r="CZ119">
            <v>7000081844</v>
          </cell>
          <cell r="DA119" t="str">
            <v>B3</v>
          </cell>
          <cell r="DB119">
            <v>2005226209</v>
          </cell>
          <cell r="DC119">
            <v>3600601</v>
          </cell>
          <cell r="DG119">
            <v>98676</v>
          </cell>
          <cell r="DV119">
            <v>3823</v>
          </cell>
        </row>
        <row r="120">
          <cell r="C120">
            <v>3005844670</v>
          </cell>
          <cell r="D120">
            <v>9134617</v>
          </cell>
          <cell r="E120">
            <v>42095</v>
          </cell>
          <cell r="F120">
            <v>2015</v>
          </cell>
          <cell r="G120">
            <v>3</v>
          </cell>
          <cell r="H120">
            <v>13</v>
          </cell>
          <cell r="I120" t="str">
            <v>13/3/2015</v>
          </cell>
          <cell r="J120">
            <v>2015</v>
          </cell>
          <cell r="K120">
            <v>4</v>
          </cell>
          <cell r="L120">
            <v>14</v>
          </cell>
          <cell r="M120" t="str">
            <v>14/4/2015</v>
          </cell>
          <cell r="N120">
            <v>2015</v>
          </cell>
          <cell r="O120">
            <v>6</v>
          </cell>
          <cell r="P120">
            <v>22</v>
          </cell>
          <cell r="Q120" t="str">
            <v>22/6/2015</v>
          </cell>
          <cell r="R120">
            <v>7002</v>
          </cell>
          <cell r="S120">
            <v>2062230</v>
          </cell>
          <cell r="T120" t="str">
            <v>AHW958007090</v>
          </cell>
          <cell r="U120" t="str">
            <v>AHW958007090</v>
          </cell>
          <cell r="V120" t="str">
            <v>AHW958007090</v>
          </cell>
          <cell r="W120" t="str">
            <v>AHW958007090</v>
          </cell>
          <cell r="X120" t="str">
            <v>AHW958007090</v>
          </cell>
          <cell r="Y120" t="str">
            <v>AHW958007090</v>
          </cell>
          <cell r="Z120" t="str">
            <v>AHW958007090</v>
          </cell>
          <cell r="AA120" t="str">
            <v>AHW958007090</v>
          </cell>
          <cell r="AB120" t="str">
            <v>AHW958007090</v>
          </cell>
          <cell r="AC120">
            <v>0</v>
          </cell>
          <cell r="AD120">
            <v>0</v>
          </cell>
          <cell r="AE120">
            <v>0</v>
          </cell>
          <cell r="AF120">
            <v>0</v>
          </cell>
          <cell r="AG120">
            <v>0</v>
          </cell>
          <cell r="AH120">
            <v>0</v>
          </cell>
          <cell r="AI120">
            <v>0</v>
          </cell>
          <cell r="AJ120">
            <v>0</v>
          </cell>
          <cell r="AK120">
            <v>0</v>
          </cell>
          <cell r="AL120">
            <v>0</v>
          </cell>
          <cell r="AM120">
            <v>5237</v>
          </cell>
          <cell r="AN120">
            <v>0</v>
          </cell>
          <cell r="AO120">
            <v>0</v>
          </cell>
          <cell r="AP120">
            <v>0</v>
          </cell>
          <cell r="AQ120">
            <v>0</v>
          </cell>
          <cell r="AR120">
            <v>0</v>
          </cell>
          <cell r="AS120">
            <v>0</v>
          </cell>
          <cell r="AT120">
            <v>0</v>
          </cell>
          <cell r="AU120">
            <v>0</v>
          </cell>
          <cell r="AV120">
            <v>5661</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2656.93</v>
          </cell>
          <cell r="BZ120">
            <v>0</v>
          </cell>
          <cell r="CA120">
            <v>612.98</v>
          </cell>
          <cell r="CB120">
            <v>24.18</v>
          </cell>
          <cell r="CC120">
            <v>111.36</v>
          </cell>
          <cell r="CD120">
            <v>87.47</v>
          </cell>
          <cell r="CE120">
            <v>0</v>
          </cell>
          <cell r="CF120">
            <v>0</v>
          </cell>
          <cell r="CG120">
            <v>0</v>
          </cell>
          <cell r="CH120">
            <v>0</v>
          </cell>
          <cell r="CI120">
            <v>3492.92</v>
          </cell>
          <cell r="CJ120" t="str">
            <v>CESAMA</v>
          </cell>
          <cell r="CK120" t="str">
            <v>FRANCISCO JORGE DE OLIVEIRA</v>
          </cell>
          <cell r="CL120">
            <v>170</v>
          </cell>
          <cell r="CM120" t="str">
            <v>JARDIM DOS ALFINEIROS</v>
          </cell>
          <cell r="CN120" t="str">
            <v>JUIZ DE FORA</v>
          </cell>
          <cell r="CO120" t="str">
            <v>MG</v>
          </cell>
          <cell r="CP120">
            <v>5.31</v>
          </cell>
          <cell r="CQ120">
            <v>3.3</v>
          </cell>
          <cell r="CR120">
            <v>3.03</v>
          </cell>
          <cell r="CS120">
            <v>22015</v>
          </cell>
          <cell r="CT120">
            <v>0</v>
          </cell>
          <cell r="CU120">
            <v>0</v>
          </cell>
          <cell r="CV120">
            <v>0</v>
          </cell>
          <cell r="CW120">
            <v>100</v>
          </cell>
          <cell r="CX120">
            <v>21572243000174</v>
          </cell>
          <cell r="CY120">
            <v>52426053</v>
          </cell>
          <cell r="CZ120">
            <v>7000081844</v>
          </cell>
          <cell r="DA120" t="str">
            <v>B3</v>
          </cell>
          <cell r="DB120">
            <v>2005378734</v>
          </cell>
          <cell r="DC120">
            <v>3600601</v>
          </cell>
          <cell r="DG120">
            <v>2293</v>
          </cell>
          <cell r="DV120">
            <v>7954</v>
          </cell>
        </row>
        <row r="121">
          <cell r="C121">
            <v>3006099603</v>
          </cell>
          <cell r="D121">
            <v>8134631</v>
          </cell>
          <cell r="E121">
            <v>42095</v>
          </cell>
          <cell r="F121">
            <v>2015</v>
          </cell>
          <cell r="G121">
            <v>3</v>
          </cell>
          <cell r="H121">
            <v>12</v>
          </cell>
          <cell r="I121" t="str">
            <v>12/3/2015</v>
          </cell>
          <cell r="J121">
            <v>2015</v>
          </cell>
          <cell r="K121">
            <v>4</v>
          </cell>
          <cell r="L121">
            <v>13</v>
          </cell>
          <cell r="M121" t="str">
            <v>13/4/2015</v>
          </cell>
          <cell r="N121">
            <v>2015</v>
          </cell>
          <cell r="O121">
            <v>6</v>
          </cell>
          <cell r="P121">
            <v>22</v>
          </cell>
          <cell r="Q121" t="str">
            <v>22/6/2015</v>
          </cell>
          <cell r="R121">
            <v>7002</v>
          </cell>
          <cell r="S121">
            <v>2062231</v>
          </cell>
          <cell r="T121" t="str">
            <v>OCA122001173</v>
          </cell>
          <cell r="U121" t="str">
            <v>OCA122001173</v>
          </cell>
          <cell r="V121" t="str">
            <v>OCA122001173</v>
          </cell>
          <cell r="W121" t="str">
            <v>OCA122001173</v>
          </cell>
          <cell r="X121" t="str">
            <v>OCA122001173</v>
          </cell>
          <cell r="Y121" t="str">
            <v>OCA122001173</v>
          </cell>
          <cell r="Z121" t="str">
            <v>OCA122001173</v>
          </cell>
          <cell r="AA121" t="str">
            <v>OCA122001173</v>
          </cell>
          <cell r="AB121" t="str">
            <v>OCA122001173</v>
          </cell>
          <cell r="AC121">
            <v>0</v>
          </cell>
          <cell r="AD121">
            <v>0</v>
          </cell>
          <cell r="AE121">
            <v>0</v>
          </cell>
          <cell r="AF121">
            <v>0</v>
          </cell>
          <cell r="AG121">
            <v>0</v>
          </cell>
          <cell r="AH121">
            <v>0</v>
          </cell>
          <cell r="AI121">
            <v>0</v>
          </cell>
          <cell r="AJ121">
            <v>0</v>
          </cell>
          <cell r="AK121">
            <v>0</v>
          </cell>
          <cell r="AL121">
            <v>0</v>
          </cell>
          <cell r="AM121">
            <v>8914</v>
          </cell>
          <cell r="AN121">
            <v>0</v>
          </cell>
          <cell r="AO121">
            <v>0</v>
          </cell>
          <cell r="AP121">
            <v>0</v>
          </cell>
          <cell r="AQ121">
            <v>0</v>
          </cell>
          <cell r="AR121">
            <v>0</v>
          </cell>
          <cell r="AS121">
            <v>0</v>
          </cell>
          <cell r="AT121">
            <v>0</v>
          </cell>
          <cell r="AU121">
            <v>0</v>
          </cell>
          <cell r="AV121">
            <v>9143</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4284.26</v>
          </cell>
          <cell r="BZ121">
            <v>0</v>
          </cell>
          <cell r="CA121">
            <v>988.42</v>
          </cell>
          <cell r="CB121">
            <v>38.99</v>
          </cell>
          <cell r="CC121">
            <v>179.57</v>
          </cell>
          <cell r="CD121">
            <v>87.47</v>
          </cell>
          <cell r="CE121">
            <v>0</v>
          </cell>
          <cell r="CF121">
            <v>0</v>
          </cell>
          <cell r="CG121">
            <v>0</v>
          </cell>
          <cell r="CH121">
            <v>0</v>
          </cell>
          <cell r="CI121">
            <v>5578.71</v>
          </cell>
          <cell r="CJ121" t="str">
            <v>CESAMA ELEVATORIA</v>
          </cell>
          <cell r="CK121" t="str">
            <v>MARIA DA CONCEICAO MARINHO</v>
          </cell>
          <cell r="CL121">
            <v>190</v>
          </cell>
          <cell r="CM121" t="str">
            <v>SANTA CRUZ</v>
          </cell>
          <cell r="CN121" t="str">
            <v>JUIZ DE FORA</v>
          </cell>
          <cell r="CO121" t="str">
            <v>MG</v>
          </cell>
          <cell r="CP121">
            <v>5.31</v>
          </cell>
          <cell r="CQ121">
            <v>3.3</v>
          </cell>
          <cell r="CR121">
            <v>3.03</v>
          </cell>
          <cell r="CS121">
            <v>22015</v>
          </cell>
          <cell r="CT121">
            <v>0</v>
          </cell>
          <cell r="CU121">
            <v>0</v>
          </cell>
          <cell r="CV121">
            <v>0</v>
          </cell>
          <cell r="CW121">
            <v>100</v>
          </cell>
          <cell r="CX121">
            <v>21572243000174</v>
          </cell>
          <cell r="CY121">
            <v>52426053</v>
          </cell>
          <cell r="CZ121">
            <v>7000081844</v>
          </cell>
          <cell r="DA121" t="str">
            <v>B3</v>
          </cell>
          <cell r="DB121">
            <v>2005685683</v>
          </cell>
          <cell r="DC121">
            <v>3600601</v>
          </cell>
          <cell r="DG121">
            <v>38232</v>
          </cell>
          <cell r="DV121">
            <v>47375</v>
          </cell>
        </row>
        <row r="122">
          <cell r="C122">
            <v>3005954896</v>
          </cell>
          <cell r="D122">
            <v>8134655</v>
          </cell>
          <cell r="E122">
            <v>42095</v>
          </cell>
          <cell r="F122">
            <v>2015</v>
          </cell>
          <cell r="G122">
            <v>3</v>
          </cell>
          <cell r="H122">
            <v>12</v>
          </cell>
          <cell r="I122" t="str">
            <v>12/3/2015</v>
          </cell>
          <cell r="J122">
            <v>2015</v>
          </cell>
          <cell r="K122">
            <v>4</v>
          </cell>
          <cell r="L122">
            <v>13</v>
          </cell>
          <cell r="M122" t="str">
            <v>13/4/2015</v>
          </cell>
          <cell r="N122">
            <v>2015</v>
          </cell>
          <cell r="O122">
            <v>6</v>
          </cell>
          <cell r="P122">
            <v>22</v>
          </cell>
          <cell r="Q122" t="str">
            <v>22/6/2015</v>
          </cell>
          <cell r="R122">
            <v>7002</v>
          </cell>
          <cell r="S122">
            <v>2062232</v>
          </cell>
          <cell r="T122" t="str">
            <v>AHT990008052</v>
          </cell>
          <cell r="U122" t="str">
            <v>AHT990008052</v>
          </cell>
          <cell r="V122" t="str">
            <v>AHT990008052</v>
          </cell>
          <cell r="W122" t="str">
            <v>AHT990008052</v>
          </cell>
          <cell r="X122" t="str">
            <v>AHT990008052</v>
          </cell>
          <cell r="Y122" t="str">
            <v>AHT990008052</v>
          </cell>
          <cell r="Z122" t="str">
            <v>AHT990008052</v>
          </cell>
          <cell r="AA122" t="str">
            <v>AHT990008052</v>
          </cell>
          <cell r="AB122" t="str">
            <v>AHT990008052</v>
          </cell>
          <cell r="AC122">
            <v>0</v>
          </cell>
          <cell r="AD122">
            <v>0</v>
          </cell>
          <cell r="AE122">
            <v>0</v>
          </cell>
          <cell r="AF122">
            <v>0</v>
          </cell>
          <cell r="AG122">
            <v>0</v>
          </cell>
          <cell r="AH122">
            <v>0</v>
          </cell>
          <cell r="AI122">
            <v>0</v>
          </cell>
          <cell r="AJ122">
            <v>0</v>
          </cell>
          <cell r="AK122">
            <v>0</v>
          </cell>
          <cell r="AL122">
            <v>0</v>
          </cell>
          <cell r="AM122">
            <v>758</v>
          </cell>
          <cell r="AN122">
            <v>0</v>
          </cell>
          <cell r="AO122">
            <v>0</v>
          </cell>
          <cell r="AP122">
            <v>0</v>
          </cell>
          <cell r="AQ122">
            <v>0</v>
          </cell>
          <cell r="AR122">
            <v>0</v>
          </cell>
          <cell r="AS122">
            <v>0</v>
          </cell>
          <cell r="AT122">
            <v>0</v>
          </cell>
          <cell r="AU122">
            <v>0</v>
          </cell>
          <cell r="AV122">
            <v>805</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377.22</v>
          </cell>
          <cell r="BZ122">
            <v>0</v>
          </cell>
          <cell r="CA122">
            <v>87.02</v>
          </cell>
          <cell r="CB122">
            <v>3.43</v>
          </cell>
          <cell r="CC122">
            <v>15.81</v>
          </cell>
          <cell r="CD122">
            <v>50.69</v>
          </cell>
          <cell r="CE122">
            <v>0</v>
          </cell>
          <cell r="CF122">
            <v>0</v>
          </cell>
          <cell r="CG122">
            <v>0</v>
          </cell>
          <cell r="CH122">
            <v>0</v>
          </cell>
          <cell r="CI122">
            <v>534.16999999999996</v>
          </cell>
          <cell r="CJ122" t="str">
            <v>CESAMA</v>
          </cell>
          <cell r="CK122" t="str">
            <v>DOUTOR VICENTE SAADA</v>
          </cell>
          <cell r="CL122">
            <v>30</v>
          </cell>
          <cell r="CM122" t="str">
            <v>SANTA CLARA</v>
          </cell>
          <cell r="CN122" t="str">
            <v>JUIZ DE FORA</v>
          </cell>
          <cell r="CO122" t="str">
            <v>MG</v>
          </cell>
          <cell r="CP122">
            <v>5.31</v>
          </cell>
          <cell r="CQ122">
            <v>3.3</v>
          </cell>
          <cell r="CR122">
            <v>3.03</v>
          </cell>
          <cell r="CS122">
            <v>22015</v>
          </cell>
          <cell r="CT122">
            <v>0</v>
          </cell>
          <cell r="CU122">
            <v>0</v>
          </cell>
          <cell r="CV122">
            <v>0</v>
          </cell>
          <cell r="CW122">
            <v>100</v>
          </cell>
          <cell r="CX122">
            <v>21572243000174</v>
          </cell>
          <cell r="CY122">
            <v>52426053</v>
          </cell>
          <cell r="CZ122">
            <v>7000081844</v>
          </cell>
          <cell r="DA122" t="str">
            <v>B3</v>
          </cell>
          <cell r="DB122">
            <v>2005492213</v>
          </cell>
          <cell r="DC122">
            <v>3600601</v>
          </cell>
          <cell r="DG122">
            <v>5810</v>
          </cell>
          <cell r="DV122">
            <v>6615</v>
          </cell>
        </row>
        <row r="123">
          <cell r="C123">
            <v>3005954897</v>
          </cell>
          <cell r="D123">
            <v>8071737</v>
          </cell>
          <cell r="E123">
            <v>42095</v>
          </cell>
          <cell r="F123">
            <v>2015</v>
          </cell>
          <cell r="G123">
            <v>3</v>
          </cell>
          <cell r="H123">
            <v>12</v>
          </cell>
          <cell r="I123" t="str">
            <v>12/3/2015</v>
          </cell>
          <cell r="J123">
            <v>2015</v>
          </cell>
          <cell r="K123">
            <v>4</v>
          </cell>
          <cell r="L123">
            <v>13</v>
          </cell>
          <cell r="M123" t="str">
            <v>13/4/2015</v>
          </cell>
          <cell r="N123">
            <v>2015</v>
          </cell>
          <cell r="O123">
            <v>6</v>
          </cell>
          <cell r="P123">
            <v>22</v>
          </cell>
          <cell r="Q123" t="str">
            <v>22/6/2015</v>
          </cell>
          <cell r="R123">
            <v>7002</v>
          </cell>
          <cell r="S123">
            <v>2062233</v>
          </cell>
          <cell r="T123" t="str">
            <v>ARC123013480</v>
          </cell>
          <cell r="U123" t="str">
            <v>ARC123013480</v>
          </cell>
          <cell r="V123" t="str">
            <v>ARC123013480</v>
          </cell>
          <cell r="W123" t="str">
            <v>ARC123013480</v>
          </cell>
          <cell r="X123" t="str">
            <v>ARC123013480</v>
          </cell>
          <cell r="Y123" t="str">
            <v>ARC123013480</v>
          </cell>
          <cell r="Z123" t="str">
            <v>ARC123013480</v>
          </cell>
          <cell r="AA123" t="str">
            <v>ARC123013480</v>
          </cell>
          <cell r="AB123" t="str">
            <v>ARC123013480</v>
          </cell>
          <cell r="AC123">
            <v>0</v>
          </cell>
          <cell r="AD123">
            <v>0</v>
          </cell>
          <cell r="AE123">
            <v>0</v>
          </cell>
          <cell r="AF123">
            <v>0</v>
          </cell>
          <cell r="AG123">
            <v>0</v>
          </cell>
          <cell r="AH123">
            <v>0</v>
          </cell>
          <cell r="AI123">
            <v>0</v>
          </cell>
          <cell r="AJ123">
            <v>0</v>
          </cell>
          <cell r="AK123">
            <v>0</v>
          </cell>
          <cell r="AL123">
            <v>0</v>
          </cell>
          <cell r="AM123">
            <v>3077</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46.86</v>
          </cell>
          <cell r="BZ123">
            <v>0</v>
          </cell>
          <cell r="CA123">
            <v>0</v>
          </cell>
          <cell r="CB123">
            <v>0.35</v>
          </cell>
          <cell r="CC123">
            <v>1.6</v>
          </cell>
          <cell r="CD123">
            <v>4.87</v>
          </cell>
          <cell r="CE123">
            <v>0</v>
          </cell>
          <cell r="CF123">
            <v>0</v>
          </cell>
          <cell r="CG123">
            <v>0</v>
          </cell>
          <cell r="CH123">
            <v>0</v>
          </cell>
          <cell r="CI123">
            <v>53.68</v>
          </cell>
          <cell r="CJ123" t="str">
            <v>CESAMA</v>
          </cell>
          <cell r="CK123" t="str">
            <v>JACOB ANTONIO SCORALICK</v>
          </cell>
          <cell r="CL123">
            <v>10</v>
          </cell>
          <cell r="CM123" t="str">
            <v>BAIRU</v>
          </cell>
          <cell r="CN123" t="str">
            <v>JUIZ DE FORA</v>
          </cell>
          <cell r="CO123" t="str">
            <v>MG</v>
          </cell>
          <cell r="CP123">
            <v>4.47</v>
          </cell>
          <cell r="CQ123">
            <v>3.11</v>
          </cell>
          <cell r="CR123">
            <v>2.4300000000000002</v>
          </cell>
          <cell r="CS123">
            <v>22015</v>
          </cell>
          <cell r="CT123">
            <v>0</v>
          </cell>
          <cell r="CU123">
            <v>0</v>
          </cell>
          <cell r="CV123">
            <v>0</v>
          </cell>
          <cell r="CW123">
            <v>100</v>
          </cell>
          <cell r="CX123">
            <v>21572243000174</v>
          </cell>
          <cell r="CY123">
            <v>52426053</v>
          </cell>
          <cell r="CZ123">
            <v>7000081844</v>
          </cell>
          <cell r="DA123" t="str">
            <v>B3</v>
          </cell>
          <cell r="DB123">
            <v>2005492230</v>
          </cell>
          <cell r="DC123">
            <v>3600601</v>
          </cell>
          <cell r="DG123">
            <v>21727</v>
          </cell>
          <cell r="DV123">
            <v>21727</v>
          </cell>
        </row>
        <row r="124">
          <cell r="C124">
            <v>3006050143</v>
          </cell>
          <cell r="D124">
            <v>9134646</v>
          </cell>
          <cell r="E124">
            <v>42095</v>
          </cell>
          <cell r="F124">
            <v>2015</v>
          </cell>
          <cell r="G124">
            <v>3</v>
          </cell>
          <cell r="H124">
            <v>13</v>
          </cell>
          <cell r="I124" t="str">
            <v>13/3/2015</v>
          </cell>
          <cell r="J124">
            <v>2015</v>
          </cell>
          <cell r="K124">
            <v>4</v>
          </cell>
          <cell r="L124">
            <v>14</v>
          </cell>
          <cell r="M124" t="str">
            <v>14/4/2015</v>
          </cell>
          <cell r="N124">
            <v>2015</v>
          </cell>
          <cell r="O124">
            <v>6</v>
          </cell>
          <cell r="P124">
            <v>22</v>
          </cell>
          <cell r="Q124" t="str">
            <v>22/6/2015</v>
          </cell>
          <cell r="R124">
            <v>7002</v>
          </cell>
          <cell r="S124">
            <v>2062234</v>
          </cell>
          <cell r="T124" t="str">
            <v>AHD027009982</v>
          </cell>
          <cell r="U124" t="str">
            <v>AHD027009982</v>
          </cell>
          <cell r="V124" t="str">
            <v>AHD027009982</v>
          </cell>
          <cell r="W124" t="str">
            <v>AHD027009982</v>
          </cell>
          <cell r="X124" t="str">
            <v>AHD027009982</v>
          </cell>
          <cell r="Y124" t="str">
            <v>AHD027009982</v>
          </cell>
          <cell r="Z124" t="str">
            <v>AHD027009982</v>
          </cell>
          <cell r="AA124" t="str">
            <v>AHD027009982</v>
          </cell>
          <cell r="AB124" t="str">
            <v>AHD027009982</v>
          </cell>
          <cell r="AC124">
            <v>0</v>
          </cell>
          <cell r="AD124">
            <v>0</v>
          </cell>
          <cell r="AE124">
            <v>0</v>
          </cell>
          <cell r="AF124">
            <v>0</v>
          </cell>
          <cell r="AG124">
            <v>0</v>
          </cell>
          <cell r="AH124">
            <v>0</v>
          </cell>
          <cell r="AI124">
            <v>0</v>
          </cell>
          <cell r="AJ124">
            <v>0</v>
          </cell>
          <cell r="AK124">
            <v>0</v>
          </cell>
          <cell r="AL124">
            <v>0</v>
          </cell>
          <cell r="AM124">
            <v>5770</v>
          </cell>
          <cell r="AN124">
            <v>0</v>
          </cell>
          <cell r="AO124">
            <v>0</v>
          </cell>
          <cell r="AP124">
            <v>0</v>
          </cell>
          <cell r="AQ124">
            <v>0</v>
          </cell>
          <cell r="AR124">
            <v>0</v>
          </cell>
          <cell r="AS124">
            <v>0</v>
          </cell>
          <cell r="AT124">
            <v>0</v>
          </cell>
          <cell r="AU124">
            <v>0</v>
          </cell>
          <cell r="AV124">
            <v>5934</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2785.08</v>
          </cell>
          <cell r="BZ124">
            <v>0</v>
          </cell>
          <cell r="CA124">
            <v>642.54999999999995</v>
          </cell>
          <cell r="CB124">
            <v>25.35</v>
          </cell>
          <cell r="CC124">
            <v>116.73</v>
          </cell>
          <cell r="CD124">
            <v>87.47</v>
          </cell>
          <cell r="CE124">
            <v>0</v>
          </cell>
          <cell r="CF124">
            <v>0</v>
          </cell>
          <cell r="CG124">
            <v>0</v>
          </cell>
          <cell r="CH124">
            <v>0</v>
          </cell>
          <cell r="CI124">
            <v>3657.18</v>
          </cell>
          <cell r="CJ124" t="str">
            <v>CESAMA ELEV JD STA ISABEL</v>
          </cell>
          <cell r="CK124" t="str">
            <v>ANGELA BARBOSA MIRANDA</v>
          </cell>
          <cell r="CL124">
            <v>856</v>
          </cell>
          <cell r="CM124" t="str">
            <v>SANTA ISABEL</v>
          </cell>
          <cell r="CN124" t="str">
            <v>JUIZ DE FORA</v>
          </cell>
          <cell r="CO124" t="str">
            <v>MG</v>
          </cell>
          <cell r="CP124">
            <v>5.31</v>
          </cell>
          <cell r="CQ124">
            <v>3.3</v>
          </cell>
          <cell r="CR124">
            <v>3.03</v>
          </cell>
          <cell r="CS124">
            <v>22015</v>
          </cell>
          <cell r="CT124">
            <v>0</v>
          </cell>
          <cell r="CU124">
            <v>0</v>
          </cell>
          <cell r="CV124">
            <v>0</v>
          </cell>
          <cell r="CW124">
            <v>100</v>
          </cell>
          <cell r="CX124">
            <v>21572243000174</v>
          </cell>
          <cell r="CY124">
            <v>52426053</v>
          </cell>
          <cell r="CZ124">
            <v>7000081844</v>
          </cell>
          <cell r="DA124" t="str">
            <v>B3</v>
          </cell>
          <cell r="DB124">
            <v>2005596864</v>
          </cell>
          <cell r="DC124">
            <v>3600601</v>
          </cell>
          <cell r="DG124">
            <v>13165</v>
          </cell>
          <cell r="DV124">
            <v>19099</v>
          </cell>
        </row>
        <row r="125">
          <cell r="C125">
            <v>3010572849</v>
          </cell>
          <cell r="D125">
            <v>9073246</v>
          </cell>
          <cell r="E125">
            <v>42095</v>
          </cell>
          <cell r="F125">
            <v>2015</v>
          </cell>
          <cell r="G125">
            <v>4</v>
          </cell>
          <cell r="H125">
            <v>7</v>
          </cell>
          <cell r="I125" t="str">
            <v>7/4/2015</v>
          </cell>
          <cell r="J125">
            <v>2015</v>
          </cell>
          <cell r="K125">
            <v>4</v>
          </cell>
          <cell r="L125">
            <v>14</v>
          </cell>
          <cell r="M125" t="str">
            <v>14/4/2015</v>
          </cell>
          <cell r="N125">
            <v>2015</v>
          </cell>
          <cell r="O125">
            <v>6</v>
          </cell>
          <cell r="P125">
            <v>22</v>
          </cell>
          <cell r="Q125" t="str">
            <v>22/6/2015</v>
          </cell>
          <cell r="R125">
            <v>7002</v>
          </cell>
          <cell r="S125">
            <v>2062235</v>
          </cell>
          <cell r="T125" t="str">
            <v>AMD100005521</v>
          </cell>
          <cell r="U125" t="str">
            <v>AMD100005521</v>
          </cell>
          <cell r="V125" t="str">
            <v>AMD100005521</v>
          </cell>
          <cell r="W125" t="str">
            <v>AMD100005521</v>
          </cell>
          <cell r="X125" t="str">
            <v>AMD100005521</v>
          </cell>
          <cell r="Y125" t="str">
            <v>AMD100005521</v>
          </cell>
          <cell r="Z125" t="str">
            <v>AMD100005521</v>
          </cell>
          <cell r="AA125" t="str">
            <v>AMD100005521</v>
          </cell>
          <cell r="AB125" t="str">
            <v>AMD100005521</v>
          </cell>
          <cell r="AC125">
            <v>0</v>
          </cell>
          <cell r="AD125">
            <v>0</v>
          </cell>
          <cell r="AE125">
            <v>0</v>
          </cell>
          <cell r="AF125">
            <v>0</v>
          </cell>
          <cell r="AG125">
            <v>0</v>
          </cell>
          <cell r="AH125">
            <v>0</v>
          </cell>
          <cell r="AI125">
            <v>0</v>
          </cell>
          <cell r="AJ125">
            <v>0</v>
          </cell>
          <cell r="AK125">
            <v>0</v>
          </cell>
          <cell r="AL125">
            <v>0</v>
          </cell>
          <cell r="AM125">
            <v>6</v>
          </cell>
          <cell r="AN125">
            <v>0</v>
          </cell>
          <cell r="AO125">
            <v>0</v>
          </cell>
          <cell r="AP125">
            <v>0</v>
          </cell>
          <cell r="AQ125">
            <v>0</v>
          </cell>
          <cell r="AR125">
            <v>0</v>
          </cell>
          <cell r="AS125">
            <v>0</v>
          </cell>
          <cell r="AT125">
            <v>0</v>
          </cell>
          <cell r="AU125">
            <v>0</v>
          </cell>
          <cell r="AV125">
            <v>42</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19.72</v>
          </cell>
          <cell r="BZ125">
            <v>0</v>
          </cell>
          <cell r="CA125">
            <v>4.55</v>
          </cell>
          <cell r="CB125">
            <v>0.18</v>
          </cell>
          <cell r="CC125">
            <v>0.83</v>
          </cell>
          <cell r="CD125">
            <v>4.87</v>
          </cell>
          <cell r="CE125">
            <v>0</v>
          </cell>
          <cell r="CF125">
            <v>0</v>
          </cell>
          <cell r="CG125">
            <v>0</v>
          </cell>
          <cell r="CH125">
            <v>0</v>
          </cell>
          <cell r="CI125">
            <v>30.15</v>
          </cell>
          <cell r="CJ125" t="str">
            <v>Cesama</v>
          </cell>
          <cell r="CK125" t="str">
            <v>PASSAROS DA POLONIA</v>
          </cell>
          <cell r="CL125">
            <v>10</v>
          </cell>
          <cell r="CM125" t="str">
            <v>ESTRELA SUL</v>
          </cell>
          <cell r="CN125" t="str">
            <v>JUIZ DE FORA</v>
          </cell>
          <cell r="CO125" t="str">
            <v>MG</v>
          </cell>
          <cell r="CP125">
            <v>4.59</v>
          </cell>
          <cell r="CQ125">
            <v>3.11</v>
          </cell>
          <cell r="CR125">
            <v>2.52</v>
          </cell>
          <cell r="CS125">
            <v>22015</v>
          </cell>
          <cell r="CT125">
            <v>0</v>
          </cell>
          <cell r="CU125">
            <v>0</v>
          </cell>
          <cell r="CV125">
            <v>0</v>
          </cell>
          <cell r="CW125">
            <v>55</v>
          </cell>
          <cell r="CX125">
            <v>21572243000174</v>
          </cell>
          <cell r="CY125">
            <v>52426053</v>
          </cell>
          <cell r="CZ125">
            <v>7000081844</v>
          </cell>
          <cell r="DA125" t="str">
            <v>B3</v>
          </cell>
          <cell r="DB125">
            <v>2007600038</v>
          </cell>
          <cell r="DC125">
            <v>3600601</v>
          </cell>
          <cell r="DG125">
            <v>1162</v>
          </cell>
          <cell r="DV125">
            <v>1204</v>
          </cell>
        </row>
        <row r="126">
          <cell r="C126">
            <v>3011381557</v>
          </cell>
          <cell r="D126">
            <v>9074729</v>
          </cell>
          <cell r="E126">
            <v>42095</v>
          </cell>
          <cell r="F126">
            <v>2015</v>
          </cell>
          <cell r="G126">
            <v>3</v>
          </cell>
          <cell r="H126">
            <v>13</v>
          </cell>
          <cell r="I126" t="str">
            <v>13/3/2015</v>
          </cell>
          <cell r="J126">
            <v>2015</v>
          </cell>
          <cell r="K126">
            <v>4</v>
          </cell>
          <cell r="L126">
            <v>14</v>
          </cell>
          <cell r="M126" t="str">
            <v>14/4/2015</v>
          </cell>
          <cell r="N126">
            <v>2015</v>
          </cell>
          <cell r="O126">
            <v>6</v>
          </cell>
          <cell r="P126">
            <v>22</v>
          </cell>
          <cell r="Q126" t="str">
            <v>22/6/2015</v>
          </cell>
          <cell r="R126">
            <v>7002</v>
          </cell>
          <cell r="S126">
            <v>2062236</v>
          </cell>
          <cell r="T126" t="str">
            <v>ARC107000480</v>
          </cell>
          <cell r="U126" t="str">
            <v>ARC107000480</v>
          </cell>
          <cell r="V126" t="str">
            <v>ARC107000480</v>
          </cell>
          <cell r="W126" t="str">
            <v>ARC107000480</v>
          </cell>
          <cell r="X126" t="str">
            <v>ARC107000480</v>
          </cell>
          <cell r="Y126" t="str">
            <v>ARC107000480</v>
          </cell>
          <cell r="Z126" t="str">
            <v>ARC107000480</v>
          </cell>
          <cell r="AA126" t="str">
            <v>ARC107000480</v>
          </cell>
          <cell r="AB126" t="str">
            <v>ARC107000480</v>
          </cell>
          <cell r="AC126">
            <v>0</v>
          </cell>
          <cell r="AD126">
            <v>0</v>
          </cell>
          <cell r="AE126">
            <v>0</v>
          </cell>
          <cell r="AF126">
            <v>0</v>
          </cell>
          <cell r="AG126">
            <v>0</v>
          </cell>
          <cell r="AH126">
            <v>0</v>
          </cell>
          <cell r="AI126">
            <v>0</v>
          </cell>
          <cell r="AJ126">
            <v>0</v>
          </cell>
          <cell r="AK126">
            <v>0</v>
          </cell>
          <cell r="AL126">
            <v>0</v>
          </cell>
          <cell r="AM126">
            <v>1230</v>
          </cell>
          <cell r="AN126">
            <v>0</v>
          </cell>
          <cell r="AO126">
            <v>0</v>
          </cell>
          <cell r="AP126">
            <v>0</v>
          </cell>
          <cell r="AQ126">
            <v>0</v>
          </cell>
          <cell r="AR126">
            <v>0</v>
          </cell>
          <cell r="AS126">
            <v>0</v>
          </cell>
          <cell r="AT126">
            <v>0</v>
          </cell>
          <cell r="AU126">
            <v>0</v>
          </cell>
          <cell r="AV126">
            <v>1437</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674.45</v>
          </cell>
          <cell r="BZ126">
            <v>0</v>
          </cell>
          <cell r="CA126">
            <v>155.6</v>
          </cell>
          <cell r="CB126">
            <v>6.14</v>
          </cell>
          <cell r="CC126">
            <v>28.27</v>
          </cell>
          <cell r="CD126">
            <v>58.31</v>
          </cell>
          <cell r="CE126">
            <v>0</v>
          </cell>
          <cell r="CF126">
            <v>0</v>
          </cell>
          <cell r="CG126">
            <v>0</v>
          </cell>
          <cell r="CH126">
            <v>0</v>
          </cell>
          <cell r="CI126">
            <v>922.77</v>
          </cell>
          <cell r="CJ126" t="str">
            <v>cesama</v>
          </cell>
          <cell r="CK126" t="str">
            <v>AMIM NAGLE</v>
          </cell>
          <cell r="CL126">
            <v>5</v>
          </cell>
          <cell r="CM126" t="str">
            <v>JARDIM PEDRAS PRECIOSAS</v>
          </cell>
          <cell r="CN126" t="str">
            <v>JUIZ DE FORA</v>
          </cell>
          <cell r="CO126" t="str">
            <v>MG</v>
          </cell>
          <cell r="CP126">
            <v>5.55</v>
          </cell>
          <cell r="CQ126">
            <v>3.42</v>
          </cell>
          <cell r="CR126">
            <v>3.2</v>
          </cell>
          <cell r="CS126">
            <v>22015</v>
          </cell>
          <cell r="CT126">
            <v>0.6</v>
          </cell>
          <cell r="CU126">
            <v>1</v>
          </cell>
          <cell r="CV126">
            <v>0.6</v>
          </cell>
          <cell r="CW126">
            <v>100</v>
          </cell>
          <cell r="CX126">
            <v>21572243000174</v>
          </cell>
          <cell r="CY126">
            <v>52426053</v>
          </cell>
          <cell r="CZ126">
            <v>7000081844</v>
          </cell>
          <cell r="DA126" t="str">
            <v>B3</v>
          </cell>
          <cell r="DB126">
            <v>2008410109</v>
          </cell>
          <cell r="DC126">
            <v>3600601</v>
          </cell>
          <cell r="DG126">
            <v>42099</v>
          </cell>
          <cell r="DV126">
            <v>43536</v>
          </cell>
        </row>
        <row r="127">
          <cell r="C127">
            <v>3011435954</v>
          </cell>
          <cell r="D127">
            <v>8134653</v>
          </cell>
          <cell r="E127">
            <v>42095</v>
          </cell>
          <cell r="F127">
            <v>2015</v>
          </cell>
          <cell r="G127">
            <v>3</v>
          </cell>
          <cell r="H127">
            <v>12</v>
          </cell>
          <cell r="I127" t="str">
            <v>12/3/2015</v>
          </cell>
          <cell r="J127">
            <v>2015</v>
          </cell>
          <cell r="K127">
            <v>4</v>
          </cell>
          <cell r="L127">
            <v>13</v>
          </cell>
          <cell r="M127" t="str">
            <v>13/4/2015</v>
          </cell>
          <cell r="N127">
            <v>2015</v>
          </cell>
          <cell r="O127">
            <v>6</v>
          </cell>
          <cell r="P127">
            <v>22</v>
          </cell>
          <cell r="Q127" t="str">
            <v>22/6/2015</v>
          </cell>
          <cell r="R127">
            <v>7002</v>
          </cell>
          <cell r="S127">
            <v>2062237</v>
          </cell>
          <cell r="T127" t="str">
            <v>ARF115001121</v>
          </cell>
          <cell r="U127" t="str">
            <v>ARF115001121</v>
          </cell>
          <cell r="V127" t="str">
            <v>ARF115001121</v>
          </cell>
          <cell r="W127" t="str">
            <v>ARF115001121</v>
          </cell>
          <cell r="X127" t="str">
            <v>ARF115001121</v>
          </cell>
          <cell r="Y127" t="str">
            <v>ARF115001121</v>
          </cell>
          <cell r="Z127" t="str">
            <v>ARF115001121</v>
          </cell>
          <cell r="AA127" t="str">
            <v>ARF115001121</v>
          </cell>
          <cell r="AB127" t="str">
            <v>ARF115001121</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46.86</v>
          </cell>
          <cell r="BZ127">
            <v>0</v>
          </cell>
          <cell r="CA127">
            <v>0</v>
          </cell>
          <cell r="CB127">
            <v>0.35</v>
          </cell>
          <cell r="CC127">
            <v>1.6</v>
          </cell>
          <cell r="CD127">
            <v>4.87</v>
          </cell>
          <cell r="CE127">
            <v>0</v>
          </cell>
          <cell r="CF127">
            <v>0</v>
          </cell>
          <cell r="CG127">
            <v>0</v>
          </cell>
          <cell r="CH127">
            <v>0</v>
          </cell>
          <cell r="CI127">
            <v>53.68</v>
          </cell>
          <cell r="CJ127" t="str">
            <v>elevatoria de santo agostinho</v>
          </cell>
          <cell r="CK127" t="str">
            <v>JOANA DARC</v>
          </cell>
          <cell r="CL127">
            <v>245</v>
          </cell>
          <cell r="CM127" t="str">
            <v>SANTA CRUZ</v>
          </cell>
          <cell r="CN127" t="str">
            <v>JUIZ DE FORA</v>
          </cell>
          <cell r="CO127" t="str">
            <v>MG</v>
          </cell>
          <cell r="CP127">
            <v>5.31</v>
          </cell>
          <cell r="CQ127">
            <v>3.3</v>
          </cell>
          <cell r="CR127">
            <v>3.03</v>
          </cell>
          <cell r="CS127">
            <v>22015</v>
          </cell>
          <cell r="CT127">
            <v>2.92</v>
          </cell>
          <cell r="CU127">
            <v>1</v>
          </cell>
          <cell r="CV127">
            <v>0</v>
          </cell>
          <cell r="CW127">
            <v>100</v>
          </cell>
          <cell r="CX127">
            <v>21572243000174</v>
          </cell>
          <cell r="CY127">
            <v>52426053</v>
          </cell>
          <cell r="CZ127">
            <v>7000081844</v>
          </cell>
          <cell r="DA127" t="str">
            <v>B3</v>
          </cell>
          <cell r="DB127">
            <v>2008464629</v>
          </cell>
          <cell r="DC127">
            <v>3600601</v>
          </cell>
          <cell r="DG127">
            <v>58</v>
          </cell>
          <cell r="DV127">
            <v>58</v>
          </cell>
        </row>
        <row r="128">
          <cell r="C128">
            <v>3005580287</v>
          </cell>
          <cell r="D128">
            <v>2134680</v>
          </cell>
          <cell r="E128">
            <v>42095</v>
          </cell>
          <cell r="F128">
            <v>2015</v>
          </cell>
          <cell r="G128">
            <v>3</v>
          </cell>
          <cell r="H128">
            <v>4</v>
          </cell>
          <cell r="I128" t="str">
            <v>4/3/2015</v>
          </cell>
          <cell r="J128">
            <v>2015</v>
          </cell>
          <cell r="K128">
            <v>4</v>
          </cell>
          <cell r="L128">
            <v>2</v>
          </cell>
          <cell r="M128" t="str">
            <v>2/4/2015</v>
          </cell>
          <cell r="N128">
            <v>2015</v>
          </cell>
          <cell r="O128">
            <v>6</v>
          </cell>
          <cell r="P128">
            <v>22</v>
          </cell>
          <cell r="Q128" t="str">
            <v>22/6/2015</v>
          </cell>
          <cell r="R128">
            <v>7002</v>
          </cell>
          <cell r="S128">
            <v>300061</v>
          </cell>
          <cell r="T128" t="str">
            <v>ABE997071046</v>
          </cell>
          <cell r="U128" t="str">
            <v>ABE997071046</v>
          </cell>
          <cell r="V128" t="str">
            <v>ABE997071046</v>
          </cell>
          <cell r="W128" t="str">
            <v>ABE997071046</v>
          </cell>
          <cell r="X128" t="str">
            <v>ABE997071046</v>
          </cell>
          <cell r="Y128" t="str">
            <v>ABE997071046</v>
          </cell>
          <cell r="Z128" t="str">
            <v>ABE997071046</v>
          </cell>
          <cell r="AA128" t="str">
            <v>ABE997071046</v>
          </cell>
          <cell r="AB128" t="str">
            <v>ABE997071046</v>
          </cell>
          <cell r="AC128">
            <v>0</v>
          </cell>
          <cell r="AD128">
            <v>0</v>
          </cell>
          <cell r="AE128">
            <v>0</v>
          </cell>
          <cell r="AF128">
            <v>0</v>
          </cell>
          <cell r="AG128">
            <v>0</v>
          </cell>
          <cell r="AH128">
            <v>0</v>
          </cell>
          <cell r="AI128">
            <v>0</v>
          </cell>
          <cell r="AJ128">
            <v>0</v>
          </cell>
          <cell r="AK128">
            <v>0</v>
          </cell>
          <cell r="AL128">
            <v>0</v>
          </cell>
          <cell r="AM128">
            <v>9</v>
          </cell>
          <cell r="AN128">
            <v>0</v>
          </cell>
          <cell r="AO128">
            <v>0</v>
          </cell>
          <cell r="AP128">
            <v>0</v>
          </cell>
          <cell r="AQ128">
            <v>0</v>
          </cell>
          <cell r="AR128">
            <v>0</v>
          </cell>
          <cell r="AS128">
            <v>0</v>
          </cell>
          <cell r="AT128">
            <v>0</v>
          </cell>
          <cell r="AU128">
            <v>0</v>
          </cell>
          <cell r="AV128">
            <v>8</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13.93</v>
          </cell>
          <cell r="BZ128">
            <v>0</v>
          </cell>
          <cell r="CA128">
            <v>3.21</v>
          </cell>
          <cell r="CB128">
            <v>0.13</v>
          </cell>
          <cell r="CC128">
            <v>0.59</v>
          </cell>
          <cell r="CD128">
            <v>4.47</v>
          </cell>
          <cell r="CE128">
            <v>0</v>
          </cell>
          <cell r="CF128">
            <v>0</v>
          </cell>
          <cell r="CG128">
            <v>0</v>
          </cell>
          <cell r="CH128">
            <v>0</v>
          </cell>
          <cell r="CI128">
            <v>22.33</v>
          </cell>
          <cell r="CJ128" t="str">
            <v>CESAMA</v>
          </cell>
          <cell r="CK128" t="str">
            <v>OTAVIO ALVES FERREIRA</v>
          </cell>
          <cell r="CL128">
            <v>2</v>
          </cell>
          <cell r="CM128" t="str">
            <v>JARDIM LERMITAGE</v>
          </cell>
          <cell r="CN128" t="str">
            <v>JUIZ DE FORA</v>
          </cell>
          <cell r="CO128" t="str">
            <v>MG</v>
          </cell>
          <cell r="CP128">
            <v>10.5</v>
          </cell>
          <cell r="CQ128">
            <v>87.59</v>
          </cell>
          <cell r="CR128">
            <v>5.68</v>
          </cell>
          <cell r="CS128">
            <v>22015</v>
          </cell>
          <cell r="CT128">
            <v>2.73</v>
          </cell>
          <cell r="CU128">
            <v>2</v>
          </cell>
          <cell r="CV128">
            <v>2.42</v>
          </cell>
          <cell r="CW128">
            <v>100</v>
          </cell>
          <cell r="CX128">
            <v>21572243000174</v>
          </cell>
          <cell r="CY128">
            <v>52426053</v>
          </cell>
          <cell r="CZ128">
            <v>7000081844</v>
          </cell>
          <cell r="DA128" t="str">
            <v>B3</v>
          </cell>
          <cell r="DB128">
            <v>2005174122</v>
          </cell>
          <cell r="DC128">
            <v>3600601</v>
          </cell>
          <cell r="DG128">
            <v>3452</v>
          </cell>
          <cell r="DV128">
            <v>3460</v>
          </cell>
        </row>
        <row r="129">
          <cell r="C129">
            <v>3005580288</v>
          </cell>
          <cell r="D129">
            <v>2134680</v>
          </cell>
          <cell r="E129">
            <v>42095</v>
          </cell>
          <cell r="F129">
            <v>2015</v>
          </cell>
          <cell r="G129">
            <v>3</v>
          </cell>
          <cell r="H129">
            <v>4</v>
          </cell>
          <cell r="I129" t="str">
            <v>4/3/2015</v>
          </cell>
          <cell r="J129">
            <v>2015</v>
          </cell>
          <cell r="K129">
            <v>4</v>
          </cell>
          <cell r="L129">
            <v>2</v>
          </cell>
          <cell r="M129" t="str">
            <v>2/4/2015</v>
          </cell>
          <cell r="N129">
            <v>2015</v>
          </cell>
          <cell r="O129">
            <v>6</v>
          </cell>
          <cell r="P129">
            <v>22</v>
          </cell>
          <cell r="Q129" t="str">
            <v>22/6/2015</v>
          </cell>
          <cell r="R129">
            <v>7002</v>
          </cell>
          <cell r="S129">
            <v>300062</v>
          </cell>
          <cell r="T129" t="str">
            <v>ABO021000862</v>
          </cell>
          <cell r="U129" t="str">
            <v>ABO021000862</v>
          </cell>
          <cell r="V129" t="str">
            <v>ABO021000862</v>
          </cell>
          <cell r="W129" t="str">
            <v>ABO021000862</v>
          </cell>
          <cell r="X129" t="str">
            <v>ABO021000862</v>
          </cell>
          <cell r="Y129" t="str">
            <v>ABO021000862</v>
          </cell>
          <cell r="Z129" t="str">
            <v>ABO021000862</v>
          </cell>
          <cell r="AA129" t="str">
            <v>ABO021000862</v>
          </cell>
          <cell r="AB129" t="str">
            <v>ABO021000862</v>
          </cell>
          <cell r="AC129">
            <v>0</v>
          </cell>
          <cell r="AD129">
            <v>0</v>
          </cell>
          <cell r="AE129">
            <v>0</v>
          </cell>
          <cell r="AF129">
            <v>0</v>
          </cell>
          <cell r="AG129">
            <v>0</v>
          </cell>
          <cell r="AH129">
            <v>0</v>
          </cell>
          <cell r="AI129">
            <v>0</v>
          </cell>
          <cell r="AJ129">
            <v>0</v>
          </cell>
          <cell r="AK129">
            <v>0</v>
          </cell>
          <cell r="AL129">
            <v>0</v>
          </cell>
          <cell r="AM129">
            <v>134</v>
          </cell>
          <cell r="AN129">
            <v>0</v>
          </cell>
          <cell r="AO129">
            <v>0</v>
          </cell>
          <cell r="AP129">
            <v>0</v>
          </cell>
          <cell r="AQ129">
            <v>0</v>
          </cell>
          <cell r="AR129">
            <v>0</v>
          </cell>
          <cell r="AS129">
            <v>0</v>
          </cell>
          <cell r="AT129">
            <v>0</v>
          </cell>
          <cell r="AU129">
            <v>0</v>
          </cell>
          <cell r="AV129">
            <v>142</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65.900000000000006</v>
          </cell>
          <cell r="BZ129">
            <v>0</v>
          </cell>
          <cell r="CA129">
            <v>15.2</v>
          </cell>
          <cell r="CB129">
            <v>0.6</v>
          </cell>
          <cell r="CC129">
            <v>2.77</v>
          </cell>
          <cell r="CD129">
            <v>21.02</v>
          </cell>
          <cell r="CE129">
            <v>0</v>
          </cell>
          <cell r="CF129">
            <v>0</v>
          </cell>
          <cell r="CG129">
            <v>0</v>
          </cell>
          <cell r="CH129">
            <v>0</v>
          </cell>
          <cell r="CI129">
            <v>105.49</v>
          </cell>
          <cell r="CJ129" t="str">
            <v>CESAMA</v>
          </cell>
          <cell r="CK129" t="str">
            <v>C</v>
          </cell>
          <cell r="CL129">
            <v>1</v>
          </cell>
          <cell r="CM129" t="str">
            <v>SANTA AMELIA</v>
          </cell>
          <cell r="CN129" t="str">
            <v>JUIZ DE FORA</v>
          </cell>
          <cell r="CO129" t="str">
            <v>MG</v>
          </cell>
          <cell r="CP129">
            <v>10.5</v>
          </cell>
          <cell r="CQ129">
            <v>87.59</v>
          </cell>
          <cell r="CR129">
            <v>5.68</v>
          </cell>
          <cell r="CS129">
            <v>22015</v>
          </cell>
          <cell r="CT129">
            <v>0</v>
          </cell>
          <cell r="CU129">
            <v>0</v>
          </cell>
          <cell r="CV129">
            <v>0</v>
          </cell>
          <cell r="CW129">
            <v>100</v>
          </cell>
          <cell r="CX129">
            <v>21572243000174</v>
          </cell>
          <cell r="CY129">
            <v>52426053</v>
          </cell>
          <cell r="CZ129">
            <v>7000081844</v>
          </cell>
          <cell r="DA129" t="str">
            <v>B3</v>
          </cell>
          <cell r="DB129">
            <v>2005174125</v>
          </cell>
          <cell r="DC129">
            <v>3600601</v>
          </cell>
          <cell r="DG129">
            <v>19631</v>
          </cell>
          <cell r="DV129">
            <v>19773</v>
          </cell>
        </row>
        <row r="130">
          <cell r="C130">
            <v>3010376386</v>
          </cell>
          <cell r="D130">
            <v>3134628</v>
          </cell>
          <cell r="E130">
            <v>42095</v>
          </cell>
          <cell r="F130">
            <v>2015</v>
          </cell>
          <cell r="G130">
            <v>3</v>
          </cell>
          <cell r="H130">
            <v>5</v>
          </cell>
          <cell r="I130" t="str">
            <v>5/3/2015</v>
          </cell>
          <cell r="J130">
            <v>2015</v>
          </cell>
          <cell r="K130">
            <v>4</v>
          </cell>
          <cell r="L130">
            <v>6</v>
          </cell>
          <cell r="M130" t="str">
            <v>6/4/2015</v>
          </cell>
          <cell r="N130">
            <v>2015</v>
          </cell>
          <cell r="O130">
            <v>6</v>
          </cell>
          <cell r="P130">
            <v>22</v>
          </cell>
          <cell r="Q130" t="str">
            <v>22/6/2015</v>
          </cell>
          <cell r="R130">
            <v>7002</v>
          </cell>
          <cell r="S130">
            <v>300063</v>
          </cell>
          <cell r="T130" t="str">
            <v>AHN860008753</v>
          </cell>
          <cell r="U130" t="str">
            <v>AHN860008753</v>
          </cell>
          <cell r="V130" t="str">
            <v>AHN860008753</v>
          </cell>
          <cell r="W130" t="str">
            <v>AHN860008753</v>
          </cell>
          <cell r="X130" t="str">
            <v>AHN860008753</v>
          </cell>
          <cell r="Y130" t="str">
            <v>AHN860008753</v>
          </cell>
          <cell r="Z130" t="str">
            <v>AHN860008753</v>
          </cell>
          <cell r="AA130" t="str">
            <v>AHN860008753</v>
          </cell>
          <cell r="AB130" t="str">
            <v>AHN860008753</v>
          </cell>
          <cell r="AC130">
            <v>0</v>
          </cell>
          <cell r="AD130">
            <v>0</v>
          </cell>
          <cell r="AE130">
            <v>0</v>
          </cell>
          <cell r="AF130">
            <v>0</v>
          </cell>
          <cell r="AG130">
            <v>0</v>
          </cell>
          <cell r="AH130">
            <v>0</v>
          </cell>
          <cell r="AI130">
            <v>0</v>
          </cell>
          <cell r="AJ130">
            <v>0</v>
          </cell>
          <cell r="AK130">
            <v>0</v>
          </cell>
          <cell r="AL130">
            <v>0</v>
          </cell>
          <cell r="AM130">
            <v>4956</v>
          </cell>
          <cell r="AN130">
            <v>0</v>
          </cell>
          <cell r="AO130">
            <v>0</v>
          </cell>
          <cell r="AP130">
            <v>0</v>
          </cell>
          <cell r="AQ130">
            <v>0</v>
          </cell>
          <cell r="AR130">
            <v>0</v>
          </cell>
          <cell r="AS130">
            <v>0</v>
          </cell>
          <cell r="AT130">
            <v>0</v>
          </cell>
          <cell r="AU130">
            <v>0</v>
          </cell>
          <cell r="AV130">
            <v>4088</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1896.99</v>
          </cell>
          <cell r="BZ130">
            <v>0</v>
          </cell>
          <cell r="CA130">
            <v>437.65</v>
          </cell>
          <cell r="CB130">
            <v>17.260000000000002</v>
          </cell>
          <cell r="CC130">
            <v>79.510000000000005</v>
          </cell>
          <cell r="CD130">
            <v>53.6</v>
          </cell>
          <cell r="CE130">
            <v>0</v>
          </cell>
          <cell r="CF130">
            <v>0</v>
          </cell>
          <cell r="CG130">
            <v>0</v>
          </cell>
          <cell r="CH130">
            <v>0</v>
          </cell>
          <cell r="CI130">
            <v>2485.0100000000002</v>
          </cell>
          <cell r="CJ130" t="str">
            <v>Cesama</v>
          </cell>
          <cell r="CK130" t="str">
            <v>BRASIL</v>
          </cell>
          <cell r="CL130">
            <v>99996</v>
          </cell>
          <cell r="CM130" t="str">
            <v>SAO DIMAS</v>
          </cell>
          <cell r="CN130" t="str">
            <v>JUIZ DE FORA</v>
          </cell>
          <cell r="CO130" t="str">
            <v>MG</v>
          </cell>
          <cell r="CP130">
            <v>5.31</v>
          </cell>
          <cell r="CQ130">
            <v>3.3</v>
          </cell>
          <cell r="CR130">
            <v>3.03</v>
          </cell>
          <cell r="CS130">
            <v>22015</v>
          </cell>
          <cell r="CT130">
            <v>0</v>
          </cell>
          <cell r="CU130">
            <v>0</v>
          </cell>
          <cell r="CV130">
            <v>0</v>
          </cell>
          <cell r="CW130">
            <v>100</v>
          </cell>
          <cell r="CX130">
            <v>21572243000174</v>
          </cell>
          <cell r="CY130">
            <v>52426053</v>
          </cell>
          <cell r="CZ130">
            <v>7000081844</v>
          </cell>
          <cell r="DA130" t="str">
            <v>B3</v>
          </cell>
          <cell r="DB130">
            <v>2007403647</v>
          </cell>
          <cell r="DC130">
            <v>3600601</v>
          </cell>
          <cell r="DG130">
            <v>3495</v>
          </cell>
          <cell r="DV130">
            <v>7583</v>
          </cell>
        </row>
        <row r="131">
          <cell r="C131">
            <v>3011782131</v>
          </cell>
          <cell r="D131">
            <v>1073286</v>
          </cell>
          <cell r="E131">
            <v>42095</v>
          </cell>
          <cell r="F131">
            <v>2015</v>
          </cell>
          <cell r="G131">
            <v>3</v>
          </cell>
          <cell r="H131">
            <v>3</v>
          </cell>
          <cell r="I131" t="str">
            <v>3/3/2015</v>
          </cell>
          <cell r="J131">
            <v>2015</v>
          </cell>
          <cell r="K131">
            <v>4</v>
          </cell>
          <cell r="L131">
            <v>1</v>
          </cell>
          <cell r="M131" t="str">
            <v>1/4/2015</v>
          </cell>
          <cell r="N131">
            <v>2015</v>
          </cell>
          <cell r="O131">
            <v>6</v>
          </cell>
          <cell r="P131">
            <v>22</v>
          </cell>
          <cell r="Q131" t="str">
            <v>22/6/2015</v>
          </cell>
          <cell r="R131">
            <v>7002</v>
          </cell>
          <cell r="S131">
            <v>300064</v>
          </cell>
          <cell r="T131" t="str">
            <v>ARC123037240</v>
          </cell>
          <cell r="U131" t="str">
            <v>ARC123037240</v>
          </cell>
          <cell r="V131" t="str">
            <v>ARC123037240</v>
          </cell>
          <cell r="W131" t="str">
            <v>ARC123037240</v>
          </cell>
          <cell r="X131" t="str">
            <v>ARC123037240</v>
          </cell>
          <cell r="Y131" t="str">
            <v>ARC123037240</v>
          </cell>
          <cell r="Z131" t="str">
            <v>ARC123037240</v>
          </cell>
          <cell r="AA131" t="str">
            <v>ARC123037240</v>
          </cell>
          <cell r="AB131" t="str">
            <v>ARC123037240</v>
          </cell>
          <cell r="AC131">
            <v>0</v>
          </cell>
          <cell r="AD131">
            <v>0</v>
          </cell>
          <cell r="AE131">
            <v>0</v>
          </cell>
          <cell r="AF131">
            <v>0</v>
          </cell>
          <cell r="AG131">
            <v>0</v>
          </cell>
          <cell r="AH131">
            <v>0</v>
          </cell>
          <cell r="AI131">
            <v>0</v>
          </cell>
          <cell r="AJ131">
            <v>0</v>
          </cell>
          <cell r="AK131">
            <v>0</v>
          </cell>
          <cell r="AL131">
            <v>0</v>
          </cell>
          <cell r="AM131">
            <v>1046</v>
          </cell>
          <cell r="AN131">
            <v>0</v>
          </cell>
          <cell r="AO131">
            <v>0</v>
          </cell>
          <cell r="AP131">
            <v>0</v>
          </cell>
          <cell r="AQ131">
            <v>0</v>
          </cell>
          <cell r="AR131">
            <v>0</v>
          </cell>
          <cell r="AS131">
            <v>0</v>
          </cell>
          <cell r="AT131">
            <v>0</v>
          </cell>
          <cell r="AU131">
            <v>0</v>
          </cell>
          <cell r="AV131">
            <v>888</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412.07</v>
          </cell>
          <cell r="BZ131">
            <v>0</v>
          </cell>
          <cell r="CA131">
            <v>95.07</v>
          </cell>
          <cell r="CB131">
            <v>3.75</v>
          </cell>
          <cell r="CC131">
            <v>17.27</v>
          </cell>
          <cell r="CD131">
            <v>46.6</v>
          </cell>
          <cell r="CE131">
            <v>0</v>
          </cell>
          <cell r="CF131">
            <v>0</v>
          </cell>
          <cell r="CG131">
            <v>0</v>
          </cell>
          <cell r="CH131">
            <v>0</v>
          </cell>
          <cell r="CI131">
            <v>574.76</v>
          </cell>
          <cell r="CJ131" t="str">
            <v>CESAMA - NOVA CALIFORNIA</v>
          </cell>
          <cell r="CK131" t="str">
            <v>NESTOR NETTO</v>
          </cell>
          <cell r="CL131">
            <v>30</v>
          </cell>
          <cell r="CM131" t="str">
            <v>NOVA CALIFORNIA</v>
          </cell>
          <cell r="CN131" t="str">
            <v>JUIZ DE FORA</v>
          </cell>
          <cell r="CO131" t="str">
            <v>MG</v>
          </cell>
          <cell r="CP131">
            <v>9.7200000000000006</v>
          </cell>
          <cell r="CQ131">
            <v>7.37</v>
          </cell>
          <cell r="CR131">
            <v>5.07</v>
          </cell>
          <cell r="CS131">
            <v>22015</v>
          </cell>
          <cell r="CT131">
            <v>0</v>
          </cell>
          <cell r="CU131">
            <v>0</v>
          </cell>
          <cell r="CV131">
            <v>0</v>
          </cell>
          <cell r="CW131">
            <v>100</v>
          </cell>
          <cell r="CX131">
            <v>21572243000174</v>
          </cell>
          <cell r="CY131">
            <v>52426053</v>
          </cell>
          <cell r="CZ131">
            <v>7000081844</v>
          </cell>
          <cell r="DA131" t="str">
            <v>B3</v>
          </cell>
          <cell r="DB131">
            <v>2008811308</v>
          </cell>
          <cell r="DC131">
            <v>3600601</v>
          </cell>
          <cell r="DG131">
            <v>16266</v>
          </cell>
          <cell r="DV131">
            <v>17154</v>
          </cell>
        </row>
        <row r="132">
          <cell r="C132">
            <v>3011636492</v>
          </cell>
          <cell r="D132">
            <v>3134640</v>
          </cell>
          <cell r="E132">
            <v>42095</v>
          </cell>
          <cell r="F132">
            <v>2015</v>
          </cell>
          <cell r="G132">
            <v>3</v>
          </cell>
          <cell r="H132">
            <v>5</v>
          </cell>
          <cell r="I132" t="str">
            <v>5/3/2015</v>
          </cell>
          <cell r="J132">
            <v>2015</v>
          </cell>
          <cell r="K132">
            <v>4</v>
          </cell>
          <cell r="L132">
            <v>6</v>
          </cell>
          <cell r="M132" t="str">
            <v>6/4/2015</v>
          </cell>
          <cell r="N132">
            <v>2015</v>
          </cell>
          <cell r="O132">
            <v>6</v>
          </cell>
          <cell r="P132">
            <v>22</v>
          </cell>
          <cell r="Q132" t="str">
            <v>22/6/2015</v>
          </cell>
          <cell r="R132">
            <v>7002</v>
          </cell>
          <cell r="S132">
            <v>300065</v>
          </cell>
          <cell r="T132" t="str">
            <v>ARC123032812</v>
          </cell>
          <cell r="U132" t="str">
            <v>ARC123032812</v>
          </cell>
          <cell r="V132" t="str">
            <v>ARC123032812</v>
          </cell>
          <cell r="W132" t="str">
            <v>ARC123032812</v>
          </cell>
          <cell r="X132" t="str">
            <v>ARC123032812</v>
          </cell>
          <cell r="Y132" t="str">
            <v>ARC123032812</v>
          </cell>
          <cell r="Z132" t="str">
            <v>ARC123032812</v>
          </cell>
          <cell r="AA132" t="str">
            <v>ARC123032812</v>
          </cell>
          <cell r="AB132" t="str">
            <v>ARC123032812</v>
          </cell>
          <cell r="AC132">
            <v>0</v>
          </cell>
          <cell r="AD132">
            <v>0</v>
          </cell>
          <cell r="AE132">
            <v>0</v>
          </cell>
          <cell r="AF132">
            <v>0</v>
          </cell>
          <cell r="AG132">
            <v>0</v>
          </cell>
          <cell r="AH132">
            <v>0</v>
          </cell>
          <cell r="AI132">
            <v>0</v>
          </cell>
          <cell r="AJ132">
            <v>0</v>
          </cell>
          <cell r="AK132">
            <v>0</v>
          </cell>
          <cell r="AL132">
            <v>0</v>
          </cell>
          <cell r="AM132">
            <v>1336</v>
          </cell>
          <cell r="AN132">
            <v>0</v>
          </cell>
          <cell r="AO132">
            <v>0</v>
          </cell>
          <cell r="AP132">
            <v>0</v>
          </cell>
          <cell r="AQ132">
            <v>0</v>
          </cell>
          <cell r="AR132">
            <v>0</v>
          </cell>
          <cell r="AS132">
            <v>0</v>
          </cell>
          <cell r="AT132">
            <v>0</v>
          </cell>
          <cell r="AU132">
            <v>0</v>
          </cell>
          <cell r="AV132">
            <v>1473</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683.53</v>
          </cell>
          <cell r="BZ132">
            <v>0</v>
          </cell>
          <cell r="CA132">
            <v>157.69999999999999</v>
          </cell>
          <cell r="CB132">
            <v>6.22</v>
          </cell>
          <cell r="CC132">
            <v>28.65</v>
          </cell>
          <cell r="CD132">
            <v>53.6</v>
          </cell>
          <cell r="CE132">
            <v>0</v>
          </cell>
          <cell r="CF132">
            <v>0</v>
          </cell>
          <cell r="CG132">
            <v>0</v>
          </cell>
          <cell r="CH132">
            <v>0</v>
          </cell>
          <cell r="CI132">
            <v>929.7</v>
          </cell>
          <cell r="CJ132" t="str">
            <v>companhia de saneamento municipal</v>
          </cell>
          <cell r="CK132" t="str">
            <v>JOSE LUIZ HALFELD</v>
          </cell>
          <cell r="CL132">
            <v>1</v>
          </cell>
          <cell r="CM132" t="str">
            <v>RESIDENCIAL MIGUEL MARINHO</v>
          </cell>
          <cell r="CN132" t="str">
            <v>JUIZ DE FORA</v>
          </cell>
          <cell r="CO132" t="str">
            <v>MG</v>
          </cell>
          <cell r="CP132">
            <v>5.31</v>
          </cell>
          <cell r="CQ132">
            <v>3.3</v>
          </cell>
          <cell r="CR132">
            <v>3.03</v>
          </cell>
          <cell r="CS132">
            <v>22015</v>
          </cell>
          <cell r="CT132">
            <v>0.37</v>
          </cell>
          <cell r="CU132">
            <v>1</v>
          </cell>
          <cell r="CV132">
            <v>0.37</v>
          </cell>
          <cell r="CW132">
            <v>100</v>
          </cell>
          <cell r="CX132">
            <v>21572243000174</v>
          </cell>
          <cell r="CY132">
            <v>52426053</v>
          </cell>
          <cell r="CZ132">
            <v>7000081844</v>
          </cell>
          <cell r="DA132" t="str">
            <v>B3</v>
          </cell>
          <cell r="DB132">
            <v>2008665407</v>
          </cell>
          <cell r="DC132">
            <v>3600601</v>
          </cell>
          <cell r="DG132">
            <v>34694</v>
          </cell>
          <cell r="DV132">
            <v>36167</v>
          </cell>
        </row>
        <row r="133">
          <cell r="C133">
            <v>3003272352</v>
          </cell>
          <cell r="D133">
            <v>7134681</v>
          </cell>
          <cell r="E133">
            <v>42095</v>
          </cell>
          <cell r="F133">
            <v>2015</v>
          </cell>
          <cell r="G133">
            <v>3</v>
          </cell>
          <cell r="H133">
            <v>11</v>
          </cell>
          <cell r="I133" t="str">
            <v>11/3/2015</v>
          </cell>
          <cell r="J133">
            <v>2015</v>
          </cell>
          <cell r="K133">
            <v>4</v>
          </cell>
          <cell r="L133">
            <v>11</v>
          </cell>
          <cell r="M133" t="str">
            <v>11/4/2015</v>
          </cell>
          <cell r="N133">
            <v>2015</v>
          </cell>
          <cell r="O133">
            <v>6</v>
          </cell>
          <cell r="P133">
            <v>22</v>
          </cell>
          <cell r="Q133" t="str">
            <v>22/6/2015</v>
          </cell>
          <cell r="R133">
            <v>7002</v>
          </cell>
          <cell r="S133">
            <v>1755025</v>
          </cell>
          <cell r="T133" t="str">
            <v>AHD019000604</v>
          </cell>
          <cell r="U133" t="str">
            <v>AHD019000604</v>
          </cell>
          <cell r="V133" t="str">
            <v>AHD019000604</v>
          </cell>
          <cell r="W133" t="str">
            <v>AHD019000604</v>
          </cell>
          <cell r="X133" t="str">
            <v>AHD019000604</v>
          </cell>
          <cell r="Y133" t="str">
            <v>AHD019000604</v>
          </cell>
          <cell r="Z133" t="str">
            <v>AHD019000604</v>
          </cell>
          <cell r="AA133" t="str">
            <v>AHD019000604</v>
          </cell>
          <cell r="AB133" t="str">
            <v>AHD019000604</v>
          </cell>
          <cell r="AC133">
            <v>0</v>
          </cell>
          <cell r="AD133">
            <v>0</v>
          </cell>
          <cell r="AE133">
            <v>0</v>
          </cell>
          <cell r="AF133">
            <v>0</v>
          </cell>
          <cell r="AG133">
            <v>0</v>
          </cell>
          <cell r="AH133">
            <v>0</v>
          </cell>
          <cell r="AI133">
            <v>0</v>
          </cell>
          <cell r="AJ133">
            <v>0</v>
          </cell>
          <cell r="AK133">
            <v>0</v>
          </cell>
          <cell r="AL133">
            <v>0</v>
          </cell>
          <cell r="AM133">
            <v>2749</v>
          </cell>
          <cell r="AN133">
            <v>0</v>
          </cell>
          <cell r="AO133">
            <v>0</v>
          </cell>
          <cell r="AP133">
            <v>0</v>
          </cell>
          <cell r="AQ133">
            <v>0</v>
          </cell>
          <cell r="AR133">
            <v>0</v>
          </cell>
          <cell r="AS133">
            <v>0</v>
          </cell>
          <cell r="AT133">
            <v>0</v>
          </cell>
          <cell r="AU133">
            <v>0</v>
          </cell>
          <cell r="AV133">
            <v>3027</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1414.11</v>
          </cell>
          <cell r="BZ133">
            <v>0</v>
          </cell>
          <cell r="CA133">
            <v>326.25</v>
          </cell>
          <cell r="CB133">
            <v>12.87</v>
          </cell>
          <cell r="CC133">
            <v>59.27</v>
          </cell>
          <cell r="CD133">
            <v>0</v>
          </cell>
          <cell r="CE133">
            <v>0</v>
          </cell>
          <cell r="CF133">
            <v>0</v>
          </cell>
          <cell r="CG133">
            <v>0</v>
          </cell>
          <cell r="CH133">
            <v>0</v>
          </cell>
          <cell r="CI133">
            <v>1795</v>
          </cell>
          <cell r="CJ133" t="str">
            <v>CESAMA J FORA UNID 1207</v>
          </cell>
          <cell r="CK133" t="str">
            <v>VICENTE GAVIO</v>
          </cell>
          <cell r="CL133">
            <v>3</v>
          </cell>
          <cell r="CM133" t="str">
            <v>PAULA LIMA</v>
          </cell>
          <cell r="CN133" t="str">
            <v>JUIZ DE FORA</v>
          </cell>
          <cell r="CO133" t="str">
            <v>MG</v>
          </cell>
          <cell r="CP133">
            <v>10.8</v>
          </cell>
          <cell r="CQ133">
            <v>77.59</v>
          </cell>
          <cell r="CR133">
            <v>5.88</v>
          </cell>
          <cell r="CS133">
            <v>22015</v>
          </cell>
          <cell r="CT133">
            <v>3.45</v>
          </cell>
          <cell r="CU133">
            <v>5</v>
          </cell>
          <cell r="CV133">
            <v>1.72</v>
          </cell>
          <cell r="CW133">
            <v>100</v>
          </cell>
          <cell r="CX133">
            <v>21572243000174</v>
          </cell>
          <cell r="CY133">
            <v>52426053</v>
          </cell>
          <cell r="CZ133">
            <v>7000081844</v>
          </cell>
          <cell r="DA133" t="str">
            <v>B3</v>
          </cell>
          <cell r="DB133">
            <v>2003091511</v>
          </cell>
          <cell r="DC133">
            <v>3600601</v>
          </cell>
          <cell r="DG133">
            <v>76182</v>
          </cell>
          <cell r="DV133">
            <v>79209</v>
          </cell>
        </row>
        <row r="134">
          <cell r="C134">
            <v>3003272356</v>
          </cell>
          <cell r="D134">
            <v>7134646</v>
          </cell>
          <cell r="E134">
            <v>42095</v>
          </cell>
          <cell r="F134">
            <v>2015</v>
          </cell>
          <cell r="G134">
            <v>3</v>
          </cell>
          <cell r="H134">
            <v>11</v>
          </cell>
          <cell r="I134" t="str">
            <v>11/3/2015</v>
          </cell>
          <cell r="J134">
            <v>2015</v>
          </cell>
          <cell r="K134">
            <v>4</v>
          </cell>
          <cell r="L134">
            <v>11</v>
          </cell>
          <cell r="M134" t="str">
            <v>11/4/2015</v>
          </cell>
          <cell r="N134">
            <v>2015</v>
          </cell>
          <cell r="O134">
            <v>6</v>
          </cell>
          <cell r="P134">
            <v>22</v>
          </cell>
          <cell r="Q134" t="str">
            <v>22/6/2015</v>
          </cell>
          <cell r="R134">
            <v>7002</v>
          </cell>
          <cell r="S134">
            <v>1755026</v>
          </cell>
          <cell r="T134" t="str">
            <v>AHP933002581</v>
          </cell>
          <cell r="U134" t="str">
            <v>AHP933002581</v>
          </cell>
          <cell r="V134" t="str">
            <v>AHP933002581</v>
          </cell>
          <cell r="W134" t="str">
            <v>AHP933002581</v>
          </cell>
          <cell r="X134" t="str">
            <v>AHP933002581</v>
          </cell>
          <cell r="Y134" t="str">
            <v>AHP933002581</v>
          </cell>
          <cell r="Z134" t="str">
            <v>AHP933002581</v>
          </cell>
          <cell r="AA134" t="str">
            <v>AHP933002581</v>
          </cell>
          <cell r="AB134" t="str">
            <v>AHP933002581</v>
          </cell>
          <cell r="AC134">
            <v>0</v>
          </cell>
          <cell r="AD134">
            <v>0</v>
          </cell>
          <cell r="AE134">
            <v>0</v>
          </cell>
          <cell r="AF134">
            <v>0</v>
          </cell>
          <cell r="AG134">
            <v>0</v>
          </cell>
          <cell r="AH134">
            <v>0</v>
          </cell>
          <cell r="AI134">
            <v>0</v>
          </cell>
          <cell r="AJ134">
            <v>0</v>
          </cell>
          <cell r="AK134">
            <v>0</v>
          </cell>
          <cell r="AL134">
            <v>0</v>
          </cell>
          <cell r="AM134">
            <v>3172</v>
          </cell>
          <cell r="AN134">
            <v>0</v>
          </cell>
          <cell r="AO134">
            <v>0</v>
          </cell>
          <cell r="AP134">
            <v>0</v>
          </cell>
          <cell r="AQ134">
            <v>0</v>
          </cell>
          <cell r="AR134">
            <v>0</v>
          </cell>
          <cell r="AS134">
            <v>0</v>
          </cell>
          <cell r="AT134">
            <v>0</v>
          </cell>
          <cell r="AU134">
            <v>0</v>
          </cell>
          <cell r="AV134">
            <v>2794</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1305.27</v>
          </cell>
          <cell r="BZ134">
            <v>0</v>
          </cell>
          <cell r="CA134">
            <v>301.14</v>
          </cell>
          <cell r="CB134">
            <v>11.88</v>
          </cell>
          <cell r="CC134">
            <v>54.71</v>
          </cell>
          <cell r="CD134">
            <v>58.31</v>
          </cell>
          <cell r="CE134">
            <v>0</v>
          </cell>
          <cell r="CF134">
            <v>0</v>
          </cell>
          <cell r="CG134">
            <v>0</v>
          </cell>
          <cell r="CH134">
            <v>0</v>
          </cell>
          <cell r="CI134">
            <v>1731.31</v>
          </cell>
          <cell r="CJ134" t="str">
            <v>CESAMA J FORA UNID 1201</v>
          </cell>
          <cell r="CK134" t="str">
            <v>ALADIR SOARES CABRAL</v>
          </cell>
          <cell r="CL134">
            <v>32</v>
          </cell>
          <cell r="CM134" t="str">
            <v>SAO JUDAS TADEU</v>
          </cell>
          <cell r="CN134" t="str">
            <v>JUIZ DE FORA</v>
          </cell>
          <cell r="CO134" t="str">
            <v>MG</v>
          </cell>
          <cell r="CP134">
            <v>5.31</v>
          </cell>
          <cell r="CQ134">
            <v>3.3</v>
          </cell>
          <cell r="CR134">
            <v>3.03</v>
          </cell>
          <cell r="CS134">
            <v>22015</v>
          </cell>
          <cell r="CT134">
            <v>0</v>
          </cell>
          <cell r="CU134">
            <v>0</v>
          </cell>
          <cell r="CV134">
            <v>0</v>
          </cell>
          <cell r="CW134">
            <v>100</v>
          </cell>
          <cell r="CX134">
            <v>21572243000174</v>
          </cell>
          <cell r="CY134">
            <v>52426053</v>
          </cell>
          <cell r="CZ134">
            <v>7000081844</v>
          </cell>
          <cell r="DA134" t="str">
            <v>B3</v>
          </cell>
          <cell r="DB134">
            <v>2003091515</v>
          </cell>
          <cell r="DC134">
            <v>3600601</v>
          </cell>
          <cell r="DG134">
            <v>71483</v>
          </cell>
          <cell r="DV134">
            <v>74277</v>
          </cell>
        </row>
        <row r="135">
          <cell r="C135">
            <v>3003809719</v>
          </cell>
          <cell r="D135">
            <v>7073284</v>
          </cell>
          <cell r="E135">
            <v>42095</v>
          </cell>
          <cell r="F135">
            <v>2015</v>
          </cell>
          <cell r="G135">
            <v>3</v>
          </cell>
          <cell r="H135">
            <v>11</v>
          </cell>
          <cell r="I135" t="str">
            <v>11/3/2015</v>
          </cell>
          <cell r="J135">
            <v>2015</v>
          </cell>
          <cell r="K135">
            <v>4</v>
          </cell>
          <cell r="L135">
            <v>11</v>
          </cell>
          <cell r="M135" t="str">
            <v>11/4/2015</v>
          </cell>
          <cell r="N135">
            <v>2015</v>
          </cell>
          <cell r="O135">
            <v>6</v>
          </cell>
          <cell r="P135">
            <v>22</v>
          </cell>
          <cell r="Q135" t="str">
            <v>22/6/2015</v>
          </cell>
          <cell r="R135">
            <v>7002</v>
          </cell>
          <cell r="S135">
            <v>1755027</v>
          </cell>
          <cell r="T135" t="str">
            <v>AHN910003362</v>
          </cell>
          <cell r="U135" t="str">
            <v>AHN910003362</v>
          </cell>
          <cell r="V135" t="str">
            <v>AHN910003362</v>
          </cell>
          <cell r="W135" t="str">
            <v>AHN910003362</v>
          </cell>
          <cell r="X135" t="str">
            <v>AHN910003362</v>
          </cell>
          <cell r="Y135" t="str">
            <v>AHN910003362</v>
          </cell>
          <cell r="Z135" t="str">
            <v>AHN910003362</v>
          </cell>
          <cell r="AA135" t="str">
            <v>AHN910003362</v>
          </cell>
          <cell r="AB135" t="str">
            <v>AHN910003362</v>
          </cell>
          <cell r="AC135">
            <v>0</v>
          </cell>
          <cell r="AD135">
            <v>0</v>
          </cell>
          <cell r="AE135">
            <v>0</v>
          </cell>
          <cell r="AF135">
            <v>0</v>
          </cell>
          <cell r="AG135">
            <v>0</v>
          </cell>
          <cell r="AH135">
            <v>0</v>
          </cell>
          <cell r="AI135">
            <v>0</v>
          </cell>
          <cell r="AJ135">
            <v>0</v>
          </cell>
          <cell r="AK135">
            <v>0</v>
          </cell>
          <cell r="AL135">
            <v>0</v>
          </cell>
          <cell r="AM135">
            <v>3667</v>
          </cell>
          <cell r="AN135">
            <v>0</v>
          </cell>
          <cell r="AO135">
            <v>0</v>
          </cell>
          <cell r="AP135">
            <v>0</v>
          </cell>
          <cell r="AQ135">
            <v>0</v>
          </cell>
          <cell r="AR135">
            <v>0</v>
          </cell>
          <cell r="AS135">
            <v>0</v>
          </cell>
          <cell r="AT135">
            <v>0</v>
          </cell>
          <cell r="AU135">
            <v>0</v>
          </cell>
          <cell r="AV135">
            <v>3878</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1811.68</v>
          </cell>
          <cell r="BZ135">
            <v>0</v>
          </cell>
          <cell r="CA135">
            <v>417.97</v>
          </cell>
          <cell r="CB135">
            <v>16.489999999999998</v>
          </cell>
          <cell r="CC135">
            <v>75.930000000000007</v>
          </cell>
          <cell r="CD135">
            <v>58.31</v>
          </cell>
          <cell r="CE135">
            <v>0</v>
          </cell>
          <cell r="CF135">
            <v>0</v>
          </cell>
          <cell r="CG135">
            <v>0</v>
          </cell>
          <cell r="CH135">
            <v>0</v>
          </cell>
          <cell r="CI135">
            <v>2380.38</v>
          </cell>
          <cell r="CJ135" t="str">
            <v>CESAMA J FORA UNID 1201</v>
          </cell>
          <cell r="CK135" t="str">
            <v>ADRIANO COUTINHO</v>
          </cell>
          <cell r="CL135">
            <v>170</v>
          </cell>
          <cell r="CM135" t="str">
            <v>PREVIDENCIARIOS</v>
          </cell>
          <cell r="CN135" t="str">
            <v>JUIZ DE FORA</v>
          </cell>
          <cell r="CO135" t="str">
            <v>MG</v>
          </cell>
          <cell r="CP135">
            <v>9.7200000000000006</v>
          </cell>
          <cell r="CQ135">
            <v>7.37</v>
          </cell>
          <cell r="CR135">
            <v>5.07</v>
          </cell>
          <cell r="CS135">
            <v>22015</v>
          </cell>
          <cell r="CT135">
            <v>0</v>
          </cell>
          <cell r="CU135">
            <v>0</v>
          </cell>
          <cell r="CV135">
            <v>0</v>
          </cell>
          <cell r="CW135">
            <v>100</v>
          </cell>
          <cell r="CX135">
            <v>21572243000174</v>
          </cell>
          <cell r="CY135">
            <v>52426053</v>
          </cell>
          <cell r="CZ135">
            <v>7000081844</v>
          </cell>
          <cell r="DA135" t="str">
            <v>B3</v>
          </cell>
          <cell r="DB135">
            <v>2003452198</v>
          </cell>
          <cell r="DC135">
            <v>3600601</v>
          </cell>
          <cell r="DG135">
            <v>70790</v>
          </cell>
          <cell r="DV135">
            <v>74668</v>
          </cell>
        </row>
        <row r="136">
          <cell r="C136">
            <v>3004183535</v>
          </cell>
          <cell r="D136">
            <v>7134682</v>
          </cell>
          <cell r="E136">
            <v>42095</v>
          </cell>
          <cell r="F136">
            <v>2015</v>
          </cell>
          <cell r="G136">
            <v>3</v>
          </cell>
          <cell r="H136">
            <v>11</v>
          </cell>
          <cell r="I136" t="str">
            <v>11/3/2015</v>
          </cell>
          <cell r="J136">
            <v>2015</v>
          </cell>
          <cell r="K136">
            <v>4</v>
          </cell>
          <cell r="L136">
            <v>11</v>
          </cell>
          <cell r="M136" t="str">
            <v>11/4/2015</v>
          </cell>
          <cell r="N136">
            <v>2015</v>
          </cell>
          <cell r="O136">
            <v>6</v>
          </cell>
          <cell r="P136">
            <v>22</v>
          </cell>
          <cell r="Q136" t="str">
            <v>22/6/2015</v>
          </cell>
          <cell r="R136">
            <v>7002</v>
          </cell>
          <cell r="S136">
            <v>1755028</v>
          </cell>
          <cell r="T136" t="str">
            <v>BMH076000581</v>
          </cell>
          <cell r="U136" t="str">
            <v>BMH076000581</v>
          </cell>
          <cell r="V136" t="str">
            <v>BMH076000581</v>
          </cell>
          <cell r="W136" t="str">
            <v>BMH076000581</v>
          </cell>
          <cell r="X136" t="str">
            <v>BMH076000581</v>
          </cell>
          <cell r="Y136" t="str">
            <v>BMH076000581</v>
          </cell>
          <cell r="Z136" t="str">
            <v>BMH076000581</v>
          </cell>
          <cell r="AA136" t="str">
            <v>BMH076000581</v>
          </cell>
          <cell r="AB136" t="str">
            <v>BMH076000581</v>
          </cell>
          <cell r="AC136">
            <v>0</v>
          </cell>
          <cell r="AD136">
            <v>0</v>
          </cell>
          <cell r="AE136">
            <v>0</v>
          </cell>
          <cell r="AF136">
            <v>0</v>
          </cell>
          <cell r="AG136">
            <v>0</v>
          </cell>
          <cell r="AH136">
            <v>0</v>
          </cell>
          <cell r="AI136">
            <v>0</v>
          </cell>
          <cell r="AJ136">
            <v>0</v>
          </cell>
          <cell r="AK136">
            <v>0</v>
          </cell>
          <cell r="AL136">
            <v>0</v>
          </cell>
          <cell r="AM136">
            <v>1520</v>
          </cell>
          <cell r="AN136">
            <v>0</v>
          </cell>
          <cell r="AO136">
            <v>0</v>
          </cell>
          <cell r="AP136">
            <v>0</v>
          </cell>
          <cell r="AQ136">
            <v>0</v>
          </cell>
          <cell r="AR136">
            <v>0</v>
          </cell>
          <cell r="AS136">
            <v>0</v>
          </cell>
          <cell r="AT136">
            <v>0</v>
          </cell>
          <cell r="AU136">
            <v>0</v>
          </cell>
          <cell r="AV136">
            <v>3080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1438.88</v>
          </cell>
          <cell r="BZ136">
            <v>0</v>
          </cell>
          <cell r="CA136">
            <v>331.97</v>
          </cell>
          <cell r="CB136">
            <v>13.1</v>
          </cell>
          <cell r="CC136">
            <v>60.31</v>
          </cell>
          <cell r="CD136">
            <v>0</v>
          </cell>
          <cell r="CE136">
            <v>0</v>
          </cell>
          <cell r="CF136">
            <v>0</v>
          </cell>
          <cell r="CG136">
            <v>0</v>
          </cell>
          <cell r="CH136">
            <v>0</v>
          </cell>
          <cell r="CI136">
            <v>1844.26</v>
          </cell>
          <cell r="CJ136" t="str">
            <v>CESAMA JUIZ DE FORA UNID 1201</v>
          </cell>
          <cell r="CK136" t="str">
            <v>ENDERECO RURAL</v>
          </cell>
          <cell r="CL136">
            <v>999999</v>
          </cell>
          <cell r="CM136" t="str">
            <v>AREA RURAL</v>
          </cell>
          <cell r="CN136" t="str">
            <v>JUIZ DE FORA</v>
          </cell>
          <cell r="CO136" t="str">
            <v>MG</v>
          </cell>
          <cell r="CP136">
            <v>10.8</v>
          </cell>
          <cell r="CQ136">
            <v>77.59</v>
          </cell>
          <cell r="CR136">
            <v>5.88</v>
          </cell>
          <cell r="CS136">
            <v>22015</v>
          </cell>
          <cell r="CT136">
            <v>2.37</v>
          </cell>
          <cell r="CU136">
            <v>3</v>
          </cell>
          <cell r="CV136">
            <v>1.72</v>
          </cell>
          <cell r="CW136">
            <v>100</v>
          </cell>
          <cell r="CX136">
            <v>21572243000174</v>
          </cell>
          <cell r="CY136">
            <v>52426053</v>
          </cell>
          <cell r="CZ136">
            <v>7000081844</v>
          </cell>
          <cell r="DA136" t="str">
            <v>B3</v>
          </cell>
          <cell r="DB136">
            <v>2003886690</v>
          </cell>
          <cell r="DC136">
            <v>3600601</v>
          </cell>
          <cell r="DG136">
            <v>6677</v>
          </cell>
          <cell r="DV136">
            <v>6754</v>
          </cell>
        </row>
        <row r="137">
          <cell r="C137">
            <v>3005242605</v>
          </cell>
          <cell r="D137">
            <v>8071739</v>
          </cell>
          <cell r="E137">
            <v>42095</v>
          </cell>
          <cell r="F137">
            <v>2015</v>
          </cell>
          <cell r="G137">
            <v>3</v>
          </cell>
          <cell r="H137">
            <v>12</v>
          </cell>
          <cell r="I137" t="str">
            <v>12/3/2015</v>
          </cell>
          <cell r="J137">
            <v>2015</v>
          </cell>
          <cell r="K137">
            <v>4</v>
          </cell>
          <cell r="L137">
            <v>13</v>
          </cell>
          <cell r="M137" t="str">
            <v>13/4/2015</v>
          </cell>
          <cell r="N137">
            <v>2015</v>
          </cell>
          <cell r="O137">
            <v>6</v>
          </cell>
          <cell r="P137">
            <v>22</v>
          </cell>
          <cell r="Q137" t="str">
            <v>22/6/2015</v>
          </cell>
          <cell r="R137">
            <v>7002</v>
          </cell>
          <cell r="S137">
            <v>1755029</v>
          </cell>
          <cell r="T137" t="str">
            <v>AHU985002996</v>
          </cell>
          <cell r="U137" t="str">
            <v>AHU985002996</v>
          </cell>
          <cell r="V137" t="str">
            <v>AHU985002996</v>
          </cell>
          <cell r="W137" t="str">
            <v>AHU985002996</v>
          </cell>
          <cell r="X137" t="str">
            <v>AHU985002996</v>
          </cell>
          <cell r="Y137" t="str">
            <v>AHU985002996</v>
          </cell>
          <cell r="Z137" t="str">
            <v>AHU985002996</v>
          </cell>
          <cell r="AA137" t="str">
            <v>AHU985002996</v>
          </cell>
          <cell r="AB137" t="str">
            <v>AHU985002996</v>
          </cell>
          <cell r="AC137">
            <v>0</v>
          </cell>
          <cell r="AD137">
            <v>0</v>
          </cell>
          <cell r="AE137">
            <v>0</v>
          </cell>
          <cell r="AF137">
            <v>0</v>
          </cell>
          <cell r="AG137">
            <v>0</v>
          </cell>
          <cell r="AH137">
            <v>0</v>
          </cell>
          <cell r="AI137">
            <v>0</v>
          </cell>
          <cell r="AJ137">
            <v>0</v>
          </cell>
          <cell r="AK137">
            <v>0</v>
          </cell>
          <cell r="AL137">
            <v>0</v>
          </cell>
          <cell r="AM137">
            <v>7745</v>
          </cell>
          <cell r="AN137">
            <v>0</v>
          </cell>
          <cell r="AO137">
            <v>0</v>
          </cell>
          <cell r="AP137">
            <v>0</v>
          </cell>
          <cell r="AQ137">
            <v>0</v>
          </cell>
          <cell r="AR137">
            <v>0</v>
          </cell>
          <cell r="AS137">
            <v>0</v>
          </cell>
          <cell r="AT137">
            <v>0</v>
          </cell>
          <cell r="AU137">
            <v>0</v>
          </cell>
          <cell r="AV137">
            <v>6798</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3185.43</v>
          </cell>
          <cell r="BZ137">
            <v>0</v>
          </cell>
          <cell r="CA137">
            <v>734.91</v>
          </cell>
          <cell r="CB137">
            <v>28.99</v>
          </cell>
          <cell r="CC137">
            <v>133.51</v>
          </cell>
          <cell r="CD137">
            <v>87.47</v>
          </cell>
          <cell r="CE137">
            <v>0</v>
          </cell>
          <cell r="CF137">
            <v>0</v>
          </cell>
          <cell r="CG137">
            <v>0</v>
          </cell>
          <cell r="CH137">
            <v>0</v>
          </cell>
          <cell r="CI137">
            <v>4170.3100000000004</v>
          </cell>
          <cell r="CJ137" t="str">
            <v>CESAMA J FORA UNID 1201</v>
          </cell>
          <cell r="CK137" t="str">
            <v>RIBEIRO DE ABREU</v>
          </cell>
          <cell r="CL137">
            <v>1001</v>
          </cell>
          <cell r="CM137" t="str">
            <v>BAIRU</v>
          </cell>
          <cell r="CN137" t="str">
            <v>JUIZ DE FORA</v>
          </cell>
          <cell r="CO137" t="str">
            <v>MG</v>
          </cell>
          <cell r="CP137">
            <v>4.47</v>
          </cell>
          <cell r="CQ137">
            <v>3.11</v>
          </cell>
          <cell r="CR137">
            <v>2.4300000000000002</v>
          </cell>
          <cell r="CS137">
            <v>22015</v>
          </cell>
          <cell r="CT137">
            <v>0</v>
          </cell>
          <cell r="CU137">
            <v>0</v>
          </cell>
          <cell r="CV137">
            <v>0</v>
          </cell>
          <cell r="CW137">
            <v>100</v>
          </cell>
          <cell r="CX137">
            <v>21572243000174</v>
          </cell>
          <cell r="CY137">
            <v>52426053</v>
          </cell>
          <cell r="CZ137">
            <v>7000081844</v>
          </cell>
          <cell r="DA137" t="str">
            <v>B3</v>
          </cell>
          <cell r="DB137">
            <v>2004778707</v>
          </cell>
          <cell r="DC137">
            <v>3600601</v>
          </cell>
          <cell r="DG137">
            <v>14204</v>
          </cell>
          <cell r="DV137">
            <v>21002</v>
          </cell>
        </row>
        <row r="138">
          <cell r="C138">
            <v>3006050142</v>
          </cell>
          <cell r="D138">
            <v>7134646</v>
          </cell>
          <cell r="E138">
            <v>42095</v>
          </cell>
          <cell r="F138">
            <v>2015</v>
          </cell>
          <cell r="G138">
            <v>3</v>
          </cell>
          <cell r="H138">
            <v>11</v>
          </cell>
          <cell r="I138" t="str">
            <v>11/3/2015</v>
          </cell>
          <cell r="J138">
            <v>2015</v>
          </cell>
          <cell r="K138">
            <v>4</v>
          </cell>
          <cell r="L138">
            <v>11</v>
          </cell>
          <cell r="M138" t="str">
            <v>11/4/2015</v>
          </cell>
          <cell r="N138">
            <v>2015</v>
          </cell>
          <cell r="O138">
            <v>6</v>
          </cell>
          <cell r="P138">
            <v>22</v>
          </cell>
          <cell r="Q138" t="str">
            <v>22/6/2015</v>
          </cell>
          <cell r="R138">
            <v>7002</v>
          </cell>
          <cell r="S138">
            <v>1755030</v>
          </cell>
          <cell r="T138" t="str">
            <v>APD100077477</v>
          </cell>
          <cell r="U138" t="str">
            <v>APD100077477</v>
          </cell>
          <cell r="V138" t="str">
            <v>APD100077477</v>
          </cell>
          <cell r="W138" t="str">
            <v>APD100077477</v>
          </cell>
          <cell r="X138" t="str">
            <v>APD100077477</v>
          </cell>
          <cell r="Y138" t="str">
            <v>APD100077477</v>
          </cell>
          <cell r="Z138" t="str">
            <v>APD100077477</v>
          </cell>
          <cell r="AA138" t="str">
            <v>APD100077477</v>
          </cell>
          <cell r="AB138" t="str">
            <v>APD100077477</v>
          </cell>
          <cell r="AC138">
            <v>0</v>
          </cell>
          <cell r="AD138">
            <v>0</v>
          </cell>
          <cell r="AE138">
            <v>0</v>
          </cell>
          <cell r="AF138">
            <v>0</v>
          </cell>
          <cell r="AG138">
            <v>0</v>
          </cell>
          <cell r="AH138">
            <v>0</v>
          </cell>
          <cell r="AI138">
            <v>0</v>
          </cell>
          <cell r="AJ138">
            <v>0</v>
          </cell>
          <cell r="AK138">
            <v>0</v>
          </cell>
          <cell r="AL138">
            <v>0</v>
          </cell>
          <cell r="AM138">
            <v>489</v>
          </cell>
          <cell r="AN138">
            <v>0</v>
          </cell>
          <cell r="AO138">
            <v>0</v>
          </cell>
          <cell r="AP138">
            <v>0</v>
          </cell>
          <cell r="AQ138">
            <v>0</v>
          </cell>
          <cell r="AR138">
            <v>0</v>
          </cell>
          <cell r="AS138">
            <v>0</v>
          </cell>
          <cell r="AT138">
            <v>0</v>
          </cell>
          <cell r="AU138">
            <v>0</v>
          </cell>
          <cell r="AV138">
            <v>503</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234.99</v>
          </cell>
          <cell r="BZ138">
            <v>0</v>
          </cell>
          <cell r="CA138">
            <v>54.22</v>
          </cell>
          <cell r="CB138">
            <v>2.14</v>
          </cell>
          <cell r="CC138">
            <v>9.85</v>
          </cell>
          <cell r="CD138">
            <v>44.09</v>
          </cell>
          <cell r="CE138">
            <v>0</v>
          </cell>
          <cell r="CF138">
            <v>0</v>
          </cell>
          <cell r="CG138">
            <v>0</v>
          </cell>
          <cell r="CH138">
            <v>0</v>
          </cell>
          <cell r="CI138">
            <v>345.29</v>
          </cell>
          <cell r="CJ138" t="str">
            <v>CESAMA MACROMEDICAO</v>
          </cell>
          <cell r="CK138" t="str">
            <v>LUIZ VILLANI</v>
          </cell>
          <cell r="CL138">
            <v>7</v>
          </cell>
          <cell r="CM138" t="str">
            <v>SAO JUDAS TADEU</v>
          </cell>
          <cell r="CN138" t="str">
            <v>JUIZ DE FORA</v>
          </cell>
          <cell r="CO138" t="str">
            <v>MG</v>
          </cell>
          <cell r="CP138">
            <v>5.31</v>
          </cell>
          <cell r="CQ138">
            <v>3.3</v>
          </cell>
          <cell r="CR138">
            <v>3.03</v>
          </cell>
          <cell r="CS138">
            <v>22015</v>
          </cell>
          <cell r="CT138">
            <v>0</v>
          </cell>
          <cell r="CU138">
            <v>0</v>
          </cell>
          <cell r="CV138">
            <v>0</v>
          </cell>
          <cell r="CW138">
            <v>100</v>
          </cell>
          <cell r="CX138">
            <v>21572243000174</v>
          </cell>
          <cell r="CY138">
            <v>52426053</v>
          </cell>
          <cell r="CZ138">
            <v>7000081844</v>
          </cell>
          <cell r="DA138" t="str">
            <v>B3</v>
          </cell>
          <cell r="DB138">
            <v>2005596861</v>
          </cell>
          <cell r="DC138">
            <v>3600601</v>
          </cell>
          <cell r="DG138">
            <v>25552</v>
          </cell>
          <cell r="DV138">
            <v>26055</v>
          </cell>
        </row>
        <row r="139">
          <cell r="C139">
            <v>3012062986</v>
          </cell>
          <cell r="D139">
            <v>7134681</v>
          </cell>
          <cell r="E139">
            <v>42095</v>
          </cell>
          <cell r="F139">
            <v>2015</v>
          </cell>
          <cell r="G139">
            <v>3</v>
          </cell>
          <cell r="H139">
            <v>11</v>
          </cell>
          <cell r="I139" t="str">
            <v>11/3/2015</v>
          </cell>
          <cell r="J139">
            <v>2015</v>
          </cell>
          <cell r="K139">
            <v>4</v>
          </cell>
          <cell r="L139">
            <v>11</v>
          </cell>
          <cell r="M139" t="str">
            <v>11/4/2015</v>
          </cell>
          <cell r="N139">
            <v>2015</v>
          </cell>
          <cell r="O139">
            <v>6</v>
          </cell>
          <cell r="P139">
            <v>22</v>
          </cell>
          <cell r="Q139" t="str">
            <v>22/6/2015</v>
          </cell>
          <cell r="R139">
            <v>7002</v>
          </cell>
          <cell r="S139">
            <v>1755031</v>
          </cell>
          <cell r="T139" t="str">
            <v>ARC123023543</v>
          </cell>
          <cell r="U139" t="str">
            <v>ARC123023543</v>
          </cell>
          <cell r="V139" t="str">
            <v>ARC123023543</v>
          </cell>
          <cell r="W139" t="str">
            <v>ARC123023543</v>
          </cell>
          <cell r="X139" t="str">
            <v>ARC123023543</v>
          </cell>
          <cell r="Y139" t="str">
            <v>ARC123023543</v>
          </cell>
          <cell r="Z139" t="str">
            <v>ARC123023543</v>
          </cell>
          <cell r="AA139" t="str">
            <v>ARC123023543</v>
          </cell>
          <cell r="AB139" t="str">
            <v>ARC123023543</v>
          </cell>
          <cell r="AC139">
            <v>0</v>
          </cell>
          <cell r="AD139">
            <v>0</v>
          </cell>
          <cell r="AE139">
            <v>0</v>
          </cell>
          <cell r="AF139">
            <v>0</v>
          </cell>
          <cell r="AG139">
            <v>0</v>
          </cell>
          <cell r="AH139">
            <v>0</v>
          </cell>
          <cell r="AI139">
            <v>0</v>
          </cell>
          <cell r="AJ139">
            <v>0</v>
          </cell>
          <cell r="AK139">
            <v>0</v>
          </cell>
          <cell r="AL139">
            <v>0</v>
          </cell>
          <cell r="AM139">
            <v>3346</v>
          </cell>
          <cell r="AN139">
            <v>0</v>
          </cell>
          <cell r="AO139">
            <v>0</v>
          </cell>
          <cell r="AP139">
            <v>0</v>
          </cell>
          <cell r="AQ139">
            <v>0</v>
          </cell>
          <cell r="AR139">
            <v>0</v>
          </cell>
          <cell r="AS139">
            <v>0</v>
          </cell>
          <cell r="AT139">
            <v>0</v>
          </cell>
          <cell r="AU139">
            <v>0</v>
          </cell>
          <cell r="AV139">
            <v>2244</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1048.32</v>
          </cell>
          <cell r="BZ139">
            <v>0</v>
          </cell>
          <cell r="CA139">
            <v>241.86</v>
          </cell>
          <cell r="CB139">
            <v>9.5399999999999991</v>
          </cell>
          <cell r="CC139">
            <v>43.93</v>
          </cell>
          <cell r="CD139">
            <v>58.31</v>
          </cell>
          <cell r="CE139">
            <v>0</v>
          </cell>
          <cell r="CF139">
            <v>0</v>
          </cell>
          <cell r="CG139">
            <v>0</v>
          </cell>
          <cell r="CH139">
            <v>0</v>
          </cell>
          <cell r="CI139">
            <v>1401.96</v>
          </cell>
          <cell r="CJ139" t="str">
            <v>companhia de saneamento municipal</v>
          </cell>
          <cell r="CK139" t="str">
            <v>VICENTE HAUCK</v>
          </cell>
          <cell r="CL139">
            <v>15</v>
          </cell>
          <cell r="CM139" t="str">
            <v>PAULA LIMA</v>
          </cell>
          <cell r="CN139" t="str">
            <v>JUIZ DE FORA</v>
          </cell>
          <cell r="CO139" t="str">
            <v>MG</v>
          </cell>
          <cell r="CP139">
            <v>10.8</v>
          </cell>
          <cell r="CQ139">
            <v>77.59</v>
          </cell>
          <cell r="CR139">
            <v>5.88</v>
          </cell>
          <cell r="CS139">
            <v>22015</v>
          </cell>
          <cell r="CT139">
            <v>0</v>
          </cell>
          <cell r="CU139">
            <v>0</v>
          </cell>
          <cell r="CV139">
            <v>0</v>
          </cell>
          <cell r="CW139">
            <v>100</v>
          </cell>
          <cell r="CX139">
            <v>21572243000174</v>
          </cell>
          <cell r="CY139">
            <v>52426053</v>
          </cell>
          <cell r="CZ139">
            <v>7000081844</v>
          </cell>
          <cell r="DA139" t="str">
            <v>B3</v>
          </cell>
          <cell r="DB139">
            <v>2009092626</v>
          </cell>
          <cell r="DC139">
            <v>3600601</v>
          </cell>
          <cell r="DG139">
            <v>57178</v>
          </cell>
          <cell r="DV139">
            <v>59422</v>
          </cell>
        </row>
        <row r="140">
          <cell r="C140">
            <v>3003269297</v>
          </cell>
          <cell r="D140">
            <v>9074783</v>
          </cell>
          <cell r="E140">
            <v>42095</v>
          </cell>
          <cell r="F140">
            <v>2015</v>
          </cell>
          <cell r="G140">
            <v>3</v>
          </cell>
          <cell r="H140">
            <v>13</v>
          </cell>
          <cell r="I140" t="str">
            <v>13/3/2015</v>
          </cell>
          <cell r="J140">
            <v>2015</v>
          </cell>
          <cell r="K140">
            <v>4</v>
          </cell>
          <cell r="L140">
            <v>14</v>
          </cell>
          <cell r="M140" t="str">
            <v>14/4/2015</v>
          </cell>
          <cell r="N140">
            <v>2015</v>
          </cell>
          <cell r="O140">
            <v>6</v>
          </cell>
          <cell r="P140">
            <v>22</v>
          </cell>
          <cell r="Q140" t="str">
            <v>22/6/2015</v>
          </cell>
          <cell r="R140">
            <v>7002</v>
          </cell>
          <cell r="S140">
            <v>2310534</v>
          </cell>
          <cell r="T140" t="str">
            <v>ARC123028708</v>
          </cell>
          <cell r="U140" t="str">
            <v>ARC123028708</v>
          </cell>
          <cell r="V140" t="str">
            <v>ARC123028708</v>
          </cell>
          <cell r="W140" t="str">
            <v>ARC123028708</v>
          </cell>
          <cell r="X140" t="str">
            <v>ARC123028708</v>
          </cell>
          <cell r="Y140" t="str">
            <v>ARC123028708</v>
          </cell>
          <cell r="Z140" t="str">
            <v>ARC123028708</v>
          </cell>
          <cell r="AA140" t="str">
            <v>ARC123028708</v>
          </cell>
          <cell r="AB140" t="str">
            <v>ARC123028708</v>
          </cell>
          <cell r="AC140">
            <v>0</v>
          </cell>
          <cell r="AD140">
            <v>0</v>
          </cell>
          <cell r="AE140">
            <v>0</v>
          </cell>
          <cell r="AF140">
            <v>0</v>
          </cell>
          <cell r="AG140">
            <v>0</v>
          </cell>
          <cell r="AH140">
            <v>0</v>
          </cell>
          <cell r="AI140">
            <v>0</v>
          </cell>
          <cell r="AJ140">
            <v>0</v>
          </cell>
          <cell r="AK140">
            <v>0</v>
          </cell>
          <cell r="AL140">
            <v>0</v>
          </cell>
          <cell r="AM140">
            <v>4252</v>
          </cell>
          <cell r="AN140">
            <v>0</v>
          </cell>
          <cell r="AO140">
            <v>0</v>
          </cell>
          <cell r="AP140">
            <v>0</v>
          </cell>
          <cell r="AQ140">
            <v>0</v>
          </cell>
          <cell r="AR140">
            <v>0</v>
          </cell>
          <cell r="AS140">
            <v>0</v>
          </cell>
          <cell r="AT140">
            <v>0</v>
          </cell>
          <cell r="AU140">
            <v>0</v>
          </cell>
          <cell r="AV140">
            <v>4437</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2082.4699999999998</v>
          </cell>
          <cell r="BZ140">
            <v>0</v>
          </cell>
          <cell r="CA140">
            <v>480.45</v>
          </cell>
          <cell r="CB140">
            <v>18.95</v>
          </cell>
          <cell r="CC140">
            <v>87.28</v>
          </cell>
          <cell r="CD140">
            <v>58.31</v>
          </cell>
          <cell r="CE140">
            <v>0</v>
          </cell>
          <cell r="CF140">
            <v>0</v>
          </cell>
          <cell r="CG140">
            <v>0</v>
          </cell>
          <cell r="CH140">
            <v>0</v>
          </cell>
          <cell r="CI140">
            <v>2727.46</v>
          </cell>
          <cell r="CJ140" t="str">
            <v>CESAMA J FORA UNID 1207</v>
          </cell>
          <cell r="CK140" t="str">
            <v>DE BICAS</v>
          </cell>
          <cell r="CL140">
            <v>20</v>
          </cell>
          <cell r="CM140" t="str">
            <v>RETIRO</v>
          </cell>
          <cell r="CN140" t="str">
            <v>JUIZ DE FORA</v>
          </cell>
          <cell r="CO140" t="str">
            <v>MG</v>
          </cell>
          <cell r="CP140">
            <v>10.8</v>
          </cell>
          <cell r="CQ140">
            <v>77.739999999999995</v>
          </cell>
          <cell r="CR140">
            <v>5.88</v>
          </cell>
          <cell r="CS140">
            <v>22015</v>
          </cell>
          <cell r="CT140">
            <v>0</v>
          </cell>
          <cell r="CU140">
            <v>0</v>
          </cell>
          <cell r="CV140">
            <v>0</v>
          </cell>
          <cell r="CW140">
            <v>100</v>
          </cell>
          <cell r="CX140">
            <v>21572243000174</v>
          </cell>
          <cell r="CY140">
            <v>52426053</v>
          </cell>
          <cell r="CZ140">
            <v>7000081844</v>
          </cell>
          <cell r="DA140" t="str">
            <v>B3</v>
          </cell>
          <cell r="DB140">
            <v>2003045846</v>
          </cell>
          <cell r="DC140">
            <v>3600601</v>
          </cell>
          <cell r="DG140">
            <v>32263</v>
          </cell>
          <cell r="DV140">
            <v>36700</v>
          </cell>
        </row>
        <row r="141">
          <cell r="C141">
            <v>3003272359</v>
          </cell>
          <cell r="D141">
            <v>10134675</v>
          </cell>
          <cell r="E141">
            <v>42095</v>
          </cell>
          <cell r="F141">
            <v>2015</v>
          </cell>
          <cell r="G141">
            <v>3</v>
          </cell>
          <cell r="H141">
            <v>16</v>
          </cell>
          <cell r="I141" t="str">
            <v>16/3/2015</v>
          </cell>
          <cell r="J141">
            <v>2015</v>
          </cell>
          <cell r="K141">
            <v>4</v>
          </cell>
          <cell r="L141">
            <v>9</v>
          </cell>
          <cell r="M141" t="str">
            <v>9/4/2015</v>
          </cell>
          <cell r="N141">
            <v>2015</v>
          </cell>
          <cell r="O141">
            <v>6</v>
          </cell>
          <cell r="P141">
            <v>22</v>
          </cell>
          <cell r="Q141" t="str">
            <v>22/6/2015</v>
          </cell>
          <cell r="R141">
            <v>7002</v>
          </cell>
          <cell r="S141">
            <v>2310535</v>
          </cell>
          <cell r="T141" t="str">
            <v>AHU902001261</v>
          </cell>
          <cell r="U141" t="str">
            <v>AHU902001261</v>
          </cell>
          <cell r="V141" t="str">
            <v>AHU902001261</v>
          </cell>
          <cell r="W141" t="str">
            <v>AHU902001261</v>
          </cell>
          <cell r="X141" t="str">
            <v>AHU902001261</v>
          </cell>
          <cell r="Y141" t="str">
            <v>AHU902001261</v>
          </cell>
          <cell r="Z141" t="str">
            <v>AHU902001261</v>
          </cell>
          <cell r="AA141" t="str">
            <v>AHU902001261</v>
          </cell>
          <cell r="AB141" t="str">
            <v>AHU902001261</v>
          </cell>
          <cell r="AC141">
            <v>0</v>
          </cell>
          <cell r="AD141">
            <v>0</v>
          </cell>
          <cell r="AE141">
            <v>0</v>
          </cell>
          <cell r="AF141">
            <v>0</v>
          </cell>
          <cell r="AG141">
            <v>0</v>
          </cell>
          <cell r="AH141">
            <v>0</v>
          </cell>
          <cell r="AI141">
            <v>0</v>
          </cell>
          <cell r="AJ141">
            <v>0</v>
          </cell>
          <cell r="AK141">
            <v>0</v>
          </cell>
          <cell r="AL141">
            <v>0</v>
          </cell>
          <cell r="AM141">
            <v>10193</v>
          </cell>
          <cell r="AN141">
            <v>0</v>
          </cell>
          <cell r="AO141">
            <v>0</v>
          </cell>
          <cell r="AP141">
            <v>0</v>
          </cell>
          <cell r="AQ141">
            <v>0</v>
          </cell>
          <cell r="AR141">
            <v>0</v>
          </cell>
          <cell r="AS141">
            <v>0</v>
          </cell>
          <cell r="AT141">
            <v>0</v>
          </cell>
          <cell r="AU141">
            <v>0</v>
          </cell>
          <cell r="AV141">
            <v>9868</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4642.91</v>
          </cell>
          <cell r="BZ141">
            <v>0</v>
          </cell>
          <cell r="CA141">
            <v>1071.1600000000001</v>
          </cell>
          <cell r="CB141">
            <v>42.25</v>
          </cell>
          <cell r="CC141">
            <v>194.6</v>
          </cell>
          <cell r="CD141">
            <v>87.47</v>
          </cell>
          <cell r="CE141">
            <v>0</v>
          </cell>
          <cell r="CF141">
            <v>0</v>
          </cell>
          <cell r="CG141">
            <v>0</v>
          </cell>
          <cell r="CH141">
            <v>0</v>
          </cell>
          <cell r="CI141">
            <v>6038.39</v>
          </cell>
          <cell r="CJ141" t="str">
            <v>CESAMA JUIZ DE FORA UNID 1201</v>
          </cell>
          <cell r="CK141" t="str">
            <v>A</v>
          </cell>
          <cell r="CL141">
            <v>53</v>
          </cell>
          <cell r="CM141" t="str">
            <v>SANTA LUCIA</v>
          </cell>
          <cell r="CN141" t="str">
            <v>JUIZ DE FORA</v>
          </cell>
          <cell r="CO141" t="str">
            <v>MG</v>
          </cell>
          <cell r="CP141">
            <v>5.31</v>
          </cell>
          <cell r="CQ141">
            <v>3.3</v>
          </cell>
          <cell r="CR141">
            <v>3.03</v>
          </cell>
          <cell r="CS141">
            <v>22015</v>
          </cell>
          <cell r="CT141">
            <v>0</v>
          </cell>
          <cell r="CU141">
            <v>0</v>
          </cell>
          <cell r="CV141">
            <v>0</v>
          </cell>
          <cell r="CW141">
            <v>54</v>
          </cell>
          <cell r="CX141">
            <v>21572243000174</v>
          </cell>
          <cell r="CY141">
            <v>52426053</v>
          </cell>
          <cell r="CZ141">
            <v>7000081844</v>
          </cell>
          <cell r="DA141" t="str">
            <v>B3</v>
          </cell>
          <cell r="DB141">
            <v>2003091664</v>
          </cell>
          <cell r="DC141">
            <v>3600601</v>
          </cell>
          <cell r="DG141">
            <v>85870</v>
          </cell>
          <cell r="DV141">
            <v>95738</v>
          </cell>
        </row>
        <row r="142">
          <cell r="C142">
            <v>3004240406</v>
          </cell>
          <cell r="D142">
            <v>10074760</v>
          </cell>
          <cell r="E142">
            <v>42095</v>
          </cell>
          <cell r="F142">
            <v>2015</v>
          </cell>
          <cell r="G142">
            <v>3</v>
          </cell>
          <cell r="H142">
            <v>16</v>
          </cell>
          <cell r="I142" t="str">
            <v>16/3/2015</v>
          </cell>
          <cell r="J142">
            <v>2015</v>
          </cell>
          <cell r="K142">
            <v>4</v>
          </cell>
          <cell r="L142">
            <v>15</v>
          </cell>
          <cell r="M142" t="str">
            <v>15/4/2015</v>
          </cell>
          <cell r="N142">
            <v>2015</v>
          </cell>
          <cell r="O142">
            <v>6</v>
          </cell>
          <cell r="P142">
            <v>22</v>
          </cell>
          <cell r="Q142" t="str">
            <v>22/6/2015</v>
          </cell>
          <cell r="R142">
            <v>7002</v>
          </cell>
          <cell r="S142">
            <v>2310536</v>
          </cell>
          <cell r="T142" t="str">
            <v>AHE005001087</v>
          </cell>
          <cell r="U142" t="str">
            <v>AHE005001087</v>
          </cell>
          <cell r="V142" t="str">
            <v>AHE005001087</v>
          </cell>
          <cell r="W142" t="str">
            <v>AHE005001087</v>
          </cell>
          <cell r="X142" t="str">
            <v>AHE005001087</v>
          </cell>
          <cell r="Y142" t="str">
            <v>AHE005001087</v>
          </cell>
          <cell r="Z142" t="str">
            <v>AHE005001087</v>
          </cell>
          <cell r="AA142" t="str">
            <v>AHE005001087</v>
          </cell>
          <cell r="AB142" t="str">
            <v>AHE005001087</v>
          </cell>
          <cell r="AC142">
            <v>0</v>
          </cell>
          <cell r="AD142">
            <v>0</v>
          </cell>
          <cell r="AE142">
            <v>0</v>
          </cell>
          <cell r="AF142">
            <v>0</v>
          </cell>
          <cell r="AG142">
            <v>0</v>
          </cell>
          <cell r="AH142">
            <v>0</v>
          </cell>
          <cell r="AI142">
            <v>0</v>
          </cell>
          <cell r="AJ142">
            <v>0</v>
          </cell>
          <cell r="AK142">
            <v>0</v>
          </cell>
          <cell r="AL142">
            <v>0</v>
          </cell>
          <cell r="AM142">
            <v>3161</v>
          </cell>
          <cell r="AN142">
            <v>0</v>
          </cell>
          <cell r="AO142">
            <v>0</v>
          </cell>
          <cell r="AP142">
            <v>0</v>
          </cell>
          <cell r="AQ142">
            <v>0</v>
          </cell>
          <cell r="AR142">
            <v>0</v>
          </cell>
          <cell r="AS142">
            <v>0</v>
          </cell>
          <cell r="AT142">
            <v>0</v>
          </cell>
          <cell r="AU142">
            <v>0</v>
          </cell>
          <cell r="AV142">
            <v>2885</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1357.4</v>
          </cell>
          <cell r="BZ142">
            <v>0</v>
          </cell>
          <cell r="CA142">
            <v>313.16000000000003</v>
          </cell>
          <cell r="CB142">
            <v>12.35</v>
          </cell>
          <cell r="CC142">
            <v>56.89</v>
          </cell>
          <cell r="CD142">
            <v>58.31</v>
          </cell>
          <cell r="CE142">
            <v>0</v>
          </cell>
          <cell r="CF142">
            <v>0</v>
          </cell>
          <cell r="CG142">
            <v>0</v>
          </cell>
          <cell r="CH142">
            <v>0</v>
          </cell>
          <cell r="CI142">
            <v>1798.11</v>
          </cell>
          <cell r="CJ142" t="str">
            <v>CESAMA J FORA UNID 1201</v>
          </cell>
          <cell r="CK142" t="str">
            <v>TENENTE CORONEL DELFINO FARIA</v>
          </cell>
          <cell r="CL142">
            <v>184</v>
          </cell>
          <cell r="CM142" t="str">
            <v>SANTA TERESA</v>
          </cell>
          <cell r="CN142" t="str">
            <v>JUIZ DE FORA</v>
          </cell>
          <cell r="CO142" t="str">
            <v>MG</v>
          </cell>
          <cell r="CP142">
            <v>4.59</v>
          </cell>
          <cell r="CQ142">
            <v>3.11</v>
          </cell>
          <cell r="CR142">
            <v>2.52</v>
          </cell>
          <cell r="CS142">
            <v>22015</v>
          </cell>
          <cell r="CT142">
            <v>0</v>
          </cell>
          <cell r="CU142">
            <v>0</v>
          </cell>
          <cell r="CV142">
            <v>0</v>
          </cell>
          <cell r="CW142">
            <v>100</v>
          </cell>
          <cell r="CX142">
            <v>21572243000174</v>
          </cell>
          <cell r="CY142">
            <v>52426053</v>
          </cell>
          <cell r="CZ142">
            <v>7000081844</v>
          </cell>
          <cell r="DA142" t="str">
            <v>B3</v>
          </cell>
          <cell r="DB142">
            <v>2003838612</v>
          </cell>
          <cell r="DC142">
            <v>3600601</v>
          </cell>
          <cell r="DG142">
            <v>75004</v>
          </cell>
          <cell r="DV142">
            <v>77889</v>
          </cell>
        </row>
        <row r="143">
          <cell r="C143">
            <v>3004624563</v>
          </cell>
          <cell r="D143">
            <v>9074786</v>
          </cell>
          <cell r="E143">
            <v>42095</v>
          </cell>
          <cell r="F143">
            <v>2015</v>
          </cell>
          <cell r="G143">
            <v>3</v>
          </cell>
          <cell r="H143">
            <v>13</v>
          </cell>
          <cell r="I143" t="str">
            <v>13/3/2015</v>
          </cell>
          <cell r="J143">
            <v>2015</v>
          </cell>
          <cell r="K143">
            <v>4</v>
          </cell>
          <cell r="L143">
            <v>14</v>
          </cell>
          <cell r="M143" t="str">
            <v>14/4/2015</v>
          </cell>
          <cell r="N143">
            <v>2015</v>
          </cell>
          <cell r="O143">
            <v>6</v>
          </cell>
          <cell r="P143">
            <v>22</v>
          </cell>
          <cell r="Q143" t="str">
            <v>22/6/2015</v>
          </cell>
          <cell r="R143">
            <v>7002</v>
          </cell>
          <cell r="S143">
            <v>2310537</v>
          </cell>
          <cell r="T143" t="str">
            <v>ARC099010088</v>
          </cell>
          <cell r="U143" t="str">
            <v>ARC099010088</v>
          </cell>
          <cell r="V143" t="str">
            <v>ARC099010088</v>
          </cell>
          <cell r="W143" t="str">
            <v>ARC099010088</v>
          </cell>
          <cell r="X143" t="str">
            <v>ARC099010088</v>
          </cell>
          <cell r="Y143" t="str">
            <v>ARC099010088</v>
          </cell>
          <cell r="Z143" t="str">
            <v>ARC099010088</v>
          </cell>
          <cell r="AA143" t="str">
            <v>ARC099010088</v>
          </cell>
          <cell r="AB143" t="str">
            <v>ARC099010088</v>
          </cell>
          <cell r="AC143">
            <v>0</v>
          </cell>
          <cell r="AD143">
            <v>0</v>
          </cell>
          <cell r="AE143">
            <v>0</v>
          </cell>
          <cell r="AF143">
            <v>0</v>
          </cell>
          <cell r="AG143">
            <v>0</v>
          </cell>
          <cell r="AH143">
            <v>0</v>
          </cell>
          <cell r="AI143">
            <v>0</v>
          </cell>
          <cell r="AJ143">
            <v>0</v>
          </cell>
          <cell r="AK143">
            <v>0</v>
          </cell>
          <cell r="AL143">
            <v>0</v>
          </cell>
          <cell r="AM143">
            <v>1532</v>
          </cell>
          <cell r="AN143">
            <v>0</v>
          </cell>
          <cell r="AO143">
            <v>0</v>
          </cell>
          <cell r="AP143">
            <v>0</v>
          </cell>
          <cell r="AQ143">
            <v>0</v>
          </cell>
          <cell r="AR143">
            <v>0</v>
          </cell>
          <cell r="AS143">
            <v>0</v>
          </cell>
          <cell r="AT143">
            <v>0</v>
          </cell>
          <cell r="AU143">
            <v>0</v>
          </cell>
          <cell r="AV143">
            <v>1229</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576.82000000000005</v>
          </cell>
          <cell r="BZ143">
            <v>0</v>
          </cell>
          <cell r="CA143">
            <v>133.07</v>
          </cell>
          <cell r="CB143">
            <v>5.25</v>
          </cell>
          <cell r="CC143">
            <v>24.18</v>
          </cell>
          <cell r="CD143">
            <v>58.31</v>
          </cell>
          <cell r="CE143">
            <v>0</v>
          </cell>
          <cell r="CF143">
            <v>0</v>
          </cell>
          <cell r="CG143">
            <v>0</v>
          </cell>
          <cell r="CH143">
            <v>0</v>
          </cell>
          <cell r="CI143">
            <v>797.63</v>
          </cell>
          <cell r="CJ143" t="str">
            <v>CESAMA J FORA UNID 1201</v>
          </cell>
          <cell r="CK143" t="str">
            <v>FRANCISCO A DE ASSIS</v>
          </cell>
          <cell r="CL143">
            <v>7</v>
          </cell>
          <cell r="CM143" t="str">
            <v>RETIRO</v>
          </cell>
          <cell r="CN143" t="str">
            <v>JUIZ DE FORA</v>
          </cell>
          <cell r="CO143" t="str">
            <v>MG</v>
          </cell>
          <cell r="CP143">
            <v>10.8</v>
          </cell>
          <cell r="CQ143">
            <v>77.739999999999995</v>
          </cell>
          <cell r="CR143">
            <v>5.88</v>
          </cell>
          <cell r="CS143">
            <v>22015</v>
          </cell>
          <cell r="CT143">
            <v>0</v>
          </cell>
          <cell r="CU143">
            <v>0</v>
          </cell>
          <cell r="CV143">
            <v>0</v>
          </cell>
          <cell r="CW143">
            <v>100</v>
          </cell>
          <cell r="CX143">
            <v>21572243000174</v>
          </cell>
          <cell r="CY143">
            <v>52426053</v>
          </cell>
          <cell r="CZ143">
            <v>7000081844</v>
          </cell>
          <cell r="DA143" t="str">
            <v>B3</v>
          </cell>
          <cell r="DB143">
            <v>2004224273</v>
          </cell>
          <cell r="DC143">
            <v>3600601</v>
          </cell>
          <cell r="DG143">
            <v>89740</v>
          </cell>
          <cell r="DV143">
            <v>90969</v>
          </cell>
        </row>
        <row r="144">
          <cell r="C144">
            <v>3005730452</v>
          </cell>
          <cell r="D144">
            <v>9073281</v>
          </cell>
          <cell r="E144">
            <v>42095</v>
          </cell>
          <cell r="F144">
            <v>2015</v>
          </cell>
          <cell r="G144">
            <v>3</v>
          </cell>
          <cell r="H144">
            <v>13</v>
          </cell>
          <cell r="I144" t="str">
            <v>13/3/2015</v>
          </cell>
          <cell r="J144">
            <v>2015</v>
          </cell>
          <cell r="K144">
            <v>4</v>
          </cell>
          <cell r="L144">
            <v>14</v>
          </cell>
          <cell r="M144" t="str">
            <v>14/4/2015</v>
          </cell>
          <cell r="N144">
            <v>2015</v>
          </cell>
          <cell r="O144">
            <v>6</v>
          </cell>
          <cell r="P144">
            <v>22</v>
          </cell>
          <cell r="Q144" t="str">
            <v>22/6/2015</v>
          </cell>
          <cell r="R144">
            <v>7002</v>
          </cell>
          <cell r="S144">
            <v>2310538</v>
          </cell>
          <cell r="T144" t="str">
            <v>ABE997047261</v>
          </cell>
          <cell r="U144" t="str">
            <v>ABE997047261</v>
          </cell>
          <cell r="V144" t="str">
            <v>ABE997047261</v>
          </cell>
          <cell r="W144" t="str">
            <v>ABE997047261</v>
          </cell>
          <cell r="X144" t="str">
            <v>ABE997047261</v>
          </cell>
          <cell r="Y144" t="str">
            <v>ABE997047261</v>
          </cell>
          <cell r="Z144" t="str">
            <v>ABE997047261</v>
          </cell>
          <cell r="AA144" t="str">
            <v>ABE997047261</v>
          </cell>
          <cell r="AB144" t="str">
            <v>ABE997047261</v>
          </cell>
          <cell r="AC144">
            <v>0</v>
          </cell>
          <cell r="AD144">
            <v>0</v>
          </cell>
          <cell r="AE144">
            <v>0</v>
          </cell>
          <cell r="AF144">
            <v>0</v>
          </cell>
          <cell r="AG144">
            <v>0</v>
          </cell>
          <cell r="AH144">
            <v>0</v>
          </cell>
          <cell r="AI144">
            <v>0</v>
          </cell>
          <cell r="AJ144">
            <v>0</v>
          </cell>
          <cell r="AK144">
            <v>0</v>
          </cell>
          <cell r="AL144">
            <v>0</v>
          </cell>
          <cell r="AM144">
            <v>6</v>
          </cell>
          <cell r="AN144">
            <v>0</v>
          </cell>
          <cell r="AO144">
            <v>0</v>
          </cell>
          <cell r="AP144">
            <v>0</v>
          </cell>
          <cell r="AQ144">
            <v>0</v>
          </cell>
          <cell r="AR144">
            <v>0</v>
          </cell>
          <cell r="AS144">
            <v>0</v>
          </cell>
          <cell r="AT144">
            <v>0</v>
          </cell>
          <cell r="AU144">
            <v>0</v>
          </cell>
          <cell r="AV144">
            <v>20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14.09</v>
          </cell>
          <cell r="BZ144">
            <v>0</v>
          </cell>
          <cell r="CA144">
            <v>3.25</v>
          </cell>
          <cell r="CB144">
            <v>0.13</v>
          </cell>
          <cell r="CC144">
            <v>0.59</v>
          </cell>
          <cell r="CD144">
            <v>4.87</v>
          </cell>
          <cell r="CE144">
            <v>0</v>
          </cell>
          <cell r="CF144">
            <v>0</v>
          </cell>
          <cell r="CG144">
            <v>0</v>
          </cell>
          <cell r="CH144">
            <v>0</v>
          </cell>
          <cell r="CI144">
            <v>22.93</v>
          </cell>
          <cell r="CJ144" t="str">
            <v>CESAMA MACRO MEDICAO</v>
          </cell>
          <cell r="CK144" t="str">
            <v>IVAN SOARES OLIVEIRA</v>
          </cell>
          <cell r="CL144">
            <v>948</v>
          </cell>
          <cell r="CM144" t="str">
            <v>PARQUE IMPERIAL</v>
          </cell>
          <cell r="CN144" t="str">
            <v>JUIZ DE FORA</v>
          </cell>
          <cell r="CO144" t="str">
            <v>MG</v>
          </cell>
          <cell r="CP144">
            <v>9.57</v>
          </cell>
          <cell r="CQ144">
            <v>7.37</v>
          </cell>
          <cell r="CR144">
            <v>4.97</v>
          </cell>
          <cell r="CS144">
            <v>22015</v>
          </cell>
          <cell r="CT144">
            <v>0</v>
          </cell>
          <cell r="CU144">
            <v>0</v>
          </cell>
          <cell r="CV144">
            <v>0</v>
          </cell>
          <cell r="CW144">
            <v>100</v>
          </cell>
          <cell r="CX144">
            <v>21572243000174</v>
          </cell>
          <cell r="CY144">
            <v>52426053</v>
          </cell>
          <cell r="CZ144">
            <v>7000081844</v>
          </cell>
          <cell r="DA144" t="str">
            <v>B3</v>
          </cell>
          <cell r="DB144">
            <v>2005353883</v>
          </cell>
          <cell r="DC144">
            <v>3600601</v>
          </cell>
          <cell r="DG144">
            <v>2441</v>
          </cell>
          <cell r="DV144">
            <v>2461</v>
          </cell>
        </row>
        <row r="145">
          <cell r="C145">
            <v>3005992011</v>
          </cell>
          <cell r="D145">
            <v>10074757</v>
          </cell>
          <cell r="E145">
            <v>42095</v>
          </cell>
          <cell r="F145">
            <v>2015</v>
          </cell>
          <cell r="G145">
            <v>3</v>
          </cell>
          <cell r="H145">
            <v>16</v>
          </cell>
          <cell r="I145" t="str">
            <v>16/3/2015</v>
          </cell>
          <cell r="J145">
            <v>2015</v>
          </cell>
          <cell r="K145">
            <v>4</v>
          </cell>
          <cell r="L145">
            <v>15</v>
          </cell>
          <cell r="M145" t="str">
            <v>15/4/2015</v>
          </cell>
          <cell r="N145">
            <v>2015</v>
          </cell>
          <cell r="O145">
            <v>6</v>
          </cell>
          <cell r="P145">
            <v>22</v>
          </cell>
          <cell r="Q145" t="str">
            <v>22/6/2015</v>
          </cell>
          <cell r="R145">
            <v>7002</v>
          </cell>
          <cell r="S145">
            <v>2310540</v>
          </cell>
          <cell r="T145" t="str">
            <v>AEA993001790</v>
          </cell>
          <cell r="U145" t="str">
            <v>AEA993001790</v>
          </cell>
          <cell r="V145" t="str">
            <v>AEA993001790</v>
          </cell>
          <cell r="W145" t="str">
            <v>AEA993001790</v>
          </cell>
          <cell r="X145" t="str">
            <v>AEA993001790</v>
          </cell>
          <cell r="Y145" t="str">
            <v>AEA993001790</v>
          </cell>
          <cell r="Z145" t="str">
            <v>AEA993001790</v>
          </cell>
          <cell r="AA145" t="str">
            <v>AEA993001790</v>
          </cell>
          <cell r="AB145" t="str">
            <v>AEA993001790</v>
          </cell>
          <cell r="AC145">
            <v>0</v>
          </cell>
          <cell r="AD145">
            <v>0</v>
          </cell>
          <cell r="AE145">
            <v>0</v>
          </cell>
          <cell r="AF145">
            <v>0</v>
          </cell>
          <cell r="AG145">
            <v>0</v>
          </cell>
          <cell r="AH145">
            <v>0</v>
          </cell>
          <cell r="AI145">
            <v>0</v>
          </cell>
          <cell r="AJ145">
            <v>0</v>
          </cell>
          <cell r="AK145">
            <v>0</v>
          </cell>
          <cell r="AL145">
            <v>0</v>
          </cell>
          <cell r="AM145">
            <v>10</v>
          </cell>
          <cell r="AN145">
            <v>0</v>
          </cell>
          <cell r="AO145">
            <v>0</v>
          </cell>
          <cell r="AP145">
            <v>0</v>
          </cell>
          <cell r="AQ145">
            <v>0</v>
          </cell>
          <cell r="AR145">
            <v>0</v>
          </cell>
          <cell r="AS145">
            <v>0</v>
          </cell>
          <cell r="AT145">
            <v>0</v>
          </cell>
          <cell r="AU145">
            <v>0</v>
          </cell>
          <cell r="AV145">
            <v>28</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23.53</v>
          </cell>
          <cell r="BZ145">
            <v>0</v>
          </cell>
          <cell r="CA145">
            <v>5.43</v>
          </cell>
          <cell r="CB145">
            <v>0.21</v>
          </cell>
          <cell r="CC145">
            <v>0.98</v>
          </cell>
          <cell r="CD145">
            <v>4.87</v>
          </cell>
          <cell r="CE145">
            <v>0</v>
          </cell>
          <cell r="CF145">
            <v>0</v>
          </cell>
          <cell r="CG145">
            <v>0</v>
          </cell>
          <cell r="CH145">
            <v>0</v>
          </cell>
          <cell r="CI145">
            <v>35.020000000000003</v>
          </cell>
          <cell r="CJ145" t="str">
            <v>CESAMA PROTECAO CAT DICO</v>
          </cell>
          <cell r="CK145" t="str">
            <v>DOUTOR VILACA</v>
          </cell>
          <cell r="CL145">
            <v>11</v>
          </cell>
          <cell r="CM145" t="str">
            <v>POCO RICO</v>
          </cell>
          <cell r="CN145" t="str">
            <v>JUIZ DE FORA</v>
          </cell>
          <cell r="CO145" t="str">
            <v>MG</v>
          </cell>
          <cell r="CP145">
            <v>4.59</v>
          </cell>
          <cell r="CQ145">
            <v>3.11</v>
          </cell>
          <cell r="CR145">
            <v>2.52</v>
          </cell>
          <cell r="CS145">
            <v>22015</v>
          </cell>
          <cell r="CT145">
            <v>0</v>
          </cell>
          <cell r="CU145">
            <v>0</v>
          </cell>
          <cell r="CV145">
            <v>0</v>
          </cell>
          <cell r="CW145">
            <v>100</v>
          </cell>
          <cell r="CX145">
            <v>21572243000174</v>
          </cell>
          <cell r="CY145">
            <v>52426053</v>
          </cell>
          <cell r="CZ145">
            <v>7000081844</v>
          </cell>
          <cell r="DA145" t="str">
            <v>B3</v>
          </cell>
          <cell r="DB145">
            <v>2005516917</v>
          </cell>
          <cell r="DC145">
            <v>3600601</v>
          </cell>
          <cell r="DG145">
            <v>15553</v>
          </cell>
          <cell r="DV145">
            <v>15581</v>
          </cell>
        </row>
        <row r="146">
          <cell r="C146">
            <v>3006841252</v>
          </cell>
          <cell r="D146">
            <v>9134619</v>
          </cell>
          <cell r="E146">
            <v>42095</v>
          </cell>
          <cell r="F146">
            <v>2015</v>
          </cell>
          <cell r="G146">
            <v>3</v>
          </cell>
          <cell r="H146">
            <v>13</v>
          </cell>
          <cell r="I146" t="str">
            <v>13/3/2015</v>
          </cell>
          <cell r="J146">
            <v>2015</v>
          </cell>
          <cell r="K146">
            <v>4</v>
          </cell>
          <cell r="L146">
            <v>14</v>
          </cell>
          <cell r="M146" t="str">
            <v>14/4/2015</v>
          </cell>
          <cell r="N146">
            <v>2015</v>
          </cell>
          <cell r="O146">
            <v>6</v>
          </cell>
          <cell r="P146">
            <v>22</v>
          </cell>
          <cell r="Q146" t="str">
            <v>22/6/2015</v>
          </cell>
          <cell r="R146">
            <v>7002</v>
          </cell>
          <cell r="S146">
            <v>2310541</v>
          </cell>
          <cell r="T146" t="str">
            <v>AHA985000407</v>
          </cell>
          <cell r="U146" t="str">
            <v>AHA985000407</v>
          </cell>
          <cell r="V146" t="str">
            <v>AHA985000407</v>
          </cell>
          <cell r="W146" t="str">
            <v>AHA985000407</v>
          </cell>
          <cell r="X146" t="str">
            <v>AHA985000407</v>
          </cell>
          <cell r="Y146" t="str">
            <v>AHA985000407</v>
          </cell>
          <cell r="Z146" t="str">
            <v>AHA985000407</v>
          </cell>
          <cell r="AA146" t="str">
            <v>AHA985000407</v>
          </cell>
          <cell r="AB146" t="str">
            <v>AHA985000407</v>
          </cell>
          <cell r="AC146">
            <v>0</v>
          </cell>
          <cell r="AD146">
            <v>0</v>
          </cell>
          <cell r="AE146">
            <v>0</v>
          </cell>
          <cell r="AF146">
            <v>0</v>
          </cell>
          <cell r="AG146">
            <v>0</v>
          </cell>
          <cell r="AH146">
            <v>0</v>
          </cell>
          <cell r="AI146">
            <v>0</v>
          </cell>
          <cell r="AJ146">
            <v>0</v>
          </cell>
          <cell r="AK146">
            <v>0</v>
          </cell>
          <cell r="AL146">
            <v>0</v>
          </cell>
          <cell r="AM146">
            <v>5604</v>
          </cell>
          <cell r="AN146">
            <v>0</v>
          </cell>
          <cell r="AO146">
            <v>0</v>
          </cell>
          <cell r="AP146">
            <v>0</v>
          </cell>
          <cell r="AQ146">
            <v>0</v>
          </cell>
          <cell r="AR146">
            <v>0</v>
          </cell>
          <cell r="AS146">
            <v>0</v>
          </cell>
          <cell r="AT146">
            <v>0</v>
          </cell>
          <cell r="AU146">
            <v>0</v>
          </cell>
          <cell r="AV146">
            <v>1954</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917.1</v>
          </cell>
          <cell r="BZ146">
            <v>0</v>
          </cell>
          <cell r="CA146">
            <v>211.59</v>
          </cell>
          <cell r="CB146">
            <v>8.34</v>
          </cell>
          <cell r="CC146">
            <v>38.44</v>
          </cell>
          <cell r="CD146">
            <v>58.31</v>
          </cell>
          <cell r="CE146">
            <v>0</v>
          </cell>
          <cell r="CF146">
            <v>0</v>
          </cell>
          <cell r="CG146">
            <v>0</v>
          </cell>
          <cell r="CH146">
            <v>0</v>
          </cell>
          <cell r="CI146">
            <v>1233.78</v>
          </cell>
          <cell r="CJ146" t="str">
            <v>CESAMA ELEVATORIA ESGOTO3</v>
          </cell>
          <cell r="CK146" t="str">
            <v>GENERAL ALMERINDO DA SILVA GOMES</v>
          </cell>
          <cell r="CL146">
            <v>1</v>
          </cell>
          <cell r="CM146" t="str">
            <v>NOVA ERA</v>
          </cell>
          <cell r="CN146" t="str">
            <v>JUIZ DE FORA</v>
          </cell>
          <cell r="CO146" t="str">
            <v>MG</v>
          </cell>
          <cell r="CP146">
            <v>5.31</v>
          </cell>
          <cell r="CQ146">
            <v>3.3</v>
          </cell>
          <cell r="CR146">
            <v>3.03</v>
          </cell>
          <cell r="CS146">
            <v>22015</v>
          </cell>
          <cell r="CT146">
            <v>0</v>
          </cell>
          <cell r="CU146">
            <v>0</v>
          </cell>
          <cell r="CV146">
            <v>0</v>
          </cell>
          <cell r="CW146">
            <v>100</v>
          </cell>
          <cell r="CX146">
            <v>21572243000174</v>
          </cell>
          <cell r="CY146">
            <v>52426053</v>
          </cell>
          <cell r="CZ146">
            <v>7000081844</v>
          </cell>
          <cell r="DA146" t="str">
            <v>B3</v>
          </cell>
          <cell r="DB146">
            <v>2006366047</v>
          </cell>
          <cell r="DC146">
            <v>3600601</v>
          </cell>
          <cell r="DG146">
            <v>15204</v>
          </cell>
          <cell r="DV146">
            <v>17158</v>
          </cell>
        </row>
        <row r="147">
          <cell r="C147">
            <v>3011380185</v>
          </cell>
          <cell r="D147">
            <v>10134681</v>
          </cell>
          <cell r="E147">
            <v>42095</v>
          </cell>
          <cell r="F147">
            <v>2015</v>
          </cell>
          <cell r="G147">
            <v>3</v>
          </cell>
          <cell r="H147">
            <v>16</v>
          </cell>
          <cell r="I147" t="str">
            <v>16/3/2015</v>
          </cell>
          <cell r="J147">
            <v>2015</v>
          </cell>
          <cell r="K147">
            <v>4</v>
          </cell>
          <cell r="L147">
            <v>15</v>
          </cell>
          <cell r="M147" t="str">
            <v>15/4/2015</v>
          </cell>
          <cell r="N147">
            <v>2015</v>
          </cell>
          <cell r="O147">
            <v>6</v>
          </cell>
          <cell r="P147">
            <v>22</v>
          </cell>
          <cell r="Q147" t="str">
            <v>22/6/2015</v>
          </cell>
          <cell r="R147">
            <v>7002</v>
          </cell>
          <cell r="S147">
            <v>2310542</v>
          </cell>
          <cell r="T147" t="str">
            <v>ARC107001201</v>
          </cell>
          <cell r="U147" t="str">
            <v>ARC107001201</v>
          </cell>
          <cell r="V147" t="str">
            <v>ARC107001201</v>
          </cell>
          <cell r="W147" t="str">
            <v>ARC107001201</v>
          </cell>
          <cell r="X147" t="str">
            <v>ARC107001201</v>
          </cell>
          <cell r="Y147" t="str">
            <v>ARC107001201</v>
          </cell>
          <cell r="Z147" t="str">
            <v>ARC107001201</v>
          </cell>
          <cell r="AA147" t="str">
            <v>ARC107001201</v>
          </cell>
          <cell r="AB147" t="str">
            <v>ARC107001201</v>
          </cell>
          <cell r="AC147">
            <v>0</v>
          </cell>
          <cell r="AD147">
            <v>0</v>
          </cell>
          <cell r="AE147">
            <v>0</v>
          </cell>
          <cell r="AF147">
            <v>0</v>
          </cell>
          <cell r="AG147">
            <v>0</v>
          </cell>
          <cell r="AH147">
            <v>0</v>
          </cell>
          <cell r="AI147">
            <v>0</v>
          </cell>
          <cell r="AJ147">
            <v>0</v>
          </cell>
          <cell r="AK147">
            <v>0</v>
          </cell>
          <cell r="AL147">
            <v>0</v>
          </cell>
          <cell r="AM147">
            <v>5132</v>
          </cell>
          <cell r="AN147">
            <v>0</v>
          </cell>
          <cell r="AO147">
            <v>0</v>
          </cell>
          <cell r="AP147">
            <v>0</v>
          </cell>
          <cell r="AQ147">
            <v>0</v>
          </cell>
          <cell r="AR147">
            <v>0</v>
          </cell>
          <cell r="AS147">
            <v>0</v>
          </cell>
          <cell r="AT147">
            <v>0</v>
          </cell>
          <cell r="AU147">
            <v>0</v>
          </cell>
          <cell r="AV147">
            <v>6855</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3225.3</v>
          </cell>
          <cell r="BZ147">
            <v>0</v>
          </cell>
          <cell r="CA147">
            <v>744.11</v>
          </cell>
          <cell r="CB147">
            <v>29.35</v>
          </cell>
          <cell r="CC147">
            <v>135.18</v>
          </cell>
          <cell r="CD147">
            <v>87.47</v>
          </cell>
          <cell r="CE147">
            <v>0</v>
          </cell>
          <cell r="CF147">
            <v>0</v>
          </cell>
          <cell r="CG147">
            <v>0</v>
          </cell>
          <cell r="CH147">
            <v>0</v>
          </cell>
          <cell r="CI147">
            <v>4221.41</v>
          </cell>
          <cell r="CJ147" t="str">
            <v>cesama</v>
          </cell>
          <cell r="CK147" t="str">
            <v>NELSON DUQUE</v>
          </cell>
          <cell r="CL147">
            <v>11</v>
          </cell>
          <cell r="CM147" t="str">
            <v>IGREJINHA</v>
          </cell>
          <cell r="CN147" t="str">
            <v>JUIZ DE FORA</v>
          </cell>
          <cell r="CO147" t="str">
            <v>MG</v>
          </cell>
          <cell r="CP147">
            <v>10.5</v>
          </cell>
          <cell r="CQ147">
            <v>87.59</v>
          </cell>
          <cell r="CR147">
            <v>5.68</v>
          </cell>
          <cell r="CS147">
            <v>22015</v>
          </cell>
          <cell r="CT147">
            <v>0</v>
          </cell>
          <cell r="CU147">
            <v>0</v>
          </cell>
          <cell r="CV147">
            <v>0</v>
          </cell>
          <cell r="CW147">
            <v>100</v>
          </cell>
          <cell r="CX147">
            <v>21572243000174</v>
          </cell>
          <cell r="CY147">
            <v>52426053</v>
          </cell>
          <cell r="CZ147">
            <v>7000081844</v>
          </cell>
          <cell r="DA147" t="str">
            <v>B3</v>
          </cell>
          <cell r="DB147">
            <v>2008408743</v>
          </cell>
          <cell r="DC147">
            <v>3600601</v>
          </cell>
          <cell r="DG147">
            <v>1321</v>
          </cell>
          <cell r="DV147">
            <v>8176</v>
          </cell>
        </row>
        <row r="148">
          <cell r="C148">
            <v>3003591798</v>
          </cell>
          <cell r="D148">
            <v>15134681</v>
          </cell>
          <cell r="E148">
            <v>42095</v>
          </cell>
          <cell r="F148">
            <v>2015</v>
          </cell>
          <cell r="G148">
            <v>3</v>
          </cell>
          <cell r="H148">
            <v>23</v>
          </cell>
          <cell r="I148" t="str">
            <v>23/3/2015</v>
          </cell>
          <cell r="J148">
            <v>2015</v>
          </cell>
          <cell r="K148">
            <v>4</v>
          </cell>
          <cell r="L148">
            <v>23</v>
          </cell>
          <cell r="M148" t="str">
            <v>23/4/2015</v>
          </cell>
          <cell r="N148">
            <v>2015</v>
          </cell>
          <cell r="O148">
            <v>6</v>
          </cell>
          <cell r="P148">
            <v>22</v>
          </cell>
          <cell r="Q148" t="str">
            <v>22/6/2015</v>
          </cell>
          <cell r="R148">
            <v>7002</v>
          </cell>
          <cell r="S148">
            <v>3627637</v>
          </cell>
          <cell r="T148" t="str">
            <v>AEP917010002</v>
          </cell>
          <cell r="U148" t="str">
            <v>AEP917010002</v>
          </cell>
          <cell r="V148" t="str">
            <v>AEP917010002</v>
          </cell>
          <cell r="W148" t="str">
            <v>AEP917010002</v>
          </cell>
          <cell r="X148" t="str">
            <v>AEP917010002</v>
          </cell>
          <cell r="Y148" t="str">
            <v>AEP917010002</v>
          </cell>
          <cell r="Z148" t="str">
            <v>AEP917010002</v>
          </cell>
          <cell r="AA148" t="str">
            <v>AEP917010002</v>
          </cell>
          <cell r="AB148" t="str">
            <v>AEP917010002</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23.83</v>
          </cell>
          <cell r="BZ148">
            <v>0</v>
          </cell>
          <cell r="CA148">
            <v>0</v>
          </cell>
          <cell r="CB148">
            <v>0.18</v>
          </cell>
          <cell r="CC148">
            <v>0.81</v>
          </cell>
          <cell r="CD148">
            <v>4.87</v>
          </cell>
          <cell r="CE148">
            <v>0</v>
          </cell>
          <cell r="CF148">
            <v>0</v>
          </cell>
          <cell r="CG148">
            <v>0</v>
          </cell>
          <cell r="CH148">
            <v>0</v>
          </cell>
          <cell r="CI148">
            <v>28.17</v>
          </cell>
          <cell r="CJ148" t="str">
            <v>CESAMA J FORA UNID 1207</v>
          </cell>
          <cell r="CK148" t="str">
            <v>PRINCIPAL</v>
          </cell>
          <cell r="CL148">
            <v>620</v>
          </cell>
          <cell r="CM148" t="str">
            <v>DISTRITO DE ROSARIO DE MINAS</v>
          </cell>
          <cell r="CN148" t="str">
            <v>JUIZ DE FORA</v>
          </cell>
          <cell r="CO148" t="str">
            <v>MG</v>
          </cell>
          <cell r="CP148">
            <v>10.5</v>
          </cell>
          <cell r="CQ148">
            <v>87.59</v>
          </cell>
          <cell r="CR148">
            <v>5.68</v>
          </cell>
          <cell r="CS148">
            <v>22015</v>
          </cell>
          <cell r="CT148">
            <v>3.97</v>
          </cell>
          <cell r="CU148">
            <v>3</v>
          </cell>
          <cell r="CV148">
            <v>2.42</v>
          </cell>
          <cell r="CW148">
            <v>100</v>
          </cell>
          <cell r="CX148">
            <v>21572243000174</v>
          </cell>
          <cell r="CY148">
            <v>52426053</v>
          </cell>
          <cell r="CZ148">
            <v>7000081844</v>
          </cell>
          <cell r="DA148" t="str">
            <v>B3</v>
          </cell>
          <cell r="DB148">
            <v>2003268194</v>
          </cell>
          <cell r="DC148">
            <v>3600601</v>
          </cell>
          <cell r="DG148">
            <v>79759</v>
          </cell>
          <cell r="DV148">
            <v>79759</v>
          </cell>
        </row>
        <row r="149">
          <cell r="C149">
            <v>3003272374</v>
          </cell>
          <cell r="D149">
            <v>15134638</v>
          </cell>
          <cell r="E149">
            <v>42095</v>
          </cell>
          <cell r="F149">
            <v>2015</v>
          </cell>
          <cell r="G149">
            <v>3</v>
          </cell>
          <cell r="H149">
            <v>23</v>
          </cell>
          <cell r="I149" t="str">
            <v>23/3/2015</v>
          </cell>
          <cell r="J149">
            <v>2015</v>
          </cell>
          <cell r="K149">
            <v>4</v>
          </cell>
          <cell r="L149">
            <v>23</v>
          </cell>
          <cell r="M149" t="str">
            <v>23/4/2015</v>
          </cell>
          <cell r="N149">
            <v>2015</v>
          </cell>
          <cell r="O149">
            <v>6</v>
          </cell>
          <cell r="P149">
            <v>22</v>
          </cell>
          <cell r="Q149" t="str">
            <v>22/6/2015</v>
          </cell>
          <cell r="R149">
            <v>7002</v>
          </cell>
          <cell r="S149">
            <v>3627638</v>
          </cell>
          <cell r="T149" t="str">
            <v>BMH043001060</v>
          </cell>
          <cell r="U149" t="str">
            <v>BMH043001060</v>
          </cell>
          <cell r="V149" t="str">
            <v>BMH043001060</v>
          </cell>
          <cell r="W149" t="str">
            <v>BMH043001060</v>
          </cell>
          <cell r="X149" t="str">
            <v>BMH043001060</v>
          </cell>
          <cell r="Y149" t="str">
            <v>BMH043001060</v>
          </cell>
          <cell r="Z149" t="str">
            <v>BMH043001060</v>
          </cell>
          <cell r="AA149" t="str">
            <v>BMH043001060</v>
          </cell>
          <cell r="AB149" t="str">
            <v>BMH043001060</v>
          </cell>
          <cell r="AC149">
            <v>0</v>
          </cell>
          <cell r="AD149">
            <v>0</v>
          </cell>
          <cell r="AE149">
            <v>0</v>
          </cell>
          <cell r="AF149">
            <v>0</v>
          </cell>
          <cell r="AG149">
            <v>0</v>
          </cell>
          <cell r="AH149">
            <v>0</v>
          </cell>
          <cell r="AI149">
            <v>0</v>
          </cell>
          <cell r="AJ149">
            <v>0</v>
          </cell>
          <cell r="AK149">
            <v>0</v>
          </cell>
          <cell r="AL149">
            <v>0</v>
          </cell>
          <cell r="AM149">
            <v>11560</v>
          </cell>
          <cell r="AN149">
            <v>0</v>
          </cell>
          <cell r="AO149">
            <v>0</v>
          </cell>
          <cell r="AP149">
            <v>0</v>
          </cell>
          <cell r="AQ149">
            <v>0</v>
          </cell>
          <cell r="AR149">
            <v>0</v>
          </cell>
          <cell r="AS149">
            <v>0</v>
          </cell>
          <cell r="AT149">
            <v>0</v>
          </cell>
          <cell r="AU149">
            <v>0</v>
          </cell>
          <cell r="AV149">
            <v>11440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5451.73</v>
          </cell>
          <cell r="BZ149">
            <v>0</v>
          </cell>
          <cell r="CA149">
            <v>1257.77</v>
          </cell>
          <cell r="CB149">
            <v>49.61</v>
          </cell>
          <cell r="CC149">
            <v>228.5</v>
          </cell>
          <cell r="CD149">
            <v>87.47</v>
          </cell>
          <cell r="CE149">
            <v>0</v>
          </cell>
          <cell r="CF149">
            <v>0</v>
          </cell>
          <cell r="CG149">
            <v>0</v>
          </cell>
          <cell r="CH149">
            <v>0</v>
          </cell>
          <cell r="CI149">
            <v>7075.08</v>
          </cell>
          <cell r="CJ149" t="str">
            <v>CESAMA J FORA UNID 1201</v>
          </cell>
          <cell r="CK149" t="str">
            <v>GUILARDO XAVIER FURTADO</v>
          </cell>
          <cell r="CL149">
            <v>45</v>
          </cell>
          <cell r="CM149" t="str">
            <v>CARLOS CHAGAS</v>
          </cell>
          <cell r="CN149" t="str">
            <v>JUIZ DE FORA</v>
          </cell>
          <cell r="CO149" t="str">
            <v>MG</v>
          </cell>
          <cell r="CP149">
            <v>5.31</v>
          </cell>
          <cell r="CQ149">
            <v>3.3</v>
          </cell>
          <cell r="CR149">
            <v>3.03</v>
          </cell>
          <cell r="CS149">
            <v>22015</v>
          </cell>
          <cell r="CT149">
            <v>0</v>
          </cell>
          <cell r="CU149">
            <v>0</v>
          </cell>
          <cell r="CV149">
            <v>0</v>
          </cell>
          <cell r="CW149">
            <v>100</v>
          </cell>
          <cell r="CX149">
            <v>21572243000174</v>
          </cell>
          <cell r="CY149">
            <v>52426053</v>
          </cell>
          <cell r="CZ149">
            <v>7000081844</v>
          </cell>
          <cell r="DA149" t="str">
            <v>B3</v>
          </cell>
          <cell r="DB149">
            <v>2003091897</v>
          </cell>
          <cell r="DC149">
            <v>3600601</v>
          </cell>
          <cell r="DG149">
            <v>30205</v>
          </cell>
          <cell r="DV149">
            <v>30491</v>
          </cell>
        </row>
        <row r="150">
          <cell r="C150">
            <v>3003576535</v>
          </cell>
          <cell r="D150">
            <v>14073287</v>
          </cell>
          <cell r="E150">
            <v>42095</v>
          </cell>
          <cell r="F150">
            <v>2015</v>
          </cell>
          <cell r="G150">
            <v>3</v>
          </cell>
          <cell r="H150">
            <v>20</v>
          </cell>
          <cell r="I150" t="str">
            <v>20/3/2015</v>
          </cell>
          <cell r="J150">
            <v>2015</v>
          </cell>
          <cell r="K150">
            <v>4</v>
          </cell>
          <cell r="L150">
            <v>22</v>
          </cell>
          <cell r="M150" t="str">
            <v>22/4/2015</v>
          </cell>
          <cell r="N150">
            <v>2015</v>
          </cell>
          <cell r="O150">
            <v>6</v>
          </cell>
          <cell r="P150">
            <v>22</v>
          </cell>
          <cell r="Q150" t="str">
            <v>22/6/2015</v>
          </cell>
          <cell r="R150">
            <v>7002</v>
          </cell>
          <cell r="S150">
            <v>3627639</v>
          </cell>
          <cell r="T150" t="str">
            <v>AGO849000913</v>
          </cell>
          <cell r="U150" t="str">
            <v>AGO849000913</v>
          </cell>
          <cell r="V150" t="str">
            <v>AGO849000913</v>
          </cell>
          <cell r="W150" t="str">
            <v>AGO849000913</v>
          </cell>
          <cell r="X150" t="str">
            <v>AGO849000913</v>
          </cell>
          <cell r="Y150" t="str">
            <v>AGO849000913</v>
          </cell>
          <cell r="Z150" t="str">
            <v>AGO849000913</v>
          </cell>
          <cell r="AA150" t="str">
            <v>AGO849000913</v>
          </cell>
          <cell r="AB150" t="str">
            <v>AGO849000913</v>
          </cell>
          <cell r="AC150">
            <v>0</v>
          </cell>
          <cell r="AD150">
            <v>0</v>
          </cell>
          <cell r="AE150">
            <v>0</v>
          </cell>
          <cell r="AF150">
            <v>0</v>
          </cell>
          <cell r="AG150">
            <v>0</v>
          </cell>
          <cell r="AH150">
            <v>0</v>
          </cell>
          <cell r="AI150">
            <v>0</v>
          </cell>
          <cell r="AJ150">
            <v>0</v>
          </cell>
          <cell r="AK150">
            <v>0</v>
          </cell>
          <cell r="AL150">
            <v>0</v>
          </cell>
          <cell r="AM150">
            <v>2040</v>
          </cell>
          <cell r="AN150">
            <v>0</v>
          </cell>
          <cell r="AO150">
            <v>0</v>
          </cell>
          <cell r="AP150">
            <v>0</v>
          </cell>
          <cell r="AQ150">
            <v>0</v>
          </cell>
          <cell r="AR150">
            <v>0</v>
          </cell>
          <cell r="AS150">
            <v>0</v>
          </cell>
          <cell r="AT150">
            <v>0</v>
          </cell>
          <cell r="AU150">
            <v>0</v>
          </cell>
          <cell r="AV150">
            <v>2500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1187.6400000000001</v>
          </cell>
          <cell r="BZ150">
            <v>0</v>
          </cell>
          <cell r="CA150">
            <v>274</v>
          </cell>
          <cell r="CB150">
            <v>10.81</v>
          </cell>
          <cell r="CC150">
            <v>49.78</v>
          </cell>
          <cell r="CD150">
            <v>58.31</v>
          </cell>
          <cell r="CE150">
            <v>0</v>
          </cell>
          <cell r="CF150">
            <v>0</v>
          </cell>
          <cell r="CG150">
            <v>0</v>
          </cell>
          <cell r="CH150">
            <v>0</v>
          </cell>
          <cell r="CI150">
            <v>1580.54</v>
          </cell>
          <cell r="CJ150" t="str">
            <v>CESAMA J FORA UNID 1201</v>
          </cell>
          <cell r="CK150" t="str">
            <v>ANTONIO FRANCISCO LISBOA</v>
          </cell>
          <cell r="CL150">
            <v>108</v>
          </cell>
          <cell r="CM150" t="str">
            <v>SAGRADO CORACAO DE JESUS</v>
          </cell>
          <cell r="CN150" t="str">
            <v>JUIZ DE FORA</v>
          </cell>
          <cell r="CO150" t="str">
            <v>MG</v>
          </cell>
          <cell r="CP150">
            <v>9.7200000000000006</v>
          </cell>
          <cell r="CQ150">
            <v>7.37</v>
          </cell>
          <cell r="CR150">
            <v>5.07</v>
          </cell>
          <cell r="CS150">
            <v>22015</v>
          </cell>
          <cell r="CT150">
            <v>0</v>
          </cell>
          <cell r="CU150">
            <v>0</v>
          </cell>
          <cell r="CV150">
            <v>0</v>
          </cell>
          <cell r="CW150">
            <v>100</v>
          </cell>
          <cell r="CX150">
            <v>21572243000174</v>
          </cell>
          <cell r="CY150">
            <v>52426053</v>
          </cell>
          <cell r="CZ150">
            <v>7000081844</v>
          </cell>
          <cell r="DA150" t="str">
            <v>B3</v>
          </cell>
          <cell r="DB150">
            <v>2003289238</v>
          </cell>
          <cell r="DC150">
            <v>3600601</v>
          </cell>
          <cell r="DG150">
            <v>6440</v>
          </cell>
          <cell r="DV150">
            <v>6690</v>
          </cell>
        </row>
        <row r="151">
          <cell r="C151">
            <v>3005797251</v>
          </cell>
          <cell r="D151">
            <v>15134658</v>
          </cell>
          <cell r="E151">
            <v>42095</v>
          </cell>
          <cell r="F151">
            <v>2015</v>
          </cell>
          <cell r="G151">
            <v>3</v>
          </cell>
          <cell r="H151">
            <v>23</v>
          </cell>
          <cell r="I151" t="str">
            <v>23/3/2015</v>
          </cell>
          <cell r="J151">
            <v>2015</v>
          </cell>
          <cell r="K151">
            <v>4</v>
          </cell>
          <cell r="L151">
            <v>23</v>
          </cell>
          <cell r="M151" t="str">
            <v>23/4/2015</v>
          </cell>
          <cell r="N151">
            <v>2015</v>
          </cell>
          <cell r="O151">
            <v>6</v>
          </cell>
          <cell r="P151">
            <v>22</v>
          </cell>
          <cell r="Q151" t="str">
            <v>22/6/2015</v>
          </cell>
          <cell r="R151">
            <v>7002</v>
          </cell>
          <cell r="S151">
            <v>3627640</v>
          </cell>
          <cell r="T151" t="str">
            <v>ABO922013251</v>
          </cell>
          <cell r="U151" t="str">
            <v>ABO922013251</v>
          </cell>
          <cell r="V151" t="str">
            <v>ABO922013251</v>
          </cell>
          <cell r="W151" t="str">
            <v>ABO922013251</v>
          </cell>
          <cell r="X151" t="str">
            <v>ABO922013251</v>
          </cell>
          <cell r="Y151" t="str">
            <v>ABO922013251</v>
          </cell>
          <cell r="Z151" t="str">
            <v>ABO922013251</v>
          </cell>
          <cell r="AA151" t="str">
            <v>ABO922013251</v>
          </cell>
          <cell r="AB151" t="str">
            <v>ABO922013251</v>
          </cell>
          <cell r="AC151">
            <v>0</v>
          </cell>
          <cell r="AD151">
            <v>0</v>
          </cell>
          <cell r="AE151">
            <v>0</v>
          </cell>
          <cell r="AF151">
            <v>0</v>
          </cell>
          <cell r="AG151">
            <v>0</v>
          </cell>
          <cell r="AH151">
            <v>0</v>
          </cell>
          <cell r="AI151">
            <v>0</v>
          </cell>
          <cell r="AJ151">
            <v>0</v>
          </cell>
          <cell r="AK151">
            <v>0</v>
          </cell>
          <cell r="AL151">
            <v>0</v>
          </cell>
          <cell r="AM151">
            <v>11</v>
          </cell>
          <cell r="AN151">
            <v>0</v>
          </cell>
          <cell r="AO151">
            <v>0</v>
          </cell>
          <cell r="AP151">
            <v>0</v>
          </cell>
          <cell r="AQ151">
            <v>0</v>
          </cell>
          <cell r="AR151">
            <v>0</v>
          </cell>
          <cell r="AS151">
            <v>0</v>
          </cell>
          <cell r="AT151">
            <v>0</v>
          </cell>
          <cell r="AU151">
            <v>0</v>
          </cell>
          <cell r="AV151">
            <v>12</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14.3</v>
          </cell>
          <cell r="BZ151">
            <v>0</v>
          </cell>
          <cell r="CA151">
            <v>3.3</v>
          </cell>
          <cell r="CB151">
            <v>0.13</v>
          </cell>
          <cell r="CC151">
            <v>0.6</v>
          </cell>
          <cell r="CD151">
            <v>4.87</v>
          </cell>
          <cell r="CE151">
            <v>0</v>
          </cell>
          <cell r="CF151">
            <v>0</v>
          </cell>
          <cell r="CG151">
            <v>0</v>
          </cell>
          <cell r="CH151">
            <v>0</v>
          </cell>
          <cell r="CI151">
            <v>23.2</v>
          </cell>
          <cell r="CJ151" t="str">
            <v>CESAMA MACRO MEDICAO</v>
          </cell>
          <cell r="CK151" t="str">
            <v>CORONEL APRIGIO RIBEIRO</v>
          </cell>
          <cell r="CL151">
            <v>291</v>
          </cell>
          <cell r="CM151" t="str">
            <v>ESPLANADA</v>
          </cell>
          <cell r="CN151" t="str">
            <v>JUIZ DE FORA</v>
          </cell>
          <cell r="CO151" t="str">
            <v>MG</v>
          </cell>
          <cell r="CP151">
            <v>5.31</v>
          </cell>
          <cell r="CQ151">
            <v>3.3</v>
          </cell>
          <cell r="CR151">
            <v>3.03</v>
          </cell>
          <cell r="CS151">
            <v>22015</v>
          </cell>
          <cell r="CT151">
            <v>0</v>
          </cell>
          <cell r="CU151">
            <v>0</v>
          </cell>
          <cell r="CV151">
            <v>0</v>
          </cell>
          <cell r="CW151">
            <v>100</v>
          </cell>
          <cell r="CX151">
            <v>21572243000174</v>
          </cell>
          <cell r="CY151">
            <v>52426053</v>
          </cell>
          <cell r="CZ151">
            <v>7000081844</v>
          </cell>
          <cell r="DA151" t="str">
            <v>B3</v>
          </cell>
          <cell r="DB151">
            <v>2005361536</v>
          </cell>
          <cell r="DC151">
            <v>3600601</v>
          </cell>
          <cell r="DG151">
            <v>10249</v>
          </cell>
          <cell r="DV151">
            <v>10261</v>
          </cell>
        </row>
        <row r="152">
          <cell r="C152">
            <v>3006077469</v>
          </cell>
          <cell r="D152">
            <v>15134629</v>
          </cell>
          <cell r="E152">
            <v>42095</v>
          </cell>
          <cell r="F152">
            <v>2015</v>
          </cell>
          <cell r="G152">
            <v>3</v>
          </cell>
          <cell r="H152">
            <v>23</v>
          </cell>
          <cell r="I152" t="str">
            <v>23/3/2015</v>
          </cell>
          <cell r="J152">
            <v>2015</v>
          </cell>
          <cell r="K152">
            <v>4</v>
          </cell>
          <cell r="L152">
            <v>23</v>
          </cell>
          <cell r="M152" t="str">
            <v>23/4/2015</v>
          </cell>
          <cell r="N152">
            <v>2015</v>
          </cell>
          <cell r="O152">
            <v>6</v>
          </cell>
          <cell r="P152">
            <v>22</v>
          </cell>
          <cell r="Q152" t="str">
            <v>22/6/2015</v>
          </cell>
          <cell r="R152">
            <v>7002</v>
          </cell>
          <cell r="S152">
            <v>3627641</v>
          </cell>
          <cell r="T152" t="str">
            <v>AHD001006076</v>
          </cell>
          <cell r="U152" t="str">
            <v>AHD001006076</v>
          </cell>
          <cell r="V152" t="str">
            <v>AHD001006076</v>
          </cell>
          <cell r="W152" t="str">
            <v>AHD001006076</v>
          </cell>
          <cell r="X152" t="str">
            <v>AHD001006076</v>
          </cell>
          <cell r="Y152" t="str">
            <v>AHD001006076</v>
          </cell>
          <cell r="Z152" t="str">
            <v>AHD001006076</v>
          </cell>
          <cell r="AA152" t="str">
            <v>AHD001006076</v>
          </cell>
          <cell r="AB152" t="str">
            <v>AHD001006076</v>
          </cell>
          <cell r="AC152">
            <v>0</v>
          </cell>
          <cell r="AD152">
            <v>0</v>
          </cell>
          <cell r="AE152">
            <v>0</v>
          </cell>
          <cell r="AF152">
            <v>0</v>
          </cell>
          <cell r="AG152">
            <v>0</v>
          </cell>
          <cell r="AH152">
            <v>0</v>
          </cell>
          <cell r="AI152">
            <v>0</v>
          </cell>
          <cell r="AJ152">
            <v>0</v>
          </cell>
          <cell r="AK152">
            <v>0</v>
          </cell>
          <cell r="AL152">
            <v>0</v>
          </cell>
          <cell r="AM152">
            <v>738</v>
          </cell>
          <cell r="AN152">
            <v>0</v>
          </cell>
          <cell r="AO152">
            <v>0</v>
          </cell>
          <cell r="AP152">
            <v>0</v>
          </cell>
          <cell r="AQ152">
            <v>0</v>
          </cell>
          <cell r="AR152">
            <v>0</v>
          </cell>
          <cell r="AS152">
            <v>0</v>
          </cell>
          <cell r="AT152">
            <v>0</v>
          </cell>
          <cell r="AU152">
            <v>0</v>
          </cell>
          <cell r="AV152">
            <v>760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362.19</v>
          </cell>
          <cell r="BZ152">
            <v>0</v>
          </cell>
          <cell r="CA152">
            <v>83.57</v>
          </cell>
          <cell r="CB152">
            <v>3.3</v>
          </cell>
          <cell r="CC152">
            <v>15.18</v>
          </cell>
          <cell r="CD152">
            <v>50.69</v>
          </cell>
          <cell r="CE152">
            <v>0</v>
          </cell>
          <cell r="CF152">
            <v>0</v>
          </cell>
          <cell r="CG152">
            <v>0</v>
          </cell>
          <cell r="CH152">
            <v>0</v>
          </cell>
          <cell r="CI152">
            <v>514.92999999999995</v>
          </cell>
          <cell r="CJ152" t="str">
            <v>CESAMA</v>
          </cell>
          <cell r="CK152" t="str">
            <v>CARLOS HERCULANO COUTO</v>
          </cell>
          <cell r="CL152">
            <v>155</v>
          </cell>
          <cell r="CM152" t="str">
            <v>FRANCISCO BERNARDINO</v>
          </cell>
          <cell r="CN152" t="str">
            <v>JUIZ DE FORA</v>
          </cell>
          <cell r="CO152" t="str">
            <v>MG</v>
          </cell>
          <cell r="CP152">
            <v>5.31</v>
          </cell>
          <cell r="CQ152">
            <v>3.3</v>
          </cell>
          <cell r="CR152">
            <v>3.03</v>
          </cell>
          <cell r="CS152">
            <v>22015</v>
          </cell>
          <cell r="CT152">
            <v>0</v>
          </cell>
          <cell r="CU152">
            <v>0</v>
          </cell>
          <cell r="CV152">
            <v>0</v>
          </cell>
          <cell r="CW152">
            <v>100</v>
          </cell>
          <cell r="CX152">
            <v>21572243000174</v>
          </cell>
          <cell r="CY152">
            <v>52426053</v>
          </cell>
          <cell r="CZ152">
            <v>7000081844</v>
          </cell>
          <cell r="DA152" t="str">
            <v>B3</v>
          </cell>
          <cell r="DB152">
            <v>2005643192</v>
          </cell>
          <cell r="DC152">
            <v>3600601</v>
          </cell>
          <cell r="DG152">
            <v>93438</v>
          </cell>
          <cell r="DV152">
            <v>94198</v>
          </cell>
        </row>
        <row r="153">
          <cell r="C153">
            <v>3007555850</v>
          </cell>
          <cell r="D153">
            <v>15071735</v>
          </cell>
          <cell r="E153">
            <v>42095</v>
          </cell>
          <cell r="F153">
            <v>2015</v>
          </cell>
          <cell r="G153">
            <v>3</v>
          </cell>
          <cell r="H153">
            <v>23</v>
          </cell>
          <cell r="I153" t="str">
            <v>23/3/2015</v>
          </cell>
          <cell r="J153">
            <v>2015</v>
          </cell>
          <cell r="K153">
            <v>4</v>
          </cell>
          <cell r="L153">
            <v>23</v>
          </cell>
          <cell r="M153" t="str">
            <v>23/4/2015</v>
          </cell>
          <cell r="N153">
            <v>2015</v>
          </cell>
          <cell r="O153">
            <v>6</v>
          </cell>
          <cell r="P153">
            <v>22</v>
          </cell>
          <cell r="Q153" t="str">
            <v>22/6/2015</v>
          </cell>
          <cell r="R153">
            <v>7002</v>
          </cell>
          <cell r="S153">
            <v>3627642</v>
          </cell>
          <cell r="T153" t="str">
            <v>AHU050002994</v>
          </cell>
          <cell r="U153" t="str">
            <v>AHU050002994</v>
          </cell>
          <cell r="V153" t="str">
            <v>AHU050002994</v>
          </cell>
          <cell r="W153" t="str">
            <v>AHU050002994</v>
          </cell>
          <cell r="X153" t="str">
            <v>AHU050002994</v>
          </cell>
          <cell r="Y153" t="str">
            <v>AHU050002994</v>
          </cell>
          <cell r="Z153" t="str">
            <v>AHU050002994</v>
          </cell>
          <cell r="AA153" t="str">
            <v>AHU050002994</v>
          </cell>
          <cell r="AB153" t="str">
            <v>AHU050002994</v>
          </cell>
          <cell r="AC153">
            <v>0</v>
          </cell>
          <cell r="AD153">
            <v>0</v>
          </cell>
          <cell r="AE153">
            <v>0</v>
          </cell>
          <cell r="AF153">
            <v>0</v>
          </cell>
          <cell r="AG153">
            <v>0</v>
          </cell>
          <cell r="AH153">
            <v>0</v>
          </cell>
          <cell r="AI153">
            <v>0</v>
          </cell>
          <cell r="AJ153">
            <v>0</v>
          </cell>
          <cell r="AK153">
            <v>0</v>
          </cell>
          <cell r="AL153">
            <v>0</v>
          </cell>
          <cell r="AM153">
            <v>32</v>
          </cell>
          <cell r="AN153">
            <v>0</v>
          </cell>
          <cell r="AO153">
            <v>0</v>
          </cell>
          <cell r="AP153">
            <v>0</v>
          </cell>
          <cell r="AQ153">
            <v>0</v>
          </cell>
          <cell r="AR153">
            <v>0</v>
          </cell>
          <cell r="AS153">
            <v>0</v>
          </cell>
          <cell r="AT153">
            <v>0</v>
          </cell>
          <cell r="AU153">
            <v>0</v>
          </cell>
          <cell r="AV153">
            <v>64</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47.66</v>
          </cell>
          <cell r="BZ153">
            <v>0</v>
          </cell>
          <cell r="CA153">
            <v>10.99</v>
          </cell>
          <cell r="CB153">
            <v>0.44</v>
          </cell>
          <cell r="CC153">
            <v>1.99</v>
          </cell>
          <cell r="CD153">
            <v>5.59</v>
          </cell>
          <cell r="CE153">
            <v>0</v>
          </cell>
          <cell r="CF153">
            <v>0</v>
          </cell>
          <cell r="CG153">
            <v>0</v>
          </cell>
          <cell r="CH153">
            <v>0</v>
          </cell>
          <cell r="CI153">
            <v>66.67</v>
          </cell>
          <cell r="CJ153" t="str">
            <v>CESAMA ELEVAT DE AGUA TRATADA BOM C</v>
          </cell>
          <cell r="CK153" t="str">
            <v>JOSE ANTONIO MENDES</v>
          </cell>
          <cell r="CL153">
            <v>140</v>
          </cell>
          <cell r="CM153" t="str">
            <v>BOM CLIMA</v>
          </cell>
          <cell r="CN153" t="str">
            <v>JUIZ DE FORA</v>
          </cell>
          <cell r="CO153" t="str">
            <v>MG</v>
          </cell>
          <cell r="CP153">
            <v>4.47</v>
          </cell>
          <cell r="CQ153">
            <v>3.11</v>
          </cell>
          <cell r="CR153">
            <v>2.4300000000000002</v>
          </cell>
          <cell r="CS153">
            <v>22015</v>
          </cell>
          <cell r="CT153">
            <v>0</v>
          </cell>
          <cell r="CU153">
            <v>0</v>
          </cell>
          <cell r="CV153">
            <v>0</v>
          </cell>
          <cell r="CW153">
            <v>100</v>
          </cell>
          <cell r="CX153">
            <v>21572243000174</v>
          </cell>
          <cell r="CY153">
            <v>52426053</v>
          </cell>
          <cell r="CZ153">
            <v>7000081844</v>
          </cell>
          <cell r="DA153" t="str">
            <v>B3</v>
          </cell>
          <cell r="DB153">
            <v>2006771517</v>
          </cell>
          <cell r="DC153">
            <v>3600601</v>
          </cell>
          <cell r="DG153">
            <v>10884</v>
          </cell>
          <cell r="DV153">
            <v>10948</v>
          </cell>
        </row>
        <row r="154">
          <cell r="C154">
            <v>3003269245</v>
          </cell>
          <cell r="D154">
            <v>13071776</v>
          </cell>
          <cell r="E154">
            <v>42095</v>
          </cell>
          <cell r="F154">
            <v>2015</v>
          </cell>
          <cell r="G154">
            <v>3</v>
          </cell>
          <cell r="H154">
            <v>19</v>
          </cell>
          <cell r="I154" t="str">
            <v>19/3/2015</v>
          </cell>
          <cell r="J154">
            <v>2015</v>
          </cell>
          <cell r="K154">
            <v>4</v>
          </cell>
          <cell r="L154">
            <v>20</v>
          </cell>
          <cell r="M154" t="str">
            <v>20/4/2015</v>
          </cell>
          <cell r="N154">
            <v>2015</v>
          </cell>
          <cell r="O154">
            <v>6</v>
          </cell>
          <cell r="P154">
            <v>22</v>
          </cell>
          <cell r="Q154" t="str">
            <v>22/6/2015</v>
          </cell>
          <cell r="R154">
            <v>7002</v>
          </cell>
          <cell r="S154">
            <v>3129243</v>
          </cell>
          <cell r="T154" t="str">
            <v>ADB707073368</v>
          </cell>
          <cell r="U154" t="str">
            <v>ADB707073368</v>
          </cell>
          <cell r="V154" t="str">
            <v>ADB707073368</v>
          </cell>
          <cell r="W154" t="str">
            <v>ADB707073368</v>
          </cell>
          <cell r="X154" t="str">
            <v>ADB707073368</v>
          </cell>
          <cell r="Y154" t="str">
            <v>ADB707073368</v>
          </cell>
          <cell r="Z154" t="str">
            <v>ADB707073368</v>
          </cell>
          <cell r="AA154" t="str">
            <v>ADB707073368</v>
          </cell>
          <cell r="AB154" t="str">
            <v>ADB707073368</v>
          </cell>
          <cell r="AC154">
            <v>0</v>
          </cell>
          <cell r="AD154">
            <v>0</v>
          </cell>
          <cell r="AE154">
            <v>0</v>
          </cell>
          <cell r="AF154">
            <v>0</v>
          </cell>
          <cell r="AG154">
            <v>0</v>
          </cell>
          <cell r="AH154">
            <v>0</v>
          </cell>
          <cell r="AI154">
            <v>0</v>
          </cell>
          <cell r="AJ154">
            <v>0</v>
          </cell>
          <cell r="AK154">
            <v>0</v>
          </cell>
          <cell r="AL154">
            <v>0</v>
          </cell>
          <cell r="AM154">
            <v>4</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23.7</v>
          </cell>
          <cell r="BZ154">
            <v>0</v>
          </cell>
          <cell r="CA154">
            <v>0</v>
          </cell>
          <cell r="CB154">
            <v>0.18</v>
          </cell>
          <cell r="CC154">
            <v>0.81</v>
          </cell>
          <cell r="CD154">
            <v>4.87</v>
          </cell>
          <cell r="CE154">
            <v>0</v>
          </cell>
          <cell r="CF154">
            <v>0</v>
          </cell>
          <cell r="CG154">
            <v>0</v>
          </cell>
          <cell r="CH154">
            <v>0</v>
          </cell>
          <cell r="CI154">
            <v>29.56</v>
          </cell>
          <cell r="CJ154" t="str">
            <v>CESAMA J FORA UNID 1201</v>
          </cell>
          <cell r="CK154" t="str">
            <v>SOPHIA RAPHAEL ZACHARIAS</v>
          </cell>
          <cell r="CL154">
            <v>392</v>
          </cell>
          <cell r="CM154" t="str">
            <v>PARQUE GUARANI</v>
          </cell>
          <cell r="CN154" t="str">
            <v>JUIZ DE FORA</v>
          </cell>
          <cell r="CO154" t="str">
            <v>MG</v>
          </cell>
          <cell r="CP154">
            <v>4.47</v>
          </cell>
          <cell r="CQ154">
            <v>3.11</v>
          </cell>
          <cell r="CR154">
            <v>2.4300000000000002</v>
          </cell>
          <cell r="CS154">
            <v>22015</v>
          </cell>
          <cell r="CT154">
            <v>0</v>
          </cell>
          <cell r="CU154">
            <v>0</v>
          </cell>
          <cell r="CV154">
            <v>0</v>
          </cell>
          <cell r="CW154">
            <v>100</v>
          </cell>
          <cell r="CX154">
            <v>21572243000174</v>
          </cell>
          <cell r="CY154">
            <v>52426053</v>
          </cell>
          <cell r="CZ154">
            <v>7000081844</v>
          </cell>
          <cell r="DA154" t="str">
            <v>B3</v>
          </cell>
          <cell r="DB154">
            <v>2003044603</v>
          </cell>
          <cell r="DC154">
            <v>3600601</v>
          </cell>
          <cell r="DG154">
            <v>6804</v>
          </cell>
          <cell r="DV154">
            <v>6804</v>
          </cell>
        </row>
        <row r="155">
          <cell r="C155">
            <v>3003269265</v>
          </cell>
          <cell r="D155">
            <v>13074729</v>
          </cell>
          <cell r="E155">
            <v>42095</v>
          </cell>
          <cell r="F155">
            <v>2015</v>
          </cell>
          <cell r="G155">
            <v>3</v>
          </cell>
          <cell r="H155">
            <v>19</v>
          </cell>
          <cell r="I155" t="str">
            <v>19/3/2015</v>
          </cell>
          <cell r="J155">
            <v>2015</v>
          </cell>
          <cell r="K155">
            <v>4</v>
          </cell>
          <cell r="L155">
            <v>20</v>
          </cell>
          <cell r="M155" t="str">
            <v>20/4/2015</v>
          </cell>
          <cell r="N155">
            <v>2015</v>
          </cell>
          <cell r="O155">
            <v>6</v>
          </cell>
          <cell r="P155">
            <v>22</v>
          </cell>
          <cell r="Q155" t="str">
            <v>22/6/2015</v>
          </cell>
          <cell r="R155">
            <v>7002</v>
          </cell>
          <cell r="S155">
            <v>3129244</v>
          </cell>
          <cell r="T155" t="str">
            <v>ARD118018150</v>
          </cell>
          <cell r="U155" t="str">
            <v>ARD118018150</v>
          </cell>
          <cell r="V155" t="str">
            <v>ARD118018150</v>
          </cell>
          <cell r="W155" t="str">
            <v>ARD118018150</v>
          </cell>
          <cell r="X155" t="str">
            <v>ARD118018150</v>
          </cell>
          <cell r="Y155" t="str">
            <v>ARD118018150</v>
          </cell>
          <cell r="Z155" t="str">
            <v>ARD118018150</v>
          </cell>
          <cell r="AA155" t="str">
            <v>ARD118018150</v>
          </cell>
          <cell r="AB155" t="str">
            <v>ARD118018150</v>
          </cell>
          <cell r="AC155">
            <v>0</v>
          </cell>
          <cell r="AD155">
            <v>0</v>
          </cell>
          <cell r="AE155">
            <v>0</v>
          </cell>
          <cell r="AF155">
            <v>0</v>
          </cell>
          <cell r="AG155">
            <v>0</v>
          </cell>
          <cell r="AH155">
            <v>0</v>
          </cell>
          <cell r="AI155">
            <v>0</v>
          </cell>
          <cell r="AJ155">
            <v>0</v>
          </cell>
          <cell r="AK155">
            <v>0</v>
          </cell>
          <cell r="AL155">
            <v>0</v>
          </cell>
          <cell r="AM155">
            <v>8194</v>
          </cell>
          <cell r="AN155">
            <v>0</v>
          </cell>
          <cell r="AO155">
            <v>0</v>
          </cell>
          <cell r="AP155">
            <v>0</v>
          </cell>
          <cell r="AQ155">
            <v>0</v>
          </cell>
          <cell r="AR155">
            <v>0</v>
          </cell>
          <cell r="AS155">
            <v>0</v>
          </cell>
          <cell r="AT155">
            <v>0</v>
          </cell>
          <cell r="AU155">
            <v>0</v>
          </cell>
          <cell r="AV155">
            <v>9392</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4450.7299999999996</v>
          </cell>
          <cell r="BZ155">
            <v>0</v>
          </cell>
          <cell r="CA155">
            <v>1026.83</v>
          </cell>
          <cell r="CB155">
            <v>40.51</v>
          </cell>
          <cell r="CC155">
            <v>186.54</v>
          </cell>
          <cell r="CD155">
            <v>87.47</v>
          </cell>
          <cell r="CE155">
            <v>0</v>
          </cell>
          <cell r="CF155">
            <v>0</v>
          </cell>
          <cell r="CG155">
            <v>0</v>
          </cell>
          <cell r="CH155">
            <v>0</v>
          </cell>
          <cell r="CI155">
            <v>5792.08</v>
          </cell>
          <cell r="CJ155" t="str">
            <v>CESAMA J FORA UNID 1201</v>
          </cell>
          <cell r="CK155" t="str">
            <v>NATALINO JOSE DE PAULA</v>
          </cell>
          <cell r="CL155">
            <v>263</v>
          </cell>
          <cell r="CM155" t="str">
            <v>PARQUE JARDIM BURNIER</v>
          </cell>
          <cell r="CN155" t="str">
            <v>JUIZ DE FORA</v>
          </cell>
          <cell r="CO155" t="str">
            <v>MG</v>
          </cell>
          <cell r="CP155">
            <v>4.47</v>
          </cell>
          <cell r="CQ155">
            <v>3.11</v>
          </cell>
          <cell r="CR155">
            <v>2.4300000000000002</v>
          </cell>
          <cell r="CS155">
            <v>22015</v>
          </cell>
          <cell r="CT155">
            <v>0</v>
          </cell>
          <cell r="CU155">
            <v>0</v>
          </cell>
          <cell r="CV155">
            <v>0</v>
          </cell>
          <cell r="CW155">
            <v>100</v>
          </cell>
          <cell r="CX155">
            <v>21572243000174</v>
          </cell>
          <cell r="CY155">
            <v>52426053</v>
          </cell>
          <cell r="CZ155">
            <v>7000081844</v>
          </cell>
          <cell r="DA155" t="str">
            <v>B3</v>
          </cell>
          <cell r="DB155">
            <v>2003045244</v>
          </cell>
          <cell r="DC155">
            <v>3600601</v>
          </cell>
          <cell r="DG155">
            <v>98838</v>
          </cell>
          <cell r="DV155">
            <v>8230</v>
          </cell>
        </row>
        <row r="156">
          <cell r="C156">
            <v>3003793615</v>
          </cell>
          <cell r="D156">
            <v>13073262</v>
          </cell>
          <cell r="E156">
            <v>42095</v>
          </cell>
          <cell r="F156">
            <v>2015</v>
          </cell>
          <cell r="G156">
            <v>3</v>
          </cell>
          <cell r="H156">
            <v>19</v>
          </cell>
          <cell r="I156" t="str">
            <v>19/3/2015</v>
          </cell>
          <cell r="J156">
            <v>2015</v>
          </cell>
          <cell r="K156">
            <v>4</v>
          </cell>
          <cell r="L156">
            <v>20</v>
          </cell>
          <cell r="M156" t="str">
            <v>20/4/2015</v>
          </cell>
          <cell r="N156">
            <v>2015</v>
          </cell>
          <cell r="O156">
            <v>6</v>
          </cell>
          <cell r="P156">
            <v>22</v>
          </cell>
          <cell r="Q156" t="str">
            <v>22/6/2015</v>
          </cell>
          <cell r="R156">
            <v>7002</v>
          </cell>
          <cell r="S156">
            <v>3129245</v>
          </cell>
          <cell r="T156" t="str">
            <v>ARC123037199</v>
          </cell>
          <cell r="U156" t="str">
            <v>ARC123037199</v>
          </cell>
          <cell r="V156" t="str">
            <v>ARC123037199</v>
          </cell>
          <cell r="W156" t="str">
            <v>ARC123037199</v>
          </cell>
          <cell r="X156" t="str">
            <v>ARC123037199</v>
          </cell>
          <cell r="Y156" t="str">
            <v>ARC123037199</v>
          </cell>
          <cell r="Z156" t="str">
            <v>ARC123037199</v>
          </cell>
          <cell r="AA156" t="str">
            <v>ARC123037199</v>
          </cell>
          <cell r="AB156" t="str">
            <v>ARC123037199</v>
          </cell>
          <cell r="AC156">
            <v>0</v>
          </cell>
          <cell r="AD156">
            <v>0</v>
          </cell>
          <cell r="AE156">
            <v>0</v>
          </cell>
          <cell r="AF156">
            <v>0</v>
          </cell>
          <cell r="AG156">
            <v>0</v>
          </cell>
          <cell r="AH156">
            <v>0</v>
          </cell>
          <cell r="AI156">
            <v>0</v>
          </cell>
          <cell r="AJ156">
            <v>0</v>
          </cell>
          <cell r="AK156">
            <v>0</v>
          </cell>
          <cell r="AL156">
            <v>0</v>
          </cell>
          <cell r="AM156">
            <v>3325</v>
          </cell>
          <cell r="AN156">
            <v>0</v>
          </cell>
          <cell r="AO156">
            <v>0</v>
          </cell>
          <cell r="AP156">
            <v>0</v>
          </cell>
          <cell r="AQ156">
            <v>0</v>
          </cell>
          <cell r="AR156">
            <v>0</v>
          </cell>
          <cell r="AS156">
            <v>0</v>
          </cell>
          <cell r="AT156">
            <v>0</v>
          </cell>
          <cell r="AU156">
            <v>0</v>
          </cell>
          <cell r="AV156">
            <v>3801</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1801.25</v>
          </cell>
          <cell r="BZ156">
            <v>0</v>
          </cell>
          <cell r="CA156">
            <v>415.57</v>
          </cell>
          <cell r="CB156">
            <v>16.39</v>
          </cell>
          <cell r="CC156">
            <v>75.5</v>
          </cell>
          <cell r="CD156">
            <v>58.31</v>
          </cell>
          <cell r="CE156">
            <v>0</v>
          </cell>
          <cell r="CF156">
            <v>0</v>
          </cell>
          <cell r="CG156">
            <v>0</v>
          </cell>
          <cell r="CH156">
            <v>0</v>
          </cell>
          <cell r="CI156">
            <v>2367.02</v>
          </cell>
          <cell r="CJ156" t="str">
            <v>CESAMA J FORA UNID 1201</v>
          </cell>
          <cell r="CK156" t="str">
            <v>FRANCISCO PEREIRA DA FONSECA</v>
          </cell>
          <cell r="CL156">
            <v>62</v>
          </cell>
          <cell r="CM156" t="str">
            <v>SAO GERALDO</v>
          </cell>
          <cell r="CN156" t="str">
            <v>JUIZ DE FORA</v>
          </cell>
          <cell r="CO156" t="str">
            <v>MG</v>
          </cell>
          <cell r="CP156">
            <v>4.59</v>
          </cell>
          <cell r="CQ156">
            <v>3.11</v>
          </cell>
          <cell r="CR156">
            <v>2.52</v>
          </cell>
          <cell r="CS156">
            <v>22015</v>
          </cell>
          <cell r="CT156">
            <v>1.27</v>
          </cell>
          <cell r="CU156">
            <v>1</v>
          </cell>
          <cell r="CV156">
            <v>1.27</v>
          </cell>
          <cell r="CW156">
            <v>100</v>
          </cell>
          <cell r="CX156">
            <v>21572243000174</v>
          </cell>
          <cell r="CY156">
            <v>52426053</v>
          </cell>
          <cell r="CZ156">
            <v>7000081844</v>
          </cell>
          <cell r="DA156" t="str">
            <v>B3</v>
          </cell>
          <cell r="DB156">
            <v>2003446649</v>
          </cell>
          <cell r="DC156">
            <v>3600601</v>
          </cell>
          <cell r="DG156">
            <v>85811</v>
          </cell>
          <cell r="DV156">
            <v>89612</v>
          </cell>
        </row>
        <row r="157">
          <cell r="C157">
            <v>3004240404</v>
          </cell>
          <cell r="D157">
            <v>13071750</v>
          </cell>
          <cell r="E157">
            <v>42095</v>
          </cell>
          <cell r="F157">
            <v>2015</v>
          </cell>
          <cell r="G157">
            <v>3</v>
          </cell>
          <cell r="H157">
            <v>19</v>
          </cell>
          <cell r="I157" t="str">
            <v>19/3/2015</v>
          </cell>
          <cell r="J157">
            <v>2015</v>
          </cell>
          <cell r="K157">
            <v>4</v>
          </cell>
          <cell r="L157">
            <v>20</v>
          </cell>
          <cell r="M157" t="str">
            <v>20/4/2015</v>
          </cell>
          <cell r="N157">
            <v>2015</v>
          </cell>
          <cell r="O157">
            <v>6</v>
          </cell>
          <cell r="P157">
            <v>22</v>
          </cell>
          <cell r="Q157" t="str">
            <v>22/6/2015</v>
          </cell>
          <cell r="R157">
            <v>7002</v>
          </cell>
          <cell r="S157">
            <v>3129246</v>
          </cell>
          <cell r="T157" t="str">
            <v>BMH076000722</v>
          </cell>
          <cell r="U157" t="str">
            <v>BMH076000722</v>
          </cell>
          <cell r="V157" t="str">
            <v>BMH076000722</v>
          </cell>
          <cell r="W157" t="str">
            <v>BMH076000722</v>
          </cell>
          <cell r="X157" t="str">
            <v>BMH076000722</v>
          </cell>
          <cell r="Y157" t="str">
            <v>BMH076000722</v>
          </cell>
          <cell r="Z157" t="str">
            <v>BMH076000722</v>
          </cell>
          <cell r="AA157" t="str">
            <v>BMH076000722</v>
          </cell>
          <cell r="AB157" t="str">
            <v>BMH076000722</v>
          </cell>
          <cell r="AC157">
            <v>0</v>
          </cell>
          <cell r="AD157">
            <v>0</v>
          </cell>
          <cell r="AE157">
            <v>0</v>
          </cell>
          <cell r="AF157">
            <v>0</v>
          </cell>
          <cell r="AG157">
            <v>0</v>
          </cell>
          <cell r="AH157">
            <v>0</v>
          </cell>
          <cell r="AI157">
            <v>0</v>
          </cell>
          <cell r="AJ157">
            <v>0</v>
          </cell>
          <cell r="AK157">
            <v>0</v>
          </cell>
          <cell r="AL157">
            <v>0</v>
          </cell>
          <cell r="AM157">
            <v>7920</v>
          </cell>
          <cell r="AN157">
            <v>0</v>
          </cell>
          <cell r="AO157">
            <v>0</v>
          </cell>
          <cell r="AP157">
            <v>0</v>
          </cell>
          <cell r="AQ157">
            <v>0</v>
          </cell>
          <cell r="AR157">
            <v>0</v>
          </cell>
          <cell r="AS157">
            <v>0</v>
          </cell>
          <cell r="AT157">
            <v>0</v>
          </cell>
          <cell r="AU157">
            <v>0</v>
          </cell>
          <cell r="AV157">
            <v>8680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4113.32</v>
          </cell>
          <cell r="BZ157">
            <v>0</v>
          </cell>
          <cell r="CA157">
            <v>948.98</v>
          </cell>
          <cell r="CB157">
            <v>37.44</v>
          </cell>
          <cell r="CC157">
            <v>172.4</v>
          </cell>
          <cell r="CD157">
            <v>87.47</v>
          </cell>
          <cell r="CE157">
            <v>0</v>
          </cell>
          <cell r="CF157">
            <v>0</v>
          </cell>
          <cell r="CG157">
            <v>0</v>
          </cell>
          <cell r="CH157">
            <v>0</v>
          </cell>
          <cell r="CI157">
            <v>5359.61</v>
          </cell>
          <cell r="CJ157" t="str">
            <v>CESAMA J FORA UNID 1201</v>
          </cell>
          <cell r="CK157" t="str">
            <v>DOS MACUCOS</v>
          </cell>
          <cell r="CL157">
            <v>184</v>
          </cell>
          <cell r="CM157" t="str">
            <v>GRAMA</v>
          </cell>
          <cell r="CN157" t="str">
            <v>JUIZ DE FORA</v>
          </cell>
          <cell r="CO157" t="str">
            <v>MG</v>
          </cell>
          <cell r="CP157">
            <v>4.47</v>
          </cell>
          <cell r="CQ157">
            <v>3.11</v>
          </cell>
          <cell r="CR157">
            <v>2.4300000000000002</v>
          </cell>
          <cell r="CS157">
            <v>22015</v>
          </cell>
          <cell r="CT157">
            <v>0</v>
          </cell>
          <cell r="CU157">
            <v>0</v>
          </cell>
          <cell r="CV157">
            <v>0</v>
          </cell>
          <cell r="CW157">
            <v>100</v>
          </cell>
          <cell r="CX157">
            <v>21572243000174</v>
          </cell>
          <cell r="CY157">
            <v>52426053</v>
          </cell>
          <cell r="CZ157">
            <v>7000081844</v>
          </cell>
          <cell r="DA157" t="str">
            <v>B3</v>
          </cell>
          <cell r="DB157">
            <v>2003838549</v>
          </cell>
          <cell r="DC157">
            <v>3600601</v>
          </cell>
          <cell r="DG157">
            <v>17898</v>
          </cell>
          <cell r="DV157">
            <v>18115</v>
          </cell>
        </row>
        <row r="158">
          <cell r="C158">
            <v>3004449504</v>
          </cell>
          <cell r="D158">
            <v>13071763</v>
          </cell>
          <cell r="E158">
            <v>42095</v>
          </cell>
          <cell r="F158">
            <v>2015</v>
          </cell>
          <cell r="G158">
            <v>3</v>
          </cell>
          <cell r="H158">
            <v>19</v>
          </cell>
          <cell r="I158" t="str">
            <v>19/3/2015</v>
          </cell>
          <cell r="J158">
            <v>2015</v>
          </cell>
          <cell r="K158">
            <v>4</v>
          </cell>
          <cell r="L158">
            <v>20</v>
          </cell>
          <cell r="M158" t="str">
            <v>20/4/2015</v>
          </cell>
          <cell r="N158">
            <v>2015</v>
          </cell>
          <cell r="O158">
            <v>6</v>
          </cell>
          <cell r="P158">
            <v>22</v>
          </cell>
          <cell r="Q158" t="str">
            <v>22/6/2015</v>
          </cell>
          <cell r="R158">
            <v>7002</v>
          </cell>
          <cell r="S158">
            <v>3129247</v>
          </cell>
          <cell r="T158" t="str">
            <v>ARB095001349</v>
          </cell>
          <cell r="U158" t="str">
            <v>ARB095001349</v>
          </cell>
          <cell r="V158" t="str">
            <v>ARB095001349</v>
          </cell>
          <cell r="W158" t="str">
            <v>ARB095001349</v>
          </cell>
          <cell r="X158" t="str">
            <v>ARB095001349</v>
          </cell>
          <cell r="Y158" t="str">
            <v>ARB095001349</v>
          </cell>
          <cell r="Z158" t="str">
            <v>ARB095001349</v>
          </cell>
          <cell r="AA158" t="str">
            <v>ARB095001349</v>
          </cell>
          <cell r="AB158" t="str">
            <v>ARB095001349</v>
          </cell>
          <cell r="AC158">
            <v>0</v>
          </cell>
          <cell r="AD158">
            <v>0</v>
          </cell>
          <cell r="AE158">
            <v>0</v>
          </cell>
          <cell r="AF158">
            <v>0</v>
          </cell>
          <cell r="AG158">
            <v>0</v>
          </cell>
          <cell r="AH158">
            <v>0</v>
          </cell>
          <cell r="AI158">
            <v>0</v>
          </cell>
          <cell r="AJ158">
            <v>0</v>
          </cell>
          <cell r="AK158">
            <v>0</v>
          </cell>
          <cell r="AL158">
            <v>0</v>
          </cell>
          <cell r="AM158">
            <v>3326</v>
          </cell>
          <cell r="AN158">
            <v>0</v>
          </cell>
          <cell r="AO158">
            <v>0</v>
          </cell>
          <cell r="AP158">
            <v>0</v>
          </cell>
          <cell r="AQ158">
            <v>0</v>
          </cell>
          <cell r="AR158">
            <v>0</v>
          </cell>
          <cell r="AS158">
            <v>0</v>
          </cell>
          <cell r="AT158">
            <v>0</v>
          </cell>
          <cell r="AU158">
            <v>0</v>
          </cell>
          <cell r="AV158">
            <v>3124</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1480.42</v>
          </cell>
          <cell r="BZ158">
            <v>0</v>
          </cell>
          <cell r="CA158">
            <v>341.55</v>
          </cell>
          <cell r="CB158">
            <v>13.47</v>
          </cell>
          <cell r="CC158">
            <v>62.05</v>
          </cell>
          <cell r="CD158">
            <v>58.31</v>
          </cell>
          <cell r="CE158">
            <v>0</v>
          </cell>
          <cell r="CF158">
            <v>0</v>
          </cell>
          <cell r="CG158">
            <v>0</v>
          </cell>
          <cell r="CH158">
            <v>0</v>
          </cell>
          <cell r="CI158">
            <v>1955.8</v>
          </cell>
          <cell r="CJ158" t="str">
            <v>CESAMA UNID 1201</v>
          </cell>
          <cell r="CK158" t="str">
            <v>SALVADOR R CANAVIO</v>
          </cell>
          <cell r="CL158">
            <v>1</v>
          </cell>
          <cell r="CM158" t="str">
            <v>GRANJA BETANIA</v>
          </cell>
          <cell r="CN158" t="str">
            <v>JUIZ DE FORA</v>
          </cell>
          <cell r="CO158" t="str">
            <v>MG</v>
          </cell>
          <cell r="CP158">
            <v>4.47</v>
          </cell>
          <cell r="CQ158">
            <v>3.11</v>
          </cell>
          <cell r="CR158">
            <v>2.4300000000000002</v>
          </cell>
          <cell r="CS158">
            <v>22015</v>
          </cell>
          <cell r="CT158">
            <v>0</v>
          </cell>
          <cell r="CU158">
            <v>0</v>
          </cell>
          <cell r="CV158">
            <v>0</v>
          </cell>
          <cell r="CW158">
            <v>100</v>
          </cell>
          <cell r="CX158">
            <v>21572243000174</v>
          </cell>
          <cell r="CY158">
            <v>52426053</v>
          </cell>
          <cell r="CZ158">
            <v>7000081844</v>
          </cell>
          <cell r="DA158" t="str">
            <v>B3</v>
          </cell>
          <cell r="DB158">
            <v>2004145483</v>
          </cell>
          <cell r="DC158">
            <v>3600601</v>
          </cell>
          <cell r="DG158">
            <v>54537</v>
          </cell>
          <cell r="DV158">
            <v>57661</v>
          </cell>
        </row>
        <row r="159">
          <cell r="C159">
            <v>3004815146</v>
          </cell>
          <cell r="D159">
            <v>13073248</v>
          </cell>
          <cell r="E159">
            <v>42095</v>
          </cell>
          <cell r="F159">
            <v>2015</v>
          </cell>
          <cell r="G159">
            <v>3</v>
          </cell>
          <cell r="H159">
            <v>19</v>
          </cell>
          <cell r="I159" t="str">
            <v>19/3/2015</v>
          </cell>
          <cell r="J159">
            <v>2015</v>
          </cell>
          <cell r="K159">
            <v>4</v>
          </cell>
          <cell r="L159">
            <v>20</v>
          </cell>
          <cell r="M159" t="str">
            <v>20/4/2015</v>
          </cell>
          <cell r="N159">
            <v>2015</v>
          </cell>
          <cell r="O159">
            <v>6</v>
          </cell>
          <cell r="P159">
            <v>22</v>
          </cell>
          <cell r="Q159" t="str">
            <v>22/6/2015</v>
          </cell>
          <cell r="R159">
            <v>7002</v>
          </cell>
          <cell r="S159">
            <v>3129248</v>
          </cell>
          <cell r="T159" t="str">
            <v>AHN969002762</v>
          </cell>
          <cell r="U159" t="str">
            <v>AHN969002762</v>
          </cell>
          <cell r="V159" t="str">
            <v>AHN969002762</v>
          </cell>
          <cell r="W159" t="str">
            <v>AHN969002762</v>
          </cell>
          <cell r="X159" t="str">
            <v>AHN969002762</v>
          </cell>
          <cell r="Y159" t="str">
            <v>AHN969002762</v>
          </cell>
          <cell r="Z159" t="str">
            <v>AHN969002762</v>
          </cell>
          <cell r="AA159" t="str">
            <v>AHN969002762</v>
          </cell>
          <cell r="AB159" t="str">
            <v>AHN969002762</v>
          </cell>
          <cell r="AC159">
            <v>0</v>
          </cell>
          <cell r="AD159">
            <v>0</v>
          </cell>
          <cell r="AE159">
            <v>0</v>
          </cell>
          <cell r="AF159">
            <v>0</v>
          </cell>
          <cell r="AG159">
            <v>0</v>
          </cell>
          <cell r="AH159">
            <v>0</v>
          </cell>
          <cell r="AI159">
            <v>0</v>
          </cell>
          <cell r="AJ159">
            <v>0</v>
          </cell>
          <cell r="AK159">
            <v>0</v>
          </cell>
          <cell r="AL159">
            <v>0</v>
          </cell>
          <cell r="AM159">
            <v>2566</v>
          </cell>
          <cell r="AN159">
            <v>0</v>
          </cell>
          <cell r="AO159">
            <v>0</v>
          </cell>
          <cell r="AP159">
            <v>0</v>
          </cell>
          <cell r="AQ159">
            <v>0</v>
          </cell>
          <cell r="AR159">
            <v>0</v>
          </cell>
          <cell r="AS159">
            <v>0</v>
          </cell>
          <cell r="AT159">
            <v>0</v>
          </cell>
          <cell r="AU159">
            <v>0</v>
          </cell>
          <cell r="AV159">
            <v>2659</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1260.07</v>
          </cell>
          <cell r="BZ159">
            <v>0</v>
          </cell>
          <cell r="CA159">
            <v>290.70999999999998</v>
          </cell>
          <cell r="CB159">
            <v>11.47</v>
          </cell>
          <cell r="CC159">
            <v>52.81</v>
          </cell>
          <cell r="CD159">
            <v>58.31</v>
          </cell>
          <cell r="CE159">
            <v>0</v>
          </cell>
          <cell r="CF159">
            <v>0</v>
          </cell>
          <cell r="CG159">
            <v>0</v>
          </cell>
          <cell r="CH159">
            <v>0</v>
          </cell>
          <cell r="CI159">
            <v>1673.37</v>
          </cell>
          <cell r="CJ159" t="str">
            <v>CESAMA</v>
          </cell>
          <cell r="CK159" t="str">
            <v>ANTONIO DE CASTRO</v>
          </cell>
          <cell r="CL159">
            <v>2</v>
          </cell>
          <cell r="CM159" t="str">
            <v>IPIRANGA</v>
          </cell>
          <cell r="CN159" t="str">
            <v>JUIZ DE FORA</v>
          </cell>
          <cell r="CO159" t="str">
            <v>MG</v>
          </cell>
          <cell r="CP159">
            <v>4.59</v>
          </cell>
          <cell r="CQ159">
            <v>3.11</v>
          </cell>
          <cell r="CR159">
            <v>2.52</v>
          </cell>
          <cell r="CS159">
            <v>22015</v>
          </cell>
          <cell r="CT159">
            <v>0</v>
          </cell>
          <cell r="CU159">
            <v>0</v>
          </cell>
          <cell r="CV159">
            <v>0</v>
          </cell>
          <cell r="CW159">
            <v>100</v>
          </cell>
          <cell r="CX159">
            <v>21572243000174</v>
          </cell>
          <cell r="CY159">
            <v>52426053</v>
          </cell>
          <cell r="CZ159">
            <v>7000081844</v>
          </cell>
          <cell r="DA159" t="str">
            <v>B3</v>
          </cell>
          <cell r="DB159">
            <v>2004446501</v>
          </cell>
          <cell r="DC159">
            <v>3600601</v>
          </cell>
          <cell r="DG159">
            <v>33307</v>
          </cell>
          <cell r="DV159">
            <v>35966</v>
          </cell>
        </row>
        <row r="160">
          <cell r="C160">
            <v>3005455843</v>
          </cell>
          <cell r="D160">
            <v>13071748</v>
          </cell>
          <cell r="E160">
            <v>42095</v>
          </cell>
          <cell r="F160">
            <v>2015</v>
          </cell>
          <cell r="G160">
            <v>3</v>
          </cell>
          <cell r="H160">
            <v>19</v>
          </cell>
          <cell r="I160" t="str">
            <v>19/3/2015</v>
          </cell>
          <cell r="J160">
            <v>2015</v>
          </cell>
          <cell r="K160">
            <v>4</v>
          </cell>
          <cell r="L160">
            <v>20</v>
          </cell>
          <cell r="M160" t="str">
            <v>20/4/2015</v>
          </cell>
          <cell r="N160">
            <v>2015</v>
          </cell>
          <cell r="O160">
            <v>6</v>
          </cell>
          <cell r="P160">
            <v>22</v>
          </cell>
          <cell r="Q160" t="str">
            <v>22/6/2015</v>
          </cell>
          <cell r="R160">
            <v>7002</v>
          </cell>
          <cell r="S160">
            <v>3129249</v>
          </cell>
          <cell r="T160" t="str">
            <v>AHU910000180</v>
          </cell>
          <cell r="U160" t="str">
            <v>AHU910000180</v>
          </cell>
          <cell r="V160" t="str">
            <v>AHU910000180</v>
          </cell>
          <cell r="W160" t="str">
            <v>AHU910000180</v>
          </cell>
          <cell r="X160" t="str">
            <v>AHU910000180</v>
          </cell>
          <cell r="Y160" t="str">
            <v>AHU910000180</v>
          </cell>
          <cell r="Z160" t="str">
            <v>AHU910000180</v>
          </cell>
          <cell r="AA160" t="str">
            <v>AHU910000180</v>
          </cell>
          <cell r="AB160" t="str">
            <v>AHU910000180</v>
          </cell>
          <cell r="AC160">
            <v>0</v>
          </cell>
          <cell r="AD160">
            <v>0</v>
          </cell>
          <cell r="AE160">
            <v>0</v>
          </cell>
          <cell r="AF160">
            <v>0</v>
          </cell>
          <cell r="AG160">
            <v>0</v>
          </cell>
          <cell r="AH160">
            <v>0</v>
          </cell>
          <cell r="AI160">
            <v>0</v>
          </cell>
          <cell r="AJ160">
            <v>0</v>
          </cell>
          <cell r="AK160">
            <v>0</v>
          </cell>
          <cell r="AL160">
            <v>0</v>
          </cell>
          <cell r="AM160">
            <v>760</v>
          </cell>
          <cell r="AN160">
            <v>0</v>
          </cell>
          <cell r="AO160">
            <v>0</v>
          </cell>
          <cell r="AP160">
            <v>0</v>
          </cell>
          <cell r="AQ160">
            <v>0</v>
          </cell>
          <cell r="AR160">
            <v>0</v>
          </cell>
          <cell r="AS160">
            <v>0</v>
          </cell>
          <cell r="AT160">
            <v>0</v>
          </cell>
          <cell r="AU160">
            <v>0</v>
          </cell>
          <cell r="AV160">
            <v>868</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411.34</v>
          </cell>
          <cell r="BZ160">
            <v>0</v>
          </cell>
          <cell r="CA160">
            <v>94.9</v>
          </cell>
          <cell r="CB160">
            <v>3.74</v>
          </cell>
          <cell r="CC160">
            <v>17.239999999999998</v>
          </cell>
          <cell r="CD160">
            <v>50.69</v>
          </cell>
          <cell r="CE160">
            <v>0</v>
          </cell>
          <cell r="CF160">
            <v>0</v>
          </cell>
          <cell r="CG160">
            <v>0</v>
          </cell>
          <cell r="CH160">
            <v>0</v>
          </cell>
          <cell r="CI160">
            <v>577.91</v>
          </cell>
          <cell r="CJ160" t="str">
            <v>CESAMA</v>
          </cell>
          <cell r="CK160" t="str">
            <v>DOUTOR JOSE DE CASTRO AZEVEDO</v>
          </cell>
          <cell r="CL160">
            <v>25</v>
          </cell>
          <cell r="CM160" t="str">
            <v>PARQUE INDEPENDENCIA</v>
          </cell>
          <cell r="CN160" t="str">
            <v>JUIZ DE FORA</v>
          </cell>
          <cell r="CO160" t="str">
            <v>MG</v>
          </cell>
          <cell r="CP160">
            <v>4.47</v>
          </cell>
          <cell r="CQ160">
            <v>3.11</v>
          </cell>
          <cell r="CR160">
            <v>2.4300000000000002</v>
          </cell>
          <cell r="CS160">
            <v>22015</v>
          </cell>
          <cell r="CT160">
            <v>0</v>
          </cell>
          <cell r="CU160">
            <v>0</v>
          </cell>
          <cell r="CV160">
            <v>0</v>
          </cell>
          <cell r="CW160">
            <v>100</v>
          </cell>
          <cell r="CX160">
            <v>21572243000174</v>
          </cell>
          <cell r="CY160">
            <v>52426053</v>
          </cell>
          <cell r="CZ160">
            <v>7000081844</v>
          </cell>
          <cell r="DA160" t="str">
            <v>B3</v>
          </cell>
          <cell r="DB160">
            <v>2005005281</v>
          </cell>
          <cell r="DC160">
            <v>3600601</v>
          </cell>
          <cell r="DG160">
            <v>16825</v>
          </cell>
          <cell r="DV160">
            <v>17693</v>
          </cell>
        </row>
        <row r="161">
          <cell r="C161">
            <v>3005824136</v>
          </cell>
          <cell r="D161">
            <v>12073282</v>
          </cell>
          <cell r="E161">
            <v>42095</v>
          </cell>
          <cell r="F161">
            <v>2015</v>
          </cell>
          <cell r="G161">
            <v>3</v>
          </cell>
          <cell r="H161">
            <v>18</v>
          </cell>
          <cell r="I161" t="str">
            <v>18/3/2015</v>
          </cell>
          <cell r="J161">
            <v>2015</v>
          </cell>
          <cell r="K161">
            <v>4</v>
          </cell>
          <cell r="L161">
            <v>17</v>
          </cell>
          <cell r="M161" t="str">
            <v>17/4/2015</v>
          </cell>
          <cell r="N161">
            <v>2015</v>
          </cell>
          <cell r="O161">
            <v>6</v>
          </cell>
          <cell r="P161">
            <v>22</v>
          </cell>
          <cell r="Q161" t="str">
            <v>22/6/2015</v>
          </cell>
          <cell r="R161">
            <v>7002</v>
          </cell>
          <cell r="S161">
            <v>3129250</v>
          </cell>
          <cell r="T161" t="str">
            <v>AHD027009978</v>
          </cell>
          <cell r="U161" t="str">
            <v>AHD027009978</v>
          </cell>
          <cell r="V161" t="str">
            <v>AHD027009978</v>
          </cell>
          <cell r="W161" t="str">
            <v>AHD027009978</v>
          </cell>
          <cell r="X161" t="str">
            <v>AHD027009978</v>
          </cell>
          <cell r="Y161" t="str">
            <v>AHD027009978</v>
          </cell>
          <cell r="Z161" t="str">
            <v>AHD027009978</v>
          </cell>
          <cell r="AA161" t="str">
            <v>AHD027009978</v>
          </cell>
          <cell r="AB161" t="str">
            <v>AHD027009978</v>
          </cell>
          <cell r="AC161">
            <v>0</v>
          </cell>
          <cell r="AD161">
            <v>0</v>
          </cell>
          <cell r="AE161">
            <v>0</v>
          </cell>
          <cell r="AF161">
            <v>0</v>
          </cell>
          <cell r="AG161">
            <v>0</v>
          </cell>
          <cell r="AH161">
            <v>0</v>
          </cell>
          <cell r="AI161">
            <v>0</v>
          </cell>
          <cell r="AJ161">
            <v>0</v>
          </cell>
          <cell r="AK161">
            <v>0</v>
          </cell>
          <cell r="AL161">
            <v>0</v>
          </cell>
          <cell r="AM161">
            <v>499</v>
          </cell>
          <cell r="AN161">
            <v>0</v>
          </cell>
          <cell r="AO161">
            <v>0</v>
          </cell>
          <cell r="AP161">
            <v>0</v>
          </cell>
          <cell r="AQ161">
            <v>0</v>
          </cell>
          <cell r="AR161">
            <v>0</v>
          </cell>
          <cell r="AS161">
            <v>0</v>
          </cell>
          <cell r="AT161">
            <v>0</v>
          </cell>
          <cell r="AU161">
            <v>0</v>
          </cell>
          <cell r="AV161">
            <v>378</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178.47</v>
          </cell>
          <cell r="BZ161">
            <v>0</v>
          </cell>
          <cell r="CA161">
            <v>41.18</v>
          </cell>
          <cell r="CB161">
            <v>1.62</v>
          </cell>
          <cell r="CC161">
            <v>7.48</v>
          </cell>
          <cell r="CD161">
            <v>38.32</v>
          </cell>
          <cell r="CE161">
            <v>0</v>
          </cell>
          <cell r="CF161">
            <v>0</v>
          </cell>
          <cell r="CG161">
            <v>0</v>
          </cell>
          <cell r="CH161">
            <v>0</v>
          </cell>
          <cell r="CI161">
            <v>267.07</v>
          </cell>
          <cell r="CJ161" t="str">
            <v>CESAMA RESERVATORIO</v>
          </cell>
          <cell r="CK161" t="str">
            <v>PRINCIPAL</v>
          </cell>
          <cell r="CL161">
            <v>28</v>
          </cell>
          <cell r="CM161" t="str">
            <v>DISTRITO DE TORREOES</v>
          </cell>
          <cell r="CN161" t="str">
            <v>JUIZ DE FORA</v>
          </cell>
          <cell r="CO161" t="str">
            <v>MG</v>
          </cell>
          <cell r="CP161">
            <v>10.5</v>
          </cell>
          <cell r="CQ161">
            <v>87.59</v>
          </cell>
          <cell r="CR161">
            <v>5.68</v>
          </cell>
          <cell r="CS161">
            <v>22015</v>
          </cell>
          <cell r="CT161">
            <v>1.28</v>
          </cell>
          <cell r="CU161">
            <v>2</v>
          </cell>
          <cell r="CV161">
            <v>1.1000000000000001</v>
          </cell>
          <cell r="CW161">
            <v>100</v>
          </cell>
          <cell r="CX161">
            <v>21572243000174</v>
          </cell>
          <cell r="CY161">
            <v>52426053</v>
          </cell>
          <cell r="CZ161">
            <v>7000081844</v>
          </cell>
          <cell r="DA161" t="str">
            <v>B3</v>
          </cell>
          <cell r="DB161">
            <v>2005387451</v>
          </cell>
          <cell r="DC161">
            <v>3600601</v>
          </cell>
          <cell r="DG161">
            <v>32112</v>
          </cell>
          <cell r="DV161">
            <v>32490</v>
          </cell>
        </row>
        <row r="162">
          <cell r="C162">
            <v>3005630970</v>
          </cell>
          <cell r="D162">
            <v>13073272</v>
          </cell>
          <cell r="E162">
            <v>42095</v>
          </cell>
          <cell r="F162">
            <v>2015</v>
          </cell>
          <cell r="G162">
            <v>3</v>
          </cell>
          <cell r="H162">
            <v>19</v>
          </cell>
          <cell r="I162" t="str">
            <v>19/3/2015</v>
          </cell>
          <cell r="J162">
            <v>2015</v>
          </cell>
          <cell r="K162">
            <v>4</v>
          </cell>
          <cell r="L162">
            <v>20</v>
          </cell>
          <cell r="M162" t="str">
            <v>20/4/2015</v>
          </cell>
          <cell r="N162">
            <v>2015</v>
          </cell>
          <cell r="O162">
            <v>6</v>
          </cell>
          <cell r="P162">
            <v>22</v>
          </cell>
          <cell r="Q162" t="str">
            <v>22/6/2015</v>
          </cell>
          <cell r="R162">
            <v>7002</v>
          </cell>
          <cell r="S162">
            <v>3129251</v>
          </cell>
          <cell r="T162" t="str">
            <v>AHF073012853</v>
          </cell>
          <cell r="U162" t="str">
            <v>AHF073012853</v>
          </cell>
          <cell r="V162" t="str">
            <v>AHF073012853</v>
          </cell>
          <cell r="W162" t="str">
            <v>AHF073012853</v>
          </cell>
          <cell r="X162" t="str">
            <v>AHF073012853</v>
          </cell>
          <cell r="Y162" t="str">
            <v>AHF073012853</v>
          </cell>
          <cell r="Z162" t="str">
            <v>AHF073012853</v>
          </cell>
          <cell r="AA162" t="str">
            <v>AHF073012853</v>
          </cell>
          <cell r="AB162" t="str">
            <v>AHF073012853</v>
          </cell>
          <cell r="AC162">
            <v>0</v>
          </cell>
          <cell r="AD162">
            <v>0</v>
          </cell>
          <cell r="AE162">
            <v>0</v>
          </cell>
          <cell r="AF162">
            <v>0</v>
          </cell>
          <cell r="AG162">
            <v>0</v>
          </cell>
          <cell r="AH162">
            <v>0</v>
          </cell>
          <cell r="AI162">
            <v>0</v>
          </cell>
          <cell r="AJ162">
            <v>0</v>
          </cell>
          <cell r="AK162">
            <v>0</v>
          </cell>
          <cell r="AL162">
            <v>0</v>
          </cell>
          <cell r="AM162">
            <v>55</v>
          </cell>
          <cell r="AN162">
            <v>0</v>
          </cell>
          <cell r="AO162">
            <v>0</v>
          </cell>
          <cell r="AP162">
            <v>0</v>
          </cell>
          <cell r="AQ162">
            <v>0</v>
          </cell>
          <cell r="AR162">
            <v>0</v>
          </cell>
          <cell r="AS162">
            <v>0</v>
          </cell>
          <cell r="AT162">
            <v>0</v>
          </cell>
          <cell r="AU162">
            <v>0</v>
          </cell>
          <cell r="AV162">
            <v>48</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47.4</v>
          </cell>
          <cell r="BZ162">
            <v>0</v>
          </cell>
          <cell r="CA162">
            <v>10.93</v>
          </cell>
          <cell r="CB162">
            <v>0.43</v>
          </cell>
          <cell r="CC162">
            <v>1.99</v>
          </cell>
          <cell r="CD162">
            <v>4.87</v>
          </cell>
          <cell r="CE162">
            <v>0</v>
          </cell>
          <cell r="CF162">
            <v>0</v>
          </cell>
          <cell r="CG162">
            <v>0</v>
          </cell>
          <cell r="CH162">
            <v>0</v>
          </cell>
          <cell r="CI162">
            <v>65.62</v>
          </cell>
          <cell r="CJ162" t="str">
            <v>CESAMA MACRO MEDICOES</v>
          </cell>
          <cell r="CK162" t="str">
            <v>ELMAIA CUNHA</v>
          </cell>
          <cell r="CL162">
            <v>302</v>
          </cell>
          <cell r="CM162" t="str">
            <v>JARDIM DE ALA</v>
          </cell>
          <cell r="CN162" t="str">
            <v>JUIZ DE FORA</v>
          </cell>
          <cell r="CO162" t="str">
            <v>MG</v>
          </cell>
          <cell r="CP162">
            <v>4.59</v>
          </cell>
          <cell r="CQ162">
            <v>3.11</v>
          </cell>
          <cell r="CR162">
            <v>2.52</v>
          </cell>
          <cell r="CS162">
            <v>22015</v>
          </cell>
          <cell r="CT162">
            <v>0</v>
          </cell>
          <cell r="CU162">
            <v>0</v>
          </cell>
          <cell r="CV162">
            <v>0</v>
          </cell>
          <cell r="CW162">
            <v>100</v>
          </cell>
          <cell r="CX162">
            <v>21572243000174</v>
          </cell>
          <cell r="CY162">
            <v>52426053</v>
          </cell>
          <cell r="CZ162">
            <v>7000081844</v>
          </cell>
          <cell r="DA162" t="str">
            <v>B3</v>
          </cell>
          <cell r="DB162">
            <v>2005141245</v>
          </cell>
          <cell r="DC162">
            <v>3600601</v>
          </cell>
          <cell r="DG162">
            <v>14118</v>
          </cell>
          <cell r="DV162">
            <v>14166</v>
          </cell>
        </row>
        <row r="163">
          <cell r="C163">
            <v>3005844669</v>
          </cell>
          <cell r="D163">
            <v>12071781</v>
          </cell>
          <cell r="E163">
            <v>42095</v>
          </cell>
          <cell r="F163">
            <v>2015</v>
          </cell>
          <cell r="G163">
            <v>3</v>
          </cell>
          <cell r="H163">
            <v>18</v>
          </cell>
          <cell r="I163" t="str">
            <v>18/3/2015</v>
          </cell>
          <cell r="J163">
            <v>2015</v>
          </cell>
          <cell r="K163">
            <v>4</v>
          </cell>
          <cell r="L163">
            <v>17</v>
          </cell>
          <cell r="M163" t="str">
            <v>17/4/2015</v>
          </cell>
          <cell r="N163">
            <v>2015</v>
          </cell>
          <cell r="O163">
            <v>6</v>
          </cell>
          <cell r="P163">
            <v>22</v>
          </cell>
          <cell r="Q163" t="str">
            <v>22/6/2015</v>
          </cell>
          <cell r="R163">
            <v>7002</v>
          </cell>
          <cell r="S163">
            <v>3129252</v>
          </cell>
          <cell r="T163" t="str">
            <v>OCA122002092</v>
          </cell>
          <cell r="U163" t="str">
            <v>OCA122002092</v>
          </cell>
          <cell r="V163" t="str">
            <v>OCA122002092</v>
          </cell>
          <cell r="W163" t="str">
            <v>OCA122002092</v>
          </cell>
          <cell r="X163" t="str">
            <v>OCA122002092</v>
          </cell>
          <cell r="Y163" t="str">
            <v>OCA122002092</v>
          </cell>
          <cell r="Z163" t="str">
            <v>OCA122002092</v>
          </cell>
          <cell r="AA163" t="str">
            <v>OCA122002092</v>
          </cell>
          <cell r="AB163" t="str">
            <v>OCA122002092</v>
          </cell>
          <cell r="AC163">
            <v>0</v>
          </cell>
          <cell r="AD163">
            <v>0</v>
          </cell>
          <cell r="AE163">
            <v>0</v>
          </cell>
          <cell r="AF163">
            <v>0</v>
          </cell>
          <cell r="AG163">
            <v>0</v>
          </cell>
          <cell r="AH163">
            <v>0</v>
          </cell>
          <cell r="AI163">
            <v>0</v>
          </cell>
          <cell r="AJ163">
            <v>0</v>
          </cell>
          <cell r="AK163">
            <v>0</v>
          </cell>
          <cell r="AL163">
            <v>0</v>
          </cell>
          <cell r="AM163">
            <v>6554</v>
          </cell>
          <cell r="AN163">
            <v>0</v>
          </cell>
          <cell r="AO163">
            <v>0</v>
          </cell>
          <cell r="AP163">
            <v>0</v>
          </cell>
          <cell r="AQ163">
            <v>0</v>
          </cell>
          <cell r="AR163">
            <v>0</v>
          </cell>
          <cell r="AS163">
            <v>0</v>
          </cell>
          <cell r="AT163">
            <v>0</v>
          </cell>
          <cell r="AU163">
            <v>0</v>
          </cell>
          <cell r="AV163">
            <v>6287</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2968.21</v>
          </cell>
          <cell r="BZ163">
            <v>0</v>
          </cell>
          <cell r="CA163">
            <v>684.8</v>
          </cell>
          <cell r="CB163">
            <v>27.01</v>
          </cell>
          <cell r="CC163">
            <v>124.41</v>
          </cell>
          <cell r="CD163">
            <v>87.47</v>
          </cell>
          <cell r="CE163">
            <v>0</v>
          </cell>
          <cell r="CF163">
            <v>0</v>
          </cell>
          <cell r="CG163">
            <v>0</v>
          </cell>
          <cell r="CH163">
            <v>0</v>
          </cell>
          <cell r="CI163">
            <v>3891.9</v>
          </cell>
          <cell r="CJ163" t="str">
            <v>CESAMA</v>
          </cell>
          <cell r="CK163" t="str">
            <v>VELHA DE FILGUEIRAS</v>
          </cell>
          <cell r="CL163">
            <v>1</v>
          </cell>
          <cell r="CM163" t="str">
            <v>GRAMA</v>
          </cell>
          <cell r="CN163" t="str">
            <v>JUIZ DE FORA</v>
          </cell>
          <cell r="CO163" t="str">
            <v>MG</v>
          </cell>
          <cell r="CP163">
            <v>9.57</v>
          </cell>
          <cell r="CQ163">
            <v>7.37</v>
          </cell>
          <cell r="CR163">
            <v>4.97</v>
          </cell>
          <cell r="CS163">
            <v>22015</v>
          </cell>
          <cell r="CT163">
            <v>0</v>
          </cell>
          <cell r="CU163">
            <v>0</v>
          </cell>
          <cell r="CV163">
            <v>0</v>
          </cell>
          <cell r="CW163">
            <v>100</v>
          </cell>
          <cell r="CX163">
            <v>21572243000174</v>
          </cell>
          <cell r="CY163">
            <v>52426053</v>
          </cell>
          <cell r="CZ163">
            <v>7000081844</v>
          </cell>
          <cell r="DA163" t="str">
            <v>B3</v>
          </cell>
          <cell r="DB163">
            <v>2005378719</v>
          </cell>
          <cell r="DC163">
            <v>3600601</v>
          </cell>
          <cell r="DG163">
            <v>59672</v>
          </cell>
          <cell r="DV163">
            <v>65959</v>
          </cell>
        </row>
        <row r="164">
          <cell r="C164">
            <v>3006157196</v>
          </cell>
          <cell r="D164">
            <v>13134682</v>
          </cell>
          <cell r="E164">
            <v>42095</v>
          </cell>
          <cell r="F164">
            <v>2015</v>
          </cell>
          <cell r="G164">
            <v>3</v>
          </cell>
          <cell r="H164">
            <v>19</v>
          </cell>
          <cell r="I164" t="str">
            <v>19/3/2015</v>
          </cell>
          <cell r="J164">
            <v>2015</v>
          </cell>
          <cell r="K164">
            <v>4</v>
          </cell>
          <cell r="L164">
            <v>20</v>
          </cell>
          <cell r="M164" t="str">
            <v>20/4/2015</v>
          </cell>
          <cell r="N164">
            <v>2015</v>
          </cell>
          <cell r="O164">
            <v>6</v>
          </cell>
          <cell r="P164">
            <v>22</v>
          </cell>
          <cell r="Q164" t="str">
            <v>22/6/2015</v>
          </cell>
          <cell r="R164">
            <v>7002</v>
          </cell>
          <cell r="S164">
            <v>3129253</v>
          </cell>
          <cell r="T164" t="str">
            <v>ARC123017597</v>
          </cell>
          <cell r="U164" t="str">
            <v>ARC123017597</v>
          </cell>
          <cell r="V164" t="str">
            <v>ARC123017597</v>
          </cell>
          <cell r="W164" t="str">
            <v>ARC123017597</v>
          </cell>
          <cell r="X164" t="str">
            <v>ARC123017597</v>
          </cell>
          <cell r="Y164" t="str">
            <v>ARC123017597</v>
          </cell>
          <cell r="Z164" t="str">
            <v>ARC123017597</v>
          </cell>
          <cell r="AA164" t="str">
            <v>ARC123017597</v>
          </cell>
          <cell r="AB164" t="str">
            <v>ARC123017597</v>
          </cell>
          <cell r="AC164">
            <v>0</v>
          </cell>
          <cell r="AD164">
            <v>0</v>
          </cell>
          <cell r="AE164">
            <v>0</v>
          </cell>
          <cell r="AF164">
            <v>0</v>
          </cell>
          <cell r="AG164">
            <v>0</v>
          </cell>
          <cell r="AH164">
            <v>0</v>
          </cell>
          <cell r="AI164">
            <v>0</v>
          </cell>
          <cell r="AJ164">
            <v>0</v>
          </cell>
          <cell r="AK164">
            <v>0</v>
          </cell>
          <cell r="AL164">
            <v>0</v>
          </cell>
          <cell r="AM164">
            <v>147</v>
          </cell>
          <cell r="AN164">
            <v>0</v>
          </cell>
          <cell r="AO164">
            <v>0</v>
          </cell>
          <cell r="AP164">
            <v>0</v>
          </cell>
          <cell r="AQ164">
            <v>0</v>
          </cell>
          <cell r="AR164">
            <v>0</v>
          </cell>
          <cell r="AS164">
            <v>0</v>
          </cell>
          <cell r="AT164">
            <v>0</v>
          </cell>
          <cell r="AU164">
            <v>0</v>
          </cell>
          <cell r="AV164">
            <v>176</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83.41</v>
          </cell>
          <cell r="BZ164">
            <v>0</v>
          </cell>
          <cell r="CA164">
            <v>19.25</v>
          </cell>
          <cell r="CB164">
            <v>0.76</v>
          </cell>
          <cell r="CC164">
            <v>3.5</v>
          </cell>
          <cell r="CD164">
            <v>23.27</v>
          </cell>
          <cell r="CE164">
            <v>0</v>
          </cell>
          <cell r="CF164">
            <v>0</v>
          </cell>
          <cell r="CG164">
            <v>0</v>
          </cell>
          <cell r="CH164">
            <v>0</v>
          </cell>
          <cell r="CI164">
            <v>128.19999999999999</v>
          </cell>
          <cell r="CJ164" t="str">
            <v>CESAMA</v>
          </cell>
          <cell r="CK164" t="str">
            <v>ENDERECO RURAL</v>
          </cell>
          <cell r="CL164">
            <v>859</v>
          </cell>
          <cell r="CM164" t="str">
            <v>AREA RURAL BENFICA</v>
          </cell>
          <cell r="CN164" t="str">
            <v>JUIZ DE FORA</v>
          </cell>
          <cell r="CO164" t="str">
            <v>MG</v>
          </cell>
          <cell r="CP164">
            <v>10.5</v>
          </cell>
          <cell r="CQ164">
            <v>87.59</v>
          </cell>
          <cell r="CR164">
            <v>5.68</v>
          </cell>
          <cell r="CS164">
            <v>22015</v>
          </cell>
          <cell r="CT164">
            <v>8.1999999999999993</v>
          </cell>
          <cell r="CU164">
            <v>3</v>
          </cell>
          <cell r="CV164">
            <v>3.63</v>
          </cell>
          <cell r="CW164">
            <v>100</v>
          </cell>
          <cell r="CX164">
            <v>21572243000174</v>
          </cell>
          <cell r="CY164">
            <v>52426053</v>
          </cell>
          <cell r="CZ164">
            <v>7000081844</v>
          </cell>
          <cell r="DA164" t="str">
            <v>B3</v>
          </cell>
          <cell r="DB164">
            <v>2005714633</v>
          </cell>
          <cell r="DC164">
            <v>3600601</v>
          </cell>
          <cell r="DG164">
            <v>3960</v>
          </cell>
          <cell r="DV164">
            <v>4136</v>
          </cell>
        </row>
        <row r="165">
          <cell r="C165">
            <v>3006215850</v>
          </cell>
          <cell r="D165">
            <v>13073255</v>
          </cell>
          <cell r="E165">
            <v>42095</v>
          </cell>
          <cell r="F165">
            <v>2015</v>
          </cell>
          <cell r="G165">
            <v>3</v>
          </cell>
          <cell r="H165">
            <v>19</v>
          </cell>
          <cell r="I165" t="str">
            <v>19/3/2015</v>
          </cell>
          <cell r="J165">
            <v>2015</v>
          </cell>
          <cell r="K165">
            <v>4</v>
          </cell>
          <cell r="L165">
            <v>20</v>
          </cell>
          <cell r="M165" t="str">
            <v>20/4/2015</v>
          </cell>
          <cell r="N165">
            <v>2015</v>
          </cell>
          <cell r="O165">
            <v>6</v>
          </cell>
          <cell r="P165">
            <v>22</v>
          </cell>
          <cell r="Q165" t="str">
            <v>22/6/2015</v>
          </cell>
          <cell r="R165">
            <v>7002</v>
          </cell>
          <cell r="S165">
            <v>3129254</v>
          </cell>
          <cell r="T165" t="str">
            <v>ARC123021980</v>
          </cell>
          <cell r="U165" t="str">
            <v>ARC123021980</v>
          </cell>
          <cell r="V165" t="str">
            <v>ARC123021980</v>
          </cell>
          <cell r="W165" t="str">
            <v>ARC123021980</v>
          </cell>
          <cell r="X165" t="str">
            <v>ARC123021980</v>
          </cell>
          <cell r="Y165" t="str">
            <v>ARC123021980</v>
          </cell>
          <cell r="Z165" t="str">
            <v>ARC123021980</v>
          </cell>
          <cell r="AA165" t="str">
            <v>ARC123021980</v>
          </cell>
          <cell r="AB165" t="str">
            <v>ARC123021980</v>
          </cell>
          <cell r="AC165">
            <v>0</v>
          </cell>
          <cell r="AD165">
            <v>0</v>
          </cell>
          <cell r="AE165">
            <v>0</v>
          </cell>
          <cell r="AF165">
            <v>0</v>
          </cell>
          <cell r="AG165">
            <v>0</v>
          </cell>
          <cell r="AH165">
            <v>0</v>
          </cell>
          <cell r="AI165">
            <v>0</v>
          </cell>
          <cell r="AJ165">
            <v>0</v>
          </cell>
          <cell r="AK165">
            <v>0</v>
          </cell>
          <cell r="AL165">
            <v>0</v>
          </cell>
          <cell r="AM165">
            <v>2176</v>
          </cell>
          <cell r="AN165">
            <v>0</v>
          </cell>
          <cell r="AO165">
            <v>0</v>
          </cell>
          <cell r="AP165">
            <v>0</v>
          </cell>
          <cell r="AQ165">
            <v>0</v>
          </cell>
          <cell r="AR165">
            <v>0</v>
          </cell>
          <cell r="AS165">
            <v>0</v>
          </cell>
          <cell r="AT165">
            <v>0</v>
          </cell>
          <cell r="AU165">
            <v>0</v>
          </cell>
          <cell r="AV165">
            <v>2207</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1045.8599999999999</v>
          </cell>
          <cell r="BZ165">
            <v>0</v>
          </cell>
          <cell r="CA165">
            <v>241.29</v>
          </cell>
          <cell r="CB165">
            <v>9.52</v>
          </cell>
          <cell r="CC165">
            <v>43.84</v>
          </cell>
          <cell r="CD165">
            <v>58.31</v>
          </cell>
          <cell r="CE165">
            <v>0</v>
          </cell>
          <cell r="CF165">
            <v>0</v>
          </cell>
          <cell r="CG165">
            <v>0</v>
          </cell>
          <cell r="CH165">
            <v>0</v>
          </cell>
          <cell r="CI165">
            <v>1398.82</v>
          </cell>
          <cell r="CJ165" t="str">
            <v>CESAMA</v>
          </cell>
          <cell r="CK165" t="str">
            <v>JOSE DE CARVALHO RIAS</v>
          </cell>
          <cell r="CL165">
            <v>161</v>
          </cell>
          <cell r="CM165" t="str">
            <v>RENASCENCA</v>
          </cell>
          <cell r="CN165" t="str">
            <v>JUIZ DE FORA</v>
          </cell>
          <cell r="CO165" t="str">
            <v>MG</v>
          </cell>
          <cell r="CP165">
            <v>4.59</v>
          </cell>
          <cell r="CQ165">
            <v>3.11</v>
          </cell>
          <cell r="CR165">
            <v>2.52</v>
          </cell>
          <cell r="CS165">
            <v>22015</v>
          </cell>
          <cell r="CT165">
            <v>2.2799999999999998</v>
          </cell>
          <cell r="CU165">
            <v>2</v>
          </cell>
          <cell r="CV165">
            <v>1.62</v>
          </cell>
          <cell r="CW165">
            <v>100</v>
          </cell>
          <cell r="CX165">
            <v>21572243000174</v>
          </cell>
          <cell r="CY165">
            <v>52426053</v>
          </cell>
          <cell r="CZ165">
            <v>7000081844</v>
          </cell>
          <cell r="DA165" t="str">
            <v>B3</v>
          </cell>
          <cell r="DB165">
            <v>2005668801</v>
          </cell>
          <cell r="DC165">
            <v>3600601</v>
          </cell>
          <cell r="DG165">
            <v>9831</v>
          </cell>
          <cell r="DV165">
            <v>12038</v>
          </cell>
        </row>
        <row r="166">
          <cell r="C166">
            <v>3006698316</v>
          </cell>
          <cell r="D166">
            <v>12071787</v>
          </cell>
          <cell r="E166">
            <v>42095</v>
          </cell>
          <cell r="F166">
            <v>2015</v>
          </cell>
          <cell r="G166">
            <v>3</v>
          </cell>
          <cell r="H166">
            <v>18</v>
          </cell>
          <cell r="I166" t="str">
            <v>18/3/2015</v>
          </cell>
          <cell r="J166">
            <v>2015</v>
          </cell>
          <cell r="K166">
            <v>4</v>
          </cell>
          <cell r="L166">
            <v>17</v>
          </cell>
          <cell r="M166" t="str">
            <v>17/4/2015</v>
          </cell>
          <cell r="N166">
            <v>2015</v>
          </cell>
          <cell r="O166">
            <v>6</v>
          </cell>
          <cell r="P166">
            <v>22</v>
          </cell>
          <cell r="Q166" t="str">
            <v>22/6/2015</v>
          </cell>
          <cell r="R166">
            <v>7002</v>
          </cell>
          <cell r="S166">
            <v>3129255</v>
          </cell>
          <cell r="T166" t="str">
            <v>AHU035000629</v>
          </cell>
          <cell r="U166" t="str">
            <v>AHU035000629</v>
          </cell>
          <cell r="V166" t="str">
            <v>AHU035000629</v>
          </cell>
          <cell r="W166" t="str">
            <v>AHU035000629</v>
          </cell>
          <cell r="X166" t="str">
            <v>AHU035000629</v>
          </cell>
          <cell r="Y166" t="str">
            <v>AHU035000629</v>
          </cell>
          <cell r="Z166" t="str">
            <v>AHU035000629</v>
          </cell>
          <cell r="AA166" t="str">
            <v>AHU035000629</v>
          </cell>
          <cell r="AB166" t="str">
            <v>AHU035000629</v>
          </cell>
          <cell r="AC166">
            <v>0</v>
          </cell>
          <cell r="AD166">
            <v>0</v>
          </cell>
          <cell r="AE166">
            <v>0</v>
          </cell>
          <cell r="AF166">
            <v>0</v>
          </cell>
          <cell r="AG166">
            <v>0</v>
          </cell>
          <cell r="AH166">
            <v>0</v>
          </cell>
          <cell r="AI166">
            <v>0</v>
          </cell>
          <cell r="AJ166">
            <v>0</v>
          </cell>
          <cell r="AK166">
            <v>0</v>
          </cell>
          <cell r="AL166">
            <v>0</v>
          </cell>
          <cell r="AM166">
            <v>1635</v>
          </cell>
          <cell r="AN166">
            <v>0</v>
          </cell>
          <cell r="AO166">
            <v>0</v>
          </cell>
          <cell r="AP166">
            <v>0</v>
          </cell>
          <cell r="AQ166">
            <v>0</v>
          </cell>
          <cell r="AR166">
            <v>0</v>
          </cell>
          <cell r="AS166">
            <v>0</v>
          </cell>
          <cell r="AT166">
            <v>0</v>
          </cell>
          <cell r="AU166">
            <v>0</v>
          </cell>
          <cell r="AV166">
            <v>1168</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551.44000000000005</v>
          </cell>
          <cell r="BZ166">
            <v>0</v>
          </cell>
          <cell r="CA166">
            <v>127.22</v>
          </cell>
          <cell r="CB166">
            <v>5.0199999999999996</v>
          </cell>
          <cell r="CC166">
            <v>23.11</v>
          </cell>
          <cell r="CD166">
            <v>58.31</v>
          </cell>
          <cell r="CE166">
            <v>0</v>
          </cell>
          <cell r="CF166">
            <v>0</v>
          </cell>
          <cell r="CG166">
            <v>0</v>
          </cell>
          <cell r="CH166">
            <v>0</v>
          </cell>
          <cell r="CI166">
            <v>765.1</v>
          </cell>
          <cell r="CJ166" t="str">
            <v>CESAMA ELEVATORIA</v>
          </cell>
          <cell r="CK166" t="str">
            <v>FLORIDA</v>
          </cell>
          <cell r="CL166">
            <v>6</v>
          </cell>
          <cell r="CM166" t="str">
            <v>TERRAS DO COMENDADOR</v>
          </cell>
          <cell r="CN166" t="str">
            <v>JUIZ DE FORA</v>
          </cell>
          <cell r="CO166" t="str">
            <v>MG</v>
          </cell>
          <cell r="CP166">
            <v>9.57</v>
          </cell>
          <cell r="CQ166">
            <v>7.37</v>
          </cell>
          <cell r="CR166">
            <v>4.97</v>
          </cell>
          <cell r="CS166">
            <v>22015</v>
          </cell>
          <cell r="CT166">
            <v>0</v>
          </cell>
          <cell r="CU166">
            <v>0</v>
          </cell>
          <cell r="CV166">
            <v>0</v>
          </cell>
          <cell r="CW166">
            <v>100</v>
          </cell>
          <cell r="CX166">
            <v>21572243000174</v>
          </cell>
          <cell r="CY166">
            <v>52426053</v>
          </cell>
          <cell r="CZ166">
            <v>7000081844</v>
          </cell>
          <cell r="DA166" t="str">
            <v>B3</v>
          </cell>
          <cell r="DB166">
            <v>2006143034</v>
          </cell>
          <cell r="DC166">
            <v>3600601</v>
          </cell>
          <cell r="DG166">
            <v>95682</v>
          </cell>
          <cell r="DV166">
            <v>96850</v>
          </cell>
        </row>
        <row r="167">
          <cell r="C167">
            <v>3006773408</v>
          </cell>
          <cell r="D167">
            <v>12071782</v>
          </cell>
          <cell r="E167">
            <v>42095</v>
          </cell>
          <cell r="F167">
            <v>2015</v>
          </cell>
          <cell r="G167">
            <v>3</v>
          </cell>
          <cell r="H167">
            <v>18</v>
          </cell>
          <cell r="I167" t="str">
            <v>18/3/2015</v>
          </cell>
          <cell r="J167">
            <v>2015</v>
          </cell>
          <cell r="K167">
            <v>4</v>
          </cell>
          <cell r="L167">
            <v>17</v>
          </cell>
          <cell r="M167" t="str">
            <v>17/4/2015</v>
          </cell>
          <cell r="N167">
            <v>2015</v>
          </cell>
          <cell r="O167">
            <v>6</v>
          </cell>
          <cell r="P167">
            <v>22</v>
          </cell>
          <cell r="Q167" t="str">
            <v>22/6/2015</v>
          </cell>
          <cell r="R167">
            <v>7002</v>
          </cell>
          <cell r="S167">
            <v>3129256</v>
          </cell>
          <cell r="T167" t="str">
            <v>AHD043004048</v>
          </cell>
          <cell r="U167" t="str">
            <v>AHD043004048</v>
          </cell>
          <cell r="V167" t="str">
            <v>AHD043004048</v>
          </cell>
          <cell r="W167" t="str">
            <v>AHD043004048</v>
          </cell>
          <cell r="X167" t="str">
            <v>AHD043004048</v>
          </cell>
          <cell r="Y167" t="str">
            <v>AHD043004048</v>
          </cell>
          <cell r="Z167" t="str">
            <v>AHD043004048</v>
          </cell>
          <cell r="AA167" t="str">
            <v>AHD043004048</v>
          </cell>
          <cell r="AB167" t="str">
            <v>AHD043004048</v>
          </cell>
          <cell r="AC167">
            <v>0</v>
          </cell>
          <cell r="AD167">
            <v>0</v>
          </cell>
          <cell r="AE167">
            <v>0</v>
          </cell>
          <cell r="AF167">
            <v>0</v>
          </cell>
          <cell r="AG167">
            <v>0</v>
          </cell>
          <cell r="AH167">
            <v>0</v>
          </cell>
          <cell r="AI167">
            <v>0</v>
          </cell>
          <cell r="AJ167">
            <v>0</v>
          </cell>
          <cell r="AK167">
            <v>0</v>
          </cell>
          <cell r="AL167">
            <v>0</v>
          </cell>
          <cell r="AM167">
            <v>943</v>
          </cell>
          <cell r="AN167">
            <v>0</v>
          </cell>
          <cell r="AO167">
            <v>0</v>
          </cell>
          <cell r="AP167">
            <v>0</v>
          </cell>
          <cell r="AQ167">
            <v>0</v>
          </cell>
          <cell r="AR167">
            <v>0</v>
          </cell>
          <cell r="AS167">
            <v>0</v>
          </cell>
          <cell r="AT167">
            <v>0</v>
          </cell>
          <cell r="AU167">
            <v>0</v>
          </cell>
          <cell r="AV167">
            <v>1018</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480.61</v>
          </cell>
          <cell r="BZ167">
            <v>0</v>
          </cell>
          <cell r="CA167">
            <v>110.88</v>
          </cell>
          <cell r="CB167">
            <v>4.37</v>
          </cell>
          <cell r="CC167">
            <v>20.14</v>
          </cell>
          <cell r="CD167">
            <v>58.31</v>
          </cell>
          <cell r="CE167">
            <v>0</v>
          </cell>
          <cell r="CF167">
            <v>0</v>
          </cell>
          <cell r="CG167">
            <v>0</v>
          </cell>
          <cell r="CH167">
            <v>0</v>
          </cell>
          <cell r="CI167">
            <v>674.31</v>
          </cell>
          <cell r="CJ167" t="str">
            <v>CESAMA</v>
          </cell>
          <cell r="CK167" t="str">
            <v>JOAO DEDE FREIRE</v>
          </cell>
          <cell r="CL167">
            <v>1</v>
          </cell>
          <cell r="CM167" t="str">
            <v>VILA DOS SONHOS</v>
          </cell>
          <cell r="CN167" t="str">
            <v>JUIZ DE FORA</v>
          </cell>
          <cell r="CO167" t="str">
            <v>MG</v>
          </cell>
          <cell r="CP167">
            <v>9.57</v>
          </cell>
          <cell r="CQ167">
            <v>7.37</v>
          </cell>
          <cell r="CR167">
            <v>4.97</v>
          </cell>
          <cell r="CS167">
            <v>22015</v>
          </cell>
          <cell r="CT167">
            <v>0</v>
          </cell>
          <cell r="CU167">
            <v>0</v>
          </cell>
          <cell r="CV167">
            <v>0</v>
          </cell>
          <cell r="CW167">
            <v>100</v>
          </cell>
          <cell r="CX167">
            <v>21572243000174</v>
          </cell>
          <cell r="CY167">
            <v>52426053</v>
          </cell>
          <cell r="CZ167">
            <v>7000081844</v>
          </cell>
          <cell r="DA167" t="str">
            <v>B3</v>
          </cell>
          <cell r="DB167">
            <v>2006254768</v>
          </cell>
          <cell r="DC167">
            <v>3600601</v>
          </cell>
          <cell r="DG167">
            <v>74457</v>
          </cell>
          <cell r="DV167">
            <v>75475</v>
          </cell>
        </row>
        <row r="168">
          <cell r="C168">
            <v>3011359473</v>
          </cell>
          <cell r="D168">
            <v>13134637</v>
          </cell>
          <cell r="E168">
            <v>42095</v>
          </cell>
          <cell r="F168">
            <v>2015</v>
          </cell>
          <cell r="G168">
            <v>3</v>
          </cell>
          <cell r="H168">
            <v>19</v>
          </cell>
          <cell r="I168" t="str">
            <v>19/3/2015</v>
          </cell>
          <cell r="J168">
            <v>2015</v>
          </cell>
          <cell r="K168">
            <v>4</v>
          </cell>
          <cell r="L168">
            <v>20</v>
          </cell>
          <cell r="M168" t="str">
            <v>20/4/2015</v>
          </cell>
          <cell r="N168">
            <v>2015</v>
          </cell>
          <cell r="O168">
            <v>6</v>
          </cell>
          <cell r="P168">
            <v>22</v>
          </cell>
          <cell r="Q168" t="str">
            <v>22/6/2015</v>
          </cell>
          <cell r="R168">
            <v>7002</v>
          </cell>
          <cell r="S168">
            <v>3129257</v>
          </cell>
          <cell r="T168" t="str">
            <v>ARC107000395</v>
          </cell>
          <cell r="U168" t="str">
            <v>ARC107000395</v>
          </cell>
          <cell r="V168" t="str">
            <v>ARC107000395</v>
          </cell>
          <cell r="W168" t="str">
            <v>ARC107000395</v>
          </cell>
          <cell r="X168" t="str">
            <v>ARC107000395</v>
          </cell>
          <cell r="Y168" t="str">
            <v>ARC107000395</v>
          </cell>
          <cell r="Z168" t="str">
            <v>ARC107000395</v>
          </cell>
          <cell r="AA168" t="str">
            <v>ARC107000395</v>
          </cell>
          <cell r="AB168" t="str">
            <v>ARC107000395</v>
          </cell>
          <cell r="AC168">
            <v>0</v>
          </cell>
          <cell r="AD168">
            <v>0</v>
          </cell>
          <cell r="AE168">
            <v>0</v>
          </cell>
          <cell r="AF168">
            <v>0</v>
          </cell>
          <cell r="AG168">
            <v>0</v>
          </cell>
          <cell r="AH168">
            <v>0</v>
          </cell>
          <cell r="AI168">
            <v>0</v>
          </cell>
          <cell r="AJ168">
            <v>0</v>
          </cell>
          <cell r="AK168">
            <v>0</v>
          </cell>
          <cell r="AL168">
            <v>0</v>
          </cell>
          <cell r="AM168">
            <v>67</v>
          </cell>
          <cell r="AN168">
            <v>0</v>
          </cell>
          <cell r="AO168">
            <v>0</v>
          </cell>
          <cell r="AP168">
            <v>0</v>
          </cell>
          <cell r="AQ168">
            <v>0</v>
          </cell>
          <cell r="AR168">
            <v>0</v>
          </cell>
          <cell r="AS168">
            <v>0</v>
          </cell>
          <cell r="AT168">
            <v>0</v>
          </cell>
          <cell r="AU168">
            <v>0</v>
          </cell>
          <cell r="AV168">
            <v>105</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49.75</v>
          </cell>
          <cell r="BZ168">
            <v>0</v>
          </cell>
          <cell r="CA168">
            <v>11.48</v>
          </cell>
          <cell r="CB168">
            <v>0.45</v>
          </cell>
          <cell r="CC168">
            <v>2.09</v>
          </cell>
          <cell r="CD168">
            <v>22.87</v>
          </cell>
          <cell r="CE168">
            <v>0</v>
          </cell>
          <cell r="CF168">
            <v>0</v>
          </cell>
          <cell r="CG168">
            <v>0</v>
          </cell>
          <cell r="CH168">
            <v>0</v>
          </cell>
          <cell r="CI168">
            <v>86.64</v>
          </cell>
          <cell r="CJ168" t="str">
            <v>cesama</v>
          </cell>
          <cell r="CK168" t="str">
            <v>F</v>
          </cell>
          <cell r="CL168">
            <v>47</v>
          </cell>
          <cell r="CM168" t="str">
            <v>MILHO BRANCO</v>
          </cell>
          <cell r="CN168" t="str">
            <v>JUIZ DE FORA</v>
          </cell>
          <cell r="CO168" t="str">
            <v>MG</v>
          </cell>
          <cell r="CP168">
            <v>5.31</v>
          </cell>
          <cell r="CQ168">
            <v>3.3</v>
          </cell>
          <cell r="CR168">
            <v>3.03</v>
          </cell>
          <cell r="CS168">
            <v>22015</v>
          </cell>
          <cell r="CT168">
            <v>0</v>
          </cell>
          <cell r="CU168">
            <v>0</v>
          </cell>
          <cell r="CV168">
            <v>0</v>
          </cell>
          <cell r="CW168">
            <v>100</v>
          </cell>
          <cell r="CX168">
            <v>21572243000174</v>
          </cell>
          <cell r="CY168">
            <v>52426053</v>
          </cell>
          <cell r="CZ168">
            <v>7000081844</v>
          </cell>
          <cell r="DA168" t="str">
            <v>B3</v>
          </cell>
          <cell r="DB168">
            <v>2008387927</v>
          </cell>
          <cell r="DC168">
            <v>3600601</v>
          </cell>
          <cell r="DG168">
            <v>2542</v>
          </cell>
          <cell r="DV168">
            <v>2647</v>
          </cell>
        </row>
        <row r="169">
          <cell r="C169">
            <v>3003269276</v>
          </cell>
          <cell r="D169">
            <v>18073275</v>
          </cell>
          <cell r="E169">
            <v>42095</v>
          </cell>
          <cell r="F169">
            <v>2015</v>
          </cell>
          <cell r="G169">
            <v>3</v>
          </cell>
          <cell r="H169">
            <v>26</v>
          </cell>
          <cell r="I169" t="str">
            <v>26/3/2015</v>
          </cell>
          <cell r="J169">
            <v>2015</v>
          </cell>
          <cell r="K169">
            <v>4</v>
          </cell>
          <cell r="L169">
            <v>28</v>
          </cell>
          <cell r="M169" t="str">
            <v>28/4/2015</v>
          </cell>
          <cell r="N169">
            <v>2015</v>
          </cell>
          <cell r="O169">
            <v>6</v>
          </cell>
          <cell r="P169">
            <v>22</v>
          </cell>
          <cell r="Q169" t="str">
            <v>22/6/2015</v>
          </cell>
          <cell r="R169">
            <v>7002</v>
          </cell>
          <cell r="S169">
            <v>4722991</v>
          </cell>
          <cell r="T169" t="str">
            <v>AHU985002705</v>
          </cell>
          <cell r="U169" t="str">
            <v>AHU985002705</v>
          </cell>
          <cell r="V169" t="str">
            <v>AHU985002705</v>
          </cell>
          <cell r="W169" t="str">
            <v>AHU985002705</v>
          </cell>
          <cell r="X169" t="str">
            <v>AHU985002705</v>
          </cell>
          <cell r="Y169" t="str">
            <v>AHU985002705</v>
          </cell>
          <cell r="Z169" t="str">
            <v>AHU985002705</v>
          </cell>
          <cell r="AA169" t="str">
            <v>AHU985002705</v>
          </cell>
          <cell r="AB169" t="str">
            <v>AHU985002705</v>
          </cell>
          <cell r="AC169">
            <v>0</v>
          </cell>
          <cell r="AD169">
            <v>0</v>
          </cell>
          <cell r="AE169">
            <v>0</v>
          </cell>
          <cell r="AF169">
            <v>0</v>
          </cell>
          <cell r="AG169">
            <v>0</v>
          </cell>
          <cell r="AH169">
            <v>0</v>
          </cell>
          <cell r="AI169">
            <v>0</v>
          </cell>
          <cell r="AJ169">
            <v>0</v>
          </cell>
          <cell r="AK169">
            <v>0</v>
          </cell>
          <cell r="AL169">
            <v>0</v>
          </cell>
          <cell r="AM169">
            <v>3430</v>
          </cell>
          <cell r="AN169">
            <v>0</v>
          </cell>
          <cell r="AO169">
            <v>0</v>
          </cell>
          <cell r="AP169">
            <v>0</v>
          </cell>
          <cell r="AQ169">
            <v>0</v>
          </cell>
          <cell r="AR169">
            <v>0</v>
          </cell>
          <cell r="AS169">
            <v>0</v>
          </cell>
          <cell r="AT169">
            <v>0</v>
          </cell>
          <cell r="AU169">
            <v>0</v>
          </cell>
          <cell r="AV169">
            <v>3452</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1655.12</v>
          </cell>
          <cell r="BZ169">
            <v>0</v>
          </cell>
          <cell r="CA169">
            <v>381.85</v>
          </cell>
          <cell r="CB169">
            <v>15.06</v>
          </cell>
          <cell r="CC169">
            <v>69.37</v>
          </cell>
          <cell r="CD169">
            <v>58.31</v>
          </cell>
          <cell r="CE169">
            <v>0</v>
          </cell>
          <cell r="CF169">
            <v>0</v>
          </cell>
          <cell r="CG169">
            <v>0</v>
          </cell>
          <cell r="CH169">
            <v>0</v>
          </cell>
          <cell r="CI169">
            <v>2179.71</v>
          </cell>
          <cell r="CJ169" t="str">
            <v>CESAMA</v>
          </cell>
          <cell r="CK169" t="str">
            <v>JOSE KIRCHMAIER</v>
          </cell>
          <cell r="CL169">
            <v>375</v>
          </cell>
          <cell r="CM169" t="str">
            <v>SERRO AZUL</v>
          </cell>
          <cell r="CN169" t="str">
            <v>JUIZ DE FORA</v>
          </cell>
          <cell r="CO169" t="str">
            <v>MG</v>
          </cell>
          <cell r="CP169">
            <v>4.47</v>
          </cell>
          <cell r="CQ169">
            <v>3.11</v>
          </cell>
          <cell r="CR169">
            <v>2.4300000000000002</v>
          </cell>
          <cell r="CS169">
            <v>22015</v>
          </cell>
          <cell r="CT169">
            <v>0</v>
          </cell>
          <cell r="CU169">
            <v>0</v>
          </cell>
          <cell r="CV169">
            <v>0</v>
          </cell>
          <cell r="CW169">
            <v>100</v>
          </cell>
          <cell r="CX169">
            <v>21572243000174</v>
          </cell>
          <cell r="CY169">
            <v>52426053</v>
          </cell>
          <cell r="CZ169">
            <v>7000081844</v>
          </cell>
          <cell r="DA169" t="str">
            <v>B3</v>
          </cell>
          <cell r="DB169">
            <v>2003045448</v>
          </cell>
          <cell r="DC169">
            <v>3600601</v>
          </cell>
          <cell r="DG169">
            <v>80140</v>
          </cell>
          <cell r="DV169">
            <v>83592</v>
          </cell>
        </row>
        <row r="170">
          <cell r="C170">
            <v>3003269277</v>
          </cell>
          <cell r="D170">
            <v>18073276</v>
          </cell>
          <cell r="E170">
            <v>42095</v>
          </cell>
          <cell r="F170">
            <v>2015</v>
          </cell>
          <cell r="G170">
            <v>3</v>
          </cell>
          <cell r="H170">
            <v>26</v>
          </cell>
          <cell r="I170" t="str">
            <v>26/3/2015</v>
          </cell>
          <cell r="J170">
            <v>2015</v>
          </cell>
          <cell r="K170">
            <v>4</v>
          </cell>
          <cell r="L170">
            <v>28</v>
          </cell>
          <cell r="M170" t="str">
            <v>28/4/2015</v>
          </cell>
          <cell r="N170">
            <v>2015</v>
          </cell>
          <cell r="O170">
            <v>6</v>
          </cell>
          <cell r="P170">
            <v>22</v>
          </cell>
          <cell r="Q170" t="str">
            <v>22/6/2015</v>
          </cell>
          <cell r="R170">
            <v>7002</v>
          </cell>
          <cell r="S170">
            <v>4722992</v>
          </cell>
          <cell r="T170" t="str">
            <v>OCA122001256</v>
          </cell>
          <cell r="U170" t="str">
            <v>OCA122001256</v>
          </cell>
          <cell r="V170" t="str">
            <v>OCA122001256</v>
          </cell>
          <cell r="W170" t="str">
            <v>OCA122001256</v>
          </cell>
          <cell r="X170" t="str">
            <v>OCA122001256</v>
          </cell>
          <cell r="Y170" t="str">
            <v>OCA122001256</v>
          </cell>
          <cell r="Z170" t="str">
            <v>OCA122001256</v>
          </cell>
          <cell r="AA170" t="str">
            <v>OCA122001256</v>
          </cell>
          <cell r="AB170" t="str">
            <v>OCA122001256</v>
          </cell>
          <cell r="AC170">
            <v>0</v>
          </cell>
          <cell r="AD170">
            <v>0</v>
          </cell>
          <cell r="AE170">
            <v>0</v>
          </cell>
          <cell r="AF170">
            <v>0</v>
          </cell>
          <cell r="AG170">
            <v>0</v>
          </cell>
          <cell r="AH170">
            <v>0</v>
          </cell>
          <cell r="AI170">
            <v>0</v>
          </cell>
          <cell r="AJ170">
            <v>0</v>
          </cell>
          <cell r="AK170">
            <v>0</v>
          </cell>
          <cell r="AL170">
            <v>0</v>
          </cell>
          <cell r="AM170">
            <v>4786</v>
          </cell>
          <cell r="AN170">
            <v>0</v>
          </cell>
          <cell r="AO170">
            <v>0</v>
          </cell>
          <cell r="AP170">
            <v>0</v>
          </cell>
          <cell r="AQ170">
            <v>0</v>
          </cell>
          <cell r="AR170">
            <v>0</v>
          </cell>
          <cell r="AS170">
            <v>0</v>
          </cell>
          <cell r="AT170">
            <v>0</v>
          </cell>
          <cell r="AU170">
            <v>0</v>
          </cell>
          <cell r="AV170">
            <v>5709</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2737.27</v>
          </cell>
          <cell r="BZ170">
            <v>0</v>
          </cell>
          <cell r="CA170">
            <v>631.52</v>
          </cell>
          <cell r="CB170">
            <v>24.91</v>
          </cell>
          <cell r="CC170">
            <v>114.72</v>
          </cell>
          <cell r="CD170">
            <v>87.47</v>
          </cell>
          <cell r="CE170">
            <v>0</v>
          </cell>
          <cell r="CF170">
            <v>0</v>
          </cell>
          <cell r="CG170">
            <v>0</v>
          </cell>
          <cell r="CH170">
            <v>0</v>
          </cell>
          <cell r="CI170">
            <v>3595.89</v>
          </cell>
          <cell r="CJ170" t="str">
            <v>CESAMA J FORA UNID 1201</v>
          </cell>
          <cell r="CK170" t="str">
            <v>ENGENHEIRO GENTIL FORN</v>
          </cell>
          <cell r="CL170">
            <v>481</v>
          </cell>
          <cell r="CM170" t="str">
            <v>MORRO DO CRISTO</v>
          </cell>
          <cell r="CN170" t="str">
            <v>JUIZ DE FORA</v>
          </cell>
          <cell r="CO170" t="str">
            <v>MG</v>
          </cell>
          <cell r="CP170">
            <v>4.47</v>
          </cell>
          <cell r="CQ170">
            <v>3.11</v>
          </cell>
          <cell r="CR170">
            <v>2.4300000000000002</v>
          </cell>
          <cell r="CS170">
            <v>22015</v>
          </cell>
          <cell r="CT170">
            <v>0</v>
          </cell>
          <cell r="CU170">
            <v>0</v>
          </cell>
          <cell r="CV170">
            <v>0</v>
          </cell>
          <cell r="CW170">
            <v>100</v>
          </cell>
          <cell r="CX170">
            <v>21572243000174</v>
          </cell>
          <cell r="CY170">
            <v>52426053</v>
          </cell>
          <cell r="CZ170">
            <v>7000081844</v>
          </cell>
          <cell r="DA170" t="str">
            <v>B3</v>
          </cell>
          <cell r="DB170">
            <v>2003045522</v>
          </cell>
          <cell r="DC170">
            <v>3600601</v>
          </cell>
          <cell r="DG170">
            <v>21447</v>
          </cell>
          <cell r="DV170">
            <v>27156</v>
          </cell>
        </row>
        <row r="171">
          <cell r="C171">
            <v>3003269279</v>
          </cell>
          <cell r="D171">
            <v>18073248</v>
          </cell>
          <cell r="E171">
            <v>42095</v>
          </cell>
          <cell r="F171">
            <v>2015</v>
          </cell>
          <cell r="G171">
            <v>3</v>
          </cell>
          <cell r="H171">
            <v>26</v>
          </cell>
          <cell r="I171" t="str">
            <v>26/3/2015</v>
          </cell>
          <cell r="J171">
            <v>2015</v>
          </cell>
          <cell r="K171">
            <v>4</v>
          </cell>
          <cell r="L171">
            <v>28</v>
          </cell>
          <cell r="M171" t="str">
            <v>28/4/2015</v>
          </cell>
          <cell r="N171">
            <v>2015</v>
          </cell>
          <cell r="O171">
            <v>6</v>
          </cell>
          <cell r="P171">
            <v>22</v>
          </cell>
          <cell r="Q171" t="str">
            <v>22/6/2015</v>
          </cell>
          <cell r="R171">
            <v>7002</v>
          </cell>
          <cell r="S171">
            <v>4722993</v>
          </cell>
          <cell r="T171" t="str">
            <v>BAC129000528</v>
          </cell>
          <cell r="U171" t="str">
            <v>BAC129000528</v>
          </cell>
          <cell r="V171" t="str">
            <v>BAC129000528</v>
          </cell>
          <cell r="W171" t="str">
            <v>BAC129000528</v>
          </cell>
          <cell r="X171" t="str">
            <v>BAC129000528</v>
          </cell>
          <cell r="Y171" t="str">
            <v>BAC129000528</v>
          </cell>
          <cell r="Z171" t="str">
            <v>BAC129000528</v>
          </cell>
          <cell r="AA171" t="str">
            <v>BAC129000528</v>
          </cell>
          <cell r="AB171" t="str">
            <v>BAC129000528</v>
          </cell>
          <cell r="AC171">
            <v>0</v>
          </cell>
          <cell r="AD171">
            <v>0</v>
          </cell>
          <cell r="AE171">
            <v>0</v>
          </cell>
          <cell r="AF171">
            <v>0</v>
          </cell>
          <cell r="AG171">
            <v>0</v>
          </cell>
          <cell r="AH171">
            <v>0</v>
          </cell>
          <cell r="AI171">
            <v>0</v>
          </cell>
          <cell r="AJ171">
            <v>0</v>
          </cell>
          <cell r="AK171">
            <v>0</v>
          </cell>
          <cell r="AL171">
            <v>0</v>
          </cell>
          <cell r="AM171">
            <v>10560</v>
          </cell>
          <cell r="AN171">
            <v>0</v>
          </cell>
          <cell r="AO171">
            <v>0</v>
          </cell>
          <cell r="AP171">
            <v>0</v>
          </cell>
          <cell r="AQ171">
            <v>0</v>
          </cell>
          <cell r="AR171">
            <v>0</v>
          </cell>
          <cell r="AS171">
            <v>0</v>
          </cell>
          <cell r="AT171">
            <v>0</v>
          </cell>
          <cell r="AU171">
            <v>0</v>
          </cell>
          <cell r="AV171">
            <v>11440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5485.07</v>
          </cell>
          <cell r="BZ171">
            <v>0</v>
          </cell>
          <cell r="CA171">
            <v>1265.46</v>
          </cell>
          <cell r="CB171">
            <v>49.92</v>
          </cell>
          <cell r="CC171">
            <v>229.89</v>
          </cell>
          <cell r="CD171">
            <v>87.47</v>
          </cell>
          <cell r="CE171">
            <v>0</v>
          </cell>
          <cell r="CF171">
            <v>0</v>
          </cell>
          <cell r="CG171">
            <v>0</v>
          </cell>
          <cell r="CH171">
            <v>0</v>
          </cell>
          <cell r="CI171">
            <v>7117.81</v>
          </cell>
          <cell r="CJ171" t="str">
            <v>CESAMA JUIZ DE FORA UNID 1201</v>
          </cell>
          <cell r="CK171" t="str">
            <v>ZELIA MARIA VALENTIM</v>
          </cell>
          <cell r="CL171">
            <v>255</v>
          </cell>
          <cell r="CM171" t="str">
            <v>JARDIM MARAJOARA</v>
          </cell>
          <cell r="CN171" t="str">
            <v>JUIZ DE FORA</v>
          </cell>
          <cell r="CO171" t="str">
            <v>MG</v>
          </cell>
          <cell r="CP171">
            <v>4.59</v>
          </cell>
          <cell r="CQ171">
            <v>3.11</v>
          </cell>
          <cell r="CR171">
            <v>2.52</v>
          </cell>
          <cell r="CS171">
            <v>22015</v>
          </cell>
          <cell r="CT171">
            <v>0</v>
          </cell>
          <cell r="CU171">
            <v>0</v>
          </cell>
          <cell r="CV171">
            <v>0</v>
          </cell>
          <cell r="CW171">
            <v>100</v>
          </cell>
          <cell r="CX171">
            <v>21572243000174</v>
          </cell>
          <cell r="CY171">
            <v>52426053</v>
          </cell>
          <cell r="CZ171">
            <v>7000081844</v>
          </cell>
          <cell r="DA171" t="str">
            <v>B3</v>
          </cell>
          <cell r="DB171">
            <v>2003045529</v>
          </cell>
          <cell r="DC171">
            <v>3600601</v>
          </cell>
          <cell r="DG171">
            <v>1298</v>
          </cell>
          <cell r="DV171">
            <v>1441</v>
          </cell>
        </row>
        <row r="172">
          <cell r="C172">
            <v>3003395013</v>
          </cell>
          <cell r="D172">
            <v>17074780</v>
          </cell>
          <cell r="E172">
            <v>42095</v>
          </cell>
          <cell r="F172">
            <v>2015</v>
          </cell>
          <cell r="G172">
            <v>3</v>
          </cell>
          <cell r="H172">
            <v>25</v>
          </cell>
          <cell r="I172" t="str">
            <v>25/3/2015</v>
          </cell>
          <cell r="J172">
            <v>2015</v>
          </cell>
          <cell r="K172">
            <v>4</v>
          </cell>
          <cell r="L172">
            <v>27</v>
          </cell>
          <cell r="M172" t="str">
            <v>27/4/2015</v>
          </cell>
          <cell r="N172">
            <v>2015</v>
          </cell>
          <cell r="O172">
            <v>6</v>
          </cell>
          <cell r="P172">
            <v>22</v>
          </cell>
          <cell r="Q172" t="str">
            <v>22/6/2015</v>
          </cell>
          <cell r="R172">
            <v>7002</v>
          </cell>
          <cell r="S172">
            <v>4722994</v>
          </cell>
          <cell r="T172" t="str">
            <v>AHB061004165</v>
          </cell>
          <cell r="U172" t="str">
            <v>AHB061004165</v>
          </cell>
          <cell r="V172" t="str">
            <v>AHB061004165</v>
          </cell>
          <cell r="W172" t="str">
            <v>AHB061004165</v>
          </cell>
          <cell r="X172" t="str">
            <v>AHB061004165</v>
          </cell>
          <cell r="Y172" t="str">
            <v>AHB061004165</v>
          </cell>
          <cell r="Z172" t="str">
            <v>AHB061004165</v>
          </cell>
          <cell r="AA172" t="str">
            <v>AHB061004165</v>
          </cell>
          <cell r="AB172" t="str">
            <v>AHB061004165</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47.89</v>
          </cell>
          <cell r="BZ172">
            <v>0</v>
          </cell>
          <cell r="CA172">
            <v>0</v>
          </cell>
          <cell r="CB172">
            <v>0.35</v>
          </cell>
          <cell r="CC172">
            <v>1.63</v>
          </cell>
          <cell r="CD172">
            <v>4.87</v>
          </cell>
          <cell r="CE172">
            <v>0</v>
          </cell>
          <cell r="CF172">
            <v>0</v>
          </cell>
          <cell r="CG172">
            <v>0</v>
          </cell>
          <cell r="CH172">
            <v>0</v>
          </cell>
          <cell r="CI172">
            <v>54.74</v>
          </cell>
          <cell r="CJ172" t="str">
            <v>CESAMA J FORA UNID 1206</v>
          </cell>
          <cell r="CK172" t="str">
            <v>ATHOS BRANCO DA ROSA</v>
          </cell>
          <cell r="CL172">
            <v>752</v>
          </cell>
          <cell r="CM172" t="str">
            <v>SANTO ANTONIO</v>
          </cell>
          <cell r="CN172" t="str">
            <v>JUIZ DE FORA</v>
          </cell>
          <cell r="CO172" t="str">
            <v>MG</v>
          </cell>
          <cell r="CP172">
            <v>9.57</v>
          </cell>
          <cell r="CQ172">
            <v>7.37</v>
          </cell>
          <cell r="CR172">
            <v>4.97</v>
          </cell>
          <cell r="CS172">
            <v>22015</v>
          </cell>
          <cell r="CT172">
            <v>1.83</v>
          </cell>
          <cell r="CU172">
            <v>1</v>
          </cell>
          <cell r="CV172">
            <v>1.83</v>
          </cell>
          <cell r="CW172">
            <v>100</v>
          </cell>
          <cell r="CX172">
            <v>21572243000174</v>
          </cell>
          <cell r="CY172">
            <v>52426053</v>
          </cell>
          <cell r="CZ172">
            <v>7000081844</v>
          </cell>
          <cell r="DA172" t="str">
            <v>B3</v>
          </cell>
          <cell r="DB172">
            <v>2003059865</v>
          </cell>
          <cell r="DC172">
            <v>3600601</v>
          </cell>
          <cell r="DG172">
            <v>12997</v>
          </cell>
          <cell r="DV172">
            <v>12997</v>
          </cell>
        </row>
        <row r="173">
          <cell r="C173">
            <v>3003618440</v>
          </cell>
          <cell r="D173">
            <v>18134614</v>
          </cell>
          <cell r="E173">
            <v>42095</v>
          </cell>
          <cell r="F173">
            <v>2015</v>
          </cell>
          <cell r="G173">
            <v>3</v>
          </cell>
          <cell r="H173">
            <v>26</v>
          </cell>
          <cell r="I173" t="str">
            <v>26/3/2015</v>
          </cell>
          <cell r="J173">
            <v>2015</v>
          </cell>
          <cell r="K173">
            <v>4</v>
          </cell>
          <cell r="L173">
            <v>28</v>
          </cell>
          <cell r="M173" t="str">
            <v>28/4/2015</v>
          </cell>
          <cell r="N173">
            <v>2015</v>
          </cell>
          <cell r="O173">
            <v>6</v>
          </cell>
          <cell r="P173">
            <v>22</v>
          </cell>
          <cell r="Q173" t="str">
            <v>22/6/2015</v>
          </cell>
          <cell r="R173">
            <v>7002</v>
          </cell>
          <cell r="S173">
            <v>4722995</v>
          </cell>
          <cell r="T173" t="str">
            <v>AHW958008290</v>
          </cell>
          <cell r="U173" t="str">
            <v>AHW958008290</v>
          </cell>
          <cell r="V173" t="str">
            <v>AHW958008290</v>
          </cell>
          <cell r="W173" t="str">
            <v>AHW958008290</v>
          </cell>
          <cell r="X173" t="str">
            <v>AHW958008290</v>
          </cell>
          <cell r="Y173" t="str">
            <v>AHW958008290</v>
          </cell>
          <cell r="Z173" t="str">
            <v>AHW958008290</v>
          </cell>
          <cell r="AA173" t="str">
            <v>AHW958008290</v>
          </cell>
          <cell r="AB173" t="str">
            <v>AHW958008290</v>
          </cell>
          <cell r="AC173">
            <v>0</v>
          </cell>
          <cell r="AD173">
            <v>0</v>
          </cell>
          <cell r="AE173">
            <v>0</v>
          </cell>
          <cell r="AF173">
            <v>0</v>
          </cell>
          <cell r="AG173">
            <v>0</v>
          </cell>
          <cell r="AH173">
            <v>0</v>
          </cell>
          <cell r="AI173">
            <v>0</v>
          </cell>
          <cell r="AJ173">
            <v>0</v>
          </cell>
          <cell r="AK173">
            <v>0</v>
          </cell>
          <cell r="AL173">
            <v>0</v>
          </cell>
          <cell r="AM173">
            <v>595</v>
          </cell>
          <cell r="AN173">
            <v>0</v>
          </cell>
          <cell r="AO173">
            <v>0</v>
          </cell>
          <cell r="AP173">
            <v>0</v>
          </cell>
          <cell r="AQ173">
            <v>0</v>
          </cell>
          <cell r="AR173">
            <v>0</v>
          </cell>
          <cell r="AS173">
            <v>0</v>
          </cell>
          <cell r="AT173">
            <v>0</v>
          </cell>
          <cell r="AU173">
            <v>0</v>
          </cell>
          <cell r="AV173">
            <v>665</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318.85000000000002</v>
          </cell>
          <cell r="BZ173">
            <v>0</v>
          </cell>
          <cell r="CA173">
            <v>73.569999999999993</v>
          </cell>
          <cell r="CB173">
            <v>2.9</v>
          </cell>
          <cell r="CC173">
            <v>13.37</v>
          </cell>
          <cell r="CD173">
            <v>44.09</v>
          </cell>
          <cell r="CE173">
            <v>0</v>
          </cell>
          <cell r="CF173">
            <v>0</v>
          </cell>
          <cell r="CG173">
            <v>0</v>
          </cell>
          <cell r="CH173">
            <v>0</v>
          </cell>
          <cell r="CI173">
            <v>452.78</v>
          </cell>
          <cell r="CJ173" t="str">
            <v>CESAMA J FORA UNID 1201</v>
          </cell>
          <cell r="CK173" t="str">
            <v>HUMBERTO MENINI</v>
          </cell>
          <cell r="CL173">
            <v>322</v>
          </cell>
          <cell r="CM173" t="str">
            <v>BORBOLETA</v>
          </cell>
          <cell r="CN173" t="str">
            <v>JUIZ DE FORA</v>
          </cell>
          <cell r="CO173" t="str">
            <v>MG</v>
          </cell>
          <cell r="CP173">
            <v>5.31</v>
          </cell>
          <cell r="CQ173">
            <v>3.3</v>
          </cell>
          <cell r="CR173">
            <v>3.03</v>
          </cell>
          <cell r="CS173">
            <v>22015</v>
          </cell>
          <cell r="CT173">
            <v>0</v>
          </cell>
          <cell r="CU173">
            <v>0</v>
          </cell>
          <cell r="CV173">
            <v>0</v>
          </cell>
          <cell r="CW173">
            <v>100</v>
          </cell>
          <cell r="CX173">
            <v>21572243000174</v>
          </cell>
          <cell r="CY173">
            <v>52426053</v>
          </cell>
          <cell r="CZ173">
            <v>7000081844</v>
          </cell>
          <cell r="DA173" t="str">
            <v>B3</v>
          </cell>
          <cell r="DB173">
            <v>2003314752</v>
          </cell>
          <cell r="DC173">
            <v>3600601</v>
          </cell>
          <cell r="DG173">
            <v>22432</v>
          </cell>
          <cell r="DV173">
            <v>23097</v>
          </cell>
        </row>
        <row r="174">
          <cell r="C174">
            <v>3003824979</v>
          </cell>
          <cell r="D174">
            <v>18073273</v>
          </cell>
          <cell r="E174">
            <v>42095</v>
          </cell>
          <cell r="F174">
            <v>2015</v>
          </cell>
          <cell r="G174">
            <v>3</v>
          </cell>
          <cell r="H174">
            <v>26</v>
          </cell>
          <cell r="I174" t="str">
            <v>26/3/2015</v>
          </cell>
          <cell r="J174">
            <v>2015</v>
          </cell>
          <cell r="K174">
            <v>4</v>
          </cell>
          <cell r="L174">
            <v>28</v>
          </cell>
          <cell r="M174" t="str">
            <v>28/4/2015</v>
          </cell>
          <cell r="N174">
            <v>2015</v>
          </cell>
          <cell r="O174">
            <v>6</v>
          </cell>
          <cell r="P174">
            <v>22</v>
          </cell>
          <cell r="Q174" t="str">
            <v>22/6/2015</v>
          </cell>
          <cell r="R174">
            <v>7002</v>
          </cell>
          <cell r="S174">
            <v>4722996</v>
          </cell>
          <cell r="T174" t="str">
            <v>AHP933005401</v>
          </cell>
          <cell r="U174" t="str">
            <v>AHP933005401</v>
          </cell>
          <cell r="V174" t="str">
            <v>AHP933005401</v>
          </cell>
          <cell r="W174" t="str">
            <v>AHP933005401</v>
          </cell>
          <cell r="X174" t="str">
            <v>AHP933005401</v>
          </cell>
          <cell r="Y174" t="str">
            <v>AHP933005401</v>
          </cell>
          <cell r="Z174" t="str">
            <v>AHP933005401</v>
          </cell>
          <cell r="AA174" t="str">
            <v>AHP933005401</v>
          </cell>
          <cell r="AB174" t="str">
            <v>AHP933005401</v>
          </cell>
          <cell r="AC174">
            <v>0</v>
          </cell>
          <cell r="AD174">
            <v>0</v>
          </cell>
          <cell r="AE174">
            <v>0</v>
          </cell>
          <cell r="AF174">
            <v>0</v>
          </cell>
          <cell r="AG174">
            <v>0</v>
          </cell>
          <cell r="AH174">
            <v>0</v>
          </cell>
          <cell r="AI174">
            <v>0</v>
          </cell>
          <cell r="AJ174">
            <v>0</v>
          </cell>
          <cell r="AK174">
            <v>0</v>
          </cell>
          <cell r="AL174">
            <v>0</v>
          </cell>
          <cell r="AM174">
            <v>4764</v>
          </cell>
          <cell r="AN174">
            <v>0</v>
          </cell>
          <cell r="AO174">
            <v>0</v>
          </cell>
          <cell r="AP174">
            <v>0</v>
          </cell>
          <cell r="AQ174">
            <v>0</v>
          </cell>
          <cell r="AR174">
            <v>0</v>
          </cell>
          <cell r="AS174">
            <v>0</v>
          </cell>
          <cell r="AT174">
            <v>0</v>
          </cell>
          <cell r="AU174">
            <v>0</v>
          </cell>
          <cell r="AV174">
            <v>5649</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2708.5</v>
          </cell>
          <cell r="BZ174">
            <v>0</v>
          </cell>
          <cell r="CA174">
            <v>624.88</v>
          </cell>
          <cell r="CB174">
            <v>24.64</v>
          </cell>
          <cell r="CC174">
            <v>113.52</v>
          </cell>
          <cell r="CD174">
            <v>87.47</v>
          </cell>
          <cell r="CE174">
            <v>0</v>
          </cell>
          <cell r="CF174">
            <v>0</v>
          </cell>
          <cell r="CG174">
            <v>0</v>
          </cell>
          <cell r="CH174">
            <v>0</v>
          </cell>
          <cell r="CI174">
            <v>3559.01</v>
          </cell>
          <cell r="CJ174" t="str">
            <v>CESAMA JFORA UNIDADE 1205</v>
          </cell>
          <cell r="CK174" t="str">
            <v>JOSE KIRCHMAIER</v>
          </cell>
          <cell r="CL174">
            <v>63</v>
          </cell>
          <cell r="CM174" t="str">
            <v>SAO PEDRO</v>
          </cell>
          <cell r="CN174" t="str">
            <v>JUIZ DE FORA</v>
          </cell>
          <cell r="CO174" t="str">
            <v>MG</v>
          </cell>
          <cell r="CP174">
            <v>4.47</v>
          </cell>
          <cell r="CQ174">
            <v>3.11</v>
          </cell>
          <cell r="CR174">
            <v>2.4300000000000002</v>
          </cell>
          <cell r="CS174">
            <v>22015</v>
          </cell>
          <cell r="CT174">
            <v>0</v>
          </cell>
          <cell r="CU174">
            <v>0</v>
          </cell>
          <cell r="CV174">
            <v>0</v>
          </cell>
          <cell r="CW174">
            <v>100</v>
          </cell>
          <cell r="CX174">
            <v>21572243000174</v>
          </cell>
          <cell r="CY174">
            <v>52426053</v>
          </cell>
          <cell r="CZ174">
            <v>7000081844</v>
          </cell>
          <cell r="DA174" t="str">
            <v>B3</v>
          </cell>
          <cell r="DB174">
            <v>2003574451</v>
          </cell>
          <cell r="DC174">
            <v>3600601</v>
          </cell>
          <cell r="DG174">
            <v>18414</v>
          </cell>
          <cell r="DV174">
            <v>24063</v>
          </cell>
        </row>
        <row r="175">
          <cell r="C175">
            <v>3004166620</v>
          </cell>
          <cell r="D175">
            <v>18073253</v>
          </cell>
          <cell r="E175">
            <v>42095</v>
          </cell>
          <cell r="F175">
            <v>2015</v>
          </cell>
          <cell r="G175">
            <v>3</v>
          </cell>
          <cell r="H175">
            <v>26</v>
          </cell>
          <cell r="I175" t="str">
            <v>26/3/2015</v>
          </cell>
          <cell r="J175">
            <v>2015</v>
          </cell>
          <cell r="K175">
            <v>4</v>
          </cell>
          <cell r="L175">
            <v>28</v>
          </cell>
          <cell r="M175" t="str">
            <v>28/4/2015</v>
          </cell>
          <cell r="N175">
            <v>2015</v>
          </cell>
          <cell r="O175">
            <v>6</v>
          </cell>
          <cell r="P175">
            <v>22</v>
          </cell>
          <cell r="Q175" t="str">
            <v>22/6/2015</v>
          </cell>
          <cell r="R175">
            <v>7002</v>
          </cell>
          <cell r="S175">
            <v>4722997</v>
          </cell>
          <cell r="T175" t="str">
            <v>AEP941003388</v>
          </cell>
          <cell r="U175" t="str">
            <v>AEP941003388</v>
          </cell>
          <cell r="V175" t="str">
            <v>AEP941003388</v>
          </cell>
          <cell r="W175" t="str">
            <v>AEP941003388</v>
          </cell>
          <cell r="X175" t="str">
            <v>AEP941003388</v>
          </cell>
          <cell r="Y175" t="str">
            <v>AEP941003388</v>
          </cell>
          <cell r="Z175" t="str">
            <v>AEP941003388</v>
          </cell>
          <cell r="AA175" t="str">
            <v>AEP941003388</v>
          </cell>
          <cell r="AB175" t="str">
            <v>AEP941003388</v>
          </cell>
          <cell r="AC175">
            <v>0</v>
          </cell>
          <cell r="AD175">
            <v>0</v>
          </cell>
          <cell r="AE175">
            <v>0</v>
          </cell>
          <cell r="AF175">
            <v>0</v>
          </cell>
          <cell r="AG175">
            <v>0</v>
          </cell>
          <cell r="AH175">
            <v>0</v>
          </cell>
          <cell r="AI175">
            <v>0</v>
          </cell>
          <cell r="AJ175">
            <v>0</v>
          </cell>
          <cell r="AK175">
            <v>0</v>
          </cell>
          <cell r="AL175">
            <v>0</v>
          </cell>
          <cell r="AM175">
            <v>3</v>
          </cell>
          <cell r="AN175">
            <v>0</v>
          </cell>
          <cell r="AO175">
            <v>0</v>
          </cell>
          <cell r="AP175">
            <v>0</v>
          </cell>
          <cell r="AQ175">
            <v>0</v>
          </cell>
          <cell r="AR175">
            <v>0</v>
          </cell>
          <cell r="AS175">
            <v>0</v>
          </cell>
          <cell r="AT175">
            <v>0</v>
          </cell>
          <cell r="AU175">
            <v>0</v>
          </cell>
          <cell r="AV175">
            <v>4</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23.98</v>
          </cell>
          <cell r="BZ175">
            <v>0</v>
          </cell>
          <cell r="CA175">
            <v>5.53</v>
          </cell>
          <cell r="CB175">
            <v>0.22</v>
          </cell>
          <cell r="CC175">
            <v>1.01</v>
          </cell>
          <cell r="CD175">
            <v>4.87</v>
          </cell>
          <cell r="CE175">
            <v>0</v>
          </cell>
          <cell r="CF175">
            <v>0</v>
          </cell>
          <cell r="CG175">
            <v>0</v>
          </cell>
          <cell r="CH175">
            <v>0</v>
          </cell>
          <cell r="CI175">
            <v>35.01</v>
          </cell>
          <cell r="CJ175" t="str">
            <v>CESAMA</v>
          </cell>
          <cell r="CK175" t="str">
            <v>VICENTE SOARES SILVA</v>
          </cell>
          <cell r="CL175">
            <v>120</v>
          </cell>
          <cell r="CM175" t="str">
            <v>SANTANA</v>
          </cell>
          <cell r="CN175" t="str">
            <v>JUIZ DE FORA</v>
          </cell>
          <cell r="CO175" t="str">
            <v>MG</v>
          </cell>
          <cell r="CP175">
            <v>4.59</v>
          </cell>
          <cell r="CQ175">
            <v>3.11</v>
          </cell>
          <cell r="CR175">
            <v>2.52</v>
          </cell>
          <cell r="CS175">
            <v>22015</v>
          </cell>
          <cell r="CT175">
            <v>5.81</v>
          </cell>
          <cell r="CU175">
            <v>1</v>
          </cell>
          <cell r="CV175">
            <v>5.81</v>
          </cell>
          <cell r="CW175">
            <v>100</v>
          </cell>
          <cell r="CX175">
            <v>21572243000174</v>
          </cell>
          <cell r="CY175">
            <v>52426053</v>
          </cell>
          <cell r="CZ175">
            <v>7000081844</v>
          </cell>
          <cell r="DA175" t="str">
            <v>B3</v>
          </cell>
          <cell r="DB175">
            <v>2003863545</v>
          </cell>
          <cell r="DC175">
            <v>3600601</v>
          </cell>
          <cell r="DG175">
            <v>50997</v>
          </cell>
          <cell r="DV175">
            <v>51001</v>
          </cell>
        </row>
        <row r="176">
          <cell r="C176">
            <v>3005532953</v>
          </cell>
          <cell r="D176">
            <v>18134685</v>
          </cell>
          <cell r="E176">
            <v>42095</v>
          </cell>
          <cell r="F176">
            <v>2015</v>
          </cell>
          <cell r="G176">
            <v>3</v>
          </cell>
          <cell r="H176">
            <v>26</v>
          </cell>
          <cell r="I176" t="str">
            <v>26/3/2015</v>
          </cell>
          <cell r="J176">
            <v>2015</v>
          </cell>
          <cell r="K176">
            <v>4</v>
          </cell>
          <cell r="L176">
            <v>28</v>
          </cell>
          <cell r="M176" t="str">
            <v>28/4/2015</v>
          </cell>
          <cell r="N176">
            <v>2015</v>
          </cell>
          <cell r="O176">
            <v>6</v>
          </cell>
          <cell r="P176">
            <v>22</v>
          </cell>
          <cell r="Q176" t="str">
            <v>22/6/2015</v>
          </cell>
          <cell r="R176">
            <v>7002</v>
          </cell>
          <cell r="S176">
            <v>4722998</v>
          </cell>
          <cell r="T176" t="str">
            <v>OCA122001241</v>
          </cell>
          <cell r="U176" t="str">
            <v>OCA122001241</v>
          </cell>
          <cell r="V176" t="str">
            <v>OCA122001241</v>
          </cell>
          <cell r="W176" t="str">
            <v>OCA122001241</v>
          </cell>
          <cell r="X176" t="str">
            <v>OCA122001241</v>
          </cell>
          <cell r="Y176" t="str">
            <v>OCA122001241</v>
          </cell>
          <cell r="Z176" t="str">
            <v>OCA122001241</v>
          </cell>
          <cell r="AA176" t="str">
            <v>OCA122001241</v>
          </cell>
          <cell r="AB176" t="str">
            <v>OCA122001241</v>
          </cell>
          <cell r="AC176">
            <v>0</v>
          </cell>
          <cell r="AD176">
            <v>0</v>
          </cell>
          <cell r="AE176">
            <v>0</v>
          </cell>
          <cell r="AF176">
            <v>0</v>
          </cell>
          <cell r="AG176">
            <v>0</v>
          </cell>
          <cell r="AH176">
            <v>0</v>
          </cell>
          <cell r="AI176">
            <v>0</v>
          </cell>
          <cell r="AJ176">
            <v>0</v>
          </cell>
          <cell r="AK176">
            <v>0</v>
          </cell>
          <cell r="AL176">
            <v>0</v>
          </cell>
          <cell r="AM176">
            <v>3968</v>
          </cell>
          <cell r="AN176">
            <v>0</v>
          </cell>
          <cell r="AO176">
            <v>0</v>
          </cell>
          <cell r="AP176">
            <v>0</v>
          </cell>
          <cell r="AQ176">
            <v>0</v>
          </cell>
          <cell r="AR176">
            <v>0</v>
          </cell>
          <cell r="AS176">
            <v>0</v>
          </cell>
          <cell r="AT176">
            <v>0</v>
          </cell>
          <cell r="AU176">
            <v>0</v>
          </cell>
          <cell r="AV176">
            <v>4147</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1988.34</v>
          </cell>
          <cell r="BZ176">
            <v>0</v>
          </cell>
          <cell r="CA176">
            <v>458.73</v>
          </cell>
          <cell r="CB176">
            <v>18.100000000000001</v>
          </cell>
          <cell r="CC176">
            <v>83.34</v>
          </cell>
          <cell r="CD176">
            <v>58.31</v>
          </cell>
          <cell r="CE176">
            <v>0</v>
          </cell>
          <cell r="CF176">
            <v>0</v>
          </cell>
          <cell r="CG176">
            <v>0</v>
          </cell>
          <cell r="CH176">
            <v>0</v>
          </cell>
          <cell r="CI176">
            <v>2606.8200000000002</v>
          </cell>
          <cell r="CJ176" t="str">
            <v>CESAMA</v>
          </cell>
          <cell r="CK176" t="str">
            <v>B</v>
          </cell>
          <cell r="CL176">
            <v>5</v>
          </cell>
          <cell r="CM176" t="str">
            <v>FONTES VILLE</v>
          </cell>
          <cell r="CN176" t="str">
            <v>JUIZ DE FORA</v>
          </cell>
          <cell r="CO176" t="str">
            <v>MG</v>
          </cell>
          <cell r="CP176">
            <v>10.5</v>
          </cell>
          <cell r="CQ176">
            <v>87.59</v>
          </cell>
          <cell r="CR176">
            <v>5.68</v>
          </cell>
          <cell r="CS176">
            <v>22015</v>
          </cell>
          <cell r="CT176">
            <v>0</v>
          </cell>
          <cell r="CU176">
            <v>0</v>
          </cell>
          <cell r="CV176">
            <v>0</v>
          </cell>
          <cell r="CW176">
            <v>100</v>
          </cell>
          <cell r="CX176">
            <v>21572243000174</v>
          </cell>
          <cell r="CY176">
            <v>52426053</v>
          </cell>
          <cell r="CZ176">
            <v>7000081844</v>
          </cell>
          <cell r="DA176" t="str">
            <v>B3</v>
          </cell>
          <cell r="DB176">
            <v>2005110661</v>
          </cell>
          <cell r="DC176">
            <v>3600601</v>
          </cell>
          <cell r="DG176">
            <v>54068</v>
          </cell>
          <cell r="DV176">
            <v>58215</v>
          </cell>
        </row>
        <row r="177">
          <cell r="C177">
            <v>3005630971</v>
          </cell>
          <cell r="D177">
            <v>18073268</v>
          </cell>
          <cell r="E177">
            <v>42095</v>
          </cell>
          <cell r="F177">
            <v>2015</v>
          </cell>
          <cell r="G177">
            <v>3</v>
          </cell>
          <cell r="H177">
            <v>26</v>
          </cell>
          <cell r="I177" t="str">
            <v>26/3/2015</v>
          </cell>
          <cell r="J177">
            <v>2015</v>
          </cell>
          <cell r="K177">
            <v>4</v>
          </cell>
          <cell r="L177">
            <v>28</v>
          </cell>
          <cell r="M177" t="str">
            <v>28/4/2015</v>
          </cell>
          <cell r="N177">
            <v>2015</v>
          </cell>
          <cell r="O177">
            <v>6</v>
          </cell>
          <cell r="P177">
            <v>22</v>
          </cell>
          <cell r="Q177" t="str">
            <v>22/6/2015</v>
          </cell>
          <cell r="R177">
            <v>7002</v>
          </cell>
          <cell r="S177">
            <v>4722999</v>
          </cell>
          <cell r="T177" t="str">
            <v>ABE997101329</v>
          </cell>
          <cell r="U177" t="str">
            <v>ABE997101329</v>
          </cell>
          <cell r="V177" t="str">
            <v>ABE997101329</v>
          </cell>
          <cell r="W177" t="str">
            <v>ABE997101329</v>
          </cell>
          <cell r="X177" t="str">
            <v>ABE997101329</v>
          </cell>
          <cell r="Y177" t="str">
            <v>ABE997101329</v>
          </cell>
          <cell r="Z177" t="str">
            <v>ABE997101329</v>
          </cell>
          <cell r="AA177" t="str">
            <v>ABE997101329</v>
          </cell>
          <cell r="AB177" t="str">
            <v>ABE997101329</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14.39</v>
          </cell>
          <cell r="BZ177">
            <v>0</v>
          </cell>
          <cell r="CA177">
            <v>0</v>
          </cell>
          <cell r="CB177">
            <v>0.11</v>
          </cell>
          <cell r="CC177">
            <v>0.49</v>
          </cell>
          <cell r="CD177">
            <v>4.87</v>
          </cell>
          <cell r="CE177">
            <v>0</v>
          </cell>
          <cell r="CF177">
            <v>0</v>
          </cell>
          <cell r="CG177">
            <v>0</v>
          </cell>
          <cell r="CH177">
            <v>0</v>
          </cell>
          <cell r="CI177">
            <v>19.86</v>
          </cell>
          <cell r="CJ177" t="str">
            <v>CESAMA MACRO MEDICOES</v>
          </cell>
          <cell r="CK177" t="str">
            <v>PRESIDENTE COSTA E SILVA</v>
          </cell>
          <cell r="CL177">
            <v>1</v>
          </cell>
          <cell r="CM177" t="str">
            <v>SAO PEDRO</v>
          </cell>
          <cell r="CN177" t="str">
            <v>JUIZ DE FORA</v>
          </cell>
          <cell r="CO177" t="str">
            <v>MG</v>
          </cell>
          <cell r="CP177">
            <v>4.59</v>
          </cell>
          <cell r="CQ177">
            <v>3.11</v>
          </cell>
          <cell r="CR177">
            <v>2.52</v>
          </cell>
          <cell r="CS177">
            <v>22015</v>
          </cell>
          <cell r="CT177">
            <v>0</v>
          </cell>
          <cell r="CU177">
            <v>0</v>
          </cell>
          <cell r="CV177">
            <v>0</v>
          </cell>
          <cell r="CW177">
            <v>100</v>
          </cell>
          <cell r="CX177">
            <v>21572243000174</v>
          </cell>
          <cell r="CY177">
            <v>52426053</v>
          </cell>
          <cell r="CZ177">
            <v>7000081844</v>
          </cell>
          <cell r="DA177" t="str">
            <v>B3</v>
          </cell>
          <cell r="DB177">
            <v>2005141250</v>
          </cell>
          <cell r="DC177">
            <v>3600601</v>
          </cell>
          <cell r="DG177">
            <v>2578</v>
          </cell>
          <cell r="DV177">
            <v>2578</v>
          </cell>
        </row>
        <row r="178">
          <cell r="C178">
            <v>3006234704</v>
          </cell>
          <cell r="D178">
            <v>18073242</v>
          </cell>
          <cell r="E178">
            <v>42095</v>
          </cell>
          <cell r="F178">
            <v>2015</v>
          </cell>
          <cell r="G178">
            <v>3</v>
          </cell>
          <cell r="H178">
            <v>26</v>
          </cell>
          <cell r="I178" t="str">
            <v>26/3/2015</v>
          </cell>
          <cell r="J178">
            <v>2015</v>
          </cell>
          <cell r="K178">
            <v>4</v>
          </cell>
          <cell r="L178">
            <v>28</v>
          </cell>
          <cell r="M178" t="str">
            <v>28/4/2015</v>
          </cell>
          <cell r="N178">
            <v>2015</v>
          </cell>
          <cell r="O178">
            <v>6</v>
          </cell>
          <cell r="P178">
            <v>22</v>
          </cell>
          <cell r="Q178" t="str">
            <v>22/6/2015</v>
          </cell>
          <cell r="R178">
            <v>7002</v>
          </cell>
          <cell r="S178">
            <v>4723000</v>
          </cell>
          <cell r="T178" t="str">
            <v>ABY955023897</v>
          </cell>
          <cell r="U178" t="str">
            <v>ABY955023897</v>
          </cell>
          <cell r="V178" t="str">
            <v>ABY955023897</v>
          </cell>
          <cell r="W178" t="str">
            <v>ABY955023897</v>
          </cell>
          <cell r="X178" t="str">
            <v>ABY955023897</v>
          </cell>
          <cell r="Y178" t="str">
            <v>ABY955023897</v>
          </cell>
          <cell r="Z178" t="str">
            <v>ABY955023897</v>
          </cell>
          <cell r="AA178" t="str">
            <v>ABY955023897</v>
          </cell>
          <cell r="AB178" t="str">
            <v>ABY955023897</v>
          </cell>
          <cell r="AC178">
            <v>0</v>
          </cell>
          <cell r="AD178">
            <v>0</v>
          </cell>
          <cell r="AE178">
            <v>0</v>
          </cell>
          <cell r="AF178">
            <v>0</v>
          </cell>
          <cell r="AG178">
            <v>0</v>
          </cell>
          <cell r="AH178">
            <v>0</v>
          </cell>
          <cell r="AI178">
            <v>0</v>
          </cell>
          <cell r="AJ178">
            <v>0</v>
          </cell>
          <cell r="AK178">
            <v>0</v>
          </cell>
          <cell r="AL178">
            <v>0</v>
          </cell>
          <cell r="AM178">
            <v>10</v>
          </cell>
          <cell r="AN178">
            <v>0</v>
          </cell>
          <cell r="AO178">
            <v>0</v>
          </cell>
          <cell r="AP178">
            <v>0</v>
          </cell>
          <cell r="AQ178">
            <v>0</v>
          </cell>
          <cell r="AR178">
            <v>0</v>
          </cell>
          <cell r="AS178">
            <v>0</v>
          </cell>
          <cell r="AT178">
            <v>0</v>
          </cell>
          <cell r="AU178">
            <v>0</v>
          </cell>
          <cell r="AV178">
            <v>23</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14.39</v>
          </cell>
          <cell r="BZ178">
            <v>0</v>
          </cell>
          <cell r="CA178">
            <v>3.32</v>
          </cell>
          <cell r="CB178">
            <v>0.13</v>
          </cell>
          <cell r="CC178">
            <v>0.6</v>
          </cell>
          <cell r="CD178">
            <v>4.87</v>
          </cell>
          <cell r="CE178">
            <v>0</v>
          </cell>
          <cell r="CF178">
            <v>0</v>
          </cell>
          <cell r="CG178">
            <v>0</v>
          </cell>
          <cell r="CH178">
            <v>0</v>
          </cell>
          <cell r="CI178">
            <v>23.31</v>
          </cell>
          <cell r="CJ178" t="str">
            <v>CESAMA TELEMETRIA</v>
          </cell>
          <cell r="CK178" t="str">
            <v>U</v>
          </cell>
          <cell r="CL178">
            <v>75</v>
          </cell>
          <cell r="CM178" t="str">
            <v>AEROPORTO</v>
          </cell>
          <cell r="CN178" t="str">
            <v>JUIZ DE FORA</v>
          </cell>
          <cell r="CO178" t="str">
            <v>MG</v>
          </cell>
          <cell r="CP178">
            <v>4.59</v>
          </cell>
          <cell r="CQ178">
            <v>3.11</v>
          </cell>
          <cell r="CR178">
            <v>2.52</v>
          </cell>
          <cell r="CS178">
            <v>22015</v>
          </cell>
          <cell r="CT178">
            <v>0</v>
          </cell>
          <cell r="CU178">
            <v>0</v>
          </cell>
          <cell r="CV178">
            <v>0</v>
          </cell>
          <cell r="CW178">
            <v>100</v>
          </cell>
          <cell r="CX178">
            <v>21572243000174</v>
          </cell>
          <cell r="CY178">
            <v>52426053</v>
          </cell>
          <cell r="CZ178">
            <v>7000081844</v>
          </cell>
          <cell r="DA178" t="str">
            <v>B3</v>
          </cell>
          <cell r="DB178">
            <v>2005769124</v>
          </cell>
          <cell r="DC178">
            <v>3600601</v>
          </cell>
          <cell r="DG178">
            <v>10692</v>
          </cell>
          <cell r="DV178">
            <v>10715</v>
          </cell>
        </row>
        <row r="179">
          <cell r="C179">
            <v>3010016294</v>
          </cell>
          <cell r="D179">
            <v>18073253</v>
          </cell>
          <cell r="E179">
            <v>42095</v>
          </cell>
          <cell r="F179">
            <v>2015</v>
          </cell>
          <cell r="G179">
            <v>3</v>
          </cell>
          <cell r="H179">
            <v>26</v>
          </cell>
          <cell r="I179" t="str">
            <v>26/3/2015</v>
          </cell>
          <cell r="J179">
            <v>2015</v>
          </cell>
          <cell r="K179">
            <v>4</v>
          </cell>
          <cell r="L179">
            <v>28</v>
          </cell>
          <cell r="M179" t="str">
            <v>28/4/2015</v>
          </cell>
          <cell r="N179">
            <v>2015</v>
          </cell>
          <cell r="O179">
            <v>6</v>
          </cell>
          <cell r="P179">
            <v>22</v>
          </cell>
          <cell r="Q179" t="str">
            <v>22/6/2015</v>
          </cell>
          <cell r="R179">
            <v>7002</v>
          </cell>
          <cell r="S179">
            <v>4723001</v>
          </cell>
          <cell r="T179" t="str">
            <v>ARC123016115</v>
          </cell>
          <cell r="U179" t="str">
            <v>ARC123016115</v>
          </cell>
          <cell r="V179" t="str">
            <v>ARC123016115</v>
          </cell>
          <cell r="W179" t="str">
            <v>ARC123016115</v>
          </cell>
          <cell r="X179" t="str">
            <v>ARC123016115</v>
          </cell>
          <cell r="Y179" t="str">
            <v>ARC123016115</v>
          </cell>
          <cell r="Z179" t="str">
            <v>ARC123016115</v>
          </cell>
          <cell r="AA179" t="str">
            <v>ARC123016115</v>
          </cell>
          <cell r="AB179" t="str">
            <v>ARC123016115</v>
          </cell>
          <cell r="AC179">
            <v>0</v>
          </cell>
          <cell r="AD179">
            <v>0</v>
          </cell>
          <cell r="AE179">
            <v>0</v>
          </cell>
          <cell r="AF179">
            <v>0</v>
          </cell>
          <cell r="AG179">
            <v>0</v>
          </cell>
          <cell r="AH179">
            <v>0</v>
          </cell>
          <cell r="AI179">
            <v>0</v>
          </cell>
          <cell r="AJ179">
            <v>0</v>
          </cell>
          <cell r="AK179">
            <v>0</v>
          </cell>
          <cell r="AL179">
            <v>0</v>
          </cell>
          <cell r="AM179">
            <v>1110</v>
          </cell>
          <cell r="AN179">
            <v>0</v>
          </cell>
          <cell r="AO179">
            <v>0</v>
          </cell>
          <cell r="AP179">
            <v>0</v>
          </cell>
          <cell r="AQ179">
            <v>0</v>
          </cell>
          <cell r="AR179">
            <v>0</v>
          </cell>
          <cell r="AS179">
            <v>0</v>
          </cell>
          <cell r="AT179">
            <v>0</v>
          </cell>
          <cell r="AU179">
            <v>0</v>
          </cell>
          <cell r="AV179">
            <v>1679</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805.02</v>
          </cell>
          <cell r="BZ179">
            <v>0</v>
          </cell>
          <cell r="CA179">
            <v>185.73</v>
          </cell>
          <cell r="CB179">
            <v>7.33</v>
          </cell>
          <cell r="CC179">
            <v>33.74</v>
          </cell>
          <cell r="CD179">
            <v>58.31</v>
          </cell>
          <cell r="CE179">
            <v>0</v>
          </cell>
          <cell r="CF179">
            <v>0</v>
          </cell>
          <cell r="CG179">
            <v>0</v>
          </cell>
          <cell r="CH179">
            <v>0</v>
          </cell>
          <cell r="CI179">
            <v>1076.0899999999999</v>
          </cell>
          <cell r="CJ179" t="str">
            <v>Companhia de Saneamento Municipal</v>
          </cell>
          <cell r="CK179" t="str">
            <v>ENGENHEIRO CRISTOVAM QUIRINO BERGO</v>
          </cell>
          <cell r="CL179">
            <v>220</v>
          </cell>
          <cell r="CM179" t="str">
            <v>SAO PEDRO</v>
          </cell>
          <cell r="CN179" t="str">
            <v>JUIZ DE FORA</v>
          </cell>
          <cell r="CO179" t="str">
            <v>MG</v>
          </cell>
          <cell r="CP179">
            <v>4.59</v>
          </cell>
          <cell r="CQ179">
            <v>3.11</v>
          </cell>
          <cell r="CR179">
            <v>2.52</v>
          </cell>
          <cell r="CS179">
            <v>22015</v>
          </cell>
          <cell r="CT179">
            <v>5.81</v>
          </cell>
          <cell r="CU179">
            <v>1</v>
          </cell>
          <cell r="CV179">
            <v>5.81</v>
          </cell>
          <cell r="CW179">
            <v>100</v>
          </cell>
          <cell r="CX179">
            <v>21572243000174</v>
          </cell>
          <cell r="CY179">
            <v>52426053</v>
          </cell>
          <cell r="CZ179">
            <v>7000081844</v>
          </cell>
          <cell r="DA179" t="str">
            <v>B3</v>
          </cell>
          <cell r="DB179">
            <v>2007043172</v>
          </cell>
          <cell r="DC179">
            <v>3600601</v>
          </cell>
          <cell r="DG179">
            <v>37070</v>
          </cell>
          <cell r="DV179">
            <v>38749</v>
          </cell>
        </row>
        <row r="180">
          <cell r="C180">
            <v>3007690219</v>
          </cell>
          <cell r="D180">
            <v>18134680</v>
          </cell>
          <cell r="E180">
            <v>42095</v>
          </cell>
          <cell r="F180">
            <v>2015</v>
          </cell>
          <cell r="G180">
            <v>3</v>
          </cell>
          <cell r="H180">
            <v>26</v>
          </cell>
          <cell r="I180" t="str">
            <v>26/3/2015</v>
          </cell>
          <cell r="J180">
            <v>2015</v>
          </cell>
          <cell r="K180">
            <v>4</v>
          </cell>
          <cell r="L180">
            <v>28</v>
          </cell>
          <cell r="M180" t="str">
            <v>28/4/2015</v>
          </cell>
          <cell r="N180">
            <v>2015</v>
          </cell>
          <cell r="O180">
            <v>6</v>
          </cell>
          <cell r="P180">
            <v>22</v>
          </cell>
          <cell r="Q180" t="str">
            <v>22/6/2015</v>
          </cell>
          <cell r="R180">
            <v>2001</v>
          </cell>
          <cell r="S180">
            <v>4723002</v>
          </cell>
          <cell r="T180" t="str">
            <v>AHF073005958</v>
          </cell>
          <cell r="U180" t="str">
            <v>AHF073005958</v>
          </cell>
          <cell r="V180" t="str">
            <v>AHF073005958</v>
          </cell>
          <cell r="W180" t="str">
            <v>AHF073005958</v>
          </cell>
          <cell r="X180" t="str">
            <v>AHF073005958</v>
          </cell>
          <cell r="Y180" t="str">
            <v>AHF073005958</v>
          </cell>
          <cell r="Z180" t="str">
            <v>AHF073005958</v>
          </cell>
          <cell r="AA180" t="str">
            <v>AHF073005958</v>
          </cell>
          <cell r="AB180" t="str">
            <v>AHF073005958</v>
          </cell>
          <cell r="AC180">
            <v>0</v>
          </cell>
          <cell r="AD180">
            <v>0</v>
          </cell>
          <cell r="AE180">
            <v>0</v>
          </cell>
          <cell r="AF180">
            <v>0</v>
          </cell>
          <cell r="AG180">
            <v>0</v>
          </cell>
          <cell r="AH180">
            <v>0</v>
          </cell>
          <cell r="AI180">
            <v>0</v>
          </cell>
          <cell r="AJ180">
            <v>0</v>
          </cell>
          <cell r="AK180">
            <v>0</v>
          </cell>
          <cell r="AL180">
            <v>0</v>
          </cell>
          <cell r="AM180">
            <v>346</v>
          </cell>
          <cell r="AN180">
            <v>0</v>
          </cell>
          <cell r="AO180">
            <v>0</v>
          </cell>
          <cell r="AP180">
            <v>0</v>
          </cell>
          <cell r="AQ180">
            <v>0</v>
          </cell>
          <cell r="AR180">
            <v>0</v>
          </cell>
          <cell r="AS180">
            <v>0</v>
          </cell>
          <cell r="AT180">
            <v>0</v>
          </cell>
          <cell r="AU180">
            <v>0</v>
          </cell>
          <cell r="AV180">
            <v>577</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319.87</v>
          </cell>
          <cell r="BZ180">
            <v>0</v>
          </cell>
          <cell r="CA180">
            <v>73.790000000000006</v>
          </cell>
          <cell r="CB180">
            <v>2.91</v>
          </cell>
          <cell r="CC180">
            <v>13.4</v>
          </cell>
          <cell r="CD180">
            <v>44.09</v>
          </cell>
          <cell r="CE180">
            <v>0</v>
          </cell>
          <cell r="CF180">
            <v>0</v>
          </cell>
          <cell r="CG180">
            <v>0</v>
          </cell>
          <cell r="CH180">
            <v>0</v>
          </cell>
          <cell r="CI180">
            <v>454.06</v>
          </cell>
          <cell r="CJ180" t="str">
            <v>COMPANHIA SANEAMENTO MUNICIPAL CESAMA</v>
          </cell>
          <cell r="CK180" t="str">
            <v>ESTRADA UM LOTE L</v>
          </cell>
          <cell r="CL180">
            <v>2850</v>
          </cell>
          <cell r="CM180" t="str">
            <v>VALADARES</v>
          </cell>
          <cell r="CN180" t="str">
            <v>JUIZ DE FORA</v>
          </cell>
          <cell r="CO180" t="str">
            <v>MG</v>
          </cell>
          <cell r="CP180">
            <v>10.5</v>
          </cell>
          <cell r="CQ180">
            <v>87.59</v>
          </cell>
          <cell r="CR180">
            <v>5.68</v>
          </cell>
          <cell r="CS180">
            <v>22015</v>
          </cell>
          <cell r="CT180">
            <v>0</v>
          </cell>
          <cell r="CU180">
            <v>0</v>
          </cell>
          <cell r="CV180">
            <v>0</v>
          </cell>
          <cell r="CW180">
            <v>100</v>
          </cell>
          <cell r="CX180">
            <v>21572243000174</v>
          </cell>
          <cell r="CY180">
            <v>52426053</v>
          </cell>
          <cell r="CZ180">
            <v>7000081844</v>
          </cell>
          <cell r="DA180" t="str">
            <v>B3</v>
          </cell>
          <cell r="DB180">
            <v>2006934389</v>
          </cell>
          <cell r="DC180">
            <v>3600601</v>
          </cell>
          <cell r="DG180">
            <v>44614</v>
          </cell>
          <cell r="DV180">
            <v>45191</v>
          </cell>
        </row>
        <row r="181">
          <cell r="C181">
            <v>3011202626</v>
          </cell>
          <cell r="D181">
            <v>18134621</v>
          </cell>
          <cell r="E181">
            <v>42095</v>
          </cell>
          <cell r="F181">
            <v>2015</v>
          </cell>
          <cell r="G181">
            <v>3</v>
          </cell>
          <cell r="H181">
            <v>26</v>
          </cell>
          <cell r="I181" t="str">
            <v>26/3/2015</v>
          </cell>
          <cell r="J181">
            <v>2015</v>
          </cell>
          <cell r="K181">
            <v>4</v>
          </cell>
          <cell r="L181">
            <v>28</v>
          </cell>
          <cell r="M181" t="str">
            <v>28/4/2015</v>
          </cell>
          <cell r="N181">
            <v>2015</v>
          </cell>
          <cell r="O181">
            <v>6</v>
          </cell>
          <cell r="P181">
            <v>22</v>
          </cell>
          <cell r="Q181" t="str">
            <v>22/6/2015</v>
          </cell>
          <cell r="R181">
            <v>7002</v>
          </cell>
          <cell r="S181">
            <v>4723003</v>
          </cell>
          <cell r="T181" t="str">
            <v>AME112079959</v>
          </cell>
          <cell r="U181" t="str">
            <v>AME112079959</v>
          </cell>
          <cell r="V181" t="str">
            <v>AME112079959</v>
          </cell>
          <cell r="W181" t="str">
            <v>AME112079959</v>
          </cell>
          <cell r="X181" t="str">
            <v>AME112079959</v>
          </cell>
          <cell r="Y181" t="str">
            <v>AME112079959</v>
          </cell>
          <cell r="Z181" t="str">
            <v>AME112079959</v>
          </cell>
          <cell r="AA181" t="str">
            <v>AME112079959</v>
          </cell>
          <cell r="AB181" t="str">
            <v>AME112079959</v>
          </cell>
          <cell r="AC181">
            <v>0</v>
          </cell>
          <cell r="AD181">
            <v>0</v>
          </cell>
          <cell r="AE181">
            <v>0</v>
          </cell>
          <cell r="AF181">
            <v>0</v>
          </cell>
          <cell r="AG181">
            <v>0</v>
          </cell>
          <cell r="AH181">
            <v>0</v>
          </cell>
          <cell r="AI181">
            <v>0</v>
          </cell>
          <cell r="AJ181">
            <v>0</v>
          </cell>
          <cell r="AK181">
            <v>0</v>
          </cell>
          <cell r="AL181">
            <v>0</v>
          </cell>
          <cell r="AM181">
            <v>14</v>
          </cell>
          <cell r="AN181">
            <v>0</v>
          </cell>
          <cell r="AO181">
            <v>0</v>
          </cell>
          <cell r="AP181">
            <v>0</v>
          </cell>
          <cell r="AQ181">
            <v>0</v>
          </cell>
          <cell r="AR181">
            <v>0</v>
          </cell>
          <cell r="AS181">
            <v>0</v>
          </cell>
          <cell r="AT181">
            <v>0</v>
          </cell>
          <cell r="AU181">
            <v>0</v>
          </cell>
          <cell r="AV181">
            <v>21</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14.39</v>
          </cell>
          <cell r="BZ181">
            <v>0</v>
          </cell>
          <cell r="CA181">
            <v>3.32</v>
          </cell>
          <cell r="CB181">
            <v>0.13</v>
          </cell>
          <cell r="CC181">
            <v>0.6</v>
          </cell>
          <cell r="CD181">
            <v>4.87</v>
          </cell>
          <cell r="CE181">
            <v>0</v>
          </cell>
          <cell r="CF181">
            <v>0</v>
          </cell>
          <cell r="CG181">
            <v>0</v>
          </cell>
          <cell r="CH181">
            <v>0</v>
          </cell>
          <cell r="CI181">
            <v>23.31</v>
          </cell>
          <cell r="CJ181" t="str">
            <v>companhia de saneamento municipal</v>
          </cell>
          <cell r="CK181" t="str">
            <v>JOSE LOURENCO</v>
          </cell>
          <cell r="CL181">
            <v>1890</v>
          </cell>
          <cell r="CM181" t="str">
            <v>SAO PEDRO</v>
          </cell>
          <cell r="CN181" t="str">
            <v>JUIZ DE FORA</v>
          </cell>
          <cell r="CO181" t="str">
            <v>MG</v>
          </cell>
          <cell r="CP181">
            <v>5.31</v>
          </cell>
          <cell r="CQ181">
            <v>3.3</v>
          </cell>
          <cell r="CR181">
            <v>3.03</v>
          </cell>
          <cell r="CS181">
            <v>22015</v>
          </cell>
          <cell r="CT181">
            <v>0</v>
          </cell>
          <cell r="CU181">
            <v>0</v>
          </cell>
          <cell r="CV181">
            <v>0</v>
          </cell>
          <cell r="CW181">
            <v>100</v>
          </cell>
          <cell r="CX181">
            <v>21572243000174</v>
          </cell>
          <cell r="CY181">
            <v>52426053</v>
          </cell>
          <cell r="CZ181">
            <v>7000081844</v>
          </cell>
          <cell r="DA181" t="str">
            <v>B3</v>
          </cell>
          <cell r="DB181">
            <v>2008230295</v>
          </cell>
          <cell r="DC181">
            <v>3600601</v>
          </cell>
          <cell r="DG181">
            <v>827</v>
          </cell>
          <cell r="DV181">
            <v>848</v>
          </cell>
        </row>
        <row r="182">
          <cell r="C182">
            <v>3011450181</v>
          </cell>
          <cell r="D182">
            <v>18073232</v>
          </cell>
          <cell r="E182">
            <v>42095</v>
          </cell>
          <cell r="F182">
            <v>2015</v>
          </cell>
          <cell r="G182">
            <v>3</v>
          </cell>
          <cell r="H182">
            <v>26</v>
          </cell>
          <cell r="I182" t="str">
            <v>26/3/2015</v>
          </cell>
          <cell r="J182">
            <v>2015</v>
          </cell>
          <cell r="K182">
            <v>4</v>
          </cell>
          <cell r="L182">
            <v>28</v>
          </cell>
          <cell r="M182" t="str">
            <v>28/4/2015</v>
          </cell>
          <cell r="N182">
            <v>2015</v>
          </cell>
          <cell r="O182">
            <v>6</v>
          </cell>
          <cell r="P182">
            <v>22</v>
          </cell>
          <cell r="Q182" t="str">
            <v>22/6/2015</v>
          </cell>
          <cell r="R182">
            <v>7002</v>
          </cell>
          <cell r="S182">
            <v>4723004</v>
          </cell>
          <cell r="T182" t="str">
            <v>ARF115001286</v>
          </cell>
          <cell r="U182" t="str">
            <v>ARF115001286</v>
          </cell>
          <cell r="V182" t="str">
            <v>ARF115001286</v>
          </cell>
          <cell r="W182" t="str">
            <v>ARF115001286</v>
          </cell>
          <cell r="X182" t="str">
            <v>ARF115001286</v>
          </cell>
          <cell r="Y182" t="str">
            <v>ARF115001286</v>
          </cell>
          <cell r="Z182" t="str">
            <v>ARF115001286</v>
          </cell>
          <cell r="AA182" t="str">
            <v>ARF115001286</v>
          </cell>
          <cell r="AB182" t="str">
            <v>ARF115001286</v>
          </cell>
          <cell r="AC182">
            <v>0</v>
          </cell>
          <cell r="AD182">
            <v>0</v>
          </cell>
          <cell r="AE182">
            <v>0</v>
          </cell>
          <cell r="AF182">
            <v>0</v>
          </cell>
          <cell r="AG182">
            <v>0</v>
          </cell>
          <cell r="AH182">
            <v>0</v>
          </cell>
          <cell r="AI182">
            <v>0</v>
          </cell>
          <cell r="AJ182">
            <v>0</v>
          </cell>
          <cell r="AK182">
            <v>0</v>
          </cell>
          <cell r="AL182">
            <v>0</v>
          </cell>
          <cell r="AM182">
            <v>7458</v>
          </cell>
          <cell r="AN182">
            <v>0</v>
          </cell>
          <cell r="AO182">
            <v>0</v>
          </cell>
          <cell r="AP182">
            <v>0</v>
          </cell>
          <cell r="AQ182">
            <v>0</v>
          </cell>
          <cell r="AR182">
            <v>0</v>
          </cell>
          <cell r="AS182">
            <v>0</v>
          </cell>
          <cell r="AT182">
            <v>0</v>
          </cell>
          <cell r="AU182">
            <v>0</v>
          </cell>
          <cell r="AV182">
            <v>8580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4113.8</v>
          </cell>
          <cell r="BZ182">
            <v>0</v>
          </cell>
          <cell r="CA182">
            <v>949.09</v>
          </cell>
          <cell r="CB182">
            <v>37.44</v>
          </cell>
          <cell r="CC182">
            <v>172.42</v>
          </cell>
          <cell r="CD182">
            <v>87.47</v>
          </cell>
          <cell r="CE182">
            <v>0</v>
          </cell>
          <cell r="CF182">
            <v>0</v>
          </cell>
          <cell r="CG182">
            <v>0</v>
          </cell>
          <cell r="CH182">
            <v>0</v>
          </cell>
          <cell r="CI182">
            <v>5360.22</v>
          </cell>
          <cell r="CJ182" t="str">
            <v>CESAMA ELEVATORIO DE SANTOS DUMONT</v>
          </cell>
          <cell r="CK182" t="str">
            <v>ALVARO JOSE RODRIGUES</v>
          </cell>
          <cell r="CL182">
            <v>32</v>
          </cell>
          <cell r="CM182" t="str">
            <v>SANTOS DUMONT</v>
          </cell>
          <cell r="CN182" t="str">
            <v>JUIZ DE FORA</v>
          </cell>
          <cell r="CO182" t="str">
            <v>MG</v>
          </cell>
          <cell r="CP182">
            <v>4.59</v>
          </cell>
          <cell r="CQ182">
            <v>3.11</v>
          </cell>
          <cell r="CR182">
            <v>2.52</v>
          </cell>
          <cell r="CS182">
            <v>22015</v>
          </cell>
          <cell r="CT182">
            <v>0</v>
          </cell>
          <cell r="CU182">
            <v>0</v>
          </cell>
          <cell r="CV182">
            <v>0</v>
          </cell>
          <cell r="CW182">
            <v>100</v>
          </cell>
          <cell r="CX182">
            <v>21572243000174</v>
          </cell>
          <cell r="CY182">
            <v>52426053</v>
          </cell>
          <cell r="CZ182">
            <v>7000081844</v>
          </cell>
          <cell r="DA182" t="str">
            <v>B3</v>
          </cell>
          <cell r="DB182">
            <v>2008478846</v>
          </cell>
          <cell r="DC182">
            <v>3600601</v>
          </cell>
          <cell r="DG182">
            <v>38066</v>
          </cell>
          <cell r="DV182">
            <v>46646</v>
          </cell>
        </row>
        <row r="183">
          <cell r="C183">
            <v>3012354973</v>
          </cell>
          <cell r="D183">
            <v>18073247</v>
          </cell>
          <cell r="E183">
            <v>42095</v>
          </cell>
          <cell r="F183">
            <v>2015</v>
          </cell>
          <cell r="G183">
            <v>3</v>
          </cell>
          <cell r="H183">
            <v>26</v>
          </cell>
          <cell r="I183" t="str">
            <v>26/3/2015</v>
          </cell>
          <cell r="J183">
            <v>2015</v>
          </cell>
          <cell r="K183">
            <v>4</v>
          </cell>
          <cell r="L183">
            <v>28</v>
          </cell>
          <cell r="M183" t="str">
            <v>28/4/2015</v>
          </cell>
          <cell r="N183">
            <v>2015</v>
          </cell>
          <cell r="O183">
            <v>6</v>
          </cell>
          <cell r="P183">
            <v>22</v>
          </cell>
          <cell r="Q183" t="str">
            <v>22/6/2015</v>
          </cell>
          <cell r="R183">
            <v>5005</v>
          </cell>
          <cell r="S183">
            <v>4723005</v>
          </cell>
          <cell r="T183" t="str">
            <v>ARC099007660</v>
          </cell>
          <cell r="U183" t="str">
            <v>ARC099007660</v>
          </cell>
          <cell r="V183" t="str">
            <v>ARC099007660</v>
          </cell>
          <cell r="W183" t="str">
            <v>ARC099007660</v>
          </cell>
          <cell r="X183" t="str">
            <v>ARC099007660</v>
          </cell>
          <cell r="Y183" t="str">
            <v>ARC099007660</v>
          </cell>
          <cell r="Z183" t="str">
            <v>ARC099007660</v>
          </cell>
          <cell r="AA183" t="str">
            <v>ARC099007660</v>
          </cell>
          <cell r="AB183" t="str">
            <v>ARC099007660</v>
          </cell>
          <cell r="AC183">
            <v>0</v>
          </cell>
          <cell r="AD183">
            <v>0</v>
          </cell>
          <cell r="AE183">
            <v>0</v>
          </cell>
          <cell r="AF183">
            <v>0</v>
          </cell>
          <cell r="AG183">
            <v>0</v>
          </cell>
          <cell r="AH183">
            <v>0</v>
          </cell>
          <cell r="AI183">
            <v>0</v>
          </cell>
          <cell r="AJ183">
            <v>0</v>
          </cell>
          <cell r="AK183">
            <v>0</v>
          </cell>
          <cell r="AL183">
            <v>0</v>
          </cell>
          <cell r="AM183">
            <v>94</v>
          </cell>
          <cell r="AN183">
            <v>0</v>
          </cell>
          <cell r="AO183">
            <v>0</v>
          </cell>
          <cell r="AP183">
            <v>0</v>
          </cell>
          <cell r="AQ183">
            <v>0</v>
          </cell>
          <cell r="AR183">
            <v>0</v>
          </cell>
          <cell r="AS183">
            <v>0</v>
          </cell>
          <cell r="AT183">
            <v>0</v>
          </cell>
          <cell r="AU183">
            <v>0</v>
          </cell>
          <cell r="AV183">
            <v>388</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215.09</v>
          </cell>
          <cell r="BZ183">
            <v>0</v>
          </cell>
          <cell r="CA183">
            <v>49.62</v>
          </cell>
          <cell r="CB183">
            <v>1.95</v>
          </cell>
          <cell r="CC183">
            <v>9.01</v>
          </cell>
          <cell r="CD183">
            <v>0</v>
          </cell>
          <cell r="CE183">
            <v>0</v>
          </cell>
          <cell r="CF183">
            <v>0</v>
          </cell>
          <cell r="CG183">
            <v>0</v>
          </cell>
          <cell r="CH183">
            <v>0</v>
          </cell>
          <cell r="CI183">
            <v>275.67</v>
          </cell>
          <cell r="CJ183" t="str">
            <v>SANEAMENTO BASICO</v>
          </cell>
          <cell r="CK183" t="str">
            <v>PRESIDENTE COSTA E SILVA</v>
          </cell>
          <cell r="CL183">
            <v>2905</v>
          </cell>
          <cell r="CM183" t="str">
            <v>SAO PEDRO</v>
          </cell>
          <cell r="CN183" t="str">
            <v>JUIZ DE FORA</v>
          </cell>
          <cell r="CO183" t="str">
            <v>MG</v>
          </cell>
          <cell r="CP183">
            <v>4.59</v>
          </cell>
          <cell r="CQ183">
            <v>3.11</v>
          </cell>
          <cell r="CR183">
            <v>2.52</v>
          </cell>
          <cell r="CS183">
            <v>22015</v>
          </cell>
          <cell r="CT183">
            <v>0</v>
          </cell>
          <cell r="CU183">
            <v>0</v>
          </cell>
          <cell r="CV183">
            <v>0</v>
          </cell>
          <cell r="CW183">
            <v>100</v>
          </cell>
          <cell r="CX183">
            <v>21572243000174</v>
          </cell>
          <cell r="CY183">
            <v>52426053</v>
          </cell>
          <cell r="CZ183">
            <v>7000081844</v>
          </cell>
          <cell r="DA183" t="str">
            <v>B3</v>
          </cell>
          <cell r="DB183">
            <v>2009384797</v>
          </cell>
          <cell r="DC183">
            <v>8411600</v>
          </cell>
          <cell r="DG183">
            <v>11242</v>
          </cell>
          <cell r="DV183">
            <v>11630</v>
          </cell>
        </row>
        <row r="184">
          <cell r="C184">
            <v>3004218992</v>
          </cell>
          <cell r="D184">
            <v>3074756</v>
          </cell>
          <cell r="E184">
            <v>42095</v>
          </cell>
          <cell r="F184">
            <v>2015</v>
          </cell>
          <cell r="G184">
            <v>3</v>
          </cell>
          <cell r="H184">
            <v>5</v>
          </cell>
          <cell r="I184" t="str">
            <v>5/3/2015</v>
          </cell>
          <cell r="J184">
            <v>2015</v>
          </cell>
          <cell r="K184">
            <v>4</v>
          </cell>
          <cell r="L184">
            <v>6</v>
          </cell>
          <cell r="M184" t="str">
            <v>6/4/2015</v>
          </cell>
          <cell r="N184">
            <v>2015</v>
          </cell>
          <cell r="O184">
            <v>5</v>
          </cell>
          <cell r="P184">
            <v>17</v>
          </cell>
          <cell r="Q184" t="str">
            <v>17/5/2015</v>
          </cell>
          <cell r="R184">
            <v>3004</v>
          </cell>
          <cell r="S184">
            <v>299213</v>
          </cell>
          <cell r="T184" t="str">
            <v>BQR977001625</v>
          </cell>
          <cell r="U184" t="str">
            <v>BQR977001625</v>
          </cell>
          <cell r="V184" t="str">
            <v>BQR977001625</v>
          </cell>
          <cell r="W184" t="str">
            <v>BQR977001625</v>
          </cell>
          <cell r="X184" t="str">
            <v>BQR977001625</v>
          </cell>
          <cell r="Y184" t="str">
            <v>BQR977001625</v>
          </cell>
          <cell r="Z184" t="str">
            <v>BQR977001625</v>
          </cell>
          <cell r="AA184" t="str">
            <v>BQR977001625</v>
          </cell>
          <cell r="AB184" t="str">
            <v>BQR977001625</v>
          </cell>
          <cell r="AC184">
            <v>0</v>
          </cell>
          <cell r="AD184">
            <v>0</v>
          </cell>
          <cell r="AE184">
            <v>0</v>
          </cell>
          <cell r="AF184">
            <v>0</v>
          </cell>
          <cell r="AG184">
            <v>0</v>
          </cell>
          <cell r="AH184">
            <v>0</v>
          </cell>
          <cell r="AI184">
            <v>0</v>
          </cell>
          <cell r="AJ184">
            <v>0</v>
          </cell>
          <cell r="AK184">
            <v>0</v>
          </cell>
          <cell r="AL184">
            <v>0</v>
          </cell>
          <cell r="AM184">
            <v>14240</v>
          </cell>
          <cell r="AN184">
            <v>0</v>
          </cell>
          <cell r="AO184">
            <v>0</v>
          </cell>
          <cell r="AP184">
            <v>0</v>
          </cell>
          <cell r="AQ184">
            <v>0</v>
          </cell>
          <cell r="AR184">
            <v>0</v>
          </cell>
          <cell r="AS184">
            <v>0</v>
          </cell>
          <cell r="AT184">
            <v>0</v>
          </cell>
          <cell r="AU184">
            <v>0</v>
          </cell>
          <cell r="AV184">
            <v>14960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8021.85</v>
          </cell>
          <cell r="BZ184">
            <v>0</v>
          </cell>
          <cell r="CA184">
            <v>1850.72</v>
          </cell>
          <cell r="CB184">
            <v>73</v>
          </cell>
          <cell r="CC184">
            <v>336.21</v>
          </cell>
          <cell r="CD184">
            <v>80.400000000000006</v>
          </cell>
          <cell r="CE184">
            <v>0</v>
          </cell>
          <cell r="CF184">
            <v>0</v>
          </cell>
          <cell r="CG184">
            <v>0</v>
          </cell>
          <cell r="CH184">
            <v>0</v>
          </cell>
          <cell r="CI184">
            <v>10362.18</v>
          </cell>
          <cell r="CJ184" t="str">
            <v>COMPANHIA SANEAMENTO MUNICIPAL CESAMA</v>
          </cell>
          <cell r="CK184" t="str">
            <v>BARAO DO RIO BRANCO</v>
          </cell>
          <cell r="CL184">
            <v>1843</v>
          </cell>
          <cell r="CM184" t="str">
            <v>CENTRO</v>
          </cell>
          <cell r="CN184" t="str">
            <v>JUIZ DE FORA</v>
          </cell>
          <cell r="CO184" t="str">
            <v>MG</v>
          </cell>
          <cell r="CP184">
            <v>4.47</v>
          </cell>
          <cell r="CQ184">
            <v>3.11</v>
          </cell>
          <cell r="CR184">
            <v>2.4300000000000002</v>
          </cell>
          <cell r="CS184">
            <v>22015</v>
          </cell>
          <cell r="CT184">
            <v>0</v>
          </cell>
          <cell r="CU184">
            <v>0</v>
          </cell>
          <cell r="CV184">
            <v>0</v>
          </cell>
          <cell r="CW184">
            <v>100</v>
          </cell>
          <cell r="CX184">
            <v>21572243000174</v>
          </cell>
          <cell r="CY184">
            <v>83255133</v>
          </cell>
          <cell r="CZ184">
            <v>7000081844</v>
          </cell>
          <cell r="DA184" t="str">
            <v>B3</v>
          </cell>
          <cell r="DB184">
            <v>2003832517</v>
          </cell>
          <cell r="DC184">
            <v>6399200</v>
          </cell>
          <cell r="DG184">
            <v>27912</v>
          </cell>
          <cell r="DV184">
            <v>28099</v>
          </cell>
        </row>
        <row r="185">
          <cell r="C185">
            <v>3006390600</v>
          </cell>
          <cell r="D185">
            <v>3074756</v>
          </cell>
          <cell r="E185">
            <v>42095</v>
          </cell>
          <cell r="F185">
            <v>2015</v>
          </cell>
          <cell r="G185">
            <v>3</v>
          </cell>
          <cell r="H185">
            <v>5</v>
          </cell>
          <cell r="I185" t="str">
            <v>5/3/2015</v>
          </cell>
          <cell r="J185">
            <v>2015</v>
          </cell>
          <cell r="K185">
            <v>4</v>
          </cell>
          <cell r="L185">
            <v>6</v>
          </cell>
          <cell r="M185" t="str">
            <v>6/4/2015</v>
          </cell>
          <cell r="N185">
            <v>2015</v>
          </cell>
          <cell r="O185">
            <v>5</v>
          </cell>
          <cell r="P185">
            <v>17</v>
          </cell>
          <cell r="Q185" t="str">
            <v>17/5/2015</v>
          </cell>
          <cell r="R185">
            <v>3004</v>
          </cell>
          <cell r="S185">
            <v>299214</v>
          </cell>
          <cell r="T185" t="str">
            <v>BMP947000320</v>
          </cell>
          <cell r="U185" t="str">
            <v>BMP947000320</v>
          </cell>
          <cell r="V185" t="str">
            <v>BMP947000320</v>
          </cell>
          <cell r="W185" t="str">
            <v>BMP947000320</v>
          </cell>
          <cell r="X185" t="str">
            <v>BMP947000320</v>
          </cell>
          <cell r="Y185" t="str">
            <v>BMP947000320</v>
          </cell>
          <cell r="Z185" t="str">
            <v>BMP947000320</v>
          </cell>
          <cell r="AA185" t="str">
            <v>BMP947000320</v>
          </cell>
          <cell r="AB185" t="str">
            <v>BMP947000320</v>
          </cell>
          <cell r="AC185">
            <v>0</v>
          </cell>
          <cell r="AD185">
            <v>0</v>
          </cell>
          <cell r="AE185">
            <v>0</v>
          </cell>
          <cell r="AF185">
            <v>0</v>
          </cell>
          <cell r="AG185">
            <v>0</v>
          </cell>
          <cell r="AH185">
            <v>0</v>
          </cell>
          <cell r="AI185">
            <v>0</v>
          </cell>
          <cell r="AJ185">
            <v>0</v>
          </cell>
          <cell r="AK185">
            <v>0</v>
          </cell>
          <cell r="AL185">
            <v>0</v>
          </cell>
          <cell r="AM185">
            <v>8320</v>
          </cell>
          <cell r="AN185">
            <v>0</v>
          </cell>
          <cell r="AO185">
            <v>0</v>
          </cell>
          <cell r="AP185">
            <v>0</v>
          </cell>
          <cell r="AQ185">
            <v>0</v>
          </cell>
          <cell r="AR185">
            <v>0</v>
          </cell>
          <cell r="AS185">
            <v>0</v>
          </cell>
          <cell r="AT185">
            <v>0</v>
          </cell>
          <cell r="AU185">
            <v>0</v>
          </cell>
          <cell r="AV185">
            <v>7760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4161.0600000000004</v>
          </cell>
          <cell r="BZ185">
            <v>0</v>
          </cell>
          <cell r="CA185">
            <v>959.99</v>
          </cell>
          <cell r="CB185">
            <v>37.86</v>
          </cell>
          <cell r="CC185">
            <v>174.39</v>
          </cell>
          <cell r="CD185">
            <v>80.400000000000006</v>
          </cell>
          <cell r="CE185">
            <v>0</v>
          </cell>
          <cell r="CF185">
            <v>0</v>
          </cell>
          <cell r="CG185">
            <v>0</v>
          </cell>
          <cell r="CH185">
            <v>0</v>
          </cell>
          <cell r="CI185">
            <v>5413.7</v>
          </cell>
          <cell r="CJ185" t="str">
            <v>COMPANHIA SANEAMENTO MUNICIPAL CESAMA</v>
          </cell>
          <cell r="CK185" t="str">
            <v>GETULIO VARGAS</v>
          </cell>
          <cell r="CL185">
            <v>911</v>
          </cell>
          <cell r="CM185" t="str">
            <v>CENTRO</v>
          </cell>
          <cell r="CN185" t="str">
            <v>JUIZ DE FORA</v>
          </cell>
          <cell r="CO185" t="str">
            <v>MG</v>
          </cell>
          <cell r="CP185">
            <v>4.47</v>
          </cell>
          <cell r="CQ185">
            <v>3.11</v>
          </cell>
          <cell r="CR185">
            <v>2.4300000000000002</v>
          </cell>
          <cell r="CS185">
            <v>22015</v>
          </cell>
          <cell r="CT185">
            <v>0</v>
          </cell>
          <cell r="CU185">
            <v>0</v>
          </cell>
          <cell r="CV185">
            <v>0</v>
          </cell>
          <cell r="CW185">
            <v>100</v>
          </cell>
          <cell r="CX185">
            <v>21572243000174</v>
          </cell>
          <cell r="CY185">
            <v>83255133</v>
          </cell>
          <cell r="CZ185">
            <v>7000081844</v>
          </cell>
          <cell r="DA185" t="str">
            <v>B3</v>
          </cell>
          <cell r="DB185">
            <v>2005866848</v>
          </cell>
          <cell r="DC185">
            <v>6399200</v>
          </cell>
          <cell r="DG185">
            <v>13051</v>
          </cell>
          <cell r="DV185">
            <v>13148</v>
          </cell>
        </row>
        <row r="186">
          <cell r="C186">
            <v>3004865560</v>
          </cell>
          <cell r="D186">
            <v>2134680</v>
          </cell>
          <cell r="E186">
            <v>42095</v>
          </cell>
          <cell r="F186">
            <v>2015</v>
          </cell>
          <cell r="G186">
            <v>3</v>
          </cell>
          <cell r="H186">
            <v>4</v>
          </cell>
          <cell r="I186" t="str">
            <v>4/3/2015</v>
          </cell>
          <cell r="J186">
            <v>2015</v>
          </cell>
          <cell r="K186">
            <v>4</v>
          </cell>
          <cell r="L186">
            <v>2</v>
          </cell>
          <cell r="M186" t="str">
            <v>2/4/2015</v>
          </cell>
          <cell r="N186">
            <v>2015</v>
          </cell>
          <cell r="O186">
            <v>5</v>
          </cell>
          <cell r="P186">
            <v>17</v>
          </cell>
          <cell r="Q186" t="str">
            <v>17/5/2015</v>
          </cell>
          <cell r="R186">
            <v>3004</v>
          </cell>
          <cell r="S186">
            <v>299215</v>
          </cell>
          <cell r="T186" t="str">
            <v>AFD977013605</v>
          </cell>
          <cell r="U186" t="str">
            <v>AFD977013605</v>
          </cell>
          <cell r="V186" t="str">
            <v>AFD977013605</v>
          </cell>
          <cell r="W186" t="str">
            <v>AFD977013605</v>
          </cell>
          <cell r="X186" t="str">
            <v>AFD977013605</v>
          </cell>
          <cell r="Y186" t="str">
            <v>AFD977013605</v>
          </cell>
          <cell r="Z186" t="str">
            <v>AFD977013605</v>
          </cell>
          <cell r="AA186" t="str">
            <v>AFD977013605</v>
          </cell>
          <cell r="AB186" t="str">
            <v>AFD977013605</v>
          </cell>
          <cell r="AC186">
            <v>0</v>
          </cell>
          <cell r="AD186">
            <v>0</v>
          </cell>
          <cell r="AE186">
            <v>0</v>
          </cell>
          <cell r="AF186">
            <v>0</v>
          </cell>
          <cell r="AG186">
            <v>0</v>
          </cell>
          <cell r="AH186">
            <v>0</v>
          </cell>
          <cell r="AI186">
            <v>0</v>
          </cell>
          <cell r="AJ186">
            <v>0</v>
          </cell>
          <cell r="AK186">
            <v>0</v>
          </cell>
          <cell r="AL186">
            <v>0</v>
          </cell>
          <cell r="AM186">
            <v>132</v>
          </cell>
          <cell r="AN186">
            <v>0</v>
          </cell>
          <cell r="AO186">
            <v>0</v>
          </cell>
          <cell r="AP186">
            <v>0</v>
          </cell>
          <cell r="AQ186">
            <v>0</v>
          </cell>
          <cell r="AR186">
            <v>0</v>
          </cell>
          <cell r="AS186">
            <v>0</v>
          </cell>
          <cell r="AT186">
            <v>0</v>
          </cell>
          <cell r="AU186">
            <v>0</v>
          </cell>
          <cell r="AV186">
            <v>135</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72.38</v>
          </cell>
          <cell r="BZ186">
            <v>0</v>
          </cell>
          <cell r="CA186">
            <v>16.690000000000001</v>
          </cell>
          <cell r="CB186">
            <v>0.65</v>
          </cell>
          <cell r="CC186">
            <v>3.03</v>
          </cell>
          <cell r="CD186">
            <v>21.02</v>
          </cell>
          <cell r="CE186">
            <v>0</v>
          </cell>
          <cell r="CF186">
            <v>0</v>
          </cell>
          <cell r="CG186">
            <v>0</v>
          </cell>
          <cell r="CH186">
            <v>0</v>
          </cell>
          <cell r="CI186">
            <v>113.77</v>
          </cell>
          <cell r="CJ186" t="str">
            <v>COMPANHIA SANEAMENTO MUNICIPAL CESAMA</v>
          </cell>
          <cell r="CK186" t="str">
            <v>DA REPRESA</v>
          </cell>
          <cell r="CL186">
            <v>1</v>
          </cell>
          <cell r="CM186" t="str">
            <v>REPRESA CONGO</v>
          </cell>
          <cell r="CN186" t="str">
            <v>JUIZ DE FORA</v>
          </cell>
          <cell r="CO186" t="str">
            <v>MG</v>
          </cell>
          <cell r="CP186">
            <v>10.5</v>
          </cell>
          <cell r="CQ186">
            <v>87.59</v>
          </cell>
          <cell r="CR186">
            <v>5.68</v>
          </cell>
          <cell r="CS186">
            <v>22015</v>
          </cell>
          <cell r="CT186">
            <v>3.15</v>
          </cell>
          <cell r="CU186">
            <v>2</v>
          </cell>
          <cell r="CV186">
            <v>2.42</v>
          </cell>
          <cell r="CW186">
            <v>100</v>
          </cell>
          <cell r="CX186">
            <v>21572243000174</v>
          </cell>
          <cell r="CY186">
            <v>83255133</v>
          </cell>
          <cell r="CZ186">
            <v>7000081844</v>
          </cell>
          <cell r="DA186" t="str">
            <v>B3</v>
          </cell>
          <cell r="DB186">
            <v>2004374305</v>
          </cell>
          <cell r="DC186">
            <v>3600601</v>
          </cell>
          <cell r="DG186">
            <v>33260</v>
          </cell>
          <cell r="DV186">
            <v>33395</v>
          </cell>
        </row>
        <row r="187">
          <cell r="C187">
            <v>3003269242</v>
          </cell>
          <cell r="D187">
            <v>13071782</v>
          </cell>
          <cell r="E187">
            <v>42095</v>
          </cell>
          <cell r="F187">
            <v>2015</v>
          </cell>
          <cell r="G187">
            <v>3</v>
          </cell>
          <cell r="H187">
            <v>19</v>
          </cell>
          <cell r="I187" t="str">
            <v>19/3/2015</v>
          </cell>
          <cell r="J187">
            <v>2015</v>
          </cell>
          <cell r="K187">
            <v>4</v>
          </cell>
          <cell r="L187">
            <v>20</v>
          </cell>
          <cell r="M187" t="str">
            <v>20/4/2015</v>
          </cell>
          <cell r="N187">
            <v>2015</v>
          </cell>
          <cell r="O187">
            <v>6</v>
          </cell>
          <cell r="P187">
            <v>22</v>
          </cell>
          <cell r="Q187" t="str">
            <v>22/6/2015</v>
          </cell>
          <cell r="R187">
            <v>7002</v>
          </cell>
          <cell r="S187">
            <v>3358664</v>
          </cell>
          <cell r="T187" t="str">
            <v>AJR872013657</v>
          </cell>
          <cell r="U187" t="str">
            <v>AJR872013657</v>
          </cell>
          <cell r="V187" t="str">
            <v>AJR872013657</v>
          </cell>
          <cell r="W187" t="str">
            <v>AJR872013657</v>
          </cell>
          <cell r="X187" t="str">
            <v>AJR872013657</v>
          </cell>
          <cell r="Y187" t="str">
            <v>AJR872013657</v>
          </cell>
          <cell r="Z187" t="str">
            <v>AJR872013657</v>
          </cell>
          <cell r="AA187" t="str">
            <v>AJR872013657</v>
          </cell>
          <cell r="AB187" t="str">
            <v>AJR872013657</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14.22</v>
          </cell>
          <cell r="BZ187">
            <v>0</v>
          </cell>
          <cell r="CA187">
            <v>0</v>
          </cell>
          <cell r="CB187">
            <v>0.11</v>
          </cell>
          <cell r="CC187">
            <v>0.48</v>
          </cell>
          <cell r="CD187">
            <v>0</v>
          </cell>
          <cell r="CE187">
            <v>0</v>
          </cell>
          <cell r="CF187">
            <v>0</v>
          </cell>
          <cell r="CG187">
            <v>0</v>
          </cell>
          <cell r="CH187">
            <v>0</v>
          </cell>
          <cell r="CI187">
            <v>14.81</v>
          </cell>
          <cell r="CJ187" t="str">
            <v>CESAMA J FORA UNID 1201</v>
          </cell>
          <cell r="CK187" t="str">
            <v>PARQUE ECOLOGICO</v>
          </cell>
          <cell r="CL187">
            <v>1</v>
          </cell>
          <cell r="CM187" t="str">
            <v>ENSEADA PARQUE ECOLOGICO</v>
          </cell>
          <cell r="CN187" t="str">
            <v>JUIZ DE FORA</v>
          </cell>
          <cell r="CO187" t="str">
            <v>MG</v>
          </cell>
          <cell r="CP187">
            <v>9.57</v>
          </cell>
          <cell r="CQ187">
            <v>7.37</v>
          </cell>
          <cell r="CR187">
            <v>4.97</v>
          </cell>
          <cell r="CS187">
            <v>22015</v>
          </cell>
          <cell r="CT187">
            <v>1.75</v>
          </cell>
          <cell r="CU187">
            <v>1</v>
          </cell>
          <cell r="CV187">
            <v>1.75</v>
          </cell>
          <cell r="CW187">
            <v>100</v>
          </cell>
          <cell r="CX187">
            <v>21572243000174</v>
          </cell>
          <cell r="CY187">
            <v>52426053</v>
          </cell>
          <cell r="CZ187">
            <v>7000081844</v>
          </cell>
          <cell r="DA187" t="str">
            <v>B3</v>
          </cell>
          <cell r="DB187">
            <v>2003044516</v>
          </cell>
          <cell r="DC187">
            <v>3600601</v>
          </cell>
          <cell r="DG187">
            <v>8759</v>
          </cell>
          <cell r="DV187">
            <v>8759</v>
          </cell>
        </row>
        <row r="188">
          <cell r="C188">
            <v>3003269261</v>
          </cell>
          <cell r="D188">
            <v>14074762</v>
          </cell>
          <cell r="E188">
            <v>42095</v>
          </cell>
          <cell r="F188">
            <v>2015</v>
          </cell>
          <cell r="G188">
            <v>3</v>
          </cell>
          <cell r="H188">
            <v>20</v>
          </cell>
          <cell r="I188" t="str">
            <v>20/3/2015</v>
          </cell>
          <cell r="J188">
            <v>2015</v>
          </cell>
          <cell r="K188">
            <v>4</v>
          </cell>
          <cell r="L188">
            <v>22</v>
          </cell>
          <cell r="M188" t="str">
            <v>22/4/2015</v>
          </cell>
          <cell r="N188">
            <v>2015</v>
          </cell>
          <cell r="O188">
            <v>6</v>
          </cell>
          <cell r="P188">
            <v>22</v>
          </cell>
          <cell r="Q188" t="str">
            <v>22/6/2015</v>
          </cell>
          <cell r="R188">
            <v>7002</v>
          </cell>
          <cell r="S188">
            <v>3358665</v>
          </cell>
          <cell r="T188" t="str">
            <v>ARF115001047</v>
          </cell>
          <cell r="U188" t="str">
            <v>ARF115001047</v>
          </cell>
          <cell r="V188" t="str">
            <v>ARF115001047</v>
          </cell>
          <cell r="W188" t="str">
            <v>ARF115001047</v>
          </cell>
          <cell r="X188" t="str">
            <v>ARF115001047</v>
          </cell>
          <cell r="Y188" t="str">
            <v>ARF115001047</v>
          </cell>
          <cell r="Z188" t="str">
            <v>ARF115001047</v>
          </cell>
          <cell r="AA188" t="str">
            <v>ARF115001047</v>
          </cell>
          <cell r="AB188" t="str">
            <v>ARF115001047</v>
          </cell>
          <cell r="AC188">
            <v>0</v>
          </cell>
          <cell r="AD188">
            <v>0</v>
          </cell>
          <cell r="AE188">
            <v>0</v>
          </cell>
          <cell r="AF188">
            <v>0</v>
          </cell>
          <cell r="AG188">
            <v>0</v>
          </cell>
          <cell r="AH188">
            <v>0</v>
          </cell>
          <cell r="AI188">
            <v>0</v>
          </cell>
          <cell r="AJ188">
            <v>0</v>
          </cell>
          <cell r="AK188">
            <v>0</v>
          </cell>
          <cell r="AL188">
            <v>0</v>
          </cell>
          <cell r="AM188">
            <v>8925</v>
          </cell>
          <cell r="AN188">
            <v>0</v>
          </cell>
          <cell r="AO188">
            <v>0</v>
          </cell>
          <cell r="AP188">
            <v>0</v>
          </cell>
          <cell r="AQ188">
            <v>0</v>
          </cell>
          <cell r="AR188">
            <v>0</v>
          </cell>
          <cell r="AS188">
            <v>0</v>
          </cell>
          <cell r="AT188">
            <v>0</v>
          </cell>
          <cell r="AU188">
            <v>0</v>
          </cell>
          <cell r="AV188">
            <v>11363</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5398.07</v>
          </cell>
          <cell r="BZ188">
            <v>0</v>
          </cell>
          <cell r="CA188">
            <v>1245.3900000000001</v>
          </cell>
          <cell r="CB188">
            <v>49.12</v>
          </cell>
          <cell r="CC188">
            <v>226.24</v>
          </cell>
          <cell r="CD188">
            <v>87.47</v>
          </cell>
          <cell r="CE188">
            <v>0</v>
          </cell>
          <cell r="CF188">
            <v>0</v>
          </cell>
          <cell r="CG188">
            <v>0</v>
          </cell>
          <cell r="CH188">
            <v>0</v>
          </cell>
          <cell r="CI188">
            <v>6917.83</v>
          </cell>
          <cell r="CJ188" t="str">
            <v>CESAMA JUIZ DE FORA UNID 1201</v>
          </cell>
          <cell r="CK188" t="str">
            <v>MARIA DO CARMO ALVES</v>
          </cell>
          <cell r="CL188">
            <v>130</v>
          </cell>
          <cell r="CM188" t="str">
            <v>SAO BENEDITO</v>
          </cell>
          <cell r="CN188" t="str">
            <v>JUIZ DE FORA</v>
          </cell>
          <cell r="CO188" t="str">
            <v>MG</v>
          </cell>
          <cell r="CP188">
            <v>4.47</v>
          </cell>
          <cell r="CQ188">
            <v>3.11</v>
          </cell>
          <cell r="CR188">
            <v>2.4300000000000002</v>
          </cell>
          <cell r="CS188">
            <v>22015</v>
          </cell>
          <cell r="CT188">
            <v>4.4800000000000004</v>
          </cell>
          <cell r="CU188">
            <v>1</v>
          </cell>
          <cell r="CV188">
            <v>4.4800000000000004</v>
          </cell>
          <cell r="CW188">
            <v>100</v>
          </cell>
          <cell r="CX188">
            <v>21572243000174</v>
          </cell>
          <cell r="CY188">
            <v>52426053</v>
          </cell>
          <cell r="CZ188">
            <v>7000081844</v>
          </cell>
          <cell r="DA188" t="str">
            <v>B3</v>
          </cell>
          <cell r="DB188">
            <v>2003045170</v>
          </cell>
          <cell r="DC188">
            <v>3600601</v>
          </cell>
          <cell r="DG188">
            <v>65524</v>
          </cell>
          <cell r="DV188">
            <v>76887</v>
          </cell>
        </row>
        <row r="189">
          <cell r="C189">
            <v>3003269262</v>
          </cell>
          <cell r="D189">
            <v>14074737</v>
          </cell>
          <cell r="E189">
            <v>42095</v>
          </cell>
          <cell r="F189">
            <v>2015</v>
          </cell>
          <cell r="G189">
            <v>3</v>
          </cell>
          <cell r="H189">
            <v>20</v>
          </cell>
          <cell r="I189" t="str">
            <v>20/3/2015</v>
          </cell>
          <cell r="J189">
            <v>2015</v>
          </cell>
          <cell r="K189">
            <v>4</v>
          </cell>
          <cell r="L189">
            <v>22</v>
          </cell>
          <cell r="M189" t="str">
            <v>22/4/2015</v>
          </cell>
          <cell r="N189">
            <v>2015</v>
          </cell>
          <cell r="O189">
            <v>6</v>
          </cell>
          <cell r="P189">
            <v>22</v>
          </cell>
          <cell r="Q189" t="str">
            <v>22/6/2015</v>
          </cell>
          <cell r="R189">
            <v>7002</v>
          </cell>
          <cell r="S189">
            <v>3358666</v>
          </cell>
          <cell r="T189" t="str">
            <v>APD092020526</v>
          </cell>
          <cell r="U189" t="str">
            <v>APD092020526</v>
          </cell>
          <cell r="V189" t="str">
            <v>APD092020526</v>
          </cell>
          <cell r="W189" t="str">
            <v>APD092020526</v>
          </cell>
          <cell r="X189" t="str">
            <v>APD092020526</v>
          </cell>
          <cell r="Y189" t="str">
            <v>APD092020526</v>
          </cell>
          <cell r="Z189" t="str">
            <v>APD092020526</v>
          </cell>
          <cell r="AA189" t="str">
            <v>APD092020526</v>
          </cell>
          <cell r="AB189" t="str">
            <v>APD092020526</v>
          </cell>
          <cell r="AC189">
            <v>0</v>
          </cell>
          <cell r="AD189">
            <v>0</v>
          </cell>
          <cell r="AE189">
            <v>0</v>
          </cell>
          <cell r="AF189">
            <v>0</v>
          </cell>
          <cell r="AG189">
            <v>0</v>
          </cell>
          <cell r="AH189">
            <v>0</v>
          </cell>
          <cell r="AI189">
            <v>0</v>
          </cell>
          <cell r="AJ189">
            <v>0</v>
          </cell>
          <cell r="AK189">
            <v>0</v>
          </cell>
          <cell r="AL189">
            <v>0</v>
          </cell>
          <cell r="AM189">
            <v>2191</v>
          </cell>
          <cell r="AN189">
            <v>0</v>
          </cell>
          <cell r="AO189">
            <v>0</v>
          </cell>
          <cell r="AP189">
            <v>0</v>
          </cell>
          <cell r="AQ189">
            <v>0</v>
          </cell>
          <cell r="AR189">
            <v>0</v>
          </cell>
          <cell r="AS189">
            <v>0</v>
          </cell>
          <cell r="AT189">
            <v>0</v>
          </cell>
          <cell r="AU189">
            <v>0</v>
          </cell>
          <cell r="AV189">
            <v>910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432.3</v>
          </cell>
          <cell r="BZ189">
            <v>0</v>
          </cell>
          <cell r="CA189">
            <v>99.73</v>
          </cell>
          <cell r="CB189">
            <v>3.93</v>
          </cell>
          <cell r="CC189">
            <v>18.12</v>
          </cell>
          <cell r="CD189">
            <v>50.69</v>
          </cell>
          <cell r="CE189">
            <v>0</v>
          </cell>
          <cell r="CF189">
            <v>0</v>
          </cell>
          <cell r="CG189">
            <v>0</v>
          </cell>
          <cell r="CH189">
            <v>0</v>
          </cell>
          <cell r="CI189">
            <v>604.77</v>
          </cell>
          <cell r="CJ189" t="str">
            <v>CESAMA JUIZ DE FORA UNID 1201</v>
          </cell>
          <cell r="CK189" t="str">
            <v>PROFESSOR ERNESTO EVANGELISTA</v>
          </cell>
          <cell r="CL189">
            <v>565</v>
          </cell>
          <cell r="CM189" t="str">
            <v>COSTA CARVALHO</v>
          </cell>
          <cell r="CN189" t="str">
            <v>JUIZ DE FORA</v>
          </cell>
          <cell r="CO189" t="str">
            <v>MG</v>
          </cell>
          <cell r="CP189">
            <v>4.47</v>
          </cell>
          <cell r="CQ189">
            <v>3.11</v>
          </cell>
          <cell r="CR189">
            <v>2.4300000000000002</v>
          </cell>
          <cell r="CS189">
            <v>22015</v>
          </cell>
          <cell r="CT189">
            <v>1.98</v>
          </cell>
          <cell r="CU189">
            <v>1</v>
          </cell>
          <cell r="CV189">
            <v>1.98</v>
          </cell>
          <cell r="CW189">
            <v>100</v>
          </cell>
          <cell r="CX189">
            <v>21572243000174</v>
          </cell>
          <cell r="CY189">
            <v>52426053</v>
          </cell>
          <cell r="CZ189">
            <v>7000081844</v>
          </cell>
          <cell r="DA189" t="str">
            <v>B3</v>
          </cell>
          <cell r="DB189">
            <v>2003045172</v>
          </cell>
          <cell r="DC189">
            <v>3600601</v>
          </cell>
          <cell r="DG189">
            <v>35832</v>
          </cell>
          <cell r="DV189">
            <v>36742</v>
          </cell>
        </row>
        <row r="190">
          <cell r="C190">
            <v>3003272371</v>
          </cell>
          <cell r="D190">
            <v>14134602</v>
          </cell>
          <cell r="E190">
            <v>42095</v>
          </cell>
          <cell r="F190">
            <v>2015</v>
          </cell>
          <cell r="G190">
            <v>3</v>
          </cell>
          <cell r="H190">
            <v>20</v>
          </cell>
          <cell r="I190" t="str">
            <v>20/3/2015</v>
          </cell>
          <cell r="J190">
            <v>2015</v>
          </cell>
          <cell r="K190">
            <v>4</v>
          </cell>
          <cell r="L190">
            <v>22</v>
          </cell>
          <cell r="M190" t="str">
            <v>22/4/2015</v>
          </cell>
          <cell r="N190">
            <v>2015</v>
          </cell>
          <cell r="O190">
            <v>6</v>
          </cell>
          <cell r="P190">
            <v>22</v>
          </cell>
          <cell r="Q190" t="str">
            <v>22/6/2015</v>
          </cell>
          <cell r="R190">
            <v>7002</v>
          </cell>
          <cell r="S190">
            <v>3358667</v>
          </cell>
          <cell r="T190" t="str">
            <v>AHW958004236</v>
          </cell>
          <cell r="U190" t="str">
            <v>AHW958004236</v>
          </cell>
          <cell r="V190" t="str">
            <v>AHW958004236</v>
          </cell>
          <cell r="W190" t="str">
            <v>AHW958004236</v>
          </cell>
          <cell r="X190" t="str">
            <v>AHW958004236</v>
          </cell>
          <cell r="Y190" t="str">
            <v>AHW958004236</v>
          </cell>
          <cell r="Z190" t="str">
            <v>AHW958004236</v>
          </cell>
          <cell r="AA190" t="str">
            <v>AHW958004236</v>
          </cell>
          <cell r="AB190" t="str">
            <v>AHW958004236</v>
          </cell>
          <cell r="AC190">
            <v>0</v>
          </cell>
          <cell r="AD190">
            <v>0</v>
          </cell>
          <cell r="AE190">
            <v>0</v>
          </cell>
          <cell r="AF190">
            <v>0</v>
          </cell>
          <cell r="AG190">
            <v>0</v>
          </cell>
          <cell r="AH190">
            <v>0</v>
          </cell>
          <cell r="AI190">
            <v>0</v>
          </cell>
          <cell r="AJ190">
            <v>0</v>
          </cell>
          <cell r="AK190">
            <v>0</v>
          </cell>
          <cell r="AL190">
            <v>0</v>
          </cell>
          <cell r="AM190">
            <v>11944</v>
          </cell>
          <cell r="AN190">
            <v>0</v>
          </cell>
          <cell r="AO190">
            <v>0</v>
          </cell>
          <cell r="AP190">
            <v>0</v>
          </cell>
          <cell r="AQ190">
            <v>0</v>
          </cell>
          <cell r="AR190">
            <v>0</v>
          </cell>
          <cell r="AS190">
            <v>0</v>
          </cell>
          <cell r="AT190">
            <v>0</v>
          </cell>
          <cell r="AU190">
            <v>0</v>
          </cell>
          <cell r="AV190">
            <v>13020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6185.24</v>
          </cell>
          <cell r="BZ190">
            <v>0</v>
          </cell>
          <cell r="CA190">
            <v>1427</v>
          </cell>
          <cell r="CB190">
            <v>56.29</v>
          </cell>
          <cell r="CC190">
            <v>259.23</v>
          </cell>
          <cell r="CD190">
            <v>87.47</v>
          </cell>
          <cell r="CE190">
            <v>0</v>
          </cell>
          <cell r="CF190">
            <v>0</v>
          </cell>
          <cell r="CG190">
            <v>0</v>
          </cell>
          <cell r="CH190">
            <v>0</v>
          </cell>
          <cell r="CI190">
            <v>8015.23</v>
          </cell>
          <cell r="CJ190" t="str">
            <v>CESAMA JUIZ DE FORA UNIDADE 1201</v>
          </cell>
          <cell r="CK190" t="str">
            <v>IVAN BAPTISTA DE OLIVEIRA</v>
          </cell>
          <cell r="CL190">
            <v>2200</v>
          </cell>
          <cell r="CM190" t="str">
            <v>MILHO BRANCO</v>
          </cell>
          <cell r="CN190" t="str">
            <v>JUIZ DE FORA</v>
          </cell>
          <cell r="CO190" t="str">
            <v>MG</v>
          </cell>
          <cell r="CP190">
            <v>5.31</v>
          </cell>
          <cell r="CQ190">
            <v>3.3</v>
          </cell>
          <cell r="CR190">
            <v>3.03</v>
          </cell>
          <cell r="CS190">
            <v>22015</v>
          </cell>
          <cell r="CT190">
            <v>0</v>
          </cell>
          <cell r="CU190">
            <v>0</v>
          </cell>
          <cell r="CV190">
            <v>0</v>
          </cell>
          <cell r="CW190">
            <v>100</v>
          </cell>
          <cell r="CX190">
            <v>21572243000174</v>
          </cell>
          <cell r="CY190">
            <v>52426053</v>
          </cell>
          <cell r="CZ190">
            <v>7000081844</v>
          </cell>
          <cell r="DA190" t="str">
            <v>B3</v>
          </cell>
          <cell r="DB190">
            <v>2003091778</v>
          </cell>
          <cell r="DC190">
            <v>3600601</v>
          </cell>
          <cell r="DG190">
            <v>40042</v>
          </cell>
          <cell r="DV190">
            <v>53062</v>
          </cell>
        </row>
        <row r="191">
          <cell r="C191">
            <v>3003516258</v>
          </cell>
          <cell r="D191">
            <v>14134657</v>
          </cell>
          <cell r="E191">
            <v>42095</v>
          </cell>
          <cell r="F191">
            <v>2015</v>
          </cell>
          <cell r="G191">
            <v>3</v>
          </cell>
          <cell r="H191">
            <v>20</v>
          </cell>
          <cell r="I191" t="str">
            <v>20/3/2015</v>
          </cell>
          <cell r="J191">
            <v>2015</v>
          </cell>
          <cell r="K191">
            <v>4</v>
          </cell>
          <cell r="L191">
            <v>22</v>
          </cell>
          <cell r="M191" t="str">
            <v>22/4/2015</v>
          </cell>
          <cell r="N191">
            <v>2015</v>
          </cell>
          <cell r="O191">
            <v>6</v>
          </cell>
          <cell r="P191">
            <v>22</v>
          </cell>
          <cell r="Q191" t="str">
            <v>22/6/2015</v>
          </cell>
          <cell r="R191">
            <v>7002</v>
          </cell>
          <cell r="S191">
            <v>3358668</v>
          </cell>
          <cell r="T191" t="str">
            <v>AHU902001017</v>
          </cell>
          <cell r="U191" t="str">
            <v>AHU902001017</v>
          </cell>
          <cell r="V191" t="str">
            <v>AHU902001017</v>
          </cell>
          <cell r="W191" t="str">
            <v>AHU902001017</v>
          </cell>
          <cell r="X191" t="str">
            <v>AHU902001017</v>
          </cell>
          <cell r="Y191" t="str">
            <v>AHU902001017</v>
          </cell>
          <cell r="Z191" t="str">
            <v>AHU902001017</v>
          </cell>
          <cell r="AA191" t="str">
            <v>AHU902001017</v>
          </cell>
          <cell r="AB191" t="str">
            <v>AHU902001017</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6235</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2961.98</v>
          </cell>
          <cell r="BZ191">
            <v>0</v>
          </cell>
          <cell r="CA191">
            <v>683.36</v>
          </cell>
          <cell r="CB191">
            <v>26.96</v>
          </cell>
          <cell r="CC191">
            <v>124.14</v>
          </cell>
          <cell r="CD191">
            <v>87.47</v>
          </cell>
          <cell r="CE191">
            <v>0</v>
          </cell>
          <cell r="CF191">
            <v>0</v>
          </cell>
          <cell r="CG191">
            <v>0</v>
          </cell>
          <cell r="CH191">
            <v>0</v>
          </cell>
          <cell r="CI191">
            <v>3883.91</v>
          </cell>
          <cell r="CJ191" t="str">
            <v>CESAMA J FORA UNID 1201</v>
          </cell>
          <cell r="CK191" t="str">
            <v>ANTONIO LOPES JUNIOR</v>
          </cell>
          <cell r="CL191">
            <v>83</v>
          </cell>
          <cell r="CM191" t="str">
            <v>FRANCISCO BERNARDINO</v>
          </cell>
          <cell r="CN191" t="str">
            <v>JUIZ DE FORA</v>
          </cell>
          <cell r="CO191" t="str">
            <v>MG</v>
          </cell>
          <cell r="CP191">
            <v>5.31</v>
          </cell>
          <cell r="CQ191">
            <v>3.3</v>
          </cell>
          <cell r="CR191">
            <v>3.03</v>
          </cell>
          <cell r="CS191">
            <v>22015</v>
          </cell>
          <cell r="CT191">
            <v>0</v>
          </cell>
          <cell r="CU191">
            <v>0</v>
          </cell>
          <cell r="CV191">
            <v>0</v>
          </cell>
          <cell r="CW191">
            <v>100</v>
          </cell>
          <cell r="CX191">
            <v>21572243000174</v>
          </cell>
          <cell r="CY191">
            <v>52426053</v>
          </cell>
          <cell r="CZ191">
            <v>7000081844</v>
          </cell>
          <cell r="DA191" t="str">
            <v>B3</v>
          </cell>
          <cell r="DB191">
            <v>2003287330</v>
          </cell>
          <cell r="DC191">
            <v>3600601</v>
          </cell>
          <cell r="DG191">
            <v>54812</v>
          </cell>
          <cell r="DV191">
            <v>61047</v>
          </cell>
        </row>
        <row r="192">
          <cell r="C192">
            <v>3003449933</v>
          </cell>
          <cell r="D192">
            <v>14074766</v>
          </cell>
          <cell r="E192">
            <v>42095</v>
          </cell>
          <cell r="F192">
            <v>2015</v>
          </cell>
          <cell r="G192">
            <v>3</v>
          </cell>
          <cell r="H192">
            <v>20</v>
          </cell>
          <cell r="I192" t="str">
            <v>20/3/2015</v>
          </cell>
          <cell r="J192">
            <v>2015</v>
          </cell>
          <cell r="K192">
            <v>4</v>
          </cell>
          <cell r="L192">
            <v>22</v>
          </cell>
          <cell r="M192" t="str">
            <v>22/4/2015</v>
          </cell>
          <cell r="N192">
            <v>2015</v>
          </cell>
          <cell r="O192">
            <v>6</v>
          </cell>
          <cell r="P192">
            <v>22</v>
          </cell>
          <cell r="Q192" t="str">
            <v>22/6/2015</v>
          </cell>
          <cell r="R192">
            <v>7002</v>
          </cell>
          <cell r="S192">
            <v>3358669</v>
          </cell>
          <cell r="T192" t="str">
            <v>ABP883003890</v>
          </cell>
          <cell r="U192" t="str">
            <v>ABP883003890</v>
          </cell>
          <cell r="V192" t="str">
            <v>ABP883003890</v>
          </cell>
          <cell r="W192" t="str">
            <v>ABP883003890</v>
          </cell>
          <cell r="X192" t="str">
            <v>ABP883003890</v>
          </cell>
          <cell r="Y192" t="str">
            <v>ABP883003890</v>
          </cell>
          <cell r="Z192" t="str">
            <v>ABP883003890</v>
          </cell>
          <cell r="AA192" t="str">
            <v>ABP883003890</v>
          </cell>
          <cell r="AB192" t="str">
            <v>ABP883003890</v>
          </cell>
          <cell r="AC192">
            <v>0</v>
          </cell>
          <cell r="AD192">
            <v>0</v>
          </cell>
          <cell r="AE192">
            <v>0</v>
          </cell>
          <cell r="AF192">
            <v>0</v>
          </cell>
          <cell r="AG192">
            <v>0</v>
          </cell>
          <cell r="AH192">
            <v>0</v>
          </cell>
          <cell r="AI192">
            <v>0</v>
          </cell>
          <cell r="AJ192">
            <v>0</v>
          </cell>
          <cell r="AK192">
            <v>0</v>
          </cell>
          <cell r="AL192">
            <v>0</v>
          </cell>
          <cell r="AM192">
            <v>32</v>
          </cell>
          <cell r="AN192">
            <v>0</v>
          </cell>
          <cell r="AO192">
            <v>0</v>
          </cell>
          <cell r="AP192">
            <v>0</v>
          </cell>
          <cell r="AQ192">
            <v>0</v>
          </cell>
          <cell r="AR192">
            <v>0</v>
          </cell>
          <cell r="AS192">
            <v>0</v>
          </cell>
          <cell r="AT192">
            <v>0</v>
          </cell>
          <cell r="AU192">
            <v>0</v>
          </cell>
          <cell r="AV192">
            <v>29</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14.26</v>
          </cell>
          <cell r="BZ192">
            <v>0</v>
          </cell>
          <cell r="CA192">
            <v>3.29</v>
          </cell>
          <cell r="CB192">
            <v>0.12</v>
          </cell>
          <cell r="CC192">
            <v>0.59</v>
          </cell>
          <cell r="CD192">
            <v>4.87</v>
          </cell>
          <cell r="CE192">
            <v>0</v>
          </cell>
          <cell r="CF192">
            <v>0</v>
          </cell>
          <cell r="CG192">
            <v>0</v>
          </cell>
          <cell r="CH192">
            <v>0</v>
          </cell>
          <cell r="CI192">
            <v>23.13</v>
          </cell>
          <cell r="CJ192" t="str">
            <v>CESAMA JUIZ DE FORA UNID 1201</v>
          </cell>
          <cell r="CK192" t="str">
            <v>ACY GONCALVES DE OLIVEIRA</v>
          </cell>
          <cell r="CL192">
            <v>277</v>
          </cell>
          <cell r="CM192" t="str">
            <v>SAO BENEDITO</v>
          </cell>
          <cell r="CN192" t="str">
            <v>JUIZ DE FORA</v>
          </cell>
          <cell r="CO192" t="str">
            <v>MG</v>
          </cell>
          <cell r="CP192">
            <v>4.47</v>
          </cell>
          <cell r="CQ192">
            <v>3.11</v>
          </cell>
          <cell r="CR192">
            <v>2.4300000000000002</v>
          </cell>
          <cell r="CS192">
            <v>22015</v>
          </cell>
          <cell r="CT192">
            <v>0</v>
          </cell>
          <cell r="CU192">
            <v>0</v>
          </cell>
          <cell r="CV192">
            <v>0</v>
          </cell>
          <cell r="CW192">
            <v>100</v>
          </cell>
          <cell r="CX192">
            <v>21572243000174</v>
          </cell>
          <cell r="CY192">
            <v>52426053</v>
          </cell>
          <cell r="CZ192">
            <v>7000081844</v>
          </cell>
          <cell r="DA192" t="str">
            <v>B3</v>
          </cell>
          <cell r="DB192">
            <v>2003119968</v>
          </cell>
          <cell r="DC192">
            <v>3600601</v>
          </cell>
          <cell r="DG192">
            <v>5354</v>
          </cell>
          <cell r="DV192">
            <v>5383</v>
          </cell>
        </row>
        <row r="193">
          <cell r="C193">
            <v>3004371026</v>
          </cell>
          <cell r="D193">
            <v>14134631</v>
          </cell>
          <cell r="E193">
            <v>42095</v>
          </cell>
          <cell r="F193">
            <v>2015</v>
          </cell>
          <cell r="G193">
            <v>3</v>
          </cell>
          <cell r="H193">
            <v>20</v>
          </cell>
          <cell r="I193" t="str">
            <v>20/3/2015</v>
          </cell>
          <cell r="J193">
            <v>2015</v>
          </cell>
          <cell r="K193">
            <v>4</v>
          </cell>
          <cell r="L193">
            <v>22</v>
          </cell>
          <cell r="M193" t="str">
            <v>22/4/2015</v>
          </cell>
          <cell r="N193">
            <v>2015</v>
          </cell>
          <cell r="O193">
            <v>6</v>
          </cell>
          <cell r="P193">
            <v>22</v>
          </cell>
          <cell r="Q193" t="str">
            <v>22/6/2015</v>
          </cell>
          <cell r="R193">
            <v>7002</v>
          </cell>
          <cell r="S193">
            <v>3358670</v>
          </cell>
          <cell r="T193" t="str">
            <v>AHW958006874</v>
          </cell>
          <cell r="U193" t="str">
            <v>AHW958006874</v>
          </cell>
          <cell r="V193" t="str">
            <v>AHW958006874</v>
          </cell>
          <cell r="W193" t="str">
            <v>AHW958006874</v>
          </cell>
          <cell r="X193" t="str">
            <v>AHW958006874</v>
          </cell>
          <cell r="Y193" t="str">
            <v>AHW958006874</v>
          </cell>
          <cell r="Z193" t="str">
            <v>AHW958006874</v>
          </cell>
          <cell r="AA193" t="str">
            <v>AHW958006874</v>
          </cell>
          <cell r="AB193" t="str">
            <v>AHW958006874</v>
          </cell>
          <cell r="AC193">
            <v>0</v>
          </cell>
          <cell r="AD193">
            <v>0</v>
          </cell>
          <cell r="AE193">
            <v>0</v>
          </cell>
          <cell r="AF193">
            <v>0</v>
          </cell>
          <cell r="AG193">
            <v>0</v>
          </cell>
          <cell r="AH193">
            <v>0</v>
          </cell>
          <cell r="AI193">
            <v>0</v>
          </cell>
          <cell r="AJ193">
            <v>0</v>
          </cell>
          <cell r="AK193">
            <v>0</v>
          </cell>
          <cell r="AL193">
            <v>0</v>
          </cell>
          <cell r="AM193">
            <v>3412</v>
          </cell>
          <cell r="AN193">
            <v>0</v>
          </cell>
          <cell r="AO193">
            <v>0</v>
          </cell>
          <cell r="AP193">
            <v>0</v>
          </cell>
          <cell r="AQ193">
            <v>0</v>
          </cell>
          <cell r="AR193">
            <v>0</v>
          </cell>
          <cell r="AS193">
            <v>0</v>
          </cell>
          <cell r="AT193">
            <v>0</v>
          </cell>
          <cell r="AU193">
            <v>0</v>
          </cell>
          <cell r="AV193">
            <v>3813</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1811.4</v>
          </cell>
          <cell r="BZ193">
            <v>0</v>
          </cell>
          <cell r="CA193">
            <v>417.91</v>
          </cell>
          <cell r="CB193">
            <v>16.48</v>
          </cell>
          <cell r="CC193">
            <v>75.92</v>
          </cell>
          <cell r="CD193">
            <v>58.31</v>
          </cell>
          <cell r="CE193">
            <v>0</v>
          </cell>
          <cell r="CF193">
            <v>0</v>
          </cell>
          <cell r="CG193">
            <v>0</v>
          </cell>
          <cell r="CH193">
            <v>0</v>
          </cell>
          <cell r="CI193">
            <v>2380.02</v>
          </cell>
          <cell r="CJ193" t="str">
            <v>CESAMA JUIZ DE FORA UNID 1201</v>
          </cell>
          <cell r="CK193" t="str">
            <v>JATOBA</v>
          </cell>
          <cell r="CL193">
            <v>151</v>
          </cell>
          <cell r="CM193" t="str">
            <v>AMAZONAS</v>
          </cell>
          <cell r="CN193" t="str">
            <v>JUIZ DE FORA</v>
          </cell>
          <cell r="CO193" t="str">
            <v>MG</v>
          </cell>
          <cell r="CP193">
            <v>5.31</v>
          </cell>
          <cell r="CQ193">
            <v>3.3</v>
          </cell>
          <cell r="CR193">
            <v>3.03</v>
          </cell>
          <cell r="CS193">
            <v>22015</v>
          </cell>
          <cell r="CT193">
            <v>0</v>
          </cell>
          <cell r="CU193">
            <v>0</v>
          </cell>
          <cell r="CV193">
            <v>0</v>
          </cell>
          <cell r="CW193">
            <v>100</v>
          </cell>
          <cell r="CX193">
            <v>21572243000174</v>
          </cell>
          <cell r="CY193">
            <v>52426053</v>
          </cell>
          <cell r="CZ193">
            <v>7000081844</v>
          </cell>
          <cell r="DA193" t="str">
            <v>B3</v>
          </cell>
          <cell r="DB193">
            <v>2003969069</v>
          </cell>
          <cell r="DC193">
            <v>3600601</v>
          </cell>
          <cell r="DG193">
            <v>69800</v>
          </cell>
          <cell r="DV193">
            <v>73613</v>
          </cell>
        </row>
        <row r="194">
          <cell r="C194">
            <v>3004371027</v>
          </cell>
          <cell r="D194">
            <v>14134644</v>
          </cell>
          <cell r="E194">
            <v>42095</v>
          </cell>
          <cell r="F194">
            <v>2015</v>
          </cell>
          <cell r="G194">
            <v>3</v>
          </cell>
          <cell r="H194">
            <v>20</v>
          </cell>
          <cell r="I194" t="str">
            <v>20/3/2015</v>
          </cell>
          <cell r="J194">
            <v>2015</v>
          </cell>
          <cell r="K194">
            <v>4</v>
          </cell>
          <cell r="L194">
            <v>22</v>
          </cell>
          <cell r="M194" t="str">
            <v>22/4/2015</v>
          </cell>
          <cell r="N194">
            <v>2015</v>
          </cell>
          <cell r="O194">
            <v>6</v>
          </cell>
          <cell r="P194">
            <v>22</v>
          </cell>
          <cell r="Q194" t="str">
            <v>22/6/2015</v>
          </cell>
          <cell r="R194">
            <v>7002</v>
          </cell>
          <cell r="S194">
            <v>3358671</v>
          </cell>
          <cell r="T194" t="str">
            <v>ARB137009887</v>
          </cell>
          <cell r="U194" t="str">
            <v>ARB137009887</v>
          </cell>
          <cell r="V194" t="str">
            <v>ARB137009887</v>
          </cell>
          <cell r="W194" t="str">
            <v>ARB137009887</v>
          </cell>
          <cell r="X194" t="str">
            <v>ARB137009887</v>
          </cell>
          <cell r="Y194" t="str">
            <v>ARB137009887</v>
          </cell>
          <cell r="Z194" t="str">
            <v>ARB137009887</v>
          </cell>
          <cell r="AA194" t="str">
            <v>ARB137009887</v>
          </cell>
          <cell r="AB194" t="str">
            <v>ARB137009887</v>
          </cell>
          <cell r="AC194">
            <v>0</v>
          </cell>
          <cell r="AD194">
            <v>0</v>
          </cell>
          <cell r="AE194">
            <v>0</v>
          </cell>
          <cell r="AF194">
            <v>0</v>
          </cell>
          <cell r="AG194">
            <v>0</v>
          </cell>
          <cell r="AH194">
            <v>0</v>
          </cell>
          <cell r="AI194">
            <v>0</v>
          </cell>
          <cell r="AJ194">
            <v>0</v>
          </cell>
          <cell r="AK194">
            <v>0</v>
          </cell>
          <cell r="AL194">
            <v>0</v>
          </cell>
          <cell r="AM194">
            <v>4212</v>
          </cell>
          <cell r="AN194">
            <v>0</v>
          </cell>
          <cell r="AO194">
            <v>0</v>
          </cell>
          <cell r="AP194">
            <v>0</v>
          </cell>
          <cell r="AQ194">
            <v>0</v>
          </cell>
          <cell r="AR194">
            <v>0</v>
          </cell>
          <cell r="AS194">
            <v>0</v>
          </cell>
          <cell r="AT194">
            <v>0</v>
          </cell>
          <cell r="AU194">
            <v>0</v>
          </cell>
          <cell r="AV194">
            <v>4830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2294.5300000000002</v>
          </cell>
          <cell r="BZ194">
            <v>0</v>
          </cell>
          <cell r="CA194">
            <v>529.37</v>
          </cell>
          <cell r="CB194">
            <v>20.88</v>
          </cell>
          <cell r="CC194">
            <v>96.17</v>
          </cell>
          <cell r="CD194">
            <v>58.31</v>
          </cell>
          <cell r="CE194">
            <v>0</v>
          </cell>
          <cell r="CF194">
            <v>0</v>
          </cell>
          <cell r="CG194">
            <v>0</v>
          </cell>
          <cell r="CH194">
            <v>0</v>
          </cell>
          <cell r="CI194">
            <v>2999.26</v>
          </cell>
          <cell r="CJ194" t="str">
            <v>CESAMA J FORA UNID 1201</v>
          </cell>
          <cell r="CK194" t="str">
            <v>POETA DALTEMAR LIMA</v>
          </cell>
          <cell r="CL194">
            <v>15</v>
          </cell>
          <cell r="CM194" t="str">
            <v>ENCOSTA DO SOL</v>
          </cell>
          <cell r="CN194" t="str">
            <v>JUIZ DE FORA</v>
          </cell>
          <cell r="CO194" t="str">
            <v>MG</v>
          </cell>
          <cell r="CP194">
            <v>5.31</v>
          </cell>
          <cell r="CQ194">
            <v>3.3</v>
          </cell>
          <cell r="CR194">
            <v>3.03</v>
          </cell>
          <cell r="CS194">
            <v>22015</v>
          </cell>
          <cell r="CT194">
            <v>0</v>
          </cell>
          <cell r="CU194">
            <v>0</v>
          </cell>
          <cell r="CV194">
            <v>0</v>
          </cell>
          <cell r="CW194">
            <v>100</v>
          </cell>
          <cell r="CX194">
            <v>21572243000174</v>
          </cell>
          <cell r="CY194">
            <v>52426053</v>
          </cell>
          <cell r="CZ194">
            <v>7000081844</v>
          </cell>
          <cell r="DA194" t="str">
            <v>B3</v>
          </cell>
          <cell r="DB194">
            <v>2003969082</v>
          </cell>
          <cell r="DC194">
            <v>3600601</v>
          </cell>
          <cell r="DG194">
            <v>46779</v>
          </cell>
          <cell r="DV194">
            <v>51609</v>
          </cell>
        </row>
        <row r="195">
          <cell r="C195">
            <v>3005775340</v>
          </cell>
          <cell r="D195">
            <v>14134685</v>
          </cell>
          <cell r="E195">
            <v>42095</v>
          </cell>
          <cell r="F195">
            <v>2015</v>
          </cell>
          <cell r="G195">
            <v>3</v>
          </cell>
          <cell r="H195">
            <v>20</v>
          </cell>
          <cell r="I195" t="str">
            <v>20/3/2015</v>
          </cell>
          <cell r="J195">
            <v>2015</v>
          </cell>
          <cell r="K195">
            <v>4</v>
          </cell>
          <cell r="L195">
            <v>22</v>
          </cell>
          <cell r="M195" t="str">
            <v>22/4/2015</v>
          </cell>
          <cell r="N195">
            <v>2015</v>
          </cell>
          <cell r="O195">
            <v>6</v>
          </cell>
          <cell r="P195">
            <v>22</v>
          </cell>
          <cell r="Q195" t="str">
            <v>22/6/2015</v>
          </cell>
          <cell r="R195">
            <v>7002</v>
          </cell>
          <cell r="S195">
            <v>3358672</v>
          </cell>
          <cell r="T195" t="str">
            <v>AHW958007101</v>
          </cell>
          <cell r="U195" t="str">
            <v>AHW958007101</v>
          </cell>
          <cell r="V195" t="str">
            <v>AHW958007101</v>
          </cell>
          <cell r="W195" t="str">
            <v>AHW958007101</v>
          </cell>
          <cell r="X195" t="str">
            <v>AHW958007101</v>
          </cell>
          <cell r="Y195" t="str">
            <v>AHW958007101</v>
          </cell>
          <cell r="Z195" t="str">
            <v>AHW958007101</v>
          </cell>
          <cell r="AA195" t="str">
            <v>AHW958007101</v>
          </cell>
          <cell r="AB195" t="str">
            <v>AHW958007101</v>
          </cell>
          <cell r="AC195">
            <v>0</v>
          </cell>
          <cell r="AD195">
            <v>0</v>
          </cell>
          <cell r="AE195">
            <v>0</v>
          </cell>
          <cell r="AF195">
            <v>0</v>
          </cell>
          <cell r="AG195">
            <v>0</v>
          </cell>
          <cell r="AH195">
            <v>0</v>
          </cell>
          <cell r="AI195">
            <v>0</v>
          </cell>
          <cell r="AJ195">
            <v>0</v>
          </cell>
          <cell r="AK195">
            <v>0</v>
          </cell>
          <cell r="AL195">
            <v>0</v>
          </cell>
          <cell r="AM195">
            <v>989</v>
          </cell>
          <cell r="AN195">
            <v>0</v>
          </cell>
          <cell r="AO195">
            <v>0</v>
          </cell>
          <cell r="AP195">
            <v>0</v>
          </cell>
          <cell r="AQ195">
            <v>0</v>
          </cell>
          <cell r="AR195">
            <v>0</v>
          </cell>
          <cell r="AS195">
            <v>0</v>
          </cell>
          <cell r="AT195">
            <v>0</v>
          </cell>
          <cell r="AU195">
            <v>0</v>
          </cell>
          <cell r="AV195">
            <v>954</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453.21</v>
          </cell>
          <cell r="BZ195">
            <v>0</v>
          </cell>
          <cell r="CA195">
            <v>104.56</v>
          </cell>
          <cell r="CB195">
            <v>4.12</v>
          </cell>
          <cell r="CC195">
            <v>18.989999999999998</v>
          </cell>
          <cell r="CD195">
            <v>50.69</v>
          </cell>
          <cell r="CE195">
            <v>0</v>
          </cell>
          <cell r="CF195">
            <v>0</v>
          </cell>
          <cell r="CG195">
            <v>0</v>
          </cell>
          <cell r="CH195">
            <v>0</v>
          </cell>
          <cell r="CI195">
            <v>631.57000000000005</v>
          </cell>
          <cell r="CJ195" t="str">
            <v>CESAMA</v>
          </cell>
          <cell r="CK195" t="str">
            <v>ONOFRE OLIVEIRA SALLES</v>
          </cell>
          <cell r="CL195">
            <v>1040</v>
          </cell>
          <cell r="CM195" t="str">
            <v>SANTA MARIA</v>
          </cell>
          <cell r="CN195" t="str">
            <v>JUIZ DE FORA</v>
          </cell>
          <cell r="CO195" t="str">
            <v>MG</v>
          </cell>
          <cell r="CP195">
            <v>10.5</v>
          </cell>
          <cell r="CQ195">
            <v>87.59</v>
          </cell>
          <cell r="CR195">
            <v>5.68</v>
          </cell>
          <cell r="CS195">
            <v>22015</v>
          </cell>
          <cell r="CT195">
            <v>0</v>
          </cell>
          <cell r="CU195">
            <v>0</v>
          </cell>
          <cell r="CV195">
            <v>0</v>
          </cell>
          <cell r="CW195">
            <v>100</v>
          </cell>
          <cell r="CX195">
            <v>21572243000174</v>
          </cell>
          <cell r="CY195">
            <v>52426053</v>
          </cell>
          <cell r="CZ195">
            <v>7000081844</v>
          </cell>
          <cell r="DA195" t="str">
            <v>B3</v>
          </cell>
          <cell r="DB195">
            <v>2005314891</v>
          </cell>
          <cell r="DC195">
            <v>3600601</v>
          </cell>
          <cell r="DG195">
            <v>52783</v>
          </cell>
          <cell r="DV195">
            <v>53737</v>
          </cell>
        </row>
        <row r="196">
          <cell r="C196">
            <v>3005797249</v>
          </cell>
          <cell r="D196">
            <v>14134643</v>
          </cell>
          <cell r="E196">
            <v>42095</v>
          </cell>
          <cell r="F196">
            <v>2015</v>
          </cell>
          <cell r="G196">
            <v>3</v>
          </cell>
          <cell r="H196">
            <v>20</v>
          </cell>
          <cell r="I196" t="str">
            <v>20/3/2015</v>
          </cell>
          <cell r="J196">
            <v>2015</v>
          </cell>
          <cell r="K196">
            <v>4</v>
          </cell>
          <cell r="L196">
            <v>22</v>
          </cell>
          <cell r="M196" t="str">
            <v>22/4/2015</v>
          </cell>
          <cell r="N196">
            <v>2015</v>
          </cell>
          <cell r="O196">
            <v>6</v>
          </cell>
          <cell r="P196">
            <v>22</v>
          </cell>
          <cell r="Q196" t="str">
            <v>22/6/2015</v>
          </cell>
          <cell r="R196">
            <v>7002</v>
          </cell>
          <cell r="S196">
            <v>3358673</v>
          </cell>
          <cell r="T196" t="str">
            <v>ABN878065155</v>
          </cell>
          <cell r="U196" t="str">
            <v>ABN878065155</v>
          </cell>
          <cell r="V196" t="str">
            <v>ABN878065155</v>
          </cell>
          <cell r="W196" t="str">
            <v>ABN878065155</v>
          </cell>
          <cell r="X196" t="str">
            <v>ABN878065155</v>
          </cell>
          <cell r="Y196" t="str">
            <v>ABN878065155</v>
          </cell>
          <cell r="Z196" t="str">
            <v>ABN878065155</v>
          </cell>
          <cell r="AA196" t="str">
            <v>ABN878065155</v>
          </cell>
          <cell r="AB196" t="str">
            <v>ABN878065155</v>
          </cell>
          <cell r="AC196">
            <v>0</v>
          </cell>
          <cell r="AD196">
            <v>0</v>
          </cell>
          <cell r="AE196">
            <v>0</v>
          </cell>
          <cell r="AF196">
            <v>0</v>
          </cell>
          <cell r="AG196">
            <v>0</v>
          </cell>
          <cell r="AH196">
            <v>0</v>
          </cell>
          <cell r="AI196">
            <v>0</v>
          </cell>
          <cell r="AJ196">
            <v>0</v>
          </cell>
          <cell r="AK196">
            <v>0</v>
          </cell>
          <cell r="AL196">
            <v>0</v>
          </cell>
          <cell r="AM196">
            <v>19</v>
          </cell>
          <cell r="AN196">
            <v>0</v>
          </cell>
          <cell r="AO196">
            <v>0</v>
          </cell>
          <cell r="AP196">
            <v>0</v>
          </cell>
          <cell r="AQ196">
            <v>0</v>
          </cell>
          <cell r="AR196">
            <v>0</v>
          </cell>
          <cell r="AS196">
            <v>0</v>
          </cell>
          <cell r="AT196">
            <v>0</v>
          </cell>
          <cell r="AU196">
            <v>0</v>
          </cell>
          <cell r="AV196">
            <v>23</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14.26</v>
          </cell>
          <cell r="BZ196">
            <v>0</v>
          </cell>
          <cell r="CA196">
            <v>3.29</v>
          </cell>
          <cell r="CB196">
            <v>0.12</v>
          </cell>
          <cell r="CC196">
            <v>0.59</v>
          </cell>
          <cell r="CD196">
            <v>4.87</v>
          </cell>
          <cell r="CE196">
            <v>0</v>
          </cell>
          <cell r="CF196">
            <v>0</v>
          </cell>
          <cell r="CG196">
            <v>0</v>
          </cell>
          <cell r="CH196">
            <v>0</v>
          </cell>
          <cell r="CI196">
            <v>23.13</v>
          </cell>
          <cell r="CJ196" t="str">
            <v>CESAMA MACROMEDICAO</v>
          </cell>
          <cell r="CK196" t="str">
            <v>ENGENHEIRO REGINALDO ARCURI</v>
          </cell>
          <cell r="CL196">
            <v>715</v>
          </cell>
          <cell r="CM196" t="str">
            <v>ENCOSTA DO SOL</v>
          </cell>
          <cell r="CN196" t="str">
            <v>JUIZ DE FORA</v>
          </cell>
          <cell r="CO196" t="str">
            <v>MG</v>
          </cell>
          <cell r="CP196">
            <v>5.31</v>
          </cell>
          <cell r="CQ196">
            <v>3.3</v>
          </cell>
          <cell r="CR196">
            <v>3.03</v>
          </cell>
          <cell r="CS196">
            <v>22015</v>
          </cell>
          <cell r="CT196">
            <v>0</v>
          </cell>
          <cell r="CU196">
            <v>0</v>
          </cell>
          <cell r="CV196">
            <v>0</v>
          </cell>
          <cell r="CW196">
            <v>100</v>
          </cell>
          <cell r="CX196">
            <v>21572243000174</v>
          </cell>
          <cell r="CY196">
            <v>52426053</v>
          </cell>
          <cell r="CZ196">
            <v>7000081844</v>
          </cell>
          <cell r="DA196" t="str">
            <v>B3</v>
          </cell>
          <cell r="DB196">
            <v>2005361408</v>
          </cell>
          <cell r="DC196">
            <v>3600601</v>
          </cell>
          <cell r="DG196">
            <v>17301</v>
          </cell>
          <cell r="DV196">
            <v>17324</v>
          </cell>
        </row>
        <row r="197">
          <cell r="C197">
            <v>3007548899</v>
          </cell>
          <cell r="D197">
            <v>13071781</v>
          </cell>
          <cell r="E197">
            <v>42095</v>
          </cell>
          <cell r="F197">
            <v>2015</v>
          </cell>
          <cell r="G197">
            <v>3</v>
          </cell>
          <cell r="H197">
            <v>19</v>
          </cell>
          <cell r="I197" t="str">
            <v>19/3/2015</v>
          </cell>
          <cell r="J197">
            <v>2015</v>
          </cell>
          <cell r="K197">
            <v>4</v>
          </cell>
          <cell r="L197">
            <v>20</v>
          </cell>
          <cell r="M197" t="str">
            <v>20/4/2015</v>
          </cell>
          <cell r="N197">
            <v>2015</v>
          </cell>
          <cell r="O197">
            <v>6</v>
          </cell>
          <cell r="P197">
            <v>22</v>
          </cell>
          <cell r="Q197" t="str">
            <v>22/6/2015</v>
          </cell>
          <cell r="R197">
            <v>7002</v>
          </cell>
          <cell r="S197">
            <v>3358674</v>
          </cell>
          <cell r="T197" t="str">
            <v>AHU969007667</v>
          </cell>
          <cell r="U197" t="str">
            <v>AHU969007667</v>
          </cell>
          <cell r="V197" t="str">
            <v>AHU969007667</v>
          </cell>
          <cell r="W197" t="str">
            <v>AHU969007667</v>
          </cell>
          <cell r="X197" t="str">
            <v>AHU969007667</v>
          </cell>
          <cell r="Y197" t="str">
            <v>AHU969007667</v>
          </cell>
          <cell r="Z197" t="str">
            <v>AHU969007667</v>
          </cell>
          <cell r="AA197" t="str">
            <v>AHU969007667</v>
          </cell>
          <cell r="AB197" t="str">
            <v>AHU969007667</v>
          </cell>
          <cell r="AC197">
            <v>0</v>
          </cell>
          <cell r="AD197">
            <v>0</v>
          </cell>
          <cell r="AE197">
            <v>0</v>
          </cell>
          <cell r="AF197">
            <v>0</v>
          </cell>
          <cell r="AG197">
            <v>0</v>
          </cell>
          <cell r="AH197">
            <v>0</v>
          </cell>
          <cell r="AI197">
            <v>0</v>
          </cell>
          <cell r="AJ197">
            <v>0</v>
          </cell>
          <cell r="AK197">
            <v>0</v>
          </cell>
          <cell r="AL197">
            <v>0</v>
          </cell>
          <cell r="AM197">
            <v>1543</v>
          </cell>
          <cell r="AN197">
            <v>0</v>
          </cell>
          <cell r="AO197">
            <v>0</v>
          </cell>
          <cell r="AP197">
            <v>0</v>
          </cell>
          <cell r="AQ197">
            <v>0</v>
          </cell>
          <cell r="AR197">
            <v>0</v>
          </cell>
          <cell r="AS197">
            <v>0</v>
          </cell>
          <cell r="AT197">
            <v>0</v>
          </cell>
          <cell r="AU197">
            <v>0</v>
          </cell>
          <cell r="AV197">
            <v>1540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729.79</v>
          </cell>
          <cell r="BZ197">
            <v>0</v>
          </cell>
          <cell r="CA197">
            <v>168.37</v>
          </cell>
          <cell r="CB197">
            <v>6.64</v>
          </cell>
          <cell r="CC197">
            <v>30.58</v>
          </cell>
          <cell r="CD197">
            <v>58.31</v>
          </cell>
          <cell r="CE197">
            <v>0</v>
          </cell>
          <cell r="CF197">
            <v>0</v>
          </cell>
          <cell r="CG197">
            <v>0</v>
          </cell>
          <cell r="CH197">
            <v>0</v>
          </cell>
          <cell r="CI197">
            <v>993.69</v>
          </cell>
          <cell r="CJ197" t="str">
            <v>CESAMA ELEVATORIA</v>
          </cell>
          <cell r="CK197" t="str">
            <v>MARIA BELO DA SILVA</v>
          </cell>
          <cell r="CL197">
            <v>1</v>
          </cell>
          <cell r="CM197" t="str">
            <v>JARDIM EMAUS</v>
          </cell>
          <cell r="CN197" t="str">
            <v>JUIZ DE FORA</v>
          </cell>
          <cell r="CO197" t="str">
            <v>MG</v>
          </cell>
          <cell r="CP197">
            <v>9.57</v>
          </cell>
          <cell r="CQ197">
            <v>7.37</v>
          </cell>
          <cell r="CR197">
            <v>4.97</v>
          </cell>
          <cell r="CS197">
            <v>22015</v>
          </cell>
          <cell r="CT197">
            <v>0</v>
          </cell>
          <cell r="CU197">
            <v>0</v>
          </cell>
          <cell r="CV197">
            <v>0</v>
          </cell>
          <cell r="CW197">
            <v>100</v>
          </cell>
          <cell r="CX197">
            <v>21572243000174</v>
          </cell>
          <cell r="CY197">
            <v>52426053</v>
          </cell>
          <cell r="CZ197">
            <v>7000081844</v>
          </cell>
          <cell r="DA197" t="str">
            <v>B3</v>
          </cell>
          <cell r="DB197">
            <v>2006763698</v>
          </cell>
          <cell r="DC197">
            <v>3600601</v>
          </cell>
          <cell r="DG197">
            <v>49345</v>
          </cell>
          <cell r="DV197">
            <v>50885</v>
          </cell>
        </row>
        <row r="198">
          <cell r="C198">
            <v>3007726702</v>
          </cell>
          <cell r="D198">
            <v>14134681</v>
          </cell>
          <cell r="E198">
            <v>42095</v>
          </cell>
          <cell r="F198">
            <v>2015</v>
          </cell>
          <cell r="G198">
            <v>3</v>
          </cell>
          <cell r="H198">
            <v>20</v>
          </cell>
          <cell r="I198" t="str">
            <v>20/3/2015</v>
          </cell>
          <cell r="J198">
            <v>2015</v>
          </cell>
          <cell r="K198">
            <v>4</v>
          </cell>
          <cell r="L198">
            <v>22</v>
          </cell>
          <cell r="M198" t="str">
            <v>22/4/2015</v>
          </cell>
          <cell r="N198">
            <v>2015</v>
          </cell>
          <cell r="O198">
            <v>6</v>
          </cell>
          <cell r="P198">
            <v>22</v>
          </cell>
          <cell r="Q198" t="str">
            <v>22/6/2015</v>
          </cell>
          <cell r="R198">
            <v>7002</v>
          </cell>
          <cell r="S198">
            <v>3358675</v>
          </cell>
          <cell r="T198" t="str">
            <v>AHF073012933</v>
          </cell>
          <cell r="U198" t="str">
            <v>AHF073012933</v>
          </cell>
          <cell r="V198" t="str">
            <v>AHF073012933</v>
          </cell>
          <cell r="W198" t="str">
            <v>AHF073012933</v>
          </cell>
          <cell r="X198" t="str">
            <v>AHF073012933</v>
          </cell>
          <cell r="Y198" t="str">
            <v>AHF073012933</v>
          </cell>
          <cell r="Z198" t="str">
            <v>AHF073012933</v>
          </cell>
          <cell r="AA198" t="str">
            <v>AHF073012933</v>
          </cell>
          <cell r="AB198" t="str">
            <v>AHF073012933</v>
          </cell>
          <cell r="AC198">
            <v>0</v>
          </cell>
          <cell r="AD198">
            <v>0</v>
          </cell>
          <cell r="AE198">
            <v>0</v>
          </cell>
          <cell r="AF198">
            <v>0</v>
          </cell>
          <cell r="AG198">
            <v>0</v>
          </cell>
          <cell r="AH198">
            <v>0</v>
          </cell>
          <cell r="AI198">
            <v>0</v>
          </cell>
          <cell r="AJ198">
            <v>0</v>
          </cell>
          <cell r="AK198">
            <v>0</v>
          </cell>
          <cell r="AL198">
            <v>0</v>
          </cell>
          <cell r="AM198">
            <v>1731</v>
          </cell>
          <cell r="AN198">
            <v>0</v>
          </cell>
          <cell r="AO198">
            <v>0</v>
          </cell>
          <cell r="AP198">
            <v>0</v>
          </cell>
          <cell r="AQ198">
            <v>0</v>
          </cell>
          <cell r="AR198">
            <v>0</v>
          </cell>
          <cell r="AS198">
            <v>0</v>
          </cell>
          <cell r="AT198">
            <v>0</v>
          </cell>
          <cell r="AU198">
            <v>0</v>
          </cell>
          <cell r="AV198">
            <v>2067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981.95</v>
          </cell>
          <cell r="BZ198">
            <v>0</v>
          </cell>
          <cell r="CA198">
            <v>226.55</v>
          </cell>
          <cell r="CB198">
            <v>8.94</v>
          </cell>
          <cell r="CC198">
            <v>41.15</v>
          </cell>
          <cell r="CD198">
            <v>58.31</v>
          </cell>
          <cell r="CE198">
            <v>0</v>
          </cell>
          <cell r="CF198">
            <v>0</v>
          </cell>
          <cell r="CG198">
            <v>0</v>
          </cell>
          <cell r="CH198">
            <v>0</v>
          </cell>
          <cell r="CI198">
            <v>1258.27</v>
          </cell>
          <cell r="CJ198" t="str">
            <v>CESAMA</v>
          </cell>
          <cell r="CK198" t="str">
            <v>PRINCIPAL</v>
          </cell>
          <cell r="CL198">
            <v>1</v>
          </cell>
          <cell r="CM198" t="str">
            <v>DISTRITO DE ROSARIO DE MINAS</v>
          </cell>
          <cell r="CN198" t="str">
            <v>JUIZ DE FORA</v>
          </cell>
          <cell r="CO198" t="str">
            <v>MG</v>
          </cell>
          <cell r="CP198">
            <v>10.5</v>
          </cell>
          <cell r="CQ198">
            <v>87.59</v>
          </cell>
          <cell r="CR198">
            <v>5.68</v>
          </cell>
          <cell r="CS198">
            <v>22015</v>
          </cell>
          <cell r="CT198">
            <v>3.97</v>
          </cell>
          <cell r="CU198">
            <v>3</v>
          </cell>
          <cell r="CV198">
            <v>2.42</v>
          </cell>
          <cell r="CW198">
            <v>100</v>
          </cell>
          <cell r="CX198">
            <v>21572243000174</v>
          </cell>
          <cell r="CY198">
            <v>52426053</v>
          </cell>
          <cell r="CZ198">
            <v>7000081844</v>
          </cell>
          <cell r="DA198" t="str">
            <v>B3</v>
          </cell>
          <cell r="DB198">
            <v>2006941655</v>
          </cell>
          <cell r="DC198">
            <v>3600601</v>
          </cell>
          <cell r="DG198">
            <v>53641</v>
          </cell>
          <cell r="DV198">
            <v>55708</v>
          </cell>
        </row>
        <row r="199">
          <cell r="C199">
            <v>3010433105</v>
          </cell>
          <cell r="D199">
            <v>14134686</v>
          </cell>
          <cell r="E199">
            <v>42095</v>
          </cell>
          <cell r="F199">
            <v>2015</v>
          </cell>
          <cell r="G199">
            <v>3</v>
          </cell>
          <cell r="H199">
            <v>20</v>
          </cell>
          <cell r="I199" t="str">
            <v>20/3/2015</v>
          </cell>
          <cell r="J199">
            <v>2015</v>
          </cell>
          <cell r="K199">
            <v>4</v>
          </cell>
          <cell r="L199">
            <v>22</v>
          </cell>
          <cell r="M199" t="str">
            <v>22/4/2015</v>
          </cell>
          <cell r="N199">
            <v>2015</v>
          </cell>
          <cell r="O199">
            <v>6</v>
          </cell>
          <cell r="P199">
            <v>22</v>
          </cell>
          <cell r="Q199" t="str">
            <v>22/6/2015</v>
          </cell>
          <cell r="R199">
            <v>7002</v>
          </cell>
          <cell r="S199">
            <v>3358676</v>
          </cell>
          <cell r="T199" t="str">
            <v>AHN910001447</v>
          </cell>
          <cell r="U199" t="str">
            <v>AHN910001447</v>
          </cell>
          <cell r="V199" t="str">
            <v>AHN910001447</v>
          </cell>
          <cell r="W199" t="str">
            <v>AHN910001447</v>
          </cell>
          <cell r="X199" t="str">
            <v>AHN910001447</v>
          </cell>
          <cell r="Y199" t="str">
            <v>AHN910001447</v>
          </cell>
          <cell r="Z199" t="str">
            <v>AHN910001447</v>
          </cell>
          <cell r="AA199" t="str">
            <v>AHN910001447</v>
          </cell>
          <cell r="AB199" t="str">
            <v>AHN910001447</v>
          </cell>
          <cell r="AC199">
            <v>0</v>
          </cell>
          <cell r="AD199">
            <v>0</v>
          </cell>
          <cell r="AE199">
            <v>0</v>
          </cell>
          <cell r="AF199">
            <v>0</v>
          </cell>
          <cell r="AG199">
            <v>0</v>
          </cell>
          <cell r="AH199">
            <v>0</v>
          </cell>
          <cell r="AI199">
            <v>0</v>
          </cell>
          <cell r="AJ199">
            <v>0</v>
          </cell>
          <cell r="AK199">
            <v>0</v>
          </cell>
          <cell r="AL199">
            <v>0</v>
          </cell>
          <cell r="AM199">
            <v>592</v>
          </cell>
          <cell r="AN199">
            <v>0</v>
          </cell>
          <cell r="AO199">
            <v>0</v>
          </cell>
          <cell r="AP199">
            <v>0</v>
          </cell>
          <cell r="AQ199">
            <v>0</v>
          </cell>
          <cell r="AR199">
            <v>0</v>
          </cell>
          <cell r="AS199">
            <v>0</v>
          </cell>
          <cell r="AT199">
            <v>0</v>
          </cell>
          <cell r="AU199">
            <v>0</v>
          </cell>
          <cell r="AV199">
            <v>580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275.52999999999997</v>
          </cell>
          <cell r="BZ199">
            <v>0</v>
          </cell>
          <cell r="CA199">
            <v>63.57</v>
          </cell>
          <cell r="CB199">
            <v>2.5</v>
          </cell>
          <cell r="CC199">
            <v>11.54</v>
          </cell>
          <cell r="CD199">
            <v>44.09</v>
          </cell>
          <cell r="CE199">
            <v>0</v>
          </cell>
          <cell r="CF199">
            <v>0</v>
          </cell>
          <cell r="CG199">
            <v>0</v>
          </cell>
          <cell r="CH199">
            <v>0</v>
          </cell>
          <cell r="CI199">
            <v>397.23</v>
          </cell>
          <cell r="CJ199" t="str">
            <v>Unidade da Cesama ex Santa Maria</v>
          </cell>
          <cell r="CK199" t="str">
            <v>A</v>
          </cell>
          <cell r="CL199">
            <v>99999</v>
          </cell>
          <cell r="CM199" t="str">
            <v>SANTA MARIA</v>
          </cell>
          <cell r="CN199" t="str">
            <v>JUIZ DE FORA</v>
          </cell>
          <cell r="CO199" t="str">
            <v>MG</v>
          </cell>
          <cell r="CP199">
            <v>10.5</v>
          </cell>
          <cell r="CQ199">
            <v>87.59</v>
          </cell>
          <cell r="CR199">
            <v>5.68</v>
          </cell>
          <cell r="CS199">
            <v>22015</v>
          </cell>
          <cell r="CT199">
            <v>0</v>
          </cell>
          <cell r="CU199">
            <v>0</v>
          </cell>
          <cell r="CV199">
            <v>0</v>
          </cell>
          <cell r="CW199">
            <v>100</v>
          </cell>
          <cell r="CX199">
            <v>21572243000174</v>
          </cell>
          <cell r="CY199">
            <v>52426053</v>
          </cell>
          <cell r="CZ199">
            <v>7000081844</v>
          </cell>
          <cell r="DA199" t="str">
            <v>B3</v>
          </cell>
          <cell r="DB199">
            <v>2007460376</v>
          </cell>
          <cell r="DC199">
            <v>3600601</v>
          </cell>
          <cell r="DG199">
            <v>28294</v>
          </cell>
          <cell r="DV199">
            <v>28874</v>
          </cell>
        </row>
      </sheetData>
      <sheetData sheetId="9"/>
      <sheetData sheetId="10">
        <row r="5">
          <cell r="C5">
            <v>3009019340</v>
          </cell>
          <cell r="D5">
            <v>94071779</v>
          </cell>
          <cell r="E5">
            <v>42156</v>
          </cell>
          <cell r="F5">
            <v>2015</v>
          </cell>
          <cell r="G5">
            <v>5</v>
          </cell>
          <cell r="H5">
            <v>15</v>
          </cell>
          <cell r="I5" t="str">
            <v>15/5/2015</v>
          </cell>
          <cell r="J5">
            <v>2015</v>
          </cell>
          <cell r="K5">
            <v>6</v>
          </cell>
          <cell r="L5">
            <v>15</v>
          </cell>
          <cell r="M5" t="str">
            <v>15/6/2015</v>
          </cell>
          <cell r="N5">
            <v>2015</v>
          </cell>
          <cell r="O5">
            <v>7</v>
          </cell>
          <cell r="P5">
            <v>22</v>
          </cell>
          <cell r="Q5" t="str">
            <v>22/7/2015</v>
          </cell>
          <cell r="R5">
            <v>7002</v>
          </cell>
          <cell r="S5">
            <v>2349054</v>
          </cell>
          <cell r="T5" t="str">
            <v>GMH046000631</v>
          </cell>
          <cell r="U5" t="str">
            <v>GMH046000631</v>
          </cell>
          <cell r="V5" t="str">
            <v>GMH046000631</v>
          </cell>
          <cell r="W5" t="str">
            <v>GMH046000631</v>
          </cell>
          <cell r="X5" t="str">
            <v>GMH046000631</v>
          </cell>
          <cell r="Y5" t="str">
            <v>GMH046000631</v>
          </cell>
          <cell r="Z5">
            <v>0</v>
          </cell>
          <cell r="AA5">
            <v>0</v>
          </cell>
          <cell r="AB5">
            <v>0</v>
          </cell>
          <cell r="AC5">
            <v>0.4</v>
          </cell>
          <cell r="AD5">
            <v>40</v>
          </cell>
          <cell r="AE5">
            <v>40</v>
          </cell>
          <cell r="AF5">
            <v>0.4</v>
          </cell>
          <cell r="AG5">
            <v>40</v>
          </cell>
          <cell r="AH5">
            <v>40</v>
          </cell>
          <cell r="AI5">
            <v>0</v>
          </cell>
          <cell r="AJ5">
            <v>0</v>
          </cell>
          <cell r="AK5">
            <v>0</v>
          </cell>
          <cell r="AL5">
            <v>93</v>
          </cell>
          <cell r="AM5">
            <v>23000</v>
          </cell>
          <cell r="AN5">
            <v>11680</v>
          </cell>
          <cell r="AO5">
            <v>61</v>
          </cell>
          <cell r="AP5">
            <v>3040</v>
          </cell>
          <cell r="AQ5">
            <v>1520</v>
          </cell>
          <cell r="AR5">
            <v>0</v>
          </cell>
          <cell r="AS5">
            <v>0</v>
          </cell>
          <cell r="AT5">
            <v>0</v>
          </cell>
          <cell r="AU5">
            <v>115</v>
          </cell>
          <cell r="AV5">
            <v>26040</v>
          </cell>
          <cell r="AW5">
            <v>13320</v>
          </cell>
          <cell r="AX5">
            <v>62</v>
          </cell>
          <cell r="AY5">
            <v>3320</v>
          </cell>
          <cell r="AZ5">
            <v>1640</v>
          </cell>
          <cell r="BA5">
            <v>0</v>
          </cell>
          <cell r="BB5">
            <v>0</v>
          </cell>
          <cell r="BC5">
            <v>0</v>
          </cell>
          <cell r="BD5">
            <v>3403</v>
          </cell>
          <cell r="BE5">
            <v>26691</v>
          </cell>
          <cell r="BF5">
            <v>12783.34</v>
          </cell>
          <cell r="BG5">
            <v>5495.8</v>
          </cell>
          <cell r="BH5">
            <v>62</v>
          </cell>
          <cell r="BI5">
            <v>115</v>
          </cell>
          <cell r="BJ5">
            <v>0</v>
          </cell>
          <cell r="BK5">
            <v>17</v>
          </cell>
          <cell r="BL5">
            <v>162.47</v>
          </cell>
          <cell r="BM5">
            <v>0</v>
          </cell>
          <cell r="BN5">
            <v>0</v>
          </cell>
          <cell r="BO5">
            <v>0</v>
          </cell>
          <cell r="BP5">
            <v>0</v>
          </cell>
          <cell r="BQ5">
            <v>0</v>
          </cell>
          <cell r="BR5">
            <v>135</v>
          </cell>
          <cell r="BS5">
            <v>80</v>
          </cell>
          <cell r="BT5">
            <v>840</v>
          </cell>
          <cell r="BU5">
            <v>0</v>
          </cell>
          <cell r="BV5">
            <v>0</v>
          </cell>
          <cell r="BW5">
            <v>0.33100000000000002</v>
          </cell>
          <cell r="BX5">
            <v>0.88600000000000001</v>
          </cell>
          <cell r="BY5">
            <v>13305.97</v>
          </cell>
          <cell r="BZ5">
            <v>0</v>
          </cell>
          <cell r="CA5">
            <v>3114.04</v>
          </cell>
          <cell r="CB5">
            <v>181.33</v>
          </cell>
          <cell r="CC5">
            <v>837.02</v>
          </cell>
          <cell r="CD5">
            <v>87.47</v>
          </cell>
          <cell r="CE5">
            <v>0</v>
          </cell>
          <cell r="CF5">
            <v>25.73</v>
          </cell>
          <cell r="CG5">
            <v>270.39</v>
          </cell>
          <cell r="CH5">
            <v>0</v>
          </cell>
          <cell r="CI5">
            <v>17525.830000000002</v>
          </cell>
          <cell r="CJ5" t="str">
            <v>CESAMA</v>
          </cell>
          <cell r="CK5" t="str">
            <v>PARACATU</v>
          </cell>
          <cell r="CL5">
            <v>700</v>
          </cell>
          <cell r="CM5" t="str">
            <v>SANTA TEREZINHA</v>
          </cell>
          <cell r="CN5" t="str">
            <v>JUIZ DE FORA</v>
          </cell>
          <cell r="CO5" t="str">
            <v>MG</v>
          </cell>
          <cell r="CP5">
            <v>3.24</v>
          </cell>
          <cell r="CQ5">
            <v>2.17</v>
          </cell>
          <cell r="CR5">
            <v>2.46</v>
          </cell>
          <cell r="CS5">
            <v>42015</v>
          </cell>
          <cell r="CT5">
            <v>0</v>
          </cell>
          <cell r="CU5">
            <v>0</v>
          </cell>
          <cell r="CV5">
            <v>0</v>
          </cell>
          <cell r="CW5">
            <v>0</v>
          </cell>
          <cell r="CX5">
            <v>21572243000174</v>
          </cell>
          <cell r="CY5">
            <v>90005869</v>
          </cell>
          <cell r="CZ5">
            <v>7000081844</v>
          </cell>
          <cell r="DA5" t="str">
            <v>A4V</v>
          </cell>
          <cell r="DB5">
            <v>2000076698</v>
          </cell>
          <cell r="DC5">
            <v>3600601</v>
          </cell>
          <cell r="DD5">
            <v>14681</v>
          </cell>
          <cell r="DE5">
            <v>11810</v>
          </cell>
          <cell r="DG5">
            <v>37746</v>
          </cell>
          <cell r="DH5">
            <v>4703</v>
          </cell>
          <cell r="DJ5">
            <v>18892</v>
          </cell>
          <cell r="DK5">
            <v>2342</v>
          </cell>
          <cell r="DM5">
            <v>1235</v>
          </cell>
          <cell r="DN5">
            <v>174</v>
          </cell>
          <cell r="DP5">
            <v>14464</v>
          </cell>
          <cell r="DQ5">
            <v>11443</v>
          </cell>
          <cell r="DS5">
            <v>14969</v>
          </cell>
          <cell r="DT5">
            <v>11965</v>
          </cell>
          <cell r="DV5">
            <v>38397</v>
          </cell>
          <cell r="DW5">
            <v>4786</v>
          </cell>
          <cell r="DY5">
            <v>19225</v>
          </cell>
          <cell r="DZ5">
            <v>2383</v>
          </cell>
          <cell r="EB5">
            <v>1256</v>
          </cell>
          <cell r="EC5">
            <v>176</v>
          </cell>
          <cell r="EE5">
            <v>14726</v>
          </cell>
          <cell r="EF5">
            <v>11602</v>
          </cell>
        </row>
        <row r="6">
          <cell r="C6">
            <v>3009019343</v>
          </cell>
          <cell r="D6">
            <v>94071779</v>
          </cell>
          <cell r="E6">
            <v>42156</v>
          </cell>
          <cell r="F6">
            <v>2015</v>
          </cell>
          <cell r="G6">
            <v>5</v>
          </cell>
          <cell r="H6">
            <v>15</v>
          </cell>
          <cell r="I6" t="str">
            <v>15/5/2015</v>
          </cell>
          <cell r="J6">
            <v>2015</v>
          </cell>
          <cell r="K6">
            <v>6</v>
          </cell>
          <cell r="L6">
            <v>15</v>
          </cell>
          <cell r="M6" t="str">
            <v>15/6/2015</v>
          </cell>
          <cell r="N6">
            <v>2015</v>
          </cell>
          <cell r="O6">
            <v>7</v>
          </cell>
          <cell r="P6">
            <v>22</v>
          </cell>
          <cell r="Q6" t="str">
            <v>22/7/2015</v>
          </cell>
          <cell r="R6">
            <v>7002</v>
          </cell>
          <cell r="S6">
            <v>2349055</v>
          </cell>
          <cell r="T6" t="str">
            <v>GMG118002789</v>
          </cell>
          <cell r="U6" t="str">
            <v>GMG118002789</v>
          </cell>
          <cell r="V6" t="str">
            <v>GMG118002789</v>
          </cell>
          <cell r="W6" t="str">
            <v>GMG118002789</v>
          </cell>
          <cell r="X6" t="str">
            <v>GMG118002789</v>
          </cell>
          <cell r="Y6" t="str">
            <v>GMG118002789</v>
          </cell>
          <cell r="Z6">
            <v>0</v>
          </cell>
          <cell r="AA6">
            <v>0</v>
          </cell>
          <cell r="AB6">
            <v>0</v>
          </cell>
          <cell r="AC6">
            <v>0.4</v>
          </cell>
          <cell r="AD6">
            <v>40</v>
          </cell>
          <cell r="AE6">
            <v>40</v>
          </cell>
          <cell r="AF6">
            <v>0.4</v>
          </cell>
          <cell r="AG6">
            <v>40</v>
          </cell>
          <cell r="AH6">
            <v>40</v>
          </cell>
          <cell r="AI6">
            <v>0</v>
          </cell>
          <cell r="AJ6">
            <v>0</v>
          </cell>
          <cell r="AK6">
            <v>0</v>
          </cell>
          <cell r="AL6">
            <v>98</v>
          </cell>
          <cell r="AM6">
            <v>23120</v>
          </cell>
          <cell r="AN6">
            <v>5760</v>
          </cell>
          <cell r="AO6">
            <v>98</v>
          </cell>
          <cell r="AP6">
            <v>5680</v>
          </cell>
          <cell r="AQ6">
            <v>1320</v>
          </cell>
          <cell r="AR6">
            <v>0</v>
          </cell>
          <cell r="AS6">
            <v>0</v>
          </cell>
          <cell r="AT6">
            <v>0</v>
          </cell>
          <cell r="AU6">
            <v>102</v>
          </cell>
          <cell r="AV6">
            <v>21640</v>
          </cell>
          <cell r="AW6">
            <v>10480</v>
          </cell>
          <cell r="AX6">
            <v>102</v>
          </cell>
          <cell r="AY6">
            <v>1760</v>
          </cell>
          <cell r="AZ6">
            <v>880</v>
          </cell>
          <cell r="BA6">
            <v>0</v>
          </cell>
          <cell r="BB6">
            <v>0</v>
          </cell>
          <cell r="BC6">
            <v>0</v>
          </cell>
          <cell r="BD6">
            <v>1804</v>
          </cell>
          <cell r="BE6">
            <v>22181</v>
          </cell>
          <cell r="BF6">
            <v>10623.34</v>
          </cell>
          <cell r="BG6">
            <v>2913.42</v>
          </cell>
          <cell r="BH6">
            <v>102</v>
          </cell>
          <cell r="BI6">
            <v>102</v>
          </cell>
          <cell r="BJ6">
            <v>0</v>
          </cell>
          <cell r="BK6">
            <v>2</v>
          </cell>
          <cell r="BL6">
            <v>19.100000000000001</v>
          </cell>
          <cell r="BM6">
            <v>0</v>
          </cell>
          <cell r="BN6">
            <v>0</v>
          </cell>
          <cell r="BO6">
            <v>0</v>
          </cell>
          <cell r="BP6">
            <v>0</v>
          </cell>
          <cell r="BQ6">
            <v>0</v>
          </cell>
          <cell r="BR6">
            <v>107</v>
          </cell>
          <cell r="BS6">
            <v>40</v>
          </cell>
          <cell r="BT6">
            <v>480</v>
          </cell>
          <cell r="BU6">
            <v>0</v>
          </cell>
          <cell r="BV6">
            <v>0</v>
          </cell>
          <cell r="BW6">
            <v>0.309</v>
          </cell>
          <cell r="BX6">
            <v>0.29199999999999998</v>
          </cell>
          <cell r="BY6">
            <v>9887.98</v>
          </cell>
          <cell r="BZ6">
            <v>0</v>
          </cell>
          <cell r="CA6">
            <v>2333.33</v>
          </cell>
          <cell r="CB6">
            <v>134.96</v>
          </cell>
          <cell r="CC6">
            <v>622.98</v>
          </cell>
          <cell r="CD6">
            <v>87.47</v>
          </cell>
          <cell r="CE6">
            <v>0</v>
          </cell>
          <cell r="CF6">
            <v>12.85</v>
          </cell>
          <cell r="CG6">
            <v>154.5</v>
          </cell>
          <cell r="CH6">
            <v>0</v>
          </cell>
          <cell r="CI6">
            <v>13066.72</v>
          </cell>
          <cell r="CJ6" t="str">
            <v>CESAMA</v>
          </cell>
          <cell r="CK6" t="str">
            <v>EUGENIO DO NASCIMENTO</v>
          </cell>
          <cell r="CL6">
            <v>1</v>
          </cell>
          <cell r="CM6" t="str">
            <v>AEROPORTO</v>
          </cell>
          <cell r="CN6" t="str">
            <v>JUIZ DE FORA</v>
          </cell>
          <cell r="CO6" t="str">
            <v>MG</v>
          </cell>
          <cell r="CP6">
            <v>3.35</v>
          </cell>
          <cell r="CQ6">
            <v>2.17</v>
          </cell>
          <cell r="CR6">
            <v>2.4900000000000002</v>
          </cell>
          <cell r="CS6">
            <v>42015</v>
          </cell>
          <cell r="CT6">
            <v>0</v>
          </cell>
          <cell r="CU6">
            <v>0</v>
          </cell>
          <cell r="CV6">
            <v>0</v>
          </cell>
          <cell r="CW6">
            <v>0</v>
          </cell>
          <cell r="CX6">
            <v>21572243000174</v>
          </cell>
          <cell r="CY6">
            <v>90005869</v>
          </cell>
          <cell r="CZ6">
            <v>7000081844</v>
          </cell>
          <cell r="DA6" t="str">
            <v>A4V</v>
          </cell>
          <cell r="DB6">
            <v>2000076916</v>
          </cell>
          <cell r="DC6">
            <v>3600601</v>
          </cell>
          <cell r="DD6">
            <v>2228</v>
          </cell>
          <cell r="DE6">
            <v>2203</v>
          </cell>
          <cell r="DG6">
            <v>8135</v>
          </cell>
          <cell r="DH6">
            <v>977</v>
          </cell>
          <cell r="DJ6">
            <v>2678</v>
          </cell>
          <cell r="DK6">
            <v>300</v>
          </cell>
          <cell r="DM6">
            <v>65</v>
          </cell>
          <cell r="DN6">
            <v>7</v>
          </cell>
          <cell r="DP6">
            <v>2140</v>
          </cell>
          <cell r="DQ6">
            <v>2132</v>
          </cell>
          <cell r="DS6">
            <v>2483</v>
          </cell>
          <cell r="DT6">
            <v>2458</v>
          </cell>
          <cell r="DV6">
            <v>8676</v>
          </cell>
          <cell r="DW6">
            <v>1021</v>
          </cell>
          <cell r="DY6">
            <v>2940</v>
          </cell>
          <cell r="DZ6">
            <v>322</v>
          </cell>
          <cell r="EB6">
            <v>77</v>
          </cell>
          <cell r="EC6">
            <v>8</v>
          </cell>
          <cell r="EE6">
            <v>2395</v>
          </cell>
          <cell r="EF6">
            <v>2381</v>
          </cell>
        </row>
        <row r="7">
          <cell r="C7">
            <v>3009019344</v>
          </cell>
          <cell r="D7">
            <v>94071779</v>
          </cell>
          <cell r="E7">
            <v>42156</v>
          </cell>
          <cell r="F7">
            <v>2015</v>
          </cell>
          <cell r="G7">
            <v>5</v>
          </cell>
          <cell r="H7">
            <v>15</v>
          </cell>
          <cell r="I7" t="str">
            <v>15/5/2015</v>
          </cell>
          <cell r="J7">
            <v>2015</v>
          </cell>
          <cell r="K7">
            <v>6</v>
          </cell>
          <cell r="L7">
            <v>15</v>
          </cell>
          <cell r="M7" t="str">
            <v>15/6/2015</v>
          </cell>
          <cell r="N7">
            <v>2015</v>
          </cell>
          <cell r="O7">
            <v>7</v>
          </cell>
          <cell r="P7">
            <v>22</v>
          </cell>
          <cell r="Q7" t="str">
            <v>22/7/2015</v>
          </cell>
          <cell r="R7">
            <v>7002</v>
          </cell>
          <cell r="S7">
            <v>2349056</v>
          </cell>
          <cell r="T7" t="str">
            <v>GMH046000637</v>
          </cell>
          <cell r="U7" t="str">
            <v>GMH046000637</v>
          </cell>
          <cell r="V7" t="str">
            <v>GMH046000637</v>
          </cell>
          <cell r="W7" t="str">
            <v>GMH046000637</v>
          </cell>
          <cell r="X7" t="str">
            <v>GMH046000637</v>
          </cell>
          <cell r="Y7" t="str">
            <v>GMH046000637</v>
          </cell>
          <cell r="Z7">
            <v>0</v>
          </cell>
          <cell r="AA7">
            <v>0</v>
          </cell>
          <cell r="AB7">
            <v>0</v>
          </cell>
          <cell r="AC7">
            <v>0.4</v>
          </cell>
          <cell r="AD7">
            <v>40</v>
          </cell>
          <cell r="AE7">
            <v>40</v>
          </cell>
          <cell r="AF7">
            <v>0.4</v>
          </cell>
          <cell r="AG7">
            <v>40</v>
          </cell>
          <cell r="AH7">
            <v>40</v>
          </cell>
          <cell r="AI7">
            <v>0</v>
          </cell>
          <cell r="AJ7">
            <v>0</v>
          </cell>
          <cell r="AK7">
            <v>0</v>
          </cell>
          <cell r="AL7">
            <v>159</v>
          </cell>
          <cell r="AM7">
            <v>70600</v>
          </cell>
          <cell r="AN7">
            <v>32560</v>
          </cell>
          <cell r="AO7">
            <v>159</v>
          </cell>
          <cell r="AP7">
            <v>7880</v>
          </cell>
          <cell r="AQ7">
            <v>3200</v>
          </cell>
          <cell r="AR7">
            <v>0</v>
          </cell>
          <cell r="AS7">
            <v>0</v>
          </cell>
          <cell r="AT7">
            <v>0</v>
          </cell>
          <cell r="AU7">
            <v>159</v>
          </cell>
          <cell r="AV7">
            <v>69840</v>
          </cell>
          <cell r="AW7">
            <v>31120</v>
          </cell>
          <cell r="AX7">
            <v>159</v>
          </cell>
          <cell r="AY7">
            <v>7560</v>
          </cell>
          <cell r="AZ7">
            <v>3080</v>
          </cell>
          <cell r="BA7">
            <v>0</v>
          </cell>
          <cell r="BB7">
            <v>0</v>
          </cell>
          <cell r="BC7">
            <v>0</v>
          </cell>
          <cell r="BD7">
            <v>7749</v>
          </cell>
          <cell r="BE7">
            <v>71586</v>
          </cell>
          <cell r="BF7">
            <v>34285.300000000003</v>
          </cell>
          <cell r="BG7">
            <v>12514.57</v>
          </cell>
          <cell r="BH7">
            <v>159</v>
          </cell>
          <cell r="BI7">
            <v>159</v>
          </cell>
          <cell r="BJ7">
            <v>0</v>
          </cell>
          <cell r="BK7">
            <v>2</v>
          </cell>
          <cell r="BL7">
            <v>19.100000000000001</v>
          </cell>
          <cell r="BM7">
            <v>0</v>
          </cell>
          <cell r="BN7">
            <v>0</v>
          </cell>
          <cell r="BO7">
            <v>0</v>
          </cell>
          <cell r="BP7">
            <v>0</v>
          </cell>
          <cell r="BQ7">
            <v>0</v>
          </cell>
          <cell r="BR7">
            <v>165</v>
          </cell>
          <cell r="BS7">
            <v>0</v>
          </cell>
          <cell r="BT7">
            <v>520</v>
          </cell>
          <cell r="BU7">
            <v>0</v>
          </cell>
          <cell r="BV7">
            <v>0</v>
          </cell>
          <cell r="BW7">
            <v>0.64200000000000002</v>
          </cell>
          <cell r="BX7">
            <v>0.79200000000000004</v>
          </cell>
          <cell r="BY7">
            <v>32321.54</v>
          </cell>
          <cell r="BZ7">
            <v>0</v>
          </cell>
          <cell r="CA7">
            <v>7635.38</v>
          </cell>
          <cell r="CB7">
            <v>441.32</v>
          </cell>
          <cell r="CC7">
            <v>2036.86</v>
          </cell>
          <cell r="CD7">
            <v>87.47</v>
          </cell>
          <cell r="CE7">
            <v>0</v>
          </cell>
          <cell r="CF7">
            <v>0</v>
          </cell>
          <cell r="CG7">
            <v>167.37</v>
          </cell>
          <cell r="CH7">
            <v>0</v>
          </cell>
          <cell r="CI7">
            <v>42522.57</v>
          </cell>
          <cell r="CJ7" t="str">
            <v>CESAMA</v>
          </cell>
          <cell r="CK7" t="str">
            <v>GILBERTO DE ALENCAR</v>
          </cell>
          <cell r="CL7">
            <v>1</v>
          </cell>
          <cell r="CM7" t="str">
            <v>CENTRO</v>
          </cell>
          <cell r="CN7" t="str">
            <v>JUIZ DE FORA</v>
          </cell>
          <cell r="CO7" t="str">
            <v>MG</v>
          </cell>
          <cell r="CP7">
            <v>3.24</v>
          </cell>
          <cell r="CQ7">
            <v>2.17</v>
          </cell>
          <cell r="CR7">
            <v>2.46</v>
          </cell>
          <cell r="CS7">
            <v>42015</v>
          </cell>
          <cell r="CT7">
            <v>0</v>
          </cell>
          <cell r="CU7">
            <v>0</v>
          </cell>
          <cell r="CV7">
            <v>0</v>
          </cell>
          <cell r="CW7">
            <v>0</v>
          </cell>
          <cell r="CX7">
            <v>21572243000174</v>
          </cell>
          <cell r="CY7">
            <v>90005869</v>
          </cell>
          <cell r="CZ7">
            <v>7000081844</v>
          </cell>
          <cell r="DA7" t="str">
            <v>A4V</v>
          </cell>
          <cell r="DB7">
            <v>2000076940</v>
          </cell>
          <cell r="DC7">
            <v>3600601</v>
          </cell>
          <cell r="DD7">
            <v>18977</v>
          </cell>
          <cell r="DE7">
            <v>16314</v>
          </cell>
          <cell r="DG7">
            <v>73796</v>
          </cell>
          <cell r="DH7">
            <v>7450</v>
          </cell>
          <cell r="DJ7">
            <v>26525</v>
          </cell>
          <cell r="DK7">
            <v>2321</v>
          </cell>
          <cell r="DM7">
            <v>146</v>
          </cell>
          <cell r="DN7">
            <v>10</v>
          </cell>
          <cell r="DP7">
            <v>18266</v>
          </cell>
          <cell r="DQ7">
            <v>15509</v>
          </cell>
          <cell r="DS7">
            <v>19374</v>
          </cell>
          <cell r="DT7">
            <v>16711</v>
          </cell>
          <cell r="DV7">
            <v>75542</v>
          </cell>
          <cell r="DW7">
            <v>7639</v>
          </cell>
          <cell r="DY7">
            <v>27303</v>
          </cell>
          <cell r="DZ7">
            <v>2398</v>
          </cell>
          <cell r="EB7">
            <v>159</v>
          </cell>
          <cell r="EC7">
            <v>10</v>
          </cell>
          <cell r="EE7">
            <v>18654</v>
          </cell>
          <cell r="EF7">
            <v>15897</v>
          </cell>
        </row>
        <row r="8">
          <cell r="C8">
            <v>3009019345</v>
          </cell>
          <cell r="D8">
            <v>94071779</v>
          </cell>
          <cell r="E8">
            <v>42156</v>
          </cell>
          <cell r="F8">
            <v>2015</v>
          </cell>
          <cell r="G8">
            <v>5</v>
          </cell>
          <cell r="H8">
            <v>18</v>
          </cell>
          <cell r="I8" t="str">
            <v>18/5/2015</v>
          </cell>
          <cell r="J8">
            <v>2015</v>
          </cell>
          <cell r="K8">
            <v>6</v>
          </cell>
          <cell r="L8">
            <v>15</v>
          </cell>
          <cell r="M8" t="str">
            <v>15/6/2015</v>
          </cell>
          <cell r="N8">
            <v>2015</v>
          </cell>
          <cell r="O8">
            <v>7</v>
          </cell>
          <cell r="P8">
            <v>22</v>
          </cell>
          <cell r="Q8" t="str">
            <v>22/7/2015</v>
          </cell>
          <cell r="R8">
            <v>7002</v>
          </cell>
          <cell r="S8">
            <v>2349057</v>
          </cell>
          <cell r="T8" t="str">
            <v>GMG092001337</v>
          </cell>
          <cell r="U8" t="str">
            <v>GMG092001337</v>
          </cell>
          <cell r="V8" t="str">
            <v>GMG092001337</v>
          </cell>
          <cell r="W8" t="str">
            <v>GMG092001337</v>
          </cell>
          <cell r="X8" t="str">
            <v>GMG092001337</v>
          </cell>
          <cell r="Y8" t="str">
            <v>GMG092001337</v>
          </cell>
          <cell r="Z8">
            <v>0</v>
          </cell>
          <cell r="AA8">
            <v>0</v>
          </cell>
          <cell r="AB8">
            <v>0</v>
          </cell>
          <cell r="AC8">
            <v>2.4</v>
          </cell>
          <cell r="AD8">
            <v>240</v>
          </cell>
          <cell r="AE8">
            <v>240</v>
          </cell>
          <cell r="AF8">
            <v>2.4</v>
          </cell>
          <cell r="AG8">
            <v>240</v>
          </cell>
          <cell r="AH8">
            <v>240</v>
          </cell>
          <cell r="AI8">
            <v>0</v>
          </cell>
          <cell r="AJ8">
            <v>0</v>
          </cell>
          <cell r="AK8">
            <v>0</v>
          </cell>
          <cell r="AL8">
            <v>1030</v>
          </cell>
          <cell r="AM8">
            <v>107520</v>
          </cell>
          <cell r="AN8">
            <v>37680</v>
          </cell>
          <cell r="AO8">
            <v>823</v>
          </cell>
          <cell r="AP8">
            <v>9360</v>
          </cell>
          <cell r="AQ8">
            <v>3360</v>
          </cell>
          <cell r="AR8">
            <v>0</v>
          </cell>
          <cell r="AS8">
            <v>0</v>
          </cell>
          <cell r="AT8">
            <v>0</v>
          </cell>
          <cell r="AU8">
            <v>269</v>
          </cell>
          <cell r="AV8">
            <v>118560</v>
          </cell>
          <cell r="AW8">
            <v>35040</v>
          </cell>
          <cell r="AX8">
            <v>266</v>
          </cell>
          <cell r="AY8">
            <v>9840</v>
          </cell>
          <cell r="AZ8">
            <v>3120</v>
          </cell>
          <cell r="BA8">
            <v>0</v>
          </cell>
          <cell r="BB8">
            <v>0</v>
          </cell>
          <cell r="BC8">
            <v>0</v>
          </cell>
          <cell r="BD8">
            <v>11520</v>
          </cell>
          <cell r="BE8">
            <v>118560</v>
          </cell>
          <cell r="BF8">
            <v>56783</v>
          </cell>
          <cell r="BG8">
            <v>18604.7</v>
          </cell>
          <cell r="BH8">
            <v>266</v>
          </cell>
          <cell r="BI8">
            <v>269</v>
          </cell>
          <cell r="BJ8">
            <v>0</v>
          </cell>
          <cell r="BK8">
            <v>81</v>
          </cell>
          <cell r="BL8">
            <v>774.21</v>
          </cell>
          <cell r="BM8">
            <v>0</v>
          </cell>
          <cell r="BN8">
            <v>0</v>
          </cell>
          <cell r="BO8">
            <v>0</v>
          </cell>
          <cell r="BP8">
            <v>0</v>
          </cell>
          <cell r="BQ8">
            <v>0</v>
          </cell>
          <cell r="BR8">
            <v>350</v>
          </cell>
          <cell r="BS8">
            <v>0</v>
          </cell>
          <cell r="BT8">
            <v>0</v>
          </cell>
          <cell r="BU8">
            <v>0</v>
          </cell>
          <cell r="BV8">
            <v>0</v>
          </cell>
          <cell r="BW8">
            <v>0.64400000000000002</v>
          </cell>
          <cell r="BX8">
            <v>0.72199999999999998</v>
          </cell>
          <cell r="BY8">
            <v>52553.67</v>
          </cell>
          <cell r="BZ8">
            <v>0</v>
          </cell>
          <cell r="CA8">
            <v>12274.3</v>
          </cell>
          <cell r="CB8">
            <v>716.02</v>
          </cell>
          <cell r="CC8">
            <v>3304.73</v>
          </cell>
          <cell r="CD8">
            <v>87.47</v>
          </cell>
          <cell r="CE8">
            <v>0</v>
          </cell>
          <cell r="CF8">
            <v>0</v>
          </cell>
          <cell r="CG8">
            <v>0</v>
          </cell>
          <cell r="CH8">
            <v>0</v>
          </cell>
          <cell r="CI8">
            <v>69109.259999999995</v>
          </cell>
          <cell r="CJ8" t="str">
            <v>CESAMA</v>
          </cell>
          <cell r="CK8" t="str">
            <v>BELMIRO BRAGA</v>
          </cell>
          <cell r="CL8">
            <v>247</v>
          </cell>
          <cell r="CM8" t="str">
            <v>PASSOS</v>
          </cell>
          <cell r="CN8" t="str">
            <v>JUIZ DE FORA</v>
          </cell>
          <cell r="CO8" t="str">
            <v>MG</v>
          </cell>
          <cell r="CP8">
            <v>3.35</v>
          </cell>
          <cell r="CQ8">
            <v>2.17</v>
          </cell>
          <cell r="CR8">
            <v>2.4900000000000002</v>
          </cell>
          <cell r="CS8">
            <v>42015</v>
          </cell>
          <cell r="CT8">
            <v>0</v>
          </cell>
          <cell r="CU8">
            <v>0</v>
          </cell>
          <cell r="CV8">
            <v>0</v>
          </cell>
          <cell r="CW8">
            <v>0</v>
          </cell>
          <cell r="CX8">
            <v>21572243000174</v>
          </cell>
          <cell r="CY8">
            <v>90005869</v>
          </cell>
          <cell r="CZ8">
            <v>7000081844</v>
          </cell>
          <cell r="DA8" t="str">
            <v>A4V</v>
          </cell>
          <cell r="DB8">
            <v>2000076941</v>
          </cell>
          <cell r="DC8">
            <v>3600601</v>
          </cell>
          <cell r="DD8">
            <v>5352</v>
          </cell>
          <cell r="DE8">
            <v>4907</v>
          </cell>
          <cell r="DG8">
            <v>19902</v>
          </cell>
          <cell r="DH8">
            <v>2062</v>
          </cell>
          <cell r="DJ8">
            <v>8564</v>
          </cell>
          <cell r="DK8">
            <v>888</v>
          </cell>
          <cell r="DM8">
            <v>432</v>
          </cell>
          <cell r="DN8">
            <v>57</v>
          </cell>
          <cell r="DP8">
            <v>5274</v>
          </cell>
          <cell r="DQ8">
            <v>4815</v>
          </cell>
          <cell r="DS8">
            <v>112</v>
          </cell>
          <cell r="DT8">
            <v>111</v>
          </cell>
          <cell r="DV8">
            <v>431</v>
          </cell>
          <cell r="DW8">
            <v>41</v>
          </cell>
          <cell r="DY8">
            <v>146</v>
          </cell>
          <cell r="DZ8">
            <v>13</v>
          </cell>
          <cell r="EB8">
            <v>0</v>
          </cell>
          <cell r="EC8">
            <v>0</v>
          </cell>
          <cell r="EE8">
            <v>111</v>
          </cell>
          <cell r="EF8">
            <v>111</v>
          </cell>
        </row>
        <row r="9">
          <cell r="C9">
            <v>3009019346</v>
          </cell>
          <cell r="D9">
            <v>94071779</v>
          </cell>
          <cell r="E9">
            <v>42156</v>
          </cell>
          <cell r="F9">
            <v>2015</v>
          </cell>
          <cell r="G9">
            <v>5</v>
          </cell>
          <cell r="H9">
            <v>15</v>
          </cell>
          <cell r="I9" t="str">
            <v>15/5/2015</v>
          </cell>
          <cell r="J9">
            <v>2015</v>
          </cell>
          <cell r="K9">
            <v>6</v>
          </cell>
          <cell r="L9">
            <v>15</v>
          </cell>
          <cell r="M9" t="str">
            <v>15/6/2015</v>
          </cell>
          <cell r="N9">
            <v>2015</v>
          </cell>
          <cell r="O9">
            <v>7</v>
          </cell>
          <cell r="P9">
            <v>22</v>
          </cell>
          <cell r="Q9" t="str">
            <v>22/7/2015</v>
          </cell>
          <cell r="R9">
            <v>7002</v>
          </cell>
          <cell r="S9">
            <v>2349058</v>
          </cell>
          <cell r="T9" t="str">
            <v>GMH046000633</v>
          </cell>
          <cell r="U9" t="str">
            <v>GMH046000633</v>
          </cell>
          <cell r="V9" t="str">
            <v>GMH046000633</v>
          </cell>
          <cell r="W9" t="str">
            <v>GMH046000633</v>
          </cell>
          <cell r="X9" t="str">
            <v>GMH046000633</v>
          </cell>
          <cell r="Y9" t="str">
            <v>GMH046000633</v>
          </cell>
          <cell r="Z9">
            <v>0</v>
          </cell>
          <cell r="AA9">
            <v>0</v>
          </cell>
          <cell r="AB9">
            <v>0</v>
          </cell>
          <cell r="AC9">
            <v>0.8</v>
          </cell>
          <cell r="AD9">
            <v>80</v>
          </cell>
          <cell r="AE9">
            <v>80</v>
          </cell>
          <cell r="AF9">
            <v>0.8</v>
          </cell>
          <cell r="AG9">
            <v>80</v>
          </cell>
          <cell r="AH9">
            <v>80</v>
          </cell>
          <cell r="AI9">
            <v>0</v>
          </cell>
          <cell r="AJ9">
            <v>0</v>
          </cell>
          <cell r="AK9">
            <v>0</v>
          </cell>
          <cell r="AL9">
            <v>192</v>
          </cell>
          <cell r="AM9">
            <v>71920</v>
          </cell>
          <cell r="AN9">
            <v>27760</v>
          </cell>
          <cell r="AO9">
            <v>191</v>
          </cell>
          <cell r="AP9">
            <v>5040</v>
          </cell>
          <cell r="AQ9">
            <v>2000</v>
          </cell>
          <cell r="AR9">
            <v>0</v>
          </cell>
          <cell r="AS9">
            <v>0</v>
          </cell>
          <cell r="AT9">
            <v>0</v>
          </cell>
          <cell r="AU9">
            <v>190</v>
          </cell>
          <cell r="AV9">
            <v>76800</v>
          </cell>
          <cell r="AW9">
            <v>30000</v>
          </cell>
          <cell r="AX9">
            <v>192</v>
          </cell>
          <cell r="AY9">
            <v>3680</v>
          </cell>
          <cell r="AZ9">
            <v>1440</v>
          </cell>
          <cell r="BA9">
            <v>0</v>
          </cell>
          <cell r="BB9">
            <v>0</v>
          </cell>
          <cell r="BC9">
            <v>0</v>
          </cell>
          <cell r="BD9">
            <v>3772</v>
          </cell>
          <cell r="BE9">
            <v>78720</v>
          </cell>
          <cell r="BF9">
            <v>37702.06</v>
          </cell>
          <cell r="BG9">
            <v>6091.74</v>
          </cell>
          <cell r="BH9">
            <v>192</v>
          </cell>
          <cell r="BI9">
            <v>190</v>
          </cell>
          <cell r="BJ9">
            <v>0</v>
          </cell>
          <cell r="BK9">
            <v>196</v>
          </cell>
          <cell r="BL9">
            <v>2316.16</v>
          </cell>
          <cell r="BM9">
            <v>0</v>
          </cell>
          <cell r="BN9">
            <v>0</v>
          </cell>
          <cell r="BO9">
            <v>11</v>
          </cell>
          <cell r="BP9">
            <v>259.95999999999998</v>
          </cell>
          <cell r="BQ9">
            <v>0</v>
          </cell>
          <cell r="BR9">
            <v>185</v>
          </cell>
          <cell r="BS9">
            <v>0</v>
          </cell>
          <cell r="BT9">
            <v>160</v>
          </cell>
          <cell r="BU9">
            <v>0</v>
          </cell>
          <cell r="BV9">
            <v>0</v>
          </cell>
          <cell r="BW9">
            <v>0.59</v>
          </cell>
          <cell r="BX9">
            <v>0.32100000000000001</v>
          </cell>
          <cell r="BY9">
            <v>30784.65</v>
          </cell>
          <cell r="BZ9">
            <v>0</v>
          </cell>
          <cell r="CA9">
            <v>7275.76</v>
          </cell>
          <cell r="CB9">
            <v>420.35</v>
          </cell>
          <cell r="CC9">
            <v>1940.18</v>
          </cell>
          <cell r="CD9">
            <v>87.47</v>
          </cell>
          <cell r="CE9">
            <v>0</v>
          </cell>
          <cell r="CF9">
            <v>0</v>
          </cell>
          <cell r="CG9">
            <v>51.48</v>
          </cell>
          <cell r="CH9">
            <v>35.44</v>
          </cell>
          <cell r="CI9">
            <v>40679.67</v>
          </cell>
          <cell r="CJ9" t="str">
            <v>CESAMA</v>
          </cell>
          <cell r="CK9" t="str">
            <v>BRASIL</v>
          </cell>
          <cell r="CL9">
            <v>99999</v>
          </cell>
          <cell r="CM9" t="str">
            <v>JK</v>
          </cell>
          <cell r="CN9" t="str">
            <v>JUIZ DE FORA</v>
          </cell>
          <cell r="CO9" t="str">
            <v>MG</v>
          </cell>
          <cell r="CP9">
            <v>3.24</v>
          </cell>
          <cell r="CQ9">
            <v>2.17</v>
          </cell>
          <cell r="CR9">
            <v>2.46</v>
          </cell>
          <cell r="CS9">
            <v>42015</v>
          </cell>
          <cell r="CT9">
            <v>0</v>
          </cell>
          <cell r="CU9">
            <v>0</v>
          </cell>
          <cell r="CV9">
            <v>0</v>
          </cell>
          <cell r="CW9">
            <v>0</v>
          </cell>
          <cell r="CX9">
            <v>21572243000174</v>
          </cell>
          <cell r="CY9">
            <v>90005869</v>
          </cell>
          <cell r="CZ9">
            <v>7000081844</v>
          </cell>
          <cell r="DA9" t="str">
            <v>A4V</v>
          </cell>
          <cell r="DB9">
            <v>2000076942</v>
          </cell>
          <cell r="DC9">
            <v>3600601</v>
          </cell>
          <cell r="DD9">
            <v>27438</v>
          </cell>
          <cell r="DE9">
            <v>14518</v>
          </cell>
          <cell r="DG9">
            <v>80422</v>
          </cell>
          <cell r="DH9">
            <v>1205</v>
          </cell>
          <cell r="DJ9">
            <v>30516</v>
          </cell>
          <cell r="DK9">
            <v>489</v>
          </cell>
          <cell r="DM9">
            <v>418</v>
          </cell>
          <cell r="DN9">
            <v>8</v>
          </cell>
          <cell r="DP9">
            <v>26412</v>
          </cell>
          <cell r="DQ9">
            <v>12151</v>
          </cell>
          <cell r="DS9">
            <v>27676</v>
          </cell>
          <cell r="DT9">
            <v>14758</v>
          </cell>
          <cell r="DV9">
            <v>81382</v>
          </cell>
          <cell r="DW9">
            <v>1251</v>
          </cell>
          <cell r="DY9">
            <v>30891</v>
          </cell>
          <cell r="DZ9">
            <v>507</v>
          </cell>
          <cell r="EB9">
            <v>420</v>
          </cell>
          <cell r="EC9">
            <v>8</v>
          </cell>
          <cell r="EE9">
            <v>26655</v>
          </cell>
          <cell r="EF9">
            <v>12385</v>
          </cell>
        </row>
        <row r="10">
          <cell r="C10">
            <v>3009020267</v>
          </cell>
          <cell r="D10">
            <v>94071779</v>
          </cell>
          <cell r="E10">
            <v>42156</v>
          </cell>
          <cell r="F10">
            <v>2015</v>
          </cell>
          <cell r="G10">
            <v>5</v>
          </cell>
          <cell r="H10">
            <v>15</v>
          </cell>
          <cell r="I10" t="str">
            <v>15/5/2015</v>
          </cell>
          <cell r="J10">
            <v>2015</v>
          </cell>
          <cell r="K10">
            <v>6</v>
          </cell>
          <cell r="L10">
            <v>15</v>
          </cell>
          <cell r="M10" t="str">
            <v>15/6/2015</v>
          </cell>
          <cell r="N10">
            <v>2015</v>
          </cell>
          <cell r="O10">
            <v>7</v>
          </cell>
          <cell r="P10">
            <v>22</v>
          </cell>
          <cell r="Q10" t="str">
            <v>22/7/2015</v>
          </cell>
          <cell r="R10">
            <v>7002</v>
          </cell>
          <cell r="S10">
            <v>2349060</v>
          </cell>
          <cell r="T10" t="str">
            <v>GMG118003384</v>
          </cell>
          <cell r="U10" t="str">
            <v>GMG118003384</v>
          </cell>
          <cell r="V10" t="str">
            <v>GMG118003384</v>
          </cell>
          <cell r="W10" t="str">
            <v>GMG118003384</v>
          </cell>
          <cell r="X10" t="str">
            <v>GMG118003384</v>
          </cell>
          <cell r="Y10" t="str">
            <v>GMG118003384</v>
          </cell>
          <cell r="Z10">
            <v>0</v>
          </cell>
          <cell r="AA10">
            <v>0</v>
          </cell>
          <cell r="AB10">
            <v>0</v>
          </cell>
          <cell r="AC10">
            <v>1.2</v>
          </cell>
          <cell r="AD10">
            <v>120</v>
          </cell>
          <cell r="AE10">
            <v>120</v>
          </cell>
          <cell r="AF10">
            <v>1.2</v>
          </cell>
          <cell r="AG10">
            <v>120</v>
          </cell>
          <cell r="AH10">
            <v>120</v>
          </cell>
          <cell r="AI10">
            <v>0</v>
          </cell>
          <cell r="AJ10">
            <v>0</v>
          </cell>
          <cell r="AK10">
            <v>0</v>
          </cell>
          <cell r="AL10">
            <v>131</v>
          </cell>
          <cell r="AM10">
            <v>90360</v>
          </cell>
          <cell r="AN10">
            <v>5280</v>
          </cell>
          <cell r="AO10">
            <v>157</v>
          </cell>
          <cell r="AP10">
            <v>7920</v>
          </cell>
          <cell r="AQ10">
            <v>600</v>
          </cell>
          <cell r="AR10">
            <v>0</v>
          </cell>
          <cell r="AS10">
            <v>0</v>
          </cell>
          <cell r="AT10">
            <v>0</v>
          </cell>
          <cell r="AU10">
            <v>184</v>
          </cell>
          <cell r="AV10">
            <v>89040</v>
          </cell>
          <cell r="AW10">
            <v>8280</v>
          </cell>
          <cell r="AX10">
            <v>161</v>
          </cell>
          <cell r="AY10">
            <v>7920</v>
          </cell>
          <cell r="AZ10">
            <v>720</v>
          </cell>
          <cell r="BA10">
            <v>0</v>
          </cell>
          <cell r="BB10">
            <v>0</v>
          </cell>
          <cell r="BC10">
            <v>0</v>
          </cell>
          <cell r="BD10">
            <v>7920</v>
          </cell>
          <cell r="BE10">
            <v>89040</v>
          </cell>
          <cell r="BF10">
            <v>42644.72</v>
          </cell>
          <cell r="BG10">
            <v>12790.74</v>
          </cell>
          <cell r="BH10">
            <v>161</v>
          </cell>
          <cell r="BI10">
            <v>184</v>
          </cell>
          <cell r="BJ10">
            <v>0</v>
          </cell>
          <cell r="BK10">
            <v>13</v>
          </cell>
          <cell r="BL10">
            <v>124.25</v>
          </cell>
          <cell r="BM10">
            <v>0</v>
          </cell>
          <cell r="BN10">
            <v>0</v>
          </cell>
          <cell r="BO10">
            <v>0</v>
          </cell>
          <cell r="BP10">
            <v>0</v>
          </cell>
          <cell r="BQ10">
            <v>0</v>
          </cell>
          <cell r="BR10">
            <v>197</v>
          </cell>
          <cell r="BS10">
            <v>0</v>
          </cell>
          <cell r="BT10">
            <v>0</v>
          </cell>
          <cell r="BU10">
            <v>0</v>
          </cell>
          <cell r="BV10">
            <v>0</v>
          </cell>
          <cell r="BW10">
            <v>0.70699999999999996</v>
          </cell>
          <cell r="BX10">
            <v>0.82</v>
          </cell>
          <cell r="BY10">
            <v>38193.71</v>
          </cell>
          <cell r="BZ10">
            <v>0</v>
          </cell>
          <cell r="CA10">
            <v>9003.36</v>
          </cell>
          <cell r="CB10">
            <v>521.29</v>
          </cell>
          <cell r="CC10">
            <v>2405.9499999999998</v>
          </cell>
          <cell r="CD10">
            <v>87.47</v>
          </cell>
          <cell r="CE10">
            <v>0</v>
          </cell>
          <cell r="CF10">
            <v>0</v>
          </cell>
          <cell r="CG10">
            <v>0</v>
          </cell>
          <cell r="CH10">
            <v>0</v>
          </cell>
          <cell r="CI10">
            <v>50211.78</v>
          </cell>
          <cell r="CJ10" t="str">
            <v>CESAMA - ETE</v>
          </cell>
          <cell r="CK10" t="str">
            <v>RIBEIRAO DAS ROSAS</v>
          </cell>
          <cell r="CL10">
            <v>99999</v>
          </cell>
          <cell r="CM10" t="str">
            <v>BARBOSA LAGE</v>
          </cell>
          <cell r="CN10" t="str">
            <v>JUIZ DE FORA</v>
          </cell>
          <cell r="CO10" t="str">
            <v>MG</v>
          </cell>
          <cell r="CP10">
            <v>9.75</v>
          </cell>
          <cell r="CQ10">
            <v>4.8099999999999996</v>
          </cell>
          <cell r="CR10">
            <v>5.09</v>
          </cell>
          <cell r="CS10">
            <v>42015</v>
          </cell>
          <cell r="CT10">
            <v>0</v>
          </cell>
          <cell r="CU10">
            <v>0</v>
          </cell>
          <cell r="CV10">
            <v>0</v>
          </cell>
          <cell r="CW10">
            <v>0</v>
          </cell>
          <cell r="CX10">
            <v>21572243000174</v>
          </cell>
          <cell r="CY10">
            <v>90005869</v>
          </cell>
          <cell r="CZ10">
            <v>7000081844</v>
          </cell>
          <cell r="DA10" t="str">
            <v>A4V</v>
          </cell>
          <cell r="DB10">
            <v>2000076805</v>
          </cell>
          <cell r="DC10">
            <v>3600601</v>
          </cell>
          <cell r="DD10">
            <v>6130</v>
          </cell>
          <cell r="DE10">
            <v>5697</v>
          </cell>
          <cell r="DG10">
            <v>32060</v>
          </cell>
          <cell r="DH10">
            <v>2425</v>
          </cell>
          <cell r="DJ10">
            <v>3272</v>
          </cell>
          <cell r="DK10">
            <v>224</v>
          </cell>
          <cell r="DM10">
            <v>2</v>
          </cell>
          <cell r="DN10">
            <v>0</v>
          </cell>
          <cell r="DP10">
            <v>5604</v>
          </cell>
          <cell r="DQ10">
            <v>5172</v>
          </cell>
          <cell r="DS10">
            <v>6283</v>
          </cell>
          <cell r="DT10">
            <v>5831</v>
          </cell>
          <cell r="DV10">
            <v>32802</v>
          </cell>
          <cell r="DW10">
            <v>2491</v>
          </cell>
          <cell r="DY10">
            <v>3341</v>
          </cell>
          <cell r="DZ10">
            <v>230</v>
          </cell>
          <cell r="EB10">
            <v>2</v>
          </cell>
          <cell r="EC10">
            <v>0</v>
          </cell>
          <cell r="EE10">
            <v>5724</v>
          </cell>
          <cell r="EF10">
            <v>5292</v>
          </cell>
        </row>
        <row r="11">
          <cell r="C11">
            <v>3009011506</v>
          </cell>
          <cell r="D11">
            <v>94071779</v>
          </cell>
          <cell r="E11">
            <v>42156</v>
          </cell>
          <cell r="F11">
            <v>2015</v>
          </cell>
          <cell r="G11">
            <v>5</v>
          </cell>
          <cell r="H11">
            <v>15</v>
          </cell>
          <cell r="I11" t="str">
            <v>15/5/2015</v>
          </cell>
          <cell r="J11">
            <v>2015</v>
          </cell>
          <cell r="K11">
            <v>6</v>
          </cell>
          <cell r="L11">
            <v>15</v>
          </cell>
          <cell r="M11" t="str">
            <v>15/6/2015</v>
          </cell>
          <cell r="N11">
            <v>2015</v>
          </cell>
          <cell r="O11">
            <v>7</v>
          </cell>
          <cell r="P11">
            <v>22</v>
          </cell>
          <cell r="Q11" t="str">
            <v>22/7/2015</v>
          </cell>
          <cell r="R11">
            <v>7002</v>
          </cell>
          <cell r="S11">
            <v>2349061</v>
          </cell>
          <cell r="T11" t="str">
            <v>GMH061000327</v>
          </cell>
          <cell r="U11" t="str">
            <v>GMH061000327</v>
          </cell>
          <cell r="V11" t="str">
            <v>GMH061000327</v>
          </cell>
          <cell r="W11" t="str">
            <v>GMH061000327</v>
          </cell>
          <cell r="X11" t="str">
            <v>GMH061000327</v>
          </cell>
          <cell r="Y11" t="str">
            <v>GMH061000327</v>
          </cell>
          <cell r="Z11">
            <v>0</v>
          </cell>
          <cell r="AA11">
            <v>0</v>
          </cell>
          <cell r="AB11">
            <v>0</v>
          </cell>
          <cell r="AC11">
            <v>0.8</v>
          </cell>
          <cell r="AD11">
            <v>80</v>
          </cell>
          <cell r="AE11">
            <v>80</v>
          </cell>
          <cell r="AF11">
            <v>0.8</v>
          </cell>
          <cell r="AG11">
            <v>80</v>
          </cell>
          <cell r="AH11">
            <v>80</v>
          </cell>
          <cell r="AI11">
            <v>0</v>
          </cell>
          <cell r="AJ11">
            <v>0</v>
          </cell>
          <cell r="AK11">
            <v>0</v>
          </cell>
          <cell r="AL11">
            <v>30</v>
          </cell>
          <cell r="AM11">
            <v>12080</v>
          </cell>
          <cell r="AN11">
            <v>6800</v>
          </cell>
          <cell r="AO11">
            <v>1</v>
          </cell>
          <cell r="AP11">
            <v>0</v>
          </cell>
          <cell r="AQ11">
            <v>0</v>
          </cell>
          <cell r="AR11">
            <v>0</v>
          </cell>
          <cell r="AS11">
            <v>0</v>
          </cell>
          <cell r="AT11">
            <v>0</v>
          </cell>
          <cell r="AU11">
            <v>27</v>
          </cell>
          <cell r="AV11">
            <v>12240</v>
          </cell>
          <cell r="AW11">
            <v>6880</v>
          </cell>
          <cell r="AX11">
            <v>21</v>
          </cell>
          <cell r="AY11">
            <v>0</v>
          </cell>
          <cell r="AZ11">
            <v>0</v>
          </cell>
          <cell r="BA11">
            <v>0</v>
          </cell>
          <cell r="BB11">
            <v>0</v>
          </cell>
          <cell r="BC11">
            <v>0</v>
          </cell>
          <cell r="BD11">
            <v>0</v>
          </cell>
          <cell r="BE11">
            <v>12546</v>
          </cell>
          <cell r="BF11">
            <v>6008.75</v>
          </cell>
          <cell r="BG11">
            <v>0</v>
          </cell>
          <cell r="BH11">
            <v>21</v>
          </cell>
          <cell r="BI11">
            <v>27</v>
          </cell>
          <cell r="BJ11">
            <v>0</v>
          </cell>
          <cell r="BK11">
            <v>7</v>
          </cell>
          <cell r="BL11">
            <v>66.900000000000006</v>
          </cell>
          <cell r="BM11">
            <v>0</v>
          </cell>
          <cell r="BN11">
            <v>0</v>
          </cell>
          <cell r="BO11">
            <v>0</v>
          </cell>
          <cell r="BP11">
            <v>0</v>
          </cell>
          <cell r="BQ11">
            <v>0</v>
          </cell>
          <cell r="BR11">
            <v>35</v>
          </cell>
          <cell r="BS11">
            <v>80</v>
          </cell>
          <cell r="BT11">
            <v>880</v>
          </cell>
          <cell r="BU11">
            <v>0</v>
          </cell>
          <cell r="BV11">
            <v>0</v>
          </cell>
          <cell r="BW11">
            <v>0.65500000000000003</v>
          </cell>
          <cell r="BX11">
            <v>0</v>
          </cell>
          <cell r="BY11">
            <v>4461.1400000000003</v>
          </cell>
          <cell r="BZ11">
            <v>0</v>
          </cell>
          <cell r="CA11">
            <v>1041.69</v>
          </cell>
          <cell r="CB11">
            <v>60.77</v>
          </cell>
          <cell r="CC11">
            <v>280.51</v>
          </cell>
          <cell r="CD11">
            <v>87.47</v>
          </cell>
          <cell r="CE11">
            <v>0</v>
          </cell>
          <cell r="CF11">
            <v>25.73</v>
          </cell>
          <cell r="CG11">
            <v>283.25</v>
          </cell>
          <cell r="CH11">
            <v>0</v>
          </cell>
          <cell r="CI11">
            <v>5931.58</v>
          </cell>
          <cell r="CJ11" t="str">
            <v>CESAMA J FORA</v>
          </cell>
          <cell r="CK11" t="str">
            <v>BR 040</v>
          </cell>
          <cell r="CL11">
            <v>999986</v>
          </cell>
          <cell r="CM11" t="str">
            <v>SALVA TERRA</v>
          </cell>
          <cell r="CN11" t="str">
            <v>JUIZ DE FORA</v>
          </cell>
          <cell r="CO11" t="str">
            <v>MG</v>
          </cell>
          <cell r="CP11">
            <v>4.01</v>
          </cell>
          <cell r="CQ11">
            <v>2.5099999999999998</v>
          </cell>
          <cell r="CR11">
            <v>2.65</v>
          </cell>
          <cell r="CS11">
            <v>42015</v>
          </cell>
          <cell r="CT11">
            <v>0</v>
          </cell>
          <cell r="CU11">
            <v>0</v>
          </cell>
          <cell r="CV11">
            <v>0</v>
          </cell>
          <cell r="CW11">
            <v>0</v>
          </cell>
          <cell r="CX11">
            <v>21572243000174</v>
          </cell>
          <cell r="CY11">
            <v>90005869</v>
          </cell>
          <cell r="CZ11">
            <v>7000081844</v>
          </cell>
          <cell r="DA11" t="str">
            <v>A4V</v>
          </cell>
          <cell r="DB11">
            <v>2000083292</v>
          </cell>
          <cell r="DC11">
            <v>3600601</v>
          </cell>
          <cell r="DD11">
            <v>1347</v>
          </cell>
          <cell r="DE11">
            <v>868</v>
          </cell>
          <cell r="DG11">
            <v>4835</v>
          </cell>
          <cell r="DH11">
            <v>82</v>
          </cell>
          <cell r="DJ11">
            <v>3437</v>
          </cell>
          <cell r="DK11">
            <v>59</v>
          </cell>
          <cell r="DM11">
            <v>553</v>
          </cell>
          <cell r="DN11">
            <v>12</v>
          </cell>
          <cell r="DP11">
            <v>1465</v>
          </cell>
          <cell r="DQ11">
            <v>671</v>
          </cell>
          <cell r="DS11">
            <v>1381</v>
          </cell>
          <cell r="DT11">
            <v>894</v>
          </cell>
          <cell r="DV11">
            <v>4988</v>
          </cell>
          <cell r="DW11">
            <v>82</v>
          </cell>
          <cell r="DY11">
            <v>3523</v>
          </cell>
          <cell r="DZ11">
            <v>59</v>
          </cell>
          <cell r="EB11">
            <v>564</v>
          </cell>
          <cell r="EC11">
            <v>13</v>
          </cell>
          <cell r="EE11">
            <v>1503</v>
          </cell>
          <cell r="EF11">
            <v>696</v>
          </cell>
        </row>
        <row r="12">
          <cell r="C12">
            <v>3009000580</v>
          </cell>
          <cell r="D12">
            <v>94071779</v>
          </cell>
          <cell r="E12">
            <v>42156</v>
          </cell>
          <cell r="F12">
            <v>2015</v>
          </cell>
          <cell r="G12">
            <v>5</v>
          </cell>
          <cell r="H12">
            <v>15</v>
          </cell>
          <cell r="I12" t="str">
            <v>15/5/2015</v>
          </cell>
          <cell r="J12">
            <v>2015</v>
          </cell>
          <cell r="K12">
            <v>6</v>
          </cell>
          <cell r="L12">
            <v>15</v>
          </cell>
          <cell r="M12" t="str">
            <v>15/6/2015</v>
          </cell>
          <cell r="N12">
            <v>2015</v>
          </cell>
          <cell r="O12">
            <v>7</v>
          </cell>
          <cell r="P12">
            <v>22</v>
          </cell>
          <cell r="Q12" t="str">
            <v>22/7/2015</v>
          </cell>
          <cell r="R12">
            <v>7002</v>
          </cell>
          <cell r="S12">
            <v>2349062</v>
          </cell>
          <cell r="T12" t="str">
            <v>GMG118003477</v>
          </cell>
          <cell r="U12" t="str">
            <v>GMG118003477</v>
          </cell>
          <cell r="V12" t="str">
            <v>GMG118003477</v>
          </cell>
          <cell r="W12" t="str">
            <v>GMG118003477</v>
          </cell>
          <cell r="X12" t="str">
            <v>GMG118003477</v>
          </cell>
          <cell r="Y12" t="str">
            <v>GMG118003477</v>
          </cell>
          <cell r="Z12">
            <v>0</v>
          </cell>
          <cell r="AA12">
            <v>0</v>
          </cell>
          <cell r="AB12">
            <v>0</v>
          </cell>
          <cell r="AC12">
            <v>2.4</v>
          </cell>
          <cell r="AD12">
            <v>240</v>
          </cell>
          <cell r="AE12">
            <v>240</v>
          </cell>
          <cell r="AF12">
            <v>2.4</v>
          </cell>
          <cell r="AG12">
            <v>240</v>
          </cell>
          <cell r="AH12">
            <v>240</v>
          </cell>
          <cell r="AI12">
            <v>0</v>
          </cell>
          <cell r="AJ12">
            <v>0</v>
          </cell>
          <cell r="AK12">
            <v>0</v>
          </cell>
          <cell r="AL12">
            <v>264</v>
          </cell>
          <cell r="AM12">
            <v>98160</v>
          </cell>
          <cell r="AN12">
            <v>35520</v>
          </cell>
          <cell r="AO12">
            <v>257</v>
          </cell>
          <cell r="AP12">
            <v>6720</v>
          </cell>
          <cell r="AQ12">
            <v>2400</v>
          </cell>
          <cell r="AR12">
            <v>0</v>
          </cell>
          <cell r="AS12">
            <v>0</v>
          </cell>
          <cell r="AT12">
            <v>0</v>
          </cell>
          <cell r="AU12">
            <v>257</v>
          </cell>
          <cell r="AV12">
            <v>97680</v>
          </cell>
          <cell r="AW12">
            <v>28800</v>
          </cell>
          <cell r="AX12">
            <v>259</v>
          </cell>
          <cell r="AY12">
            <v>6000</v>
          </cell>
          <cell r="AZ12">
            <v>1920</v>
          </cell>
          <cell r="BA12">
            <v>0</v>
          </cell>
          <cell r="BB12">
            <v>0</v>
          </cell>
          <cell r="BC12">
            <v>0</v>
          </cell>
          <cell r="BD12">
            <v>6000</v>
          </cell>
          <cell r="BE12">
            <v>97680</v>
          </cell>
          <cell r="BF12">
            <v>46782.75</v>
          </cell>
          <cell r="BG12">
            <v>9689.9500000000007</v>
          </cell>
          <cell r="BH12">
            <v>259</v>
          </cell>
          <cell r="BI12">
            <v>257</v>
          </cell>
          <cell r="BJ12">
            <v>0</v>
          </cell>
          <cell r="BK12">
            <v>257</v>
          </cell>
          <cell r="BL12">
            <v>3037.01</v>
          </cell>
          <cell r="BM12">
            <v>0</v>
          </cell>
          <cell r="BN12">
            <v>0</v>
          </cell>
          <cell r="BO12">
            <v>0</v>
          </cell>
          <cell r="BP12">
            <v>0</v>
          </cell>
          <cell r="BQ12">
            <v>0</v>
          </cell>
          <cell r="BR12">
            <v>250</v>
          </cell>
          <cell r="BS12">
            <v>240</v>
          </cell>
          <cell r="BT12">
            <v>240</v>
          </cell>
          <cell r="BU12">
            <v>0</v>
          </cell>
          <cell r="BV12">
            <v>0</v>
          </cell>
          <cell r="BW12">
            <v>0.55600000000000005</v>
          </cell>
          <cell r="BX12">
            <v>0.38900000000000001</v>
          </cell>
          <cell r="BY12">
            <v>39477.19</v>
          </cell>
          <cell r="BZ12">
            <v>0</v>
          </cell>
          <cell r="CA12">
            <v>9330.2000000000007</v>
          </cell>
          <cell r="CB12">
            <v>539.07000000000005</v>
          </cell>
          <cell r="CC12">
            <v>2488.0300000000002</v>
          </cell>
          <cell r="CD12">
            <v>87.47</v>
          </cell>
          <cell r="CE12">
            <v>0</v>
          </cell>
          <cell r="CF12">
            <v>75.349999999999994</v>
          </cell>
          <cell r="CG12">
            <v>75.349999999999994</v>
          </cell>
          <cell r="CH12">
            <v>0</v>
          </cell>
          <cell r="CI12">
            <v>52093.22</v>
          </cell>
          <cell r="CJ12" t="str">
            <v>CESAMA J FORA UNID 1104</v>
          </cell>
          <cell r="CK12" t="str">
            <v>TUPI</v>
          </cell>
          <cell r="CL12">
            <v>260</v>
          </cell>
          <cell r="CM12" t="str">
            <v>SANTA TEREZINHA</v>
          </cell>
          <cell r="CN12" t="str">
            <v>JUIZ DE FORA</v>
          </cell>
          <cell r="CO12" t="str">
            <v>MG</v>
          </cell>
          <cell r="CP12">
            <v>3.24</v>
          </cell>
          <cell r="CQ12">
            <v>2.17</v>
          </cell>
          <cell r="CR12">
            <v>2.46</v>
          </cell>
          <cell r="CS12">
            <v>42015</v>
          </cell>
          <cell r="CT12">
            <v>0</v>
          </cell>
          <cell r="CU12">
            <v>0</v>
          </cell>
          <cell r="CV12">
            <v>0</v>
          </cell>
          <cell r="CW12">
            <v>0</v>
          </cell>
          <cell r="CX12">
            <v>21572243000174</v>
          </cell>
          <cell r="CY12">
            <v>90005869</v>
          </cell>
          <cell r="CZ12">
            <v>7000081844</v>
          </cell>
          <cell r="DA12" t="str">
            <v>A4V</v>
          </cell>
          <cell r="DB12">
            <v>2000101995</v>
          </cell>
          <cell r="DC12">
            <v>3600601</v>
          </cell>
          <cell r="DD12">
            <v>3881</v>
          </cell>
          <cell r="DE12">
            <v>3623</v>
          </cell>
          <cell r="DG12">
            <v>16422</v>
          </cell>
          <cell r="DH12">
            <v>773</v>
          </cell>
          <cell r="DJ12">
            <v>7811</v>
          </cell>
          <cell r="DK12">
            <v>389</v>
          </cell>
          <cell r="DM12">
            <v>287</v>
          </cell>
          <cell r="DN12">
            <v>30</v>
          </cell>
          <cell r="DP12">
            <v>3916</v>
          </cell>
          <cell r="DQ12">
            <v>3272</v>
          </cell>
          <cell r="DS12">
            <v>3988</v>
          </cell>
          <cell r="DT12">
            <v>3731</v>
          </cell>
          <cell r="DV12">
            <v>16829</v>
          </cell>
          <cell r="DW12">
            <v>798</v>
          </cell>
          <cell r="DY12">
            <v>7931</v>
          </cell>
          <cell r="DZ12">
            <v>397</v>
          </cell>
          <cell r="EB12">
            <v>288</v>
          </cell>
          <cell r="EC12">
            <v>31</v>
          </cell>
          <cell r="EE12">
            <v>4017</v>
          </cell>
          <cell r="EF12">
            <v>3373</v>
          </cell>
        </row>
        <row r="13">
          <cell r="C13">
            <v>3009010424</v>
          </cell>
          <cell r="D13">
            <v>94071779</v>
          </cell>
          <cell r="E13">
            <v>42156</v>
          </cell>
          <cell r="F13">
            <v>2015</v>
          </cell>
          <cell r="G13">
            <v>5</v>
          </cell>
          <cell r="H13">
            <v>15</v>
          </cell>
          <cell r="I13" t="str">
            <v>15/5/2015</v>
          </cell>
          <cell r="J13">
            <v>2015</v>
          </cell>
          <cell r="K13">
            <v>6</v>
          </cell>
          <cell r="L13">
            <v>15</v>
          </cell>
          <cell r="M13" t="str">
            <v>15/6/2015</v>
          </cell>
          <cell r="N13">
            <v>2015</v>
          </cell>
          <cell r="O13">
            <v>7</v>
          </cell>
          <cell r="P13">
            <v>22</v>
          </cell>
          <cell r="Q13" t="str">
            <v>22/7/2015</v>
          </cell>
          <cell r="R13">
            <v>7002</v>
          </cell>
          <cell r="S13">
            <v>2349064</v>
          </cell>
          <cell r="T13" t="str">
            <v>GMG118003409</v>
          </cell>
          <cell r="U13" t="str">
            <v>GMG118003409</v>
          </cell>
          <cell r="V13" t="str">
            <v>GMG118003409</v>
          </cell>
          <cell r="W13" t="str">
            <v>GMG118003409</v>
          </cell>
          <cell r="X13" t="str">
            <v>GMG118003409</v>
          </cell>
          <cell r="Y13" t="str">
            <v>GMG118003409</v>
          </cell>
          <cell r="Z13">
            <v>0</v>
          </cell>
          <cell r="AA13">
            <v>0</v>
          </cell>
          <cell r="AB13">
            <v>0</v>
          </cell>
          <cell r="AC13">
            <v>0.8</v>
          </cell>
          <cell r="AD13">
            <v>80</v>
          </cell>
          <cell r="AE13">
            <v>80</v>
          </cell>
          <cell r="AF13">
            <v>0.8</v>
          </cell>
          <cell r="AG13">
            <v>80</v>
          </cell>
          <cell r="AH13">
            <v>80</v>
          </cell>
          <cell r="AI13">
            <v>0</v>
          </cell>
          <cell r="AJ13">
            <v>0</v>
          </cell>
          <cell r="AK13">
            <v>0</v>
          </cell>
          <cell r="AL13">
            <v>154</v>
          </cell>
          <cell r="AM13">
            <v>30320</v>
          </cell>
          <cell r="AN13">
            <v>18640</v>
          </cell>
          <cell r="AO13">
            <v>154</v>
          </cell>
          <cell r="AP13">
            <v>6880</v>
          </cell>
          <cell r="AQ13">
            <v>4240</v>
          </cell>
          <cell r="AR13">
            <v>0</v>
          </cell>
          <cell r="AS13">
            <v>0</v>
          </cell>
          <cell r="AT13">
            <v>0</v>
          </cell>
          <cell r="AU13">
            <v>154</v>
          </cell>
          <cell r="AV13">
            <v>36800</v>
          </cell>
          <cell r="AW13">
            <v>23360</v>
          </cell>
          <cell r="AX13">
            <v>154</v>
          </cell>
          <cell r="AY13">
            <v>7200</v>
          </cell>
          <cell r="AZ13">
            <v>4480</v>
          </cell>
          <cell r="BA13">
            <v>0</v>
          </cell>
          <cell r="BB13">
            <v>0</v>
          </cell>
          <cell r="BC13">
            <v>0</v>
          </cell>
          <cell r="BD13">
            <v>7380</v>
          </cell>
          <cell r="BE13">
            <v>37720</v>
          </cell>
          <cell r="BF13">
            <v>18065.560000000001</v>
          </cell>
          <cell r="BG13">
            <v>11918.64</v>
          </cell>
          <cell r="BH13">
            <v>154</v>
          </cell>
          <cell r="BI13">
            <v>154</v>
          </cell>
          <cell r="BJ13">
            <v>0</v>
          </cell>
          <cell r="BK13">
            <v>3</v>
          </cell>
          <cell r="BL13">
            <v>28.66</v>
          </cell>
          <cell r="BM13">
            <v>0</v>
          </cell>
          <cell r="BN13">
            <v>0</v>
          </cell>
          <cell r="BO13">
            <v>0</v>
          </cell>
          <cell r="BP13">
            <v>0</v>
          </cell>
          <cell r="BQ13">
            <v>0</v>
          </cell>
          <cell r="BR13">
            <v>161</v>
          </cell>
          <cell r="BS13">
            <v>640</v>
          </cell>
          <cell r="BT13">
            <v>2560</v>
          </cell>
          <cell r="BU13">
            <v>0</v>
          </cell>
          <cell r="BV13">
            <v>0</v>
          </cell>
          <cell r="BW13">
            <v>0.34899999999999998</v>
          </cell>
          <cell r="BX13">
            <v>0.78300000000000003</v>
          </cell>
          <cell r="BY13">
            <v>21757.69</v>
          </cell>
          <cell r="BZ13">
            <v>0</v>
          </cell>
          <cell r="CA13">
            <v>5136.87</v>
          </cell>
          <cell r="CB13">
            <v>297.02999999999997</v>
          </cell>
          <cell r="CC13">
            <v>1370.98</v>
          </cell>
          <cell r="CD13">
            <v>87.47</v>
          </cell>
          <cell r="CE13">
            <v>0</v>
          </cell>
          <cell r="CF13">
            <v>206</v>
          </cell>
          <cell r="CG13">
            <v>824.08</v>
          </cell>
          <cell r="CH13">
            <v>118.16</v>
          </cell>
          <cell r="CI13">
            <v>28650.04</v>
          </cell>
          <cell r="CJ13" t="str">
            <v>CESAMA</v>
          </cell>
          <cell r="CK13" t="str">
            <v>BELMIRO BRAGA</v>
          </cell>
          <cell r="CL13">
            <v>1</v>
          </cell>
          <cell r="CM13" t="str">
            <v>PASSOS</v>
          </cell>
          <cell r="CN13" t="str">
            <v>JUIZ DE FORA</v>
          </cell>
          <cell r="CO13" t="str">
            <v>MG</v>
          </cell>
          <cell r="CP13">
            <v>3.35</v>
          </cell>
          <cell r="CQ13">
            <v>2.17</v>
          </cell>
          <cell r="CR13">
            <v>2.4900000000000002</v>
          </cell>
          <cell r="CS13">
            <v>42015</v>
          </cell>
          <cell r="CT13">
            <v>0</v>
          </cell>
          <cell r="CU13">
            <v>0</v>
          </cell>
          <cell r="CV13">
            <v>0</v>
          </cell>
          <cell r="CW13">
            <v>0</v>
          </cell>
          <cell r="CX13">
            <v>21572243000174</v>
          </cell>
          <cell r="CY13">
            <v>90005869</v>
          </cell>
          <cell r="CZ13">
            <v>7000081844</v>
          </cell>
          <cell r="DA13" t="str">
            <v>A4V</v>
          </cell>
          <cell r="DB13">
            <v>2000079435</v>
          </cell>
          <cell r="DC13">
            <v>3600601</v>
          </cell>
          <cell r="DD13">
            <v>9521</v>
          </cell>
          <cell r="DE13">
            <v>7638</v>
          </cell>
          <cell r="DG13">
            <v>25793</v>
          </cell>
          <cell r="DH13">
            <v>2163</v>
          </cell>
          <cell r="DJ13">
            <v>9238</v>
          </cell>
          <cell r="DK13">
            <v>816</v>
          </cell>
          <cell r="DM13">
            <v>111</v>
          </cell>
          <cell r="DN13">
            <v>22</v>
          </cell>
          <cell r="DP13">
            <v>9557</v>
          </cell>
          <cell r="DQ13">
            <v>7011</v>
          </cell>
          <cell r="DS13">
            <v>9713</v>
          </cell>
          <cell r="DT13">
            <v>7830</v>
          </cell>
          <cell r="DV13">
            <v>26253</v>
          </cell>
          <cell r="DW13">
            <v>2253</v>
          </cell>
          <cell r="DY13">
            <v>9530</v>
          </cell>
          <cell r="DZ13">
            <v>872</v>
          </cell>
          <cell r="EB13">
            <v>143</v>
          </cell>
          <cell r="EC13">
            <v>30</v>
          </cell>
          <cell r="EE13">
            <v>9766</v>
          </cell>
          <cell r="EF13">
            <v>7219</v>
          </cell>
        </row>
        <row r="14">
          <cell r="C14">
            <v>3009000585</v>
          </cell>
          <cell r="D14">
            <v>94071779</v>
          </cell>
          <cell r="E14">
            <v>42156</v>
          </cell>
          <cell r="F14">
            <v>2015</v>
          </cell>
          <cell r="G14">
            <v>5</v>
          </cell>
          <cell r="H14">
            <v>15</v>
          </cell>
          <cell r="I14" t="str">
            <v>15/5/2015</v>
          </cell>
          <cell r="J14">
            <v>2015</v>
          </cell>
          <cell r="K14">
            <v>6</v>
          </cell>
          <cell r="L14">
            <v>15</v>
          </cell>
          <cell r="M14" t="str">
            <v>15/6/2015</v>
          </cell>
          <cell r="N14">
            <v>2015</v>
          </cell>
          <cell r="O14">
            <v>7</v>
          </cell>
          <cell r="P14">
            <v>22</v>
          </cell>
          <cell r="Q14" t="str">
            <v>22/7/2015</v>
          </cell>
          <cell r="R14">
            <v>7002</v>
          </cell>
          <cell r="S14">
            <v>2349065</v>
          </cell>
          <cell r="T14" t="str">
            <v>GMH061000322</v>
          </cell>
          <cell r="U14" t="str">
            <v>GMH061000322</v>
          </cell>
          <cell r="V14" t="str">
            <v>GMH061000322</v>
          </cell>
          <cell r="W14" t="str">
            <v>GMH061000322</v>
          </cell>
          <cell r="X14" t="str">
            <v>GMH061000322</v>
          </cell>
          <cell r="Y14" t="str">
            <v>GMH061000322</v>
          </cell>
          <cell r="Z14">
            <v>0</v>
          </cell>
          <cell r="AA14">
            <v>0</v>
          </cell>
          <cell r="AB14">
            <v>0</v>
          </cell>
          <cell r="AC14">
            <v>2.4</v>
          </cell>
          <cell r="AD14">
            <v>240</v>
          </cell>
          <cell r="AE14">
            <v>240</v>
          </cell>
          <cell r="AF14">
            <v>2.4</v>
          </cell>
          <cell r="AG14">
            <v>240</v>
          </cell>
          <cell r="AH14">
            <v>240</v>
          </cell>
          <cell r="AI14">
            <v>0</v>
          </cell>
          <cell r="AJ14">
            <v>0</v>
          </cell>
          <cell r="AK14">
            <v>0</v>
          </cell>
          <cell r="AL14">
            <v>120</v>
          </cell>
          <cell r="AM14">
            <v>36240</v>
          </cell>
          <cell r="AN14">
            <v>12240</v>
          </cell>
          <cell r="AO14">
            <v>120</v>
          </cell>
          <cell r="AP14">
            <v>3840</v>
          </cell>
          <cell r="AQ14">
            <v>1440</v>
          </cell>
          <cell r="AR14">
            <v>0</v>
          </cell>
          <cell r="AS14">
            <v>0</v>
          </cell>
          <cell r="AT14">
            <v>0</v>
          </cell>
          <cell r="AU14">
            <v>151</v>
          </cell>
          <cell r="AV14">
            <v>42480</v>
          </cell>
          <cell r="AW14">
            <v>16320</v>
          </cell>
          <cell r="AX14">
            <v>134</v>
          </cell>
          <cell r="AY14">
            <v>3840</v>
          </cell>
          <cell r="AZ14">
            <v>1680</v>
          </cell>
          <cell r="BA14">
            <v>0</v>
          </cell>
          <cell r="BB14">
            <v>0</v>
          </cell>
          <cell r="BC14">
            <v>0</v>
          </cell>
          <cell r="BD14">
            <v>3840</v>
          </cell>
          <cell r="BE14">
            <v>42480</v>
          </cell>
          <cell r="BF14">
            <v>20345.310000000001</v>
          </cell>
          <cell r="BG14">
            <v>6201.56</v>
          </cell>
          <cell r="BH14">
            <v>134</v>
          </cell>
          <cell r="BI14">
            <v>151</v>
          </cell>
          <cell r="BJ14">
            <v>0</v>
          </cell>
          <cell r="BK14">
            <v>53</v>
          </cell>
          <cell r="BL14">
            <v>506.57</v>
          </cell>
          <cell r="BM14">
            <v>0</v>
          </cell>
          <cell r="BN14">
            <v>0</v>
          </cell>
          <cell r="BO14">
            <v>0</v>
          </cell>
          <cell r="BP14">
            <v>0</v>
          </cell>
          <cell r="BQ14">
            <v>0</v>
          </cell>
          <cell r="BR14">
            <v>204</v>
          </cell>
          <cell r="BS14">
            <v>0</v>
          </cell>
          <cell r="BT14">
            <v>0</v>
          </cell>
          <cell r="BU14">
            <v>0</v>
          </cell>
          <cell r="BV14">
            <v>0</v>
          </cell>
          <cell r="BW14">
            <v>0.41099999999999998</v>
          </cell>
          <cell r="BX14">
            <v>0.47799999999999998</v>
          </cell>
          <cell r="BY14">
            <v>19128.16</v>
          </cell>
          <cell r="BZ14">
            <v>0</v>
          </cell>
          <cell r="CA14">
            <v>4425</v>
          </cell>
          <cell r="CB14">
            <v>260.13</v>
          </cell>
          <cell r="CC14">
            <v>1200.67</v>
          </cell>
          <cell r="CD14">
            <v>0</v>
          </cell>
          <cell r="CE14">
            <v>0</v>
          </cell>
          <cell r="CF14">
            <v>0</v>
          </cell>
          <cell r="CG14">
            <v>0</v>
          </cell>
          <cell r="CH14">
            <v>0</v>
          </cell>
          <cell r="CI14">
            <v>25013.96</v>
          </cell>
          <cell r="CJ14" t="str">
            <v>CESAMA J FORA UNID 1202</v>
          </cell>
          <cell r="CK14" t="str">
            <v>ENDERECO RURAL</v>
          </cell>
          <cell r="CL14">
            <v>9999</v>
          </cell>
          <cell r="CM14" t="str">
            <v>AREA RURAL</v>
          </cell>
          <cell r="CN14" t="str">
            <v>JUIZ DE FORA</v>
          </cell>
          <cell r="CO14" t="str">
            <v>MG</v>
          </cell>
          <cell r="CP14">
            <v>9.75</v>
          </cell>
          <cell r="CQ14">
            <v>4.8099999999999996</v>
          </cell>
          <cell r="CR14">
            <v>5.09</v>
          </cell>
          <cell r="CS14">
            <v>42015</v>
          </cell>
          <cell r="CT14">
            <v>1.58</v>
          </cell>
          <cell r="CU14">
            <v>1</v>
          </cell>
          <cell r="CV14">
            <v>1.58</v>
          </cell>
          <cell r="CW14">
            <v>0</v>
          </cell>
          <cell r="CX14">
            <v>21572243000174</v>
          </cell>
          <cell r="CY14">
            <v>90005869</v>
          </cell>
          <cell r="CZ14">
            <v>7000081844</v>
          </cell>
          <cell r="DA14" t="str">
            <v>A4V</v>
          </cell>
          <cell r="DB14">
            <v>2000101999</v>
          </cell>
          <cell r="DC14">
            <v>3600601</v>
          </cell>
          <cell r="DD14">
            <v>2411</v>
          </cell>
          <cell r="DE14">
            <v>2104</v>
          </cell>
          <cell r="DG14">
            <v>9264</v>
          </cell>
          <cell r="DH14">
            <v>817</v>
          </cell>
          <cell r="DJ14">
            <v>4650</v>
          </cell>
          <cell r="DK14">
            <v>402</v>
          </cell>
          <cell r="DM14">
            <v>310</v>
          </cell>
          <cell r="DN14">
            <v>38</v>
          </cell>
          <cell r="DP14">
            <v>2399</v>
          </cell>
          <cell r="DQ14">
            <v>2061</v>
          </cell>
          <cell r="DS14">
            <v>2474</v>
          </cell>
          <cell r="DT14">
            <v>2160</v>
          </cell>
          <cell r="DV14">
            <v>9441</v>
          </cell>
          <cell r="DW14">
            <v>833</v>
          </cell>
          <cell r="DY14">
            <v>4718</v>
          </cell>
          <cell r="DZ14">
            <v>409</v>
          </cell>
          <cell r="EB14">
            <v>310</v>
          </cell>
          <cell r="EC14">
            <v>38</v>
          </cell>
          <cell r="EE14">
            <v>2461</v>
          </cell>
          <cell r="EF14">
            <v>2116</v>
          </cell>
        </row>
        <row r="15">
          <cell r="C15">
            <v>3009000586</v>
          </cell>
          <cell r="D15">
            <v>94071779</v>
          </cell>
          <cell r="E15">
            <v>42156</v>
          </cell>
          <cell r="F15">
            <v>2015</v>
          </cell>
          <cell r="G15">
            <v>5</v>
          </cell>
          <cell r="H15">
            <v>15</v>
          </cell>
          <cell r="I15" t="str">
            <v>15/5/2015</v>
          </cell>
          <cell r="J15">
            <v>2015</v>
          </cell>
          <cell r="K15">
            <v>6</v>
          </cell>
          <cell r="L15">
            <v>15</v>
          </cell>
          <cell r="M15" t="str">
            <v>15/6/2015</v>
          </cell>
          <cell r="N15">
            <v>2015</v>
          </cell>
          <cell r="O15">
            <v>7</v>
          </cell>
          <cell r="P15">
            <v>22</v>
          </cell>
          <cell r="Q15" t="str">
            <v>22/7/2015</v>
          </cell>
          <cell r="R15">
            <v>7002</v>
          </cell>
          <cell r="S15">
            <v>2349066</v>
          </cell>
          <cell r="T15" t="str">
            <v>GMH061000357</v>
          </cell>
          <cell r="U15" t="str">
            <v>GMH061000357</v>
          </cell>
          <cell r="V15" t="str">
            <v>GMH061000357</v>
          </cell>
          <cell r="W15" t="str">
            <v>GMH061000357</v>
          </cell>
          <cell r="X15" t="str">
            <v>GMH061000357</v>
          </cell>
          <cell r="Y15" t="str">
            <v>GMH061000357</v>
          </cell>
          <cell r="Z15">
            <v>0</v>
          </cell>
          <cell r="AA15">
            <v>0</v>
          </cell>
          <cell r="AB15">
            <v>0</v>
          </cell>
          <cell r="AC15">
            <v>0.8</v>
          </cell>
          <cell r="AD15">
            <v>80</v>
          </cell>
          <cell r="AE15">
            <v>80</v>
          </cell>
          <cell r="AF15">
            <v>0.8</v>
          </cell>
          <cell r="AG15">
            <v>80</v>
          </cell>
          <cell r="AH15">
            <v>80</v>
          </cell>
          <cell r="AI15">
            <v>0</v>
          </cell>
          <cell r="AJ15">
            <v>0</v>
          </cell>
          <cell r="AK15">
            <v>0</v>
          </cell>
          <cell r="AL15">
            <v>120</v>
          </cell>
          <cell r="AM15">
            <v>40960</v>
          </cell>
          <cell r="AN15">
            <v>9040</v>
          </cell>
          <cell r="AO15">
            <v>115</v>
          </cell>
          <cell r="AP15">
            <v>4400</v>
          </cell>
          <cell r="AQ15">
            <v>1120</v>
          </cell>
          <cell r="AR15">
            <v>0</v>
          </cell>
          <cell r="AS15">
            <v>0</v>
          </cell>
          <cell r="AT15">
            <v>0</v>
          </cell>
          <cell r="AU15">
            <v>121</v>
          </cell>
          <cell r="AV15">
            <v>41200</v>
          </cell>
          <cell r="AW15">
            <v>8880</v>
          </cell>
          <cell r="AX15">
            <v>120</v>
          </cell>
          <cell r="AY15">
            <v>3840</v>
          </cell>
          <cell r="AZ15">
            <v>880</v>
          </cell>
          <cell r="BA15">
            <v>0</v>
          </cell>
          <cell r="BB15">
            <v>0</v>
          </cell>
          <cell r="BC15">
            <v>0</v>
          </cell>
          <cell r="BD15">
            <v>3936</v>
          </cell>
          <cell r="BE15">
            <v>42230</v>
          </cell>
          <cell r="BF15">
            <v>20225.57</v>
          </cell>
          <cell r="BG15">
            <v>6356.59</v>
          </cell>
          <cell r="BH15">
            <v>120</v>
          </cell>
          <cell r="BI15">
            <v>121</v>
          </cell>
          <cell r="BJ15">
            <v>0</v>
          </cell>
          <cell r="BK15">
            <v>124</v>
          </cell>
          <cell r="BL15">
            <v>1465.31</v>
          </cell>
          <cell r="BM15">
            <v>0</v>
          </cell>
          <cell r="BN15">
            <v>0</v>
          </cell>
          <cell r="BO15">
            <v>9</v>
          </cell>
          <cell r="BP15">
            <v>212.7</v>
          </cell>
          <cell r="BQ15">
            <v>0</v>
          </cell>
          <cell r="BR15">
            <v>115</v>
          </cell>
          <cell r="BS15">
            <v>0</v>
          </cell>
          <cell r="BT15">
            <v>0</v>
          </cell>
          <cell r="BU15">
            <v>0</v>
          </cell>
          <cell r="BV15">
            <v>0</v>
          </cell>
          <cell r="BW15">
            <v>0.498</v>
          </cell>
          <cell r="BX15">
            <v>0.53300000000000003</v>
          </cell>
          <cell r="BY15">
            <v>18699.759999999998</v>
          </cell>
          <cell r="BZ15">
            <v>0</v>
          </cell>
          <cell r="CA15">
            <v>4419.5600000000004</v>
          </cell>
          <cell r="CB15">
            <v>255.33</v>
          </cell>
          <cell r="CC15">
            <v>1178.54</v>
          </cell>
          <cell r="CD15">
            <v>87.47</v>
          </cell>
          <cell r="CE15">
            <v>0</v>
          </cell>
          <cell r="CF15">
            <v>0</v>
          </cell>
          <cell r="CG15">
            <v>0</v>
          </cell>
          <cell r="CH15">
            <v>0</v>
          </cell>
          <cell r="CI15">
            <v>24640.66</v>
          </cell>
          <cell r="CJ15" t="str">
            <v>CESAMA J FORA UNID 1204</v>
          </cell>
          <cell r="CK15" t="str">
            <v>ANTONIO SIMAO FIRJAN</v>
          </cell>
          <cell r="CL15">
            <v>1171</v>
          </cell>
          <cell r="CM15" t="str">
            <v>DISTRITO INDUSTRIAL</v>
          </cell>
          <cell r="CN15" t="str">
            <v>JUIZ DE FORA</v>
          </cell>
          <cell r="CO15" t="str">
            <v>MG</v>
          </cell>
          <cell r="CP15">
            <v>9.75</v>
          </cell>
          <cell r="CQ15">
            <v>4.8099999999999996</v>
          </cell>
          <cell r="CR15">
            <v>5.09</v>
          </cell>
          <cell r="CS15">
            <v>42015</v>
          </cell>
          <cell r="CT15">
            <v>0</v>
          </cell>
          <cell r="CU15">
            <v>0</v>
          </cell>
          <cell r="CV15">
            <v>0</v>
          </cell>
          <cell r="CW15">
            <v>0</v>
          </cell>
          <cell r="CX15">
            <v>21572243000174</v>
          </cell>
          <cell r="CY15">
            <v>90005869</v>
          </cell>
          <cell r="CZ15">
            <v>7000081844</v>
          </cell>
          <cell r="DA15" t="str">
            <v>A4V</v>
          </cell>
          <cell r="DB15">
            <v>2000102000</v>
          </cell>
          <cell r="DC15">
            <v>3600601</v>
          </cell>
          <cell r="DD15">
            <v>2473</v>
          </cell>
          <cell r="DE15">
            <v>1445</v>
          </cell>
          <cell r="DG15">
            <v>7576</v>
          </cell>
          <cell r="DH15">
            <v>440</v>
          </cell>
          <cell r="DJ15">
            <v>2681</v>
          </cell>
          <cell r="DK15">
            <v>147</v>
          </cell>
          <cell r="DM15">
            <v>68</v>
          </cell>
          <cell r="DN15">
            <v>11</v>
          </cell>
          <cell r="DP15">
            <v>2316</v>
          </cell>
          <cell r="DQ15">
            <v>1277</v>
          </cell>
          <cell r="DS15">
            <v>2624</v>
          </cell>
          <cell r="DT15">
            <v>1595</v>
          </cell>
          <cell r="DV15">
            <v>8091</v>
          </cell>
          <cell r="DW15">
            <v>488</v>
          </cell>
          <cell r="DY15">
            <v>2792</v>
          </cell>
          <cell r="DZ15">
            <v>158</v>
          </cell>
          <cell r="EB15">
            <v>68</v>
          </cell>
          <cell r="EC15">
            <v>11</v>
          </cell>
          <cell r="EE15">
            <v>2458</v>
          </cell>
          <cell r="EF15">
            <v>1402</v>
          </cell>
        </row>
        <row r="16">
          <cell r="C16">
            <v>3009000589</v>
          </cell>
          <cell r="D16">
            <v>94071779</v>
          </cell>
          <cell r="E16">
            <v>42156</v>
          </cell>
          <cell r="F16">
            <v>2015</v>
          </cell>
          <cell r="G16">
            <v>5</v>
          </cell>
          <cell r="H16">
            <v>15</v>
          </cell>
          <cell r="I16" t="str">
            <v>15/5/2015</v>
          </cell>
          <cell r="J16">
            <v>2015</v>
          </cell>
          <cell r="K16">
            <v>6</v>
          </cell>
          <cell r="L16">
            <v>15</v>
          </cell>
          <cell r="M16" t="str">
            <v>15/6/2015</v>
          </cell>
          <cell r="N16">
            <v>2015</v>
          </cell>
          <cell r="O16">
            <v>7</v>
          </cell>
          <cell r="P16">
            <v>22</v>
          </cell>
          <cell r="Q16" t="str">
            <v>22/7/2015</v>
          </cell>
          <cell r="R16">
            <v>7002</v>
          </cell>
          <cell r="S16">
            <v>2349067</v>
          </cell>
          <cell r="T16" t="str">
            <v>GMH061000361</v>
          </cell>
          <cell r="U16" t="str">
            <v>GMH061000361</v>
          </cell>
          <cell r="V16" t="str">
            <v>GMH061000361</v>
          </cell>
          <cell r="W16" t="str">
            <v>GMH061000361</v>
          </cell>
          <cell r="X16" t="str">
            <v>GMH061000361</v>
          </cell>
          <cell r="Y16" t="str">
            <v>GMH061000361</v>
          </cell>
          <cell r="Z16">
            <v>0</v>
          </cell>
          <cell r="AA16">
            <v>0</v>
          </cell>
          <cell r="AB16">
            <v>0</v>
          </cell>
          <cell r="AC16">
            <v>2.4</v>
          </cell>
          <cell r="AD16">
            <v>240</v>
          </cell>
          <cell r="AE16">
            <v>240</v>
          </cell>
          <cell r="AF16">
            <v>2.4</v>
          </cell>
          <cell r="AG16">
            <v>240</v>
          </cell>
          <cell r="AH16">
            <v>240</v>
          </cell>
          <cell r="AI16">
            <v>0</v>
          </cell>
          <cell r="AJ16">
            <v>0</v>
          </cell>
          <cell r="AK16">
            <v>0</v>
          </cell>
          <cell r="AL16">
            <v>216</v>
          </cell>
          <cell r="AM16">
            <v>97200</v>
          </cell>
          <cell r="AN16">
            <v>37200</v>
          </cell>
          <cell r="AO16">
            <v>216</v>
          </cell>
          <cell r="AP16">
            <v>9120</v>
          </cell>
          <cell r="AQ16">
            <v>3360</v>
          </cell>
          <cell r="AR16">
            <v>0</v>
          </cell>
          <cell r="AS16">
            <v>0</v>
          </cell>
          <cell r="AT16">
            <v>0</v>
          </cell>
          <cell r="AU16">
            <v>216</v>
          </cell>
          <cell r="AV16">
            <v>92400</v>
          </cell>
          <cell r="AW16">
            <v>32880</v>
          </cell>
          <cell r="AX16">
            <v>216</v>
          </cell>
          <cell r="AY16">
            <v>8640</v>
          </cell>
          <cell r="AZ16">
            <v>3120</v>
          </cell>
          <cell r="BA16">
            <v>0</v>
          </cell>
          <cell r="BB16">
            <v>0</v>
          </cell>
          <cell r="BC16">
            <v>0</v>
          </cell>
          <cell r="BD16">
            <v>8640</v>
          </cell>
          <cell r="BE16">
            <v>92400</v>
          </cell>
          <cell r="BF16">
            <v>44253.96</v>
          </cell>
          <cell r="BG16">
            <v>5704.92</v>
          </cell>
          <cell r="BH16">
            <v>216</v>
          </cell>
          <cell r="BI16">
            <v>216</v>
          </cell>
          <cell r="BJ16">
            <v>54</v>
          </cell>
          <cell r="BK16">
            <v>54</v>
          </cell>
          <cell r="BL16">
            <v>516.13</v>
          </cell>
          <cell r="BM16">
            <v>1720.47</v>
          </cell>
          <cell r="BN16">
            <v>0</v>
          </cell>
          <cell r="BO16">
            <v>0</v>
          </cell>
          <cell r="BP16">
            <v>0</v>
          </cell>
          <cell r="BQ16">
            <v>270</v>
          </cell>
          <cell r="BR16">
            <v>270</v>
          </cell>
          <cell r="BS16">
            <v>0</v>
          </cell>
          <cell r="BT16">
            <v>240</v>
          </cell>
          <cell r="BU16">
            <v>0</v>
          </cell>
          <cell r="BV16">
            <v>0</v>
          </cell>
          <cell r="BW16">
            <v>0.625</v>
          </cell>
          <cell r="BX16">
            <v>0.66700000000000004</v>
          </cell>
          <cell r="BY16">
            <v>42818.28</v>
          </cell>
          <cell r="BZ16">
            <v>0</v>
          </cell>
          <cell r="CA16">
            <v>9696.77</v>
          </cell>
          <cell r="CB16">
            <v>580.01</v>
          </cell>
          <cell r="CC16">
            <v>2677.06</v>
          </cell>
          <cell r="CD16">
            <v>87.47</v>
          </cell>
          <cell r="CE16">
            <v>0</v>
          </cell>
          <cell r="CF16">
            <v>0</v>
          </cell>
          <cell r="CG16">
            <v>75.349999999999994</v>
          </cell>
          <cell r="CH16">
            <v>0</v>
          </cell>
          <cell r="CI16">
            <v>55859.59</v>
          </cell>
          <cell r="CJ16" t="str">
            <v>CESAMA J FORA UNID 1205</v>
          </cell>
          <cell r="CK16" t="str">
            <v>MAJOR LINO LIMA</v>
          </cell>
          <cell r="CL16">
            <v>1</v>
          </cell>
          <cell r="CM16" t="str">
            <v>SAO PEDRO</v>
          </cell>
          <cell r="CN16" t="str">
            <v>JUIZ DE FORA</v>
          </cell>
          <cell r="CO16" t="str">
            <v>MG</v>
          </cell>
          <cell r="CP16">
            <v>3.35</v>
          </cell>
          <cell r="CQ16">
            <v>2.17</v>
          </cell>
          <cell r="CR16">
            <v>2.4900000000000002</v>
          </cell>
          <cell r="CS16">
            <v>42015</v>
          </cell>
          <cell r="CT16">
            <v>0</v>
          </cell>
          <cell r="CU16">
            <v>0</v>
          </cell>
          <cell r="CV16">
            <v>0</v>
          </cell>
          <cell r="CW16">
            <v>0</v>
          </cell>
          <cell r="CX16">
            <v>21572243000174</v>
          </cell>
          <cell r="CY16">
            <v>90005869</v>
          </cell>
          <cell r="CZ16">
            <v>7000081844</v>
          </cell>
          <cell r="DA16" t="str">
            <v>A4A</v>
          </cell>
          <cell r="DB16">
            <v>2000102001</v>
          </cell>
          <cell r="DC16">
            <v>3600601</v>
          </cell>
          <cell r="DD16">
            <v>1141</v>
          </cell>
          <cell r="DE16">
            <v>1089</v>
          </cell>
          <cell r="DG16">
            <v>4606</v>
          </cell>
          <cell r="DH16">
            <v>462</v>
          </cell>
          <cell r="DJ16">
            <v>1741</v>
          </cell>
          <cell r="DK16">
            <v>163</v>
          </cell>
          <cell r="DM16">
            <v>6</v>
          </cell>
          <cell r="DN16">
            <v>0</v>
          </cell>
          <cell r="DP16">
            <v>1115</v>
          </cell>
          <cell r="DQ16">
            <v>1006</v>
          </cell>
          <cell r="DS16">
            <v>1231</v>
          </cell>
          <cell r="DT16">
            <v>1179</v>
          </cell>
          <cell r="DV16">
            <v>4991</v>
          </cell>
          <cell r="DW16">
            <v>498</v>
          </cell>
          <cell r="DY16">
            <v>1878</v>
          </cell>
          <cell r="DZ16">
            <v>176</v>
          </cell>
          <cell r="EB16">
            <v>7</v>
          </cell>
          <cell r="EC16">
            <v>0</v>
          </cell>
          <cell r="EE16">
            <v>1203</v>
          </cell>
          <cell r="EF16">
            <v>1092</v>
          </cell>
        </row>
        <row r="17">
          <cell r="C17">
            <v>3009000593</v>
          </cell>
          <cell r="D17">
            <v>94071779</v>
          </cell>
          <cell r="E17">
            <v>42156</v>
          </cell>
          <cell r="F17">
            <v>2015</v>
          </cell>
          <cell r="G17">
            <v>5</v>
          </cell>
          <cell r="H17">
            <v>15</v>
          </cell>
          <cell r="I17" t="str">
            <v>15/5/2015</v>
          </cell>
          <cell r="J17">
            <v>2015</v>
          </cell>
          <cell r="K17">
            <v>6</v>
          </cell>
          <cell r="L17">
            <v>15</v>
          </cell>
          <cell r="M17" t="str">
            <v>15/6/2015</v>
          </cell>
          <cell r="N17">
            <v>2015</v>
          </cell>
          <cell r="O17">
            <v>7</v>
          </cell>
          <cell r="P17">
            <v>22</v>
          </cell>
          <cell r="Q17" t="str">
            <v>22/7/2015</v>
          </cell>
          <cell r="R17">
            <v>7002</v>
          </cell>
          <cell r="S17">
            <v>2349068</v>
          </cell>
          <cell r="T17">
            <v>0</v>
          </cell>
          <cell r="U17">
            <v>0</v>
          </cell>
          <cell r="V17">
            <v>0</v>
          </cell>
          <cell r="W17" t="str">
            <v>GMH061000363</v>
          </cell>
          <cell r="X17">
            <v>0</v>
          </cell>
          <cell r="Y17">
            <v>0</v>
          </cell>
          <cell r="Z17">
            <v>0</v>
          </cell>
          <cell r="AA17">
            <v>0</v>
          </cell>
          <cell r="AB17">
            <v>0</v>
          </cell>
          <cell r="AC17">
            <v>0</v>
          </cell>
          <cell r="AD17">
            <v>0</v>
          </cell>
          <cell r="AE17">
            <v>0</v>
          </cell>
          <cell r="AF17">
            <v>0.8</v>
          </cell>
          <cell r="AG17">
            <v>0</v>
          </cell>
          <cell r="AH17">
            <v>0</v>
          </cell>
          <cell r="AI17">
            <v>0</v>
          </cell>
          <cell r="AJ17">
            <v>0</v>
          </cell>
          <cell r="AK17">
            <v>0</v>
          </cell>
          <cell r="AL17">
            <v>108</v>
          </cell>
          <cell r="AM17">
            <v>50640</v>
          </cell>
          <cell r="AN17">
            <v>24080</v>
          </cell>
          <cell r="AO17">
            <v>0</v>
          </cell>
          <cell r="AP17">
            <v>0</v>
          </cell>
          <cell r="AQ17">
            <v>0</v>
          </cell>
          <cell r="AR17">
            <v>0</v>
          </cell>
          <cell r="AS17">
            <v>0</v>
          </cell>
          <cell r="AT17">
            <v>0</v>
          </cell>
          <cell r="AU17">
            <v>108</v>
          </cell>
          <cell r="AV17">
            <v>53040</v>
          </cell>
          <cell r="AW17">
            <v>25120</v>
          </cell>
          <cell r="AX17">
            <v>0</v>
          </cell>
          <cell r="AY17">
            <v>0</v>
          </cell>
          <cell r="AZ17">
            <v>0</v>
          </cell>
          <cell r="BA17">
            <v>0</v>
          </cell>
          <cell r="BB17">
            <v>0</v>
          </cell>
          <cell r="BC17">
            <v>0</v>
          </cell>
          <cell r="BD17">
            <v>0</v>
          </cell>
          <cell r="BE17">
            <v>54366</v>
          </cell>
          <cell r="BF17">
            <v>26859.62</v>
          </cell>
          <cell r="BG17">
            <v>0</v>
          </cell>
          <cell r="BH17">
            <v>0</v>
          </cell>
          <cell r="BI17">
            <v>108</v>
          </cell>
          <cell r="BJ17">
            <v>0</v>
          </cell>
          <cell r="BK17">
            <v>111</v>
          </cell>
          <cell r="BL17">
            <v>4459.8100000000004</v>
          </cell>
          <cell r="BM17">
            <v>0</v>
          </cell>
          <cell r="BN17">
            <v>0</v>
          </cell>
          <cell r="BO17">
            <v>0</v>
          </cell>
          <cell r="BP17">
            <v>0</v>
          </cell>
          <cell r="BQ17">
            <v>0</v>
          </cell>
          <cell r="BR17">
            <v>110</v>
          </cell>
          <cell r="BS17">
            <v>0</v>
          </cell>
          <cell r="BT17">
            <v>1208</v>
          </cell>
          <cell r="BU17">
            <v>0.9</v>
          </cell>
          <cell r="BV17">
            <v>0</v>
          </cell>
          <cell r="BW17">
            <v>0.65800000000000003</v>
          </cell>
          <cell r="BX17">
            <v>0</v>
          </cell>
          <cell r="BY17">
            <v>20984.38</v>
          </cell>
          <cell r="BZ17">
            <v>0</v>
          </cell>
          <cell r="CA17">
            <v>4959.53</v>
          </cell>
          <cell r="CB17">
            <v>286.54000000000002</v>
          </cell>
          <cell r="CC17">
            <v>1322.54</v>
          </cell>
          <cell r="CD17">
            <v>87.47</v>
          </cell>
          <cell r="CE17">
            <v>0</v>
          </cell>
          <cell r="CF17">
            <v>0</v>
          </cell>
          <cell r="CG17">
            <v>379.37</v>
          </cell>
          <cell r="CH17">
            <v>23.62</v>
          </cell>
          <cell r="CI17">
            <v>27640.46</v>
          </cell>
          <cell r="CJ17" t="str">
            <v>CESAMA J FORA UNID 1201</v>
          </cell>
          <cell r="CK17" t="str">
            <v>EDUARDO VIVIANI</v>
          </cell>
          <cell r="CL17">
            <v>455</v>
          </cell>
          <cell r="CM17" t="str">
            <v>BOA VISTA</v>
          </cell>
          <cell r="CN17" t="str">
            <v>JUIZ DE FORA</v>
          </cell>
          <cell r="CO17" t="str">
            <v>MG</v>
          </cell>
          <cell r="CP17">
            <v>3.35</v>
          </cell>
          <cell r="CQ17">
            <v>2.17</v>
          </cell>
          <cell r="CR17">
            <v>2.4900000000000002</v>
          </cell>
          <cell r="CS17">
            <v>42015</v>
          </cell>
          <cell r="CT17">
            <v>0</v>
          </cell>
          <cell r="CU17">
            <v>0</v>
          </cell>
          <cell r="CV17">
            <v>0</v>
          </cell>
          <cell r="CW17">
            <v>0</v>
          </cell>
          <cell r="CX17">
            <v>21572243000174</v>
          </cell>
          <cell r="CY17">
            <v>90005869</v>
          </cell>
          <cell r="CZ17">
            <v>7000081844</v>
          </cell>
          <cell r="DA17" t="str">
            <v>A4C</v>
          </cell>
          <cell r="DB17">
            <v>2000102002</v>
          </cell>
          <cell r="DC17">
            <v>3600601</v>
          </cell>
          <cell r="DD17">
            <v>12838</v>
          </cell>
          <cell r="DG17">
            <v>61206</v>
          </cell>
          <cell r="DJ17">
            <v>22288</v>
          </cell>
          <cell r="DM17">
            <v>0</v>
          </cell>
          <cell r="DS17">
            <v>12973</v>
          </cell>
          <cell r="DV17">
            <v>61869</v>
          </cell>
          <cell r="DY17">
            <v>22602</v>
          </cell>
          <cell r="EB17">
            <v>0</v>
          </cell>
        </row>
        <row r="18">
          <cell r="C18">
            <v>3009000597</v>
          </cell>
          <cell r="D18">
            <v>94071779</v>
          </cell>
          <cell r="E18">
            <v>42156</v>
          </cell>
          <cell r="F18">
            <v>2015</v>
          </cell>
          <cell r="G18">
            <v>5</v>
          </cell>
          <cell r="H18">
            <v>15</v>
          </cell>
          <cell r="I18" t="str">
            <v>15/5/2015</v>
          </cell>
          <cell r="J18">
            <v>2015</v>
          </cell>
          <cell r="K18">
            <v>6</v>
          </cell>
          <cell r="L18">
            <v>15</v>
          </cell>
          <cell r="M18" t="str">
            <v>15/6/2015</v>
          </cell>
          <cell r="N18">
            <v>2015</v>
          </cell>
          <cell r="O18">
            <v>7</v>
          </cell>
          <cell r="P18">
            <v>22</v>
          </cell>
          <cell r="Q18" t="str">
            <v>22/7/2015</v>
          </cell>
          <cell r="R18">
            <v>7002</v>
          </cell>
          <cell r="S18">
            <v>2349071</v>
          </cell>
          <cell r="T18" t="str">
            <v>GMH061000351</v>
          </cell>
          <cell r="U18" t="str">
            <v>GMH061000351</v>
          </cell>
          <cell r="V18" t="str">
            <v>GMH061000351</v>
          </cell>
          <cell r="W18" t="str">
            <v>GMH061000351</v>
          </cell>
          <cell r="X18" t="str">
            <v>GMH061000351</v>
          </cell>
          <cell r="Y18" t="str">
            <v>GMH061000351</v>
          </cell>
          <cell r="Z18">
            <v>0</v>
          </cell>
          <cell r="AA18">
            <v>0</v>
          </cell>
          <cell r="AB18">
            <v>0</v>
          </cell>
          <cell r="AC18">
            <v>1.2</v>
          </cell>
          <cell r="AD18">
            <v>120</v>
          </cell>
          <cell r="AE18">
            <v>120</v>
          </cell>
          <cell r="AF18">
            <v>1.2</v>
          </cell>
          <cell r="AG18">
            <v>120</v>
          </cell>
          <cell r="AH18">
            <v>120</v>
          </cell>
          <cell r="AI18">
            <v>0</v>
          </cell>
          <cell r="AJ18">
            <v>0</v>
          </cell>
          <cell r="AK18">
            <v>0</v>
          </cell>
          <cell r="AL18">
            <v>276</v>
          </cell>
          <cell r="AM18">
            <v>111960</v>
          </cell>
          <cell r="AN18">
            <v>57600</v>
          </cell>
          <cell r="AO18">
            <v>272</v>
          </cell>
          <cell r="AP18">
            <v>14160</v>
          </cell>
          <cell r="AQ18">
            <v>7320</v>
          </cell>
          <cell r="AR18">
            <v>0</v>
          </cell>
          <cell r="AS18">
            <v>0</v>
          </cell>
          <cell r="AT18">
            <v>0</v>
          </cell>
          <cell r="AU18">
            <v>272</v>
          </cell>
          <cell r="AV18">
            <v>119400</v>
          </cell>
          <cell r="AW18">
            <v>55920</v>
          </cell>
          <cell r="AX18">
            <v>272</v>
          </cell>
          <cell r="AY18">
            <v>10680</v>
          </cell>
          <cell r="AZ18">
            <v>5040</v>
          </cell>
          <cell r="BA18">
            <v>0</v>
          </cell>
          <cell r="BB18">
            <v>0</v>
          </cell>
          <cell r="BC18">
            <v>0</v>
          </cell>
          <cell r="BD18">
            <v>10680</v>
          </cell>
          <cell r="BE18">
            <v>119400</v>
          </cell>
          <cell r="BF18">
            <v>57185.3</v>
          </cell>
          <cell r="BG18">
            <v>7051.92</v>
          </cell>
          <cell r="BH18">
            <v>272</v>
          </cell>
          <cell r="BI18">
            <v>272</v>
          </cell>
          <cell r="BJ18">
            <v>9</v>
          </cell>
          <cell r="BK18">
            <v>9</v>
          </cell>
          <cell r="BL18">
            <v>86.01</v>
          </cell>
          <cell r="BM18">
            <v>286.74</v>
          </cell>
          <cell r="BN18">
            <v>0</v>
          </cell>
          <cell r="BO18">
            <v>0</v>
          </cell>
          <cell r="BP18">
            <v>0</v>
          </cell>
          <cell r="BQ18">
            <v>281</v>
          </cell>
          <cell r="BR18">
            <v>281</v>
          </cell>
          <cell r="BS18">
            <v>240</v>
          </cell>
          <cell r="BT18">
            <v>2160</v>
          </cell>
          <cell r="BU18">
            <v>0</v>
          </cell>
          <cell r="BV18">
            <v>0</v>
          </cell>
          <cell r="BW18">
            <v>0.64200000000000002</v>
          </cell>
          <cell r="BX18">
            <v>0.65400000000000003</v>
          </cell>
          <cell r="BY18">
            <v>53354.27</v>
          </cell>
          <cell r="BZ18">
            <v>0</v>
          </cell>
          <cell r="CA18">
            <v>12539.44</v>
          </cell>
          <cell r="CB18">
            <v>727.76</v>
          </cell>
          <cell r="CC18">
            <v>3359.04</v>
          </cell>
          <cell r="CD18">
            <v>87.47</v>
          </cell>
          <cell r="CE18">
            <v>0</v>
          </cell>
          <cell r="CF18">
            <v>75.349999999999994</v>
          </cell>
          <cell r="CG18">
            <v>678.36</v>
          </cell>
          <cell r="CH18" t="str">
            <v>0000000059.070000000035.44</v>
          </cell>
          <cell r="CI18">
            <v>70067.98</v>
          </cell>
          <cell r="CJ18" t="str">
            <v>CESAMA J FORA UNID 1201</v>
          </cell>
          <cell r="CK18" t="str">
            <v>VITORINO BRAGA</v>
          </cell>
          <cell r="CL18">
            <v>1100</v>
          </cell>
          <cell r="CM18" t="str">
            <v>VITORINO BRAGA</v>
          </cell>
          <cell r="CN18" t="str">
            <v>JUIZ DE FORA</v>
          </cell>
          <cell r="CO18" t="str">
            <v>MG</v>
          </cell>
          <cell r="CP18">
            <v>3.24</v>
          </cell>
          <cell r="CQ18">
            <v>2.17</v>
          </cell>
          <cell r="CR18">
            <v>2.46</v>
          </cell>
          <cell r="CS18">
            <v>42015</v>
          </cell>
          <cell r="CT18">
            <v>0</v>
          </cell>
          <cell r="CU18">
            <v>0</v>
          </cell>
          <cell r="CV18">
            <v>0</v>
          </cell>
          <cell r="CW18">
            <v>0</v>
          </cell>
          <cell r="CX18">
            <v>21572243000174</v>
          </cell>
          <cell r="CY18">
            <v>90005869</v>
          </cell>
          <cell r="CZ18">
            <v>7000081844</v>
          </cell>
          <cell r="DA18" t="str">
            <v>A4A</v>
          </cell>
          <cell r="DB18">
            <v>2000070841</v>
          </cell>
          <cell r="DC18">
            <v>3600601</v>
          </cell>
          <cell r="DD18">
            <v>3012</v>
          </cell>
          <cell r="DE18">
            <v>2987</v>
          </cell>
          <cell r="DG18">
            <v>12990</v>
          </cell>
          <cell r="DH18">
            <v>1379</v>
          </cell>
          <cell r="DJ18">
            <v>5253</v>
          </cell>
          <cell r="DK18">
            <v>545</v>
          </cell>
          <cell r="DM18">
            <v>120</v>
          </cell>
          <cell r="DN18">
            <v>17</v>
          </cell>
          <cell r="DP18">
            <v>3003</v>
          </cell>
          <cell r="DQ18">
            <v>2956</v>
          </cell>
          <cell r="DS18">
            <v>3239</v>
          </cell>
          <cell r="DT18">
            <v>3214</v>
          </cell>
          <cell r="DV18">
            <v>13985</v>
          </cell>
          <cell r="DW18">
            <v>1468</v>
          </cell>
          <cell r="DY18">
            <v>5719</v>
          </cell>
          <cell r="DZ18">
            <v>587</v>
          </cell>
          <cell r="EB18">
            <v>138</v>
          </cell>
          <cell r="EC18">
            <v>19</v>
          </cell>
          <cell r="EE18">
            <v>3241</v>
          </cell>
          <cell r="EF18">
            <v>3194</v>
          </cell>
        </row>
        <row r="19">
          <cell r="C19">
            <v>3009018391</v>
          </cell>
          <cell r="D19">
            <v>94071779</v>
          </cell>
          <cell r="E19">
            <v>42156</v>
          </cell>
          <cell r="F19">
            <v>2015</v>
          </cell>
          <cell r="G19">
            <v>5</v>
          </cell>
          <cell r="H19">
            <v>15</v>
          </cell>
          <cell r="I19" t="str">
            <v>15/5/2015</v>
          </cell>
          <cell r="J19">
            <v>2015</v>
          </cell>
          <cell r="K19">
            <v>6</v>
          </cell>
          <cell r="L19">
            <v>15</v>
          </cell>
          <cell r="M19" t="str">
            <v>15/6/2015</v>
          </cell>
          <cell r="N19">
            <v>2015</v>
          </cell>
          <cell r="O19">
            <v>7</v>
          </cell>
          <cell r="P19">
            <v>22</v>
          </cell>
          <cell r="Q19" t="str">
            <v>22/7/2015</v>
          </cell>
          <cell r="R19">
            <v>7002</v>
          </cell>
          <cell r="S19">
            <v>2349072</v>
          </cell>
          <cell r="T19" t="str">
            <v>GMG118003433</v>
          </cell>
          <cell r="U19" t="str">
            <v>GMG118003433</v>
          </cell>
          <cell r="V19" t="str">
            <v>GMG118003433</v>
          </cell>
          <cell r="W19" t="str">
            <v>GMG118003433</v>
          </cell>
          <cell r="X19" t="str">
            <v>GMG118003433</v>
          </cell>
          <cell r="Y19" t="str">
            <v>GMG118003433</v>
          </cell>
          <cell r="Z19">
            <v>0</v>
          </cell>
          <cell r="AA19">
            <v>0</v>
          </cell>
          <cell r="AB19">
            <v>0</v>
          </cell>
          <cell r="AC19">
            <v>0.8</v>
          </cell>
          <cell r="AD19">
            <v>80</v>
          </cell>
          <cell r="AE19">
            <v>80</v>
          </cell>
          <cell r="AF19">
            <v>0.8</v>
          </cell>
          <cell r="AG19">
            <v>80</v>
          </cell>
          <cell r="AH19">
            <v>80</v>
          </cell>
          <cell r="AI19">
            <v>0</v>
          </cell>
          <cell r="AJ19">
            <v>0</v>
          </cell>
          <cell r="AK19">
            <v>0</v>
          </cell>
          <cell r="AL19">
            <v>179</v>
          </cell>
          <cell r="AM19">
            <v>95120</v>
          </cell>
          <cell r="AN19">
            <v>38480</v>
          </cell>
          <cell r="AO19">
            <v>178</v>
          </cell>
          <cell r="AP19">
            <v>2240</v>
          </cell>
          <cell r="AQ19">
            <v>960</v>
          </cell>
          <cell r="AR19">
            <v>0</v>
          </cell>
          <cell r="AS19">
            <v>0</v>
          </cell>
          <cell r="AT19">
            <v>0</v>
          </cell>
          <cell r="AU19">
            <v>172</v>
          </cell>
          <cell r="AV19">
            <v>105520</v>
          </cell>
          <cell r="AW19">
            <v>42880</v>
          </cell>
          <cell r="AX19">
            <v>172</v>
          </cell>
          <cell r="AY19">
            <v>4640</v>
          </cell>
          <cell r="AZ19">
            <v>1920</v>
          </cell>
          <cell r="BA19">
            <v>0</v>
          </cell>
          <cell r="BB19">
            <v>0</v>
          </cell>
          <cell r="BC19">
            <v>0</v>
          </cell>
          <cell r="BD19">
            <v>4756</v>
          </cell>
          <cell r="BE19">
            <v>108158</v>
          </cell>
          <cell r="BF19">
            <v>51801.08</v>
          </cell>
          <cell r="BG19">
            <v>7680.9</v>
          </cell>
          <cell r="BH19">
            <v>172</v>
          </cell>
          <cell r="BI19">
            <v>172</v>
          </cell>
          <cell r="BJ19">
            <v>0</v>
          </cell>
          <cell r="BK19">
            <v>24</v>
          </cell>
          <cell r="BL19">
            <v>229.39</v>
          </cell>
          <cell r="BM19">
            <v>0</v>
          </cell>
          <cell r="BN19">
            <v>0</v>
          </cell>
          <cell r="BO19">
            <v>0</v>
          </cell>
          <cell r="BP19">
            <v>0</v>
          </cell>
          <cell r="BQ19">
            <v>0</v>
          </cell>
          <cell r="BR19">
            <v>200</v>
          </cell>
          <cell r="BS19">
            <v>0</v>
          </cell>
          <cell r="BT19">
            <v>80</v>
          </cell>
          <cell r="BU19">
            <v>0</v>
          </cell>
          <cell r="BV19">
            <v>0</v>
          </cell>
          <cell r="BW19">
            <v>0.89800000000000002</v>
          </cell>
          <cell r="BX19">
            <v>0.45</v>
          </cell>
          <cell r="BY19">
            <v>40984.49</v>
          </cell>
          <cell r="BZ19">
            <v>0</v>
          </cell>
          <cell r="CA19">
            <v>9643.0499999999993</v>
          </cell>
          <cell r="CB19">
            <v>559.17999999999995</v>
          </cell>
          <cell r="CC19">
            <v>2580.84</v>
          </cell>
          <cell r="CD19">
            <v>87.47</v>
          </cell>
          <cell r="CE19">
            <v>0</v>
          </cell>
          <cell r="CF19">
            <v>0</v>
          </cell>
          <cell r="CG19">
            <v>25.73</v>
          </cell>
          <cell r="CH19">
            <v>0</v>
          </cell>
          <cell r="CI19">
            <v>53855.03</v>
          </cell>
          <cell r="CJ19" t="str">
            <v>CESAMA - JUIZ DE FORA</v>
          </cell>
          <cell r="CK19" t="str">
            <v>RIBEIRAO DAS ROSAS</v>
          </cell>
          <cell r="CL19">
            <v>1</v>
          </cell>
          <cell r="CM19" t="str">
            <v>BARBOSA LAGE</v>
          </cell>
          <cell r="CN19" t="str">
            <v>JUIZ DE FORA</v>
          </cell>
          <cell r="CO19" t="str">
            <v>MG</v>
          </cell>
          <cell r="CP19">
            <v>4.01</v>
          </cell>
          <cell r="CQ19">
            <v>2.5099999999999998</v>
          </cell>
          <cell r="CR19">
            <v>2.65</v>
          </cell>
          <cell r="CS19">
            <v>42015</v>
          </cell>
          <cell r="CT19">
            <v>0</v>
          </cell>
          <cell r="CU19">
            <v>0</v>
          </cell>
          <cell r="CV19">
            <v>0</v>
          </cell>
          <cell r="CW19">
            <v>0</v>
          </cell>
          <cell r="CX19">
            <v>21572243000174</v>
          </cell>
          <cell r="CY19">
            <v>90005869</v>
          </cell>
          <cell r="CZ19">
            <v>7000081844</v>
          </cell>
          <cell r="DA19" t="str">
            <v>A4V</v>
          </cell>
          <cell r="DB19">
            <v>2000081807</v>
          </cell>
          <cell r="DC19">
            <v>3600601</v>
          </cell>
          <cell r="DD19">
            <v>11591</v>
          </cell>
          <cell r="DE19">
            <v>8375</v>
          </cell>
          <cell r="DG19">
            <v>43970</v>
          </cell>
          <cell r="DH19">
            <v>910</v>
          </cell>
          <cell r="DJ19">
            <v>18803</v>
          </cell>
          <cell r="DK19">
            <v>399</v>
          </cell>
          <cell r="DM19">
            <v>353</v>
          </cell>
          <cell r="DN19">
            <v>16</v>
          </cell>
          <cell r="DP19">
            <v>11508</v>
          </cell>
          <cell r="DQ19">
            <v>6551</v>
          </cell>
          <cell r="DS19">
            <v>11806</v>
          </cell>
          <cell r="DT19">
            <v>8590</v>
          </cell>
          <cell r="DV19">
            <v>45289</v>
          </cell>
          <cell r="DW19">
            <v>968</v>
          </cell>
          <cell r="DY19">
            <v>19339</v>
          </cell>
          <cell r="DZ19">
            <v>423</v>
          </cell>
          <cell r="EB19">
            <v>354</v>
          </cell>
          <cell r="EC19">
            <v>16</v>
          </cell>
          <cell r="EE19">
            <v>11727</v>
          </cell>
          <cell r="EF19">
            <v>6764</v>
          </cell>
        </row>
        <row r="20">
          <cell r="C20">
            <v>3012674246</v>
          </cell>
          <cell r="D20">
            <v>94071778</v>
          </cell>
          <cell r="E20">
            <v>42156</v>
          </cell>
          <cell r="F20">
            <v>2015</v>
          </cell>
          <cell r="G20">
            <v>5</v>
          </cell>
          <cell r="H20">
            <v>27</v>
          </cell>
          <cell r="I20" t="str">
            <v>27/5/2015</v>
          </cell>
          <cell r="J20">
            <v>2015</v>
          </cell>
          <cell r="K20">
            <v>6</v>
          </cell>
          <cell r="L20">
            <v>15</v>
          </cell>
          <cell r="M20" t="str">
            <v>15/6/2015</v>
          </cell>
          <cell r="N20">
            <v>2015</v>
          </cell>
          <cell r="O20">
            <v>7</v>
          </cell>
          <cell r="P20">
            <v>22</v>
          </cell>
          <cell r="Q20" t="str">
            <v>22/7/2015</v>
          </cell>
          <cell r="R20">
            <v>7002</v>
          </cell>
          <cell r="S20">
            <v>2349073</v>
          </cell>
          <cell r="T20" t="str">
            <v>GMG100000406</v>
          </cell>
          <cell r="U20" t="str">
            <v>GMG100000406</v>
          </cell>
          <cell r="V20" t="str">
            <v>GMG100000406</v>
          </cell>
          <cell r="W20" t="str">
            <v>GMG100000406</v>
          </cell>
          <cell r="X20" t="str">
            <v>GMG100000406</v>
          </cell>
          <cell r="Y20" t="str">
            <v>GMG100000406</v>
          </cell>
          <cell r="Z20">
            <v>0</v>
          </cell>
          <cell r="AA20">
            <v>0</v>
          </cell>
          <cell r="AB20">
            <v>0</v>
          </cell>
          <cell r="AC20">
            <v>1.4</v>
          </cell>
          <cell r="AD20">
            <v>140</v>
          </cell>
          <cell r="AE20">
            <v>140</v>
          </cell>
          <cell r="AF20">
            <v>1.4</v>
          </cell>
          <cell r="AG20">
            <v>140</v>
          </cell>
          <cell r="AH20">
            <v>140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276</v>
          </cell>
          <cell r="BL20">
            <v>1758.7</v>
          </cell>
          <cell r="BM20">
            <v>0</v>
          </cell>
          <cell r="BN20">
            <v>0</v>
          </cell>
          <cell r="BO20">
            <v>0</v>
          </cell>
          <cell r="BP20">
            <v>0</v>
          </cell>
          <cell r="BQ20">
            <v>0</v>
          </cell>
          <cell r="BR20">
            <v>276</v>
          </cell>
          <cell r="BS20">
            <v>0</v>
          </cell>
          <cell r="BT20">
            <v>0</v>
          </cell>
          <cell r="BU20">
            <v>1</v>
          </cell>
          <cell r="BV20">
            <v>1</v>
          </cell>
          <cell r="BW20">
            <v>0</v>
          </cell>
          <cell r="BX20">
            <v>0</v>
          </cell>
          <cell r="BY20">
            <v>1407.6</v>
          </cell>
          <cell r="BZ20">
            <v>0</v>
          </cell>
          <cell r="CA20">
            <v>0</v>
          </cell>
          <cell r="CB20">
            <v>15.55</v>
          </cell>
          <cell r="CC20">
            <v>71.75</v>
          </cell>
          <cell r="CD20">
            <v>0</v>
          </cell>
          <cell r="CE20">
            <v>0</v>
          </cell>
          <cell r="CF20">
            <v>0</v>
          </cell>
          <cell r="CG20">
            <v>0</v>
          </cell>
          <cell r="CH20">
            <v>0</v>
          </cell>
          <cell r="CI20">
            <v>1494.9</v>
          </cell>
          <cell r="CJ20" t="str">
            <v>COMPANHIA SANEAMENTO MUNICIPAL</v>
          </cell>
          <cell r="CK20" t="str">
            <v>ENDERECO RURAL</v>
          </cell>
          <cell r="CL20">
            <v>9999</v>
          </cell>
          <cell r="CM20" t="str">
            <v>AREA RURAL</v>
          </cell>
          <cell r="CN20" t="str">
            <v>JUIZ DE FORA</v>
          </cell>
          <cell r="CO20" t="str">
            <v>MG</v>
          </cell>
          <cell r="CP20">
            <v>10</v>
          </cell>
          <cell r="CQ20">
            <v>74.81</v>
          </cell>
          <cell r="CR20">
            <v>5.24</v>
          </cell>
          <cell r="CS20">
            <v>42015</v>
          </cell>
          <cell r="CT20">
            <v>0</v>
          </cell>
          <cell r="CU20">
            <v>0</v>
          </cell>
          <cell r="CV20">
            <v>0</v>
          </cell>
          <cell r="CW20">
            <v>2</v>
          </cell>
          <cell r="CX20">
            <v>21572243000174</v>
          </cell>
          <cell r="CY20">
            <v>90005869</v>
          </cell>
          <cell r="CZ20">
            <v>7000081844</v>
          </cell>
          <cell r="DA20" t="str">
            <v>A4V</v>
          </cell>
          <cell r="DB20">
            <v>2009704146</v>
          </cell>
          <cell r="DC20">
            <v>3600601</v>
          </cell>
          <cell r="DS20">
            <v>0</v>
          </cell>
          <cell r="DT20">
            <v>0</v>
          </cell>
          <cell r="DV20">
            <v>0</v>
          </cell>
          <cell r="DW20">
            <v>0</v>
          </cell>
          <cell r="DY20">
            <v>0</v>
          </cell>
          <cell r="DZ20">
            <v>0</v>
          </cell>
          <cell r="EB20">
            <v>0</v>
          </cell>
          <cell r="EC20">
            <v>0</v>
          </cell>
          <cell r="EE20">
            <v>0</v>
          </cell>
          <cell r="EF20">
            <v>0</v>
          </cell>
        </row>
        <row r="22">
          <cell r="C22">
            <v>3006808199</v>
          </cell>
          <cell r="D22">
            <v>1134653</v>
          </cell>
          <cell r="E22">
            <v>42156</v>
          </cell>
          <cell r="F22">
            <v>2015</v>
          </cell>
          <cell r="G22">
            <v>5</v>
          </cell>
          <cell r="H22">
            <v>4</v>
          </cell>
          <cell r="I22" t="str">
            <v>4/5/2015</v>
          </cell>
          <cell r="J22">
            <v>2015</v>
          </cell>
          <cell r="K22">
            <v>6</v>
          </cell>
          <cell r="L22">
            <v>1</v>
          </cell>
          <cell r="M22" t="str">
            <v>1/6/2015</v>
          </cell>
          <cell r="N22">
            <v>2015</v>
          </cell>
          <cell r="O22">
            <v>8</v>
          </cell>
          <cell r="P22">
            <v>22</v>
          </cell>
          <cell r="Q22" t="str">
            <v>22/8/2015</v>
          </cell>
          <cell r="R22">
            <v>7002</v>
          </cell>
          <cell r="S22">
            <v>280799</v>
          </cell>
          <cell r="T22" t="str">
            <v>AHY047004241</v>
          </cell>
          <cell r="U22" t="str">
            <v>AHY047004241</v>
          </cell>
          <cell r="V22" t="str">
            <v>AHY047004241</v>
          </cell>
          <cell r="W22" t="str">
            <v>AHY047004241</v>
          </cell>
          <cell r="X22" t="str">
            <v>AHY047004241</v>
          </cell>
          <cell r="Y22" t="str">
            <v>AHY047004241</v>
          </cell>
          <cell r="Z22" t="str">
            <v>AHY047004241</v>
          </cell>
          <cell r="AA22" t="str">
            <v>AHY047004241</v>
          </cell>
          <cell r="AB22" t="str">
            <v>AHY047004241</v>
          </cell>
          <cell r="AC22">
            <v>0</v>
          </cell>
          <cell r="AD22">
            <v>0</v>
          </cell>
          <cell r="AE22">
            <v>0</v>
          </cell>
          <cell r="AF22">
            <v>0</v>
          </cell>
          <cell r="AG22">
            <v>0</v>
          </cell>
          <cell r="AH22">
            <v>0</v>
          </cell>
          <cell r="AI22">
            <v>0</v>
          </cell>
          <cell r="AJ22">
            <v>0</v>
          </cell>
          <cell r="AK22">
            <v>0</v>
          </cell>
          <cell r="AL22">
            <v>0</v>
          </cell>
          <cell r="AM22">
            <v>6299</v>
          </cell>
          <cell r="AN22">
            <v>0</v>
          </cell>
          <cell r="AO22">
            <v>0</v>
          </cell>
          <cell r="AP22">
            <v>0</v>
          </cell>
          <cell r="AQ22">
            <v>0</v>
          </cell>
          <cell r="AR22">
            <v>0</v>
          </cell>
          <cell r="AS22">
            <v>0</v>
          </cell>
          <cell r="AT22">
            <v>0</v>
          </cell>
          <cell r="AU22">
            <v>0</v>
          </cell>
          <cell r="AV22">
            <v>5653</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2760.24</v>
          </cell>
          <cell r="BZ22">
            <v>0</v>
          </cell>
          <cell r="CA22">
            <v>652.37</v>
          </cell>
          <cell r="CB22">
            <v>37.69</v>
          </cell>
          <cell r="CC22">
            <v>173.96</v>
          </cell>
          <cell r="CD22">
            <v>87.47</v>
          </cell>
          <cell r="CE22">
            <v>0</v>
          </cell>
          <cell r="CF22">
            <v>0</v>
          </cell>
          <cell r="CG22">
            <v>0</v>
          </cell>
          <cell r="CH22">
            <v>0</v>
          </cell>
          <cell r="CI22">
            <v>3711.73</v>
          </cell>
          <cell r="CJ22" t="str">
            <v>CESAMA ELEVATORIA EE1</v>
          </cell>
          <cell r="CK22" t="str">
            <v>ANTONIO DA SILVA</v>
          </cell>
          <cell r="CL22">
            <v>1</v>
          </cell>
          <cell r="CM22" t="str">
            <v>BARBOSA LAGE</v>
          </cell>
          <cell r="CN22" t="str">
            <v>JUIZ DE FORA</v>
          </cell>
          <cell r="CO22" t="str">
            <v>MG</v>
          </cell>
          <cell r="CP22">
            <v>5.31</v>
          </cell>
          <cell r="CQ22">
            <v>3.3</v>
          </cell>
          <cell r="CR22">
            <v>3.03</v>
          </cell>
          <cell r="CS22">
            <v>42015</v>
          </cell>
          <cell r="CT22">
            <v>0</v>
          </cell>
          <cell r="CU22">
            <v>0</v>
          </cell>
          <cell r="CV22">
            <v>0</v>
          </cell>
          <cell r="CW22">
            <v>100</v>
          </cell>
          <cell r="CX22">
            <v>21572243000174</v>
          </cell>
          <cell r="CY22">
            <v>52426053</v>
          </cell>
          <cell r="CZ22">
            <v>7000081844</v>
          </cell>
          <cell r="DA22" t="str">
            <v>B3</v>
          </cell>
          <cell r="DB22">
            <v>2006232392</v>
          </cell>
          <cell r="DC22">
            <v>3600601</v>
          </cell>
          <cell r="DG22">
            <v>82471</v>
          </cell>
          <cell r="DV22">
            <v>88124</v>
          </cell>
        </row>
        <row r="23">
          <cell r="C23">
            <v>3010376431</v>
          </cell>
          <cell r="D23">
            <v>1134629</v>
          </cell>
          <cell r="E23">
            <v>42156</v>
          </cell>
          <cell r="F23">
            <v>2015</v>
          </cell>
          <cell r="G23">
            <v>5</v>
          </cell>
          <cell r="H23">
            <v>4</v>
          </cell>
          <cell r="I23" t="str">
            <v>4/5/2015</v>
          </cell>
          <cell r="J23">
            <v>2015</v>
          </cell>
          <cell r="K23">
            <v>6</v>
          </cell>
          <cell r="L23">
            <v>1</v>
          </cell>
          <cell r="M23" t="str">
            <v>1/6/2015</v>
          </cell>
          <cell r="N23">
            <v>2015</v>
          </cell>
          <cell r="O23">
            <v>8</v>
          </cell>
          <cell r="P23">
            <v>22</v>
          </cell>
          <cell r="Q23" t="str">
            <v>22/8/2015</v>
          </cell>
          <cell r="R23">
            <v>7002</v>
          </cell>
          <cell r="S23">
            <v>280800</v>
          </cell>
          <cell r="T23" t="str">
            <v>ARB087004309</v>
          </cell>
          <cell r="U23" t="str">
            <v>ARB087004309</v>
          </cell>
          <cell r="V23" t="str">
            <v>ARB087004309</v>
          </cell>
          <cell r="W23" t="str">
            <v>ARB087004309</v>
          </cell>
          <cell r="X23" t="str">
            <v>ARB087004309</v>
          </cell>
          <cell r="Y23" t="str">
            <v>ARB087004309</v>
          </cell>
          <cell r="Z23" t="str">
            <v>ARB087004309</v>
          </cell>
          <cell r="AA23" t="str">
            <v>ARB087004309</v>
          </cell>
          <cell r="AB23" t="str">
            <v>ARB087004309</v>
          </cell>
          <cell r="AC23">
            <v>0</v>
          </cell>
          <cell r="AD23">
            <v>0</v>
          </cell>
          <cell r="AE23">
            <v>0</v>
          </cell>
          <cell r="AF23">
            <v>0</v>
          </cell>
          <cell r="AG23">
            <v>0</v>
          </cell>
          <cell r="AH23">
            <v>0</v>
          </cell>
          <cell r="AI23">
            <v>0</v>
          </cell>
          <cell r="AJ23">
            <v>0</v>
          </cell>
          <cell r="AK23">
            <v>0</v>
          </cell>
          <cell r="AL23">
            <v>0</v>
          </cell>
          <cell r="AM23">
            <v>29</v>
          </cell>
          <cell r="AN23">
            <v>0</v>
          </cell>
          <cell r="AO23">
            <v>0</v>
          </cell>
          <cell r="AP23">
            <v>0</v>
          </cell>
          <cell r="AQ23">
            <v>0</v>
          </cell>
          <cell r="AR23">
            <v>0</v>
          </cell>
          <cell r="AS23">
            <v>0</v>
          </cell>
          <cell r="AT23">
            <v>0</v>
          </cell>
          <cell r="AU23">
            <v>0</v>
          </cell>
          <cell r="AV23">
            <v>24</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48.84</v>
          </cell>
          <cell r="BZ23">
            <v>0</v>
          </cell>
          <cell r="CA23">
            <v>11.54</v>
          </cell>
          <cell r="CB23">
            <v>0.67</v>
          </cell>
          <cell r="CC23">
            <v>3.07</v>
          </cell>
          <cell r="CD23">
            <v>4.87</v>
          </cell>
          <cell r="CE23">
            <v>0</v>
          </cell>
          <cell r="CF23">
            <v>0</v>
          </cell>
          <cell r="CG23">
            <v>0</v>
          </cell>
          <cell r="CH23">
            <v>0</v>
          </cell>
          <cell r="CI23">
            <v>68.989999999999995</v>
          </cell>
          <cell r="CJ23" t="str">
            <v>CESAMA</v>
          </cell>
          <cell r="CK23" t="str">
            <v>BRASIL</v>
          </cell>
          <cell r="CL23">
            <v>12294</v>
          </cell>
          <cell r="CM23" t="str">
            <v>INDUSTRIAL</v>
          </cell>
          <cell r="CN23" t="str">
            <v>JUIZ DE FORA</v>
          </cell>
          <cell r="CO23" t="str">
            <v>MG</v>
          </cell>
          <cell r="CP23">
            <v>5.31</v>
          </cell>
          <cell r="CQ23">
            <v>3.3</v>
          </cell>
          <cell r="CR23">
            <v>3.03</v>
          </cell>
          <cell r="CS23">
            <v>42015</v>
          </cell>
          <cell r="CT23">
            <v>0</v>
          </cell>
          <cell r="CU23">
            <v>0</v>
          </cell>
          <cell r="CV23">
            <v>0</v>
          </cell>
          <cell r="CW23">
            <v>100</v>
          </cell>
          <cell r="CX23">
            <v>21572243000174</v>
          </cell>
          <cell r="CY23">
            <v>52426053</v>
          </cell>
          <cell r="CZ23">
            <v>7000081844</v>
          </cell>
          <cell r="DA23" t="str">
            <v>B3</v>
          </cell>
          <cell r="DB23">
            <v>2007403692</v>
          </cell>
          <cell r="DC23">
            <v>3600601</v>
          </cell>
          <cell r="DG23">
            <v>1072</v>
          </cell>
          <cell r="DV23">
            <v>1096</v>
          </cell>
        </row>
        <row r="24">
          <cell r="C24">
            <v>3001647043</v>
          </cell>
          <cell r="D24">
            <v>1071716</v>
          </cell>
          <cell r="E24">
            <v>42156</v>
          </cell>
          <cell r="F24">
            <v>2015</v>
          </cell>
          <cell r="G24">
            <v>5</v>
          </cell>
          <cell r="H24">
            <v>4</v>
          </cell>
          <cell r="I24" t="str">
            <v>4/5/2015</v>
          </cell>
          <cell r="J24">
            <v>2015</v>
          </cell>
          <cell r="K24">
            <v>6</v>
          </cell>
          <cell r="L24">
            <v>1</v>
          </cell>
          <cell r="M24" t="str">
            <v>1/6/2015</v>
          </cell>
          <cell r="N24">
            <v>2015</v>
          </cell>
          <cell r="O24">
            <v>8</v>
          </cell>
          <cell r="P24">
            <v>22</v>
          </cell>
          <cell r="Q24" t="str">
            <v>22/8/2015</v>
          </cell>
          <cell r="R24">
            <v>7002</v>
          </cell>
          <cell r="S24">
            <v>280801</v>
          </cell>
          <cell r="T24" t="str">
            <v>ARB137000238</v>
          </cell>
          <cell r="U24" t="str">
            <v>ARB137000238</v>
          </cell>
          <cell r="V24" t="str">
            <v>ARB137000238</v>
          </cell>
          <cell r="W24" t="str">
            <v>ARB137000238</v>
          </cell>
          <cell r="X24" t="str">
            <v>ARB137000238</v>
          </cell>
          <cell r="Y24" t="str">
            <v>ARB137000238</v>
          </cell>
          <cell r="Z24" t="str">
            <v>ARB137000238</v>
          </cell>
          <cell r="AA24" t="str">
            <v>ARB137000238</v>
          </cell>
          <cell r="AB24" t="str">
            <v>ARB137000238</v>
          </cell>
          <cell r="AC24">
            <v>0</v>
          </cell>
          <cell r="AD24">
            <v>0</v>
          </cell>
          <cell r="AE24">
            <v>0</v>
          </cell>
          <cell r="AF24">
            <v>0</v>
          </cell>
          <cell r="AG24">
            <v>0</v>
          </cell>
          <cell r="AH24">
            <v>0</v>
          </cell>
          <cell r="AI24">
            <v>0</v>
          </cell>
          <cell r="AJ24">
            <v>0</v>
          </cell>
          <cell r="AK24">
            <v>0</v>
          </cell>
          <cell r="AL24">
            <v>0</v>
          </cell>
          <cell r="AM24">
            <v>92</v>
          </cell>
          <cell r="AN24">
            <v>0</v>
          </cell>
          <cell r="AO24">
            <v>0</v>
          </cell>
          <cell r="AP24">
            <v>0</v>
          </cell>
          <cell r="AQ24">
            <v>0</v>
          </cell>
          <cell r="AR24">
            <v>0</v>
          </cell>
          <cell r="AS24">
            <v>0</v>
          </cell>
          <cell r="AT24">
            <v>0</v>
          </cell>
          <cell r="AU24">
            <v>0</v>
          </cell>
          <cell r="AV24">
            <v>157</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76.66</v>
          </cell>
          <cell r="BZ24">
            <v>0</v>
          </cell>
          <cell r="CA24">
            <v>18.12</v>
          </cell>
          <cell r="CB24">
            <v>1.05</v>
          </cell>
          <cell r="CC24">
            <v>4.83</v>
          </cell>
          <cell r="CD24">
            <v>23.27</v>
          </cell>
          <cell r="CE24">
            <v>0</v>
          </cell>
          <cell r="CF24">
            <v>0</v>
          </cell>
          <cell r="CG24">
            <v>0</v>
          </cell>
          <cell r="CH24">
            <v>0</v>
          </cell>
          <cell r="CI24">
            <v>123.93</v>
          </cell>
          <cell r="CJ24" t="str">
            <v>cesama</v>
          </cell>
          <cell r="CK24" t="str">
            <v>BENJAMIN CONSTANT</v>
          </cell>
          <cell r="CL24">
            <v>46</v>
          </cell>
          <cell r="CM24" t="str">
            <v>CENTRO</v>
          </cell>
          <cell r="CN24" t="str">
            <v>JUIZ DE FORA</v>
          </cell>
          <cell r="CO24" t="str">
            <v>MG</v>
          </cell>
          <cell r="CP24">
            <v>4.47</v>
          </cell>
          <cell r="CQ24">
            <v>3.11</v>
          </cell>
          <cell r="CR24">
            <v>2.4300000000000002</v>
          </cell>
          <cell r="CS24">
            <v>42015</v>
          </cell>
          <cell r="CT24">
            <v>0</v>
          </cell>
          <cell r="CU24">
            <v>0</v>
          </cell>
          <cell r="CV24">
            <v>0</v>
          </cell>
          <cell r="CW24">
            <v>100</v>
          </cell>
          <cell r="CX24">
            <v>21572243000174</v>
          </cell>
          <cell r="CY24">
            <v>52426053</v>
          </cell>
          <cell r="CZ24">
            <v>7000081844</v>
          </cell>
          <cell r="DA24" t="str">
            <v>B3</v>
          </cell>
          <cell r="DB24">
            <v>2001595420</v>
          </cell>
          <cell r="DC24">
            <v>3600601</v>
          </cell>
          <cell r="DG24">
            <v>1888</v>
          </cell>
          <cell r="DV24">
            <v>2045</v>
          </cell>
        </row>
        <row r="25">
          <cell r="C25">
            <v>3004218992</v>
          </cell>
          <cell r="D25">
            <v>3074756</v>
          </cell>
          <cell r="E25">
            <v>42156</v>
          </cell>
          <cell r="F25">
            <v>2015</v>
          </cell>
          <cell r="G25">
            <v>5</v>
          </cell>
          <cell r="H25">
            <v>6</v>
          </cell>
          <cell r="I25" t="str">
            <v>6/5/2015</v>
          </cell>
          <cell r="J25">
            <v>2015</v>
          </cell>
          <cell r="K25">
            <v>6</v>
          </cell>
          <cell r="L25">
            <v>3</v>
          </cell>
          <cell r="M25" t="str">
            <v>3/6/2015</v>
          </cell>
          <cell r="N25">
            <v>2015</v>
          </cell>
          <cell r="O25">
            <v>7</v>
          </cell>
          <cell r="P25">
            <v>17</v>
          </cell>
          <cell r="Q25" t="str">
            <v>17/7/2015</v>
          </cell>
          <cell r="R25">
            <v>3004</v>
          </cell>
          <cell r="S25">
            <v>541506</v>
          </cell>
          <cell r="T25" t="str">
            <v>BQR977001625</v>
          </cell>
          <cell r="U25" t="str">
            <v>BQR977001625</v>
          </cell>
          <cell r="V25" t="str">
            <v>BQR977001625</v>
          </cell>
          <cell r="W25" t="str">
            <v>BQR977001625</v>
          </cell>
          <cell r="X25" t="str">
            <v>BQR977001625</v>
          </cell>
          <cell r="Y25" t="str">
            <v>BQR977001625</v>
          </cell>
          <cell r="Z25" t="str">
            <v>BQR977001625</v>
          </cell>
          <cell r="AA25" t="str">
            <v>BQR977001625</v>
          </cell>
          <cell r="AB25" t="str">
            <v>BQR977001625</v>
          </cell>
          <cell r="AC25">
            <v>0</v>
          </cell>
          <cell r="AD25">
            <v>0</v>
          </cell>
          <cell r="AE25">
            <v>0</v>
          </cell>
          <cell r="AF25">
            <v>0</v>
          </cell>
          <cell r="AG25">
            <v>0</v>
          </cell>
          <cell r="AH25">
            <v>0</v>
          </cell>
          <cell r="AI25">
            <v>0</v>
          </cell>
          <cell r="AJ25">
            <v>0</v>
          </cell>
          <cell r="AK25">
            <v>0</v>
          </cell>
          <cell r="AL25">
            <v>0</v>
          </cell>
          <cell r="AM25">
            <v>13040</v>
          </cell>
          <cell r="AN25">
            <v>0</v>
          </cell>
          <cell r="AO25">
            <v>0</v>
          </cell>
          <cell r="AP25">
            <v>0</v>
          </cell>
          <cell r="AQ25">
            <v>0</v>
          </cell>
          <cell r="AR25">
            <v>0</v>
          </cell>
          <cell r="AS25">
            <v>0</v>
          </cell>
          <cell r="AT25">
            <v>0</v>
          </cell>
          <cell r="AU25">
            <v>0</v>
          </cell>
          <cell r="AV25">
            <v>11200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6325.08</v>
          </cell>
          <cell r="BZ25">
            <v>0</v>
          </cell>
          <cell r="CA25">
            <v>1494.89</v>
          </cell>
          <cell r="CB25">
            <v>86.37</v>
          </cell>
          <cell r="CC25">
            <v>398.63</v>
          </cell>
          <cell r="CD25">
            <v>87.47</v>
          </cell>
          <cell r="CE25">
            <v>0</v>
          </cell>
          <cell r="CF25">
            <v>0</v>
          </cell>
          <cell r="CG25">
            <v>0</v>
          </cell>
          <cell r="CH25">
            <v>0</v>
          </cell>
          <cell r="CI25">
            <v>8392.44</v>
          </cell>
          <cell r="CJ25" t="str">
            <v>COMPANHIA SANEAMENTO MUNICIPAL CESAMA</v>
          </cell>
          <cell r="CK25" t="str">
            <v>BARAO DO RIO BRANCO</v>
          </cell>
          <cell r="CL25">
            <v>1843</v>
          </cell>
          <cell r="CM25" t="str">
            <v>CENTRO</v>
          </cell>
          <cell r="CN25" t="str">
            <v>JUIZ DE FORA</v>
          </cell>
          <cell r="CO25" t="str">
            <v>MG</v>
          </cell>
          <cell r="CP25">
            <v>4.47</v>
          </cell>
          <cell r="CQ25">
            <v>3.11</v>
          </cell>
          <cell r="CR25">
            <v>2.4300000000000002</v>
          </cell>
          <cell r="CS25">
            <v>42015</v>
          </cell>
          <cell r="CT25">
            <v>0</v>
          </cell>
          <cell r="CU25">
            <v>0</v>
          </cell>
          <cell r="CV25">
            <v>0</v>
          </cell>
          <cell r="CW25">
            <v>100</v>
          </cell>
          <cell r="CX25">
            <v>21572243000174</v>
          </cell>
          <cell r="CY25">
            <v>83255133</v>
          </cell>
          <cell r="CZ25">
            <v>7000081844</v>
          </cell>
          <cell r="DA25" t="str">
            <v>B3</v>
          </cell>
          <cell r="DB25">
            <v>2003832517</v>
          </cell>
          <cell r="DC25">
            <v>6399200</v>
          </cell>
          <cell r="DG25">
            <v>28262</v>
          </cell>
          <cell r="DV25">
            <v>28402</v>
          </cell>
        </row>
        <row r="26">
          <cell r="C26">
            <v>3006390600</v>
          </cell>
          <cell r="D26">
            <v>3074756</v>
          </cell>
          <cell r="E26">
            <v>42156</v>
          </cell>
          <cell r="F26">
            <v>2015</v>
          </cell>
          <cell r="G26">
            <v>5</v>
          </cell>
          <cell r="H26">
            <v>6</v>
          </cell>
          <cell r="I26" t="str">
            <v>6/5/2015</v>
          </cell>
          <cell r="J26">
            <v>2015</v>
          </cell>
          <cell r="K26">
            <v>6</v>
          </cell>
          <cell r="L26">
            <v>3</v>
          </cell>
          <cell r="M26" t="str">
            <v>3/6/2015</v>
          </cell>
          <cell r="N26">
            <v>2015</v>
          </cell>
          <cell r="O26">
            <v>7</v>
          </cell>
          <cell r="P26">
            <v>17</v>
          </cell>
          <cell r="Q26" t="str">
            <v>17/7/2015</v>
          </cell>
          <cell r="R26">
            <v>3004</v>
          </cell>
          <cell r="S26">
            <v>541507</v>
          </cell>
          <cell r="T26" t="str">
            <v>BMP947000320</v>
          </cell>
          <cell r="U26" t="str">
            <v>BMP947000320</v>
          </cell>
          <cell r="V26" t="str">
            <v>BMP947000320</v>
          </cell>
          <cell r="W26" t="str">
            <v>BMP947000320</v>
          </cell>
          <cell r="X26" t="str">
            <v>BMP947000320</v>
          </cell>
          <cell r="Y26" t="str">
            <v>BMP947000320</v>
          </cell>
          <cell r="Z26" t="str">
            <v>BMP947000320</v>
          </cell>
          <cell r="AA26" t="str">
            <v>BMP947000320</v>
          </cell>
          <cell r="AB26" t="str">
            <v>BMP947000320</v>
          </cell>
          <cell r="AC26">
            <v>0</v>
          </cell>
          <cell r="AD26">
            <v>0</v>
          </cell>
          <cell r="AE26">
            <v>0</v>
          </cell>
          <cell r="AF26">
            <v>0</v>
          </cell>
          <cell r="AG26">
            <v>0</v>
          </cell>
          <cell r="AH26">
            <v>0</v>
          </cell>
          <cell r="AI26">
            <v>0</v>
          </cell>
          <cell r="AJ26">
            <v>0</v>
          </cell>
          <cell r="AK26">
            <v>0</v>
          </cell>
          <cell r="AL26">
            <v>0</v>
          </cell>
          <cell r="AM26">
            <v>7200</v>
          </cell>
          <cell r="AN26">
            <v>0</v>
          </cell>
          <cell r="AO26">
            <v>0</v>
          </cell>
          <cell r="AP26">
            <v>0</v>
          </cell>
          <cell r="AQ26">
            <v>0</v>
          </cell>
          <cell r="AR26">
            <v>0</v>
          </cell>
          <cell r="AS26">
            <v>0</v>
          </cell>
          <cell r="AT26">
            <v>0</v>
          </cell>
          <cell r="AU26">
            <v>0</v>
          </cell>
          <cell r="AV26">
            <v>4880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2755.93</v>
          </cell>
          <cell r="BZ26">
            <v>0</v>
          </cell>
          <cell r="CA26">
            <v>651.34</v>
          </cell>
          <cell r="CB26">
            <v>37.630000000000003</v>
          </cell>
          <cell r="CC26">
            <v>173.69</v>
          </cell>
          <cell r="CD26">
            <v>58.31</v>
          </cell>
          <cell r="CE26">
            <v>0</v>
          </cell>
          <cell r="CF26">
            <v>0</v>
          </cell>
          <cell r="CG26">
            <v>0</v>
          </cell>
          <cell r="CH26">
            <v>0</v>
          </cell>
          <cell r="CI26">
            <v>3676.9</v>
          </cell>
          <cell r="CJ26" t="str">
            <v>COMPANHIA SANEAMENTO MUNICIPAL CESAMA</v>
          </cell>
          <cell r="CK26" t="str">
            <v>GETULIO VARGAS</v>
          </cell>
          <cell r="CL26">
            <v>911</v>
          </cell>
          <cell r="CM26" t="str">
            <v>CENTRO</v>
          </cell>
          <cell r="CN26" t="str">
            <v>JUIZ DE FORA</v>
          </cell>
          <cell r="CO26" t="str">
            <v>MG</v>
          </cell>
          <cell r="CP26">
            <v>4.47</v>
          </cell>
          <cell r="CQ26">
            <v>3.11</v>
          </cell>
          <cell r="CR26">
            <v>2.4300000000000002</v>
          </cell>
          <cell r="CS26">
            <v>42015</v>
          </cell>
          <cell r="CT26">
            <v>0</v>
          </cell>
          <cell r="CU26">
            <v>0</v>
          </cell>
          <cell r="CV26">
            <v>0</v>
          </cell>
          <cell r="CW26">
            <v>100</v>
          </cell>
          <cell r="CX26">
            <v>21572243000174</v>
          </cell>
          <cell r="CY26">
            <v>83255133</v>
          </cell>
          <cell r="CZ26">
            <v>7000081844</v>
          </cell>
          <cell r="DA26" t="str">
            <v>B3</v>
          </cell>
          <cell r="DB26">
            <v>2005866848</v>
          </cell>
          <cell r="DC26">
            <v>6399200</v>
          </cell>
          <cell r="DG26">
            <v>13238</v>
          </cell>
          <cell r="DV26">
            <v>13299</v>
          </cell>
        </row>
        <row r="27">
          <cell r="C27">
            <v>3003272360</v>
          </cell>
          <cell r="D27">
            <v>8134683</v>
          </cell>
          <cell r="E27">
            <v>42156</v>
          </cell>
          <cell r="F27">
            <v>2015</v>
          </cell>
          <cell r="G27">
            <v>5</v>
          </cell>
          <cell r="H27">
            <v>12</v>
          </cell>
          <cell r="I27" t="str">
            <v>12/5/2015</v>
          </cell>
          <cell r="J27">
            <v>2015</v>
          </cell>
          <cell r="K27">
            <v>6</v>
          </cell>
          <cell r="L27">
            <v>11</v>
          </cell>
          <cell r="M27" t="str">
            <v>11/6/2015</v>
          </cell>
          <cell r="N27">
            <v>2015</v>
          </cell>
          <cell r="O27">
            <v>8</v>
          </cell>
          <cell r="P27">
            <v>22</v>
          </cell>
          <cell r="Q27" t="str">
            <v>22/8/2015</v>
          </cell>
          <cell r="R27">
            <v>7002</v>
          </cell>
          <cell r="S27">
            <v>1805527</v>
          </cell>
          <cell r="T27" t="str">
            <v>ARC123016077</v>
          </cell>
          <cell r="U27" t="str">
            <v>ARC123016077</v>
          </cell>
          <cell r="V27" t="str">
            <v>ARC123016077</v>
          </cell>
          <cell r="W27" t="str">
            <v>ARC123016077</v>
          </cell>
          <cell r="X27" t="str">
            <v>ARC123016077</v>
          </cell>
          <cell r="Y27" t="str">
            <v>ARC123016077</v>
          </cell>
          <cell r="Z27" t="str">
            <v>ARC123016077</v>
          </cell>
          <cell r="AA27" t="str">
            <v>ARC123016077</v>
          </cell>
          <cell r="AB27" t="str">
            <v>ARC123016077</v>
          </cell>
          <cell r="AC27">
            <v>0</v>
          </cell>
          <cell r="AD27">
            <v>0</v>
          </cell>
          <cell r="AE27">
            <v>0</v>
          </cell>
          <cell r="AF27">
            <v>0</v>
          </cell>
          <cell r="AG27">
            <v>0</v>
          </cell>
          <cell r="AH27">
            <v>0</v>
          </cell>
          <cell r="AI27">
            <v>0</v>
          </cell>
          <cell r="AJ27">
            <v>0</v>
          </cell>
          <cell r="AK27">
            <v>0</v>
          </cell>
          <cell r="AL27">
            <v>0</v>
          </cell>
          <cell r="AM27">
            <v>5348</v>
          </cell>
          <cell r="AN27">
            <v>0</v>
          </cell>
          <cell r="AO27">
            <v>0</v>
          </cell>
          <cell r="AP27">
            <v>0</v>
          </cell>
          <cell r="AQ27">
            <v>0</v>
          </cell>
          <cell r="AR27">
            <v>0</v>
          </cell>
          <cell r="AS27">
            <v>0</v>
          </cell>
          <cell r="AT27">
            <v>0</v>
          </cell>
          <cell r="AU27">
            <v>0</v>
          </cell>
          <cell r="AV27">
            <v>5473</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2672.36</v>
          </cell>
          <cell r="BZ27">
            <v>0</v>
          </cell>
          <cell r="CA27">
            <v>631.6</v>
          </cell>
          <cell r="CB27">
            <v>36.49</v>
          </cell>
          <cell r="CC27">
            <v>168.42</v>
          </cell>
          <cell r="CD27">
            <v>0</v>
          </cell>
          <cell r="CE27">
            <v>0</v>
          </cell>
          <cell r="CF27">
            <v>0</v>
          </cell>
          <cell r="CG27">
            <v>0</v>
          </cell>
          <cell r="CH27">
            <v>0</v>
          </cell>
          <cell r="CI27">
            <v>3488.69</v>
          </cell>
          <cell r="CJ27" t="str">
            <v>CESAMA J FORA UNID 1207</v>
          </cell>
          <cell r="CK27" t="str">
            <v>A</v>
          </cell>
          <cell r="CL27">
            <v>3</v>
          </cell>
          <cell r="CM27" t="str">
            <v>IGREJINHA</v>
          </cell>
          <cell r="CN27" t="str">
            <v>JUIZ DE FORA</v>
          </cell>
          <cell r="CO27" t="str">
            <v>MG</v>
          </cell>
          <cell r="CP27">
            <v>10.5</v>
          </cell>
          <cell r="CQ27">
            <v>87.59</v>
          </cell>
          <cell r="CR27">
            <v>5.68</v>
          </cell>
          <cell r="CS27">
            <v>42015</v>
          </cell>
          <cell r="CT27">
            <v>5.04</v>
          </cell>
          <cell r="CU27">
            <v>2</v>
          </cell>
          <cell r="CV27">
            <v>3.72</v>
          </cell>
          <cell r="CW27">
            <v>100</v>
          </cell>
          <cell r="CX27">
            <v>21572243000174</v>
          </cell>
          <cell r="CY27">
            <v>52426053</v>
          </cell>
          <cell r="CZ27">
            <v>7000081844</v>
          </cell>
          <cell r="DA27" t="str">
            <v>B3</v>
          </cell>
          <cell r="DB27">
            <v>2003091667</v>
          </cell>
          <cell r="DC27">
            <v>3600601</v>
          </cell>
          <cell r="DG27">
            <v>35645</v>
          </cell>
          <cell r="DV27">
            <v>41118</v>
          </cell>
        </row>
        <row r="28">
          <cell r="C28">
            <v>3005954896</v>
          </cell>
          <cell r="D28">
            <v>8134655</v>
          </cell>
          <cell r="E28">
            <v>42156</v>
          </cell>
          <cell r="F28">
            <v>2015</v>
          </cell>
          <cell r="G28">
            <v>5</v>
          </cell>
          <cell r="H28">
            <v>12</v>
          </cell>
          <cell r="I28" t="str">
            <v>12/5/2015</v>
          </cell>
          <cell r="J28">
            <v>2015</v>
          </cell>
          <cell r="K28">
            <v>6</v>
          </cell>
          <cell r="L28">
            <v>11</v>
          </cell>
          <cell r="M28" t="str">
            <v>11/6/2015</v>
          </cell>
          <cell r="N28">
            <v>2015</v>
          </cell>
          <cell r="O28">
            <v>8</v>
          </cell>
          <cell r="P28">
            <v>22</v>
          </cell>
          <cell r="Q28" t="str">
            <v>22/8/2015</v>
          </cell>
          <cell r="R28">
            <v>7002</v>
          </cell>
          <cell r="S28">
            <v>1805528</v>
          </cell>
          <cell r="T28" t="str">
            <v>AHT990008052</v>
          </cell>
          <cell r="U28" t="str">
            <v>AHT990008052</v>
          </cell>
          <cell r="V28" t="str">
            <v>AHT990008052</v>
          </cell>
          <cell r="W28" t="str">
            <v>AHT990008052</v>
          </cell>
          <cell r="X28" t="str">
            <v>AHT990008052</v>
          </cell>
          <cell r="Y28" t="str">
            <v>AHT990008052</v>
          </cell>
          <cell r="Z28" t="str">
            <v>AHT990008052</v>
          </cell>
          <cell r="AA28" t="str">
            <v>AHT990008052</v>
          </cell>
          <cell r="AB28" t="str">
            <v>AHT990008052</v>
          </cell>
          <cell r="AC28">
            <v>0</v>
          </cell>
          <cell r="AD28">
            <v>0</v>
          </cell>
          <cell r="AE28">
            <v>0</v>
          </cell>
          <cell r="AF28">
            <v>0</v>
          </cell>
          <cell r="AG28">
            <v>0</v>
          </cell>
          <cell r="AH28">
            <v>0</v>
          </cell>
          <cell r="AI28">
            <v>0</v>
          </cell>
          <cell r="AJ28">
            <v>0</v>
          </cell>
          <cell r="AK28">
            <v>0</v>
          </cell>
          <cell r="AL28">
            <v>0</v>
          </cell>
          <cell r="AM28">
            <v>728</v>
          </cell>
          <cell r="AN28">
            <v>0</v>
          </cell>
          <cell r="AO28">
            <v>0</v>
          </cell>
          <cell r="AP28">
            <v>0</v>
          </cell>
          <cell r="AQ28">
            <v>0</v>
          </cell>
          <cell r="AR28">
            <v>0</v>
          </cell>
          <cell r="AS28">
            <v>0</v>
          </cell>
          <cell r="AT28">
            <v>0</v>
          </cell>
          <cell r="AU28">
            <v>0</v>
          </cell>
          <cell r="AV28">
            <v>785</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383.31</v>
          </cell>
          <cell r="BZ28">
            <v>0</v>
          </cell>
          <cell r="CA28">
            <v>90.59</v>
          </cell>
          <cell r="CB28">
            <v>5.24</v>
          </cell>
          <cell r="CC28">
            <v>24.16</v>
          </cell>
          <cell r="CD28">
            <v>50.69</v>
          </cell>
          <cell r="CE28">
            <v>0</v>
          </cell>
          <cell r="CF28">
            <v>0</v>
          </cell>
          <cell r="CG28">
            <v>0</v>
          </cell>
          <cell r="CH28">
            <v>0</v>
          </cell>
          <cell r="CI28">
            <v>544.16999999999996</v>
          </cell>
          <cell r="CJ28" t="str">
            <v>CESAMA</v>
          </cell>
          <cell r="CK28" t="str">
            <v>DOUTOR VICENTE SAADA</v>
          </cell>
          <cell r="CL28">
            <v>30</v>
          </cell>
          <cell r="CM28" t="str">
            <v>SANTA CLARA</v>
          </cell>
          <cell r="CN28" t="str">
            <v>JUIZ DE FORA</v>
          </cell>
          <cell r="CO28" t="str">
            <v>MG</v>
          </cell>
          <cell r="CP28">
            <v>5.31</v>
          </cell>
          <cell r="CQ28">
            <v>3.3</v>
          </cell>
          <cell r="CR28">
            <v>3.03</v>
          </cell>
          <cell r="CS28">
            <v>42015</v>
          </cell>
          <cell r="CT28">
            <v>7.96</v>
          </cell>
          <cell r="CU28">
            <v>2</v>
          </cell>
          <cell r="CV28">
            <v>2.96</v>
          </cell>
          <cell r="CW28">
            <v>100</v>
          </cell>
          <cell r="CX28">
            <v>21572243000174</v>
          </cell>
          <cell r="CY28">
            <v>52426053</v>
          </cell>
          <cell r="CZ28">
            <v>7000081844</v>
          </cell>
          <cell r="DA28" t="str">
            <v>B3</v>
          </cell>
          <cell r="DB28">
            <v>2005492213</v>
          </cell>
          <cell r="DC28">
            <v>3600601</v>
          </cell>
          <cell r="DG28">
            <v>7343</v>
          </cell>
          <cell r="DV28">
            <v>8128</v>
          </cell>
        </row>
        <row r="29">
          <cell r="C29">
            <v>3011435954</v>
          </cell>
          <cell r="D29">
            <v>8134653</v>
          </cell>
          <cell r="E29">
            <v>42156</v>
          </cell>
          <cell r="F29">
            <v>2015</v>
          </cell>
          <cell r="G29">
            <v>5</v>
          </cell>
          <cell r="H29">
            <v>12</v>
          </cell>
          <cell r="I29" t="str">
            <v>12/5/2015</v>
          </cell>
          <cell r="J29">
            <v>2015</v>
          </cell>
          <cell r="K29">
            <v>6</v>
          </cell>
          <cell r="L29">
            <v>11</v>
          </cell>
          <cell r="M29" t="str">
            <v>11/6/2015</v>
          </cell>
          <cell r="N29">
            <v>2015</v>
          </cell>
          <cell r="O29">
            <v>8</v>
          </cell>
          <cell r="P29">
            <v>22</v>
          </cell>
          <cell r="Q29" t="str">
            <v>22/8/2015</v>
          </cell>
          <cell r="R29">
            <v>7002</v>
          </cell>
          <cell r="S29">
            <v>1805529</v>
          </cell>
          <cell r="T29" t="str">
            <v>ARF115001121</v>
          </cell>
          <cell r="U29" t="str">
            <v>ARF115001121</v>
          </cell>
          <cell r="V29" t="str">
            <v>ARF115001121</v>
          </cell>
          <cell r="W29" t="str">
            <v>ARF115001121</v>
          </cell>
          <cell r="X29" t="str">
            <v>ARF115001121</v>
          </cell>
          <cell r="Y29" t="str">
            <v>ARF115001121</v>
          </cell>
          <cell r="Z29" t="str">
            <v>ARF115001121</v>
          </cell>
          <cell r="AA29" t="str">
            <v>ARF115001121</v>
          </cell>
          <cell r="AB29" t="str">
            <v>ARF115001121</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48.84</v>
          </cell>
          <cell r="BZ29">
            <v>0</v>
          </cell>
          <cell r="CA29">
            <v>0</v>
          </cell>
          <cell r="CB29">
            <v>0.54</v>
          </cell>
          <cell r="CC29">
            <v>2.4900000000000002</v>
          </cell>
          <cell r="CD29">
            <v>4.87</v>
          </cell>
          <cell r="CE29">
            <v>0</v>
          </cell>
          <cell r="CF29">
            <v>0</v>
          </cell>
          <cell r="CG29">
            <v>0</v>
          </cell>
          <cell r="CH29">
            <v>0</v>
          </cell>
          <cell r="CI29">
            <v>55.87</v>
          </cell>
          <cell r="CJ29" t="str">
            <v>elevatoria de santo agostinho</v>
          </cell>
          <cell r="CK29" t="str">
            <v>JOANA DARC</v>
          </cell>
          <cell r="CL29">
            <v>245</v>
          </cell>
          <cell r="CM29" t="str">
            <v>SANTA CRUZ</v>
          </cell>
          <cell r="CN29" t="str">
            <v>JUIZ DE FORA</v>
          </cell>
          <cell r="CO29" t="str">
            <v>MG</v>
          </cell>
          <cell r="CP29">
            <v>5.31</v>
          </cell>
          <cell r="CQ29">
            <v>3.3</v>
          </cell>
          <cell r="CR29">
            <v>3.03</v>
          </cell>
          <cell r="CS29">
            <v>42015</v>
          </cell>
          <cell r="CT29">
            <v>4.93</v>
          </cell>
          <cell r="CU29">
            <v>1</v>
          </cell>
          <cell r="CV29">
            <v>4.93</v>
          </cell>
          <cell r="CW29">
            <v>100</v>
          </cell>
          <cell r="CX29">
            <v>21572243000174</v>
          </cell>
          <cell r="CY29">
            <v>52426053</v>
          </cell>
          <cell r="CZ29">
            <v>7000081844</v>
          </cell>
          <cell r="DA29" t="str">
            <v>B3</v>
          </cell>
          <cell r="DB29">
            <v>2008464629</v>
          </cell>
          <cell r="DC29">
            <v>3600601</v>
          </cell>
          <cell r="DG29">
            <v>58</v>
          </cell>
          <cell r="DV29">
            <v>58</v>
          </cell>
        </row>
        <row r="30">
          <cell r="C30">
            <v>3003269290</v>
          </cell>
          <cell r="D30">
            <v>8073250</v>
          </cell>
          <cell r="E30">
            <v>42156</v>
          </cell>
          <cell r="F30">
            <v>2015</v>
          </cell>
          <cell r="G30">
            <v>5</v>
          </cell>
          <cell r="H30">
            <v>12</v>
          </cell>
          <cell r="I30" t="str">
            <v>12/5/2015</v>
          </cell>
          <cell r="J30">
            <v>2015</v>
          </cell>
          <cell r="K30">
            <v>6</v>
          </cell>
          <cell r="L30">
            <v>11</v>
          </cell>
          <cell r="M30" t="str">
            <v>11/6/2015</v>
          </cell>
          <cell r="N30">
            <v>2015</v>
          </cell>
          <cell r="O30">
            <v>7</v>
          </cell>
          <cell r="P30">
            <v>17</v>
          </cell>
          <cell r="Q30" t="str">
            <v>17/7/2015</v>
          </cell>
          <cell r="R30">
            <v>3004</v>
          </cell>
          <cell r="S30">
            <v>1804058</v>
          </cell>
          <cell r="T30" t="str">
            <v>BMP863002277</v>
          </cell>
          <cell r="U30" t="str">
            <v>BMP863002277</v>
          </cell>
          <cell r="V30" t="str">
            <v>BMP863002277</v>
          </cell>
          <cell r="W30" t="str">
            <v>BMP863002277</v>
          </cell>
          <cell r="X30" t="str">
            <v>BMP863002277</v>
          </cell>
          <cell r="Y30" t="str">
            <v>BMP863002277</v>
          </cell>
          <cell r="Z30" t="str">
            <v>BMP863002277</v>
          </cell>
          <cell r="AA30" t="str">
            <v>BMP863002277</v>
          </cell>
          <cell r="AB30" t="str">
            <v>BMP863002277</v>
          </cell>
          <cell r="AC30">
            <v>0</v>
          </cell>
          <cell r="AD30">
            <v>0</v>
          </cell>
          <cell r="AE30">
            <v>0</v>
          </cell>
          <cell r="AF30">
            <v>0</v>
          </cell>
          <cell r="AG30">
            <v>0</v>
          </cell>
          <cell r="AH30">
            <v>0</v>
          </cell>
          <cell r="AI30">
            <v>0</v>
          </cell>
          <cell r="AJ30">
            <v>0</v>
          </cell>
          <cell r="AK30">
            <v>0</v>
          </cell>
          <cell r="AL30">
            <v>0</v>
          </cell>
          <cell r="AM30">
            <v>7640</v>
          </cell>
          <cell r="AN30">
            <v>0</v>
          </cell>
          <cell r="AO30">
            <v>0</v>
          </cell>
          <cell r="AP30">
            <v>0</v>
          </cell>
          <cell r="AQ30">
            <v>0</v>
          </cell>
          <cell r="AR30">
            <v>0</v>
          </cell>
          <cell r="AS30">
            <v>0</v>
          </cell>
          <cell r="AT30">
            <v>0</v>
          </cell>
          <cell r="AU30">
            <v>0</v>
          </cell>
          <cell r="AV30">
            <v>7000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3953.18</v>
          </cell>
          <cell r="BZ30">
            <v>0</v>
          </cell>
          <cell r="CA30">
            <v>934.31</v>
          </cell>
          <cell r="CB30">
            <v>53.98</v>
          </cell>
          <cell r="CC30">
            <v>249.14</v>
          </cell>
          <cell r="CD30">
            <v>87.47</v>
          </cell>
          <cell r="CE30">
            <v>0</v>
          </cell>
          <cell r="CF30">
            <v>0</v>
          </cell>
          <cell r="CG30">
            <v>0</v>
          </cell>
          <cell r="CH30">
            <v>0</v>
          </cell>
          <cell r="CI30">
            <v>5278.08</v>
          </cell>
          <cell r="CJ30" t="str">
            <v>COMPANHIA SANEAMENTO MUNICIPAL CESAMA</v>
          </cell>
          <cell r="CK30" t="str">
            <v>MONSENHOR GUSTAVO FREIRE</v>
          </cell>
          <cell r="CL30">
            <v>75</v>
          </cell>
          <cell r="CM30" t="str">
            <v>SAO MATEUS</v>
          </cell>
          <cell r="CN30" t="str">
            <v>JUIZ DE FORA</v>
          </cell>
          <cell r="CO30" t="str">
            <v>MG</v>
          </cell>
          <cell r="CP30">
            <v>4.59</v>
          </cell>
          <cell r="CQ30">
            <v>3.11</v>
          </cell>
          <cell r="CR30">
            <v>2.52</v>
          </cell>
          <cell r="CS30">
            <v>42015</v>
          </cell>
          <cell r="CT30">
            <v>0</v>
          </cell>
          <cell r="CU30">
            <v>0</v>
          </cell>
          <cell r="CV30">
            <v>0</v>
          </cell>
          <cell r="CW30">
            <v>100</v>
          </cell>
          <cell r="CX30">
            <v>21572243000174</v>
          </cell>
          <cell r="CY30">
            <v>83255133</v>
          </cell>
          <cell r="CZ30">
            <v>7000081844</v>
          </cell>
          <cell r="DA30" t="str">
            <v>B3</v>
          </cell>
          <cell r="DB30">
            <v>2003045822</v>
          </cell>
          <cell r="DC30">
            <v>6399200</v>
          </cell>
          <cell r="DG30">
            <v>68121</v>
          </cell>
          <cell r="DV30">
            <v>68296</v>
          </cell>
        </row>
        <row r="31">
          <cell r="C31">
            <v>3003809719</v>
          </cell>
          <cell r="D31">
            <v>7073284</v>
          </cell>
          <cell r="E31">
            <v>42156</v>
          </cell>
          <cell r="F31">
            <v>2015</v>
          </cell>
          <cell r="G31">
            <v>5</v>
          </cell>
          <cell r="H31">
            <v>11</v>
          </cell>
          <cell r="I31" t="str">
            <v>11/5/2015</v>
          </cell>
          <cell r="J31">
            <v>2015</v>
          </cell>
          <cell r="K31">
            <v>6</v>
          </cell>
          <cell r="L31">
            <v>10</v>
          </cell>
          <cell r="M31" t="str">
            <v>10/6/2015</v>
          </cell>
          <cell r="N31">
            <v>2015</v>
          </cell>
          <cell r="O31">
            <v>8</v>
          </cell>
          <cell r="P31">
            <v>22</v>
          </cell>
          <cell r="Q31" t="str">
            <v>22/8/2015</v>
          </cell>
          <cell r="R31">
            <v>7002</v>
          </cell>
          <cell r="S31">
            <v>2068013</v>
          </cell>
          <cell r="T31" t="str">
            <v>AHN910003362</v>
          </cell>
          <cell r="U31" t="str">
            <v>AHN910003362</v>
          </cell>
          <cell r="V31" t="str">
            <v>AHN910003362</v>
          </cell>
          <cell r="W31" t="str">
            <v>AHN910003362</v>
          </cell>
          <cell r="X31" t="str">
            <v>AHN910003362</v>
          </cell>
          <cell r="Y31" t="str">
            <v>AHN910003362</v>
          </cell>
          <cell r="Z31" t="str">
            <v>AHN910003362</v>
          </cell>
          <cell r="AA31" t="str">
            <v>AHN910003362</v>
          </cell>
          <cell r="AB31" t="str">
            <v>AHN910003362</v>
          </cell>
          <cell r="AC31">
            <v>0</v>
          </cell>
          <cell r="AD31">
            <v>0</v>
          </cell>
          <cell r="AE31">
            <v>0</v>
          </cell>
          <cell r="AF31">
            <v>0</v>
          </cell>
          <cell r="AG31">
            <v>0</v>
          </cell>
          <cell r="AH31">
            <v>0</v>
          </cell>
          <cell r="AI31">
            <v>0</v>
          </cell>
          <cell r="AJ31">
            <v>0</v>
          </cell>
          <cell r="AK31">
            <v>0</v>
          </cell>
          <cell r="AL31">
            <v>0</v>
          </cell>
          <cell r="AM31">
            <v>3895</v>
          </cell>
          <cell r="AN31">
            <v>0</v>
          </cell>
          <cell r="AO31">
            <v>0</v>
          </cell>
          <cell r="AP31">
            <v>0</v>
          </cell>
          <cell r="AQ31">
            <v>0</v>
          </cell>
          <cell r="AR31">
            <v>0</v>
          </cell>
          <cell r="AS31">
            <v>0</v>
          </cell>
          <cell r="AT31">
            <v>0</v>
          </cell>
          <cell r="AU31">
            <v>0</v>
          </cell>
          <cell r="AV31">
            <v>3860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1884.76</v>
          </cell>
          <cell r="BZ31">
            <v>0</v>
          </cell>
          <cell r="CA31">
            <v>445.45</v>
          </cell>
          <cell r="CB31">
            <v>25.73</v>
          </cell>
          <cell r="CC31">
            <v>118.78</v>
          </cell>
          <cell r="CD31">
            <v>58.31</v>
          </cell>
          <cell r="CE31">
            <v>0</v>
          </cell>
          <cell r="CF31">
            <v>0</v>
          </cell>
          <cell r="CG31">
            <v>0</v>
          </cell>
          <cell r="CH31">
            <v>0</v>
          </cell>
          <cell r="CI31">
            <v>2533.0300000000002</v>
          </cell>
          <cell r="CJ31" t="str">
            <v>CESAMA J FORA UNID 1201</v>
          </cell>
          <cell r="CK31" t="str">
            <v>ADRIANO COUTINHO</v>
          </cell>
          <cell r="CL31">
            <v>170</v>
          </cell>
          <cell r="CM31" t="str">
            <v>PREVIDENCIARIOS</v>
          </cell>
          <cell r="CN31" t="str">
            <v>JUIZ DE FORA</v>
          </cell>
          <cell r="CO31" t="str">
            <v>MG</v>
          </cell>
          <cell r="CP31">
            <v>9.7200000000000006</v>
          </cell>
          <cell r="CQ31">
            <v>7.37</v>
          </cell>
          <cell r="CR31">
            <v>5.07</v>
          </cell>
          <cell r="CS31">
            <v>42015</v>
          </cell>
          <cell r="CT31">
            <v>0</v>
          </cell>
          <cell r="CU31">
            <v>0</v>
          </cell>
          <cell r="CV31">
            <v>0</v>
          </cell>
          <cell r="CW31">
            <v>100</v>
          </cell>
          <cell r="CX31">
            <v>21572243000174</v>
          </cell>
          <cell r="CY31">
            <v>52426053</v>
          </cell>
          <cell r="CZ31">
            <v>7000081844</v>
          </cell>
          <cell r="DA31" t="str">
            <v>B3</v>
          </cell>
          <cell r="DB31">
            <v>2003452198</v>
          </cell>
          <cell r="DC31">
            <v>3600601</v>
          </cell>
          <cell r="DG31">
            <v>78563</v>
          </cell>
          <cell r="DV31">
            <v>82423</v>
          </cell>
        </row>
        <row r="32">
          <cell r="C32">
            <v>3004280812</v>
          </cell>
          <cell r="D32">
            <v>9134627</v>
          </cell>
          <cell r="E32">
            <v>42156</v>
          </cell>
          <cell r="F32">
            <v>2015</v>
          </cell>
          <cell r="G32">
            <v>5</v>
          </cell>
          <cell r="H32">
            <v>13</v>
          </cell>
          <cell r="I32" t="str">
            <v>13/5/2015</v>
          </cell>
          <cell r="J32">
            <v>2015</v>
          </cell>
          <cell r="K32">
            <v>6</v>
          </cell>
          <cell r="L32">
            <v>12</v>
          </cell>
          <cell r="M32" t="str">
            <v>12/6/2015</v>
          </cell>
          <cell r="N32">
            <v>2015</v>
          </cell>
          <cell r="O32">
            <v>8</v>
          </cell>
          <cell r="P32">
            <v>22</v>
          </cell>
          <cell r="Q32" t="str">
            <v>22/8/2015</v>
          </cell>
          <cell r="R32">
            <v>7002</v>
          </cell>
          <cell r="S32">
            <v>2068014</v>
          </cell>
          <cell r="T32" t="str">
            <v>AHN910000412</v>
          </cell>
          <cell r="U32" t="str">
            <v>AHN910000412</v>
          </cell>
          <cell r="V32" t="str">
            <v>AHN910000412</v>
          </cell>
          <cell r="W32" t="str">
            <v>AHN910000412</v>
          </cell>
          <cell r="X32" t="str">
            <v>AHN910000412</v>
          </cell>
          <cell r="Y32" t="str">
            <v>AHN910000412</v>
          </cell>
          <cell r="Z32" t="str">
            <v>AHN910000412</v>
          </cell>
          <cell r="AA32" t="str">
            <v>AHN910000412</v>
          </cell>
          <cell r="AB32" t="str">
            <v>AHN910000412</v>
          </cell>
          <cell r="AC32">
            <v>0</v>
          </cell>
          <cell r="AD32">
            <v>0</v>
          </cell>
          <cell r="AE32">
            <v>0</v>
          </cell>
          <cell r="AF32">
            <v>0</v>
          </cell>
          <cell r="AG32">
            <v>0</v>
          </cell>
          <cell r="AH32">
            <v>0</v>
          </cell>
          <cell r="AI32">
            <v>0</v>
          </cell>
          <cell r="AJ32">
            <v>0</v>
          </cell>
          <cell r="AK32">
            <v>0</v>
          </cell>
          <cell r="AL32">
            <v>0</v>
          </cell>
          <cell r="AM32">
            <v>7916</v>
          </cell>
          <cell r="AN32">
            <v>0</v>
          </cell>
          <cell r="AO32">
            <v>0</v>
          </cell>
          <cell r="AP32">
            <v>0</v>
          </cell>
          <cell r="AQ32">
            <v>0</v>
          </cell>
          <cell r="AR32">
            <v>0</v>
          </cell>
          <cell r="AS32">
            <v>0</v>
          </cell>
          <cell r="AT32">
            <v>0</v>
          </cell>
          <cell r="AU32">
            <v>0</v>
          </cell>
          <cell r="AV32">
            <v>9106</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4446.28</v>
          </cell>
          <cell r="BZ32">
            <v>0</v>
          </cell>
          <cell r="CA32">
            <v>1050.8499999999999</v>
          </cell>
          <cell r="CB32">
            <v>60.72</v>
          </cell>
          <cell r="CC32">
            <v>280.22000000000003</v>
          </cell>
          <cell r="CD32">
            <v>87.47</v>
          </cell>
          <cell r="CE32">
            <v>0</v>
          </cell>
          <cell r="CF32">
            <v>0</v>
          </cell>
          <cell r="CG32">
            <v>0</v>
          </cell>
          <cell r="CH32">
            <v>0</v>
          </cell>
          <cell r="CI32">
            <v>5925.54</v>
          </cell>
          <cell r="CJ32" t="str">
            <v>CESAMA J FORA UNID 1201</v>
          </cell>
          <cell r="CK32" t="str">
            <v>SALVADOR DEL DUCA</v>
          </cell>
          <cell r="CL32">
            <v>294</v>
          </cell>
          <cell r="CM32" t="str">
            <v>NOVA ERA</v>
          </cell>
          <cell r="CN32" t="str">
            <v>JUIZ DE FORA</v>
          </cell>
          <cell r="CO32" t="str">
            <v>MG</v>
          </cell>
          <cell r="CP32">
            <v>5.31</v>
          </cell>
          <cell r="CQ32">
            <v>3.3</v>
          </cell>
          <cell r="CR32">
            <v>3.03</v>
          </cell>
          <cell r="CS32">
            <v>42015</v>
          </cell>
          <cell r="CT32">
            <v>0</v>
          </cell>
          <cell r="CU32">
            <v>0</v>
          </cell>
          <cell r="CV32">
            <v>0</v>
          </cell>
          <cell r="CW32">
            <v>100</v>
          </cell>
          <cell r="CX32">
            <v>21572243000174</v>
          </cell>
          <cell r="CY32">
            <v>52426053</v>
          </cell>
          <cell r="CZ32">
            <v>7000081844</v>
          </cell>
          <cell r="DA32" t="str">
            <v>B3</v>
          </cell>
          <cell r="DB32">
            <v>2003969519</v>
          </cell>
          <cell r="DC32">
            <v>3600601</v>
          </cell>
          <cell r="DG32">
            <v>21550</v>
          </cell>
          <cell r="DV32">
            <v>30656</v>
          </cell>
        </row>
        <row r="33">
          <cell r="C33">
            <v>3005751571</v>
          </cell>
          <cell r="D33">
            <v>9134682</v>
          </cell>
          <cell r="E33">
            <v>42156</v>
          </cell>
          <cell r="F33">
            <v>2015</v>
          </cell>
          <cell r="G33">
            <v>5</v>
          </cell>
          <cell r="H33">
            <v>13</v>
          </cell>
          <cell r="I33" t="str">
            <v>13/5/2015</v>
          </cell>
          <cell r="J33">
            <v>2015</v>
          </cell>
          <cell r="K33">
            <v>6</v>
          </cell>
          <cell r="L33">
            <v>12</v>
          </cell>
          <cell r="M33" t="str">
            <v>12/6/2015</v>
          </cell>
          <cell r="N33">
            <v>2015</v>
          </cell>
          <cell r="O33">
            <v>8</v>
          </cell>
          <cell r="P33">
            <v>22</v>
          </cell>
          <cell r="Q33" t="str">
            <v>22/8/2015</v>
          </cell>
          <cell r="R33">
            <v>7002</v>
          </cell>
          <cell r="S33">
            <v>2068015</v>
          </cell>
          <cell r="T33" t="str">
            <v>AHT008011006</v>
          </cell>
          <cell r="U33" t="str">
            <v>AHT008011006</v>
          </cell>
          <cell r="V33" t="str">
            <v>AHT008011006</v>
          </cell>
          <cell r="W33" t="str">
            <v>AHT008011006</v>
          </cell>
          <cell r="X33" t="str">
            <v>AHT008011006</v>
          </cell>
          <cell r="Y33" t="str">
            <v>AHT008011006</v>
          </cell>
          <cell r="Z33" t="str">
            <v>AHT008011006</v>
          </cell>
          <cell r="AA33" t="str">
            <v>AHT008011006</v>
          </cell>
          <cell r="AB33" t="str">
            <v>AHT008011006</v>
          </cell>
          <cell r="AC33">
            <v>0</v>
          </cell>
          <cell r="AD33">
            <v>0</v>
          </cell>
          <cell r="AE33">
            <v>0</v>
          </cell>
          <cell r="AF33">
            <v>0</v>
          </cell>
          <cell r="AG33">
            <v>0</v>
          </cell>
          <cell r="AH33">
            <v>0</v>
          </cell>
          <cell r="AI33">
            <v>0</v>
          </cell>
          <cell r="AJ33">
            <v>0</v>
          </cell>
          <cell r="AK33">
            <v>0</v>
          </cell>
          <cell r="AL33">
            <v>0</v>
          </cell>
          <cell r="AM33">
            <v>4645</v>
          </cell>
          <cell r="AN33">
            <v>0</v>
          </cell>
          <cell r="AO33">
            <v>0</v>
          </cell>
          <cell r="AP33">
            <v>0</v>
          </cell>
          <cell r="AQ33">
            <v>0</v>
          </cell>
          <cell r="AR33">
            <v>0</v>
          </cell>
          <cell r="AS33">
            <v>0</v>
          </cell>
          <cell r="AT33">
            <v>0</v>
          </cell>
          <cell r="AU33">
            <v>0</v>
          </cell>
          <cell r="AV33">
            <v>4686</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2288.09</v>
          </cell>
          <cell r="BZ33">
            <v>0</v>
          </cell>
          <cell r="CA33">
            <v>540.78</v>
          </cell>
          <cell r="CB33">
            <v>31.24</v>
          </cell>
          <cell r="CC33">
            <v>144.19999999999999</v>
          </cell>
          <cell r="CD33">
            <v>58.31</v>
          </cell>
          <cell r="CE33">
            <v>0</v>
          </cell>
          <cell r="CF33">
            <v>0</v>
          </cell>
          <cell r="CG33">
            <v>0</v>
          </cell>
          <cell r="CH33">
            <v>0</v>
          </cell>
          <cell r="CI33">
            <v>3062.62</v>
          </cell>
          <cell r="CJ33" t="str">
            <v>CESAMA B DAGUA IGREJINHA</v>
          </cell>
          <cell r="CK33" t="str">
            <v>JOSE DOS ANJOS</v>
          </cell>
          <cell r="CL33">
            <v>1</v>
          </cell>
          <cell r="CM33" t="str">
            <v>JARDIM CACHOEIRA</v>
          </cell>
          <cell r="CN33" t="str">
            <v>JUIZ DE FORA</v>
          </cell>
          <cell r="CO33" t="str">
            <v>MG</v>
          </cell>
          <cell r="CP33">
            <v>10.5</v>
          </cell>
          <cell r="CQ33">
            <v>87.59</v>
          </cell>
          <cell r="CR33">
            <v>5.68</v>
          </cell>
          <cell r="CS33">
            <v>42015</v>
          </cell>
          <cell r="CT33">
            <v>0</v>
          </cell>
          <cell r="CU33">
            <v>0</v>
          </cell>
          <cell r="CV33">
            <v>0</v>
          </cell>
          <cell r="CW33">
            <v>100</v>
          </cell>
          <cell r="CX33">
            <v>21572243000174</v>
          </cell>
          <cell r="CY33">
            <v>52426053</v>
          </cell>
          <cell r="CZ33">
            <v>7000081844</v>
          </cell>
          <cell r="DA33" t="str">
            <v>B3</v>
          </cell>
          <cell r="DB33">
            <v>2005226209</v>
          </cell>
          <cell r="DC33">
            <v>3600601</v>
          </cell>
          <cell r="DG33">
            <v>8468</v>
          </cell>
          <cell r="DV33">
            <v>13154</v>
          </cell>
        </row>
        <row r="34">
          <cell r="C34">
            <v>3005844670</v>
          </cell>
          <cell r="D34">
            <v>9134617</v>
          </cell>
          <cell r="E34">
            <v>42156</v>
          </cell>
          <cell r="F34">
            <v>2015</v>
          </cell>
          <cell r="G34">
            <v>5</v>
          </cell>
          <cell r="H34">
            <v>13</v>
          </cell>
          <cell r="I34" t="str">
            <v>13/5/2015</v>
          </cell>
          <cell r="J34">
            <v>2015</v>
          </cell>
          <cell r="K34">
            <v>6</v>
          </cell>
          <cell r="L34">
            <v>12</v>
          </cell>
          <cell r="M34" t="str">
            <v>12/6/2015</v>
          </cell>
          <cell r="N34">
            <v>2015</v>
          </cell>
          <cell r="O34">
            <v>8</v>
          </cell>
          <cell r="P34">
            <v>22</v>
          </cell>
          <cell r="Q34" t="str">
            <v>22/8/2015</v>
          </cell>
          <cell r="R34">
            <v>7002</v>
          </cell>
          <cell r="S34">
            <v>2068016</v>
          </cell>
          <cell r="T34" t="str">
            <v>AHW958007090</v>
          </cell>
          <cell r="U34" t="str">
            <v>AHW958007090</v>
          </cell>
          <cell r="V34" t="str">
            <v>AHW958007090</v>
          </cell>
          <cell r="W34" t="str">
            <v>AHW958007090</v>
          </cell>
          <cell r="X34" t="str">
            <v>AHW958007090</v>
          </cell>
          <cell r="Y34" t="str">
            <v>AHW958007090</v>
          </cell>
          <cell r="Z34" t="str">
            <v>AHW958007090</v>
          </cell>
          <cell r="AA34" t="str">
            <v>AHW958007090</v>
          </cell>
          <cell r="AB34" t="str">
            <v>AHW958007090</v>
          </cell>
          <cell r="AC34">
            <v>0</v>
          </cell>
          <cell r="AD34">
            <v>0</v>
          </cell>
          <cell r="AE34">
            <v>0</v>
          </cell>
          <cell r="AF34">
            <v>0</v>
          </cell>
          <cell r="AG34">
            <v>0</v>
          </cell>
          <cell r="AH34">
            <v>0</v>
          </cell>
          <cell r="AI34">
            <v>0</v>
          </cell>
          <cell r="AJ34">
            <v>0</v>
          </cell>
          <cell r="AK34">
            <v>0</v>
          </cell>
          <cell r="AL34">
            <v>0</v>
          </cell>
          <cell r="AM34">
            <v>5270</v>
          </cell>
          <cell r="AN34">
            <v>0</v>
          </cell>
          <cell r="AO34">
            <v>0</v>
          </cell>
          <cell r="AP34">
            <v>0</v>
          </cell>
          <cell r="AQ34">
            <v>0</v>
          </cell>
          <cell r="AR34">
            <v>0</v>
          </cell>
          <cell r="AS34">
            <v>0</v>
          </cell>
          <cell r="AT34">
            <v>0</v>
          </cell>
          <cell r="AU34">
            <v>0</v>
          </cell>
          <cell r="AV34">
            <v>4536</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2214.84</v>
          </cell>
          <cell r="BZ34">
            <v>0</v>
          </cell>
          <cell r="CA34">
            <v>523.47</v>
          </cell>
          <cell r="CB34">
            <v>30.25</v>
          </cell>
          <cell r="CC34">
            <v>139.59</v>
          </cell>
          <cell r="CD34">
            <v>58.31</v>
          </cell>
          <cell r="CE34">
            <v>0</v>
          </cell>
          <cell r="CF34">
            <v>0</v>
          </cell>
          <cell r="CG34">
            <v>0</v>
          </cell>
          <cell r="CH34">
            <v>0</v>
          </cell>
          <cell r="CI34">
            <v>2966.46</v>
          </cell>
          <cell r="CJ34" t="str">
            <v>CESAMA</v>
          </cell>
          <cell r="CK34" t="str">
            <v>FRANCISCO JORGE DE OLIVEIRA</v>
          </cell>
          <cell r="CL34">
            <v>170</v>
          </cell>
          <cell r="CM34" t="str">
            <v>JARDIM DOS ALFINEIROS</v>
          </cell>
          <cell r="CN34" t="str">
            <v>JUIZ DE FORA</v>
          </cell>
          <cell r="CO34" t="str">
            <v>MG</v>
          </cell>
          <cell r="CP34">
            <v>5.31</v>
          </cell>
          <cell r="CQ34">
            <v>3.3</v>
          </cell>
          <cell r="CR34">
            <v>3.03</v>
          </cell>
          <cell r="CS34">
            <v>42015</v>
          </cell>
          <cell r="CT34">
            <v>0</v>
          </cell>
          <cell r="CU34">
            <v>0</v>
          </cell>
          <cell r="CV34">
            <v>0</v>
          </cell>
          <cell r="CW34">
            <v>100</v>
          </cell>
          <cell r="CX34">
            <v>21572243000174</v>
          </cell>
          <cell r="CY34">
            <v>52426053</v>
          </cell>
          <cell r="CZ34">
            <v>7000081844</v>
          </cell>
          <cell r="DA34" t="str">
            <v>B3</v>
          </cell>
          <cell r="DB34">
            <v>2005378734</v>
          </cell>
          <cell r="DC34">
            <v>3600601</v>
          </cell>
          <cell r="DG34">
            <v>13224</v>
          </cell>
          <cell r="DV34">
            <v>17760</v>
          </cell>
        </row>
        <row r="35">
          <cell r="C35">
            <v>3006099603</v>
          </cell>
          <cell r="D35">
            <v>8134631</v>
          </cell>
          <cell r="E35">
            <v>42156</v>
          </cell>
          <cell r="F35">
            <v>2015</v>
          </cell>
          <cell r="G35">
            <v>5</v>
          </cell>
          <cell r="H35">
            <v>12</v>
          </cell>
          <cell r="I35" t="str">
            <v>12/5/2015</v>
          </cell>
          <cell r="J35">
            <v>2015</v>
          </cell>
          <cell r="K35">
            <v>6</v>
          </cell>
          <cell r="L35">
            <v>11</v>
          </cell>
          <cell r="M35" t="str">
            <v>11/6/2015</v>
          </cell>
          <cell r="N35">
            <v>2015</v>
          </cell>
          <cell r="O35">
            <v>8</v>
          </cell>
          <cell r="P35">
            <v>22</v>
          </cell>
          <cell r="Q35" t="str">
            <v>22/8/2015</v>
          </cell>
          <cell r="R35">
            <v>7002</v>
          </cell>
          <cell r="S35">
            <v>2068017</v>
          </cell>
          <cell r="T35" t="str">
            <v>OCA122001173</v>
          </cell>
          <cell r="U35" t="str">
            <v>OCA122001173</v>
          </cell>
          <cell r="V35" t="str">
            <v>OCA122001173</v>
          </cell>
          <cell r="W35" t="str">
            <v>OCA122001173</v>
          </cell>
          <cell r="X35" t="str">
            <v>OCA122001173</v>
          </cell>
          <cell r="Y35" t="str">
            <v>OCA122001173</v>
          </cell>
          <cell r="Z35" t="str">
            <v>OCA122001173</v>
          </cell>
          <cell r="AA35" t="str">
            <v>OCA122001173</v>
          </cell>
          <cell r="AB35" t="str">
            <v>OCA122001173</v>
          </cell>
          <cell r="AC35">
            <v>0</v>
          </cell>
          <cell r="AD35">
            <v>0</v>
          </cell>
          <cell r="AE35">
            <v>0</v>
          </cell>
          <cell r="AF35">
            <v>0</v>
          </cell>
          <cell r="AG35">
            <v>0</v>
          </cell>
          <cell r="AH35">
            <v>0</v>
          </cell>
          <cell r="AI35">
            <v>0</v>
          </cell>
          <cell r="AJ35">
            <v>0</v>
          </cell>
          <cell r="AK35">
            <v>0</v>
          </cell>
          <cell r="AL35">
            <v>0</v>
          </cell>
          <cell r="AM35">
            <v>7920</v>
          </cell>
          <cell r="AN35">
            <v>0</v>
          </cell>
          <cell r="AO35">
            <v>0</v>
          </cell>
          <cell r="AP35">
            <v>0</v>
          </cell>
          <cell r="AQ35">
            <v>0</v>
          </cell>
          <cell r="AR35">
            <v>0</v>
          </cell>
          <cell r="AS35">
            <v>0</v>
          </cell>
          <cell r="AT35">
            <v>0</v>
          </cell>
          <cell r="AU35">
            <v>0</v>
          </cell>
          <cell r="AV35">
            <v>7534</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3678.71</v>
          </cell>
          <cell r="BZ35">
            <v>0</v>
          </cell>
          <cell r="CA35">
            <v>869.44</v>
          </cell>
          <cell r="CB35">
            <v>50.24</v>
          </cell>
          <cell r="CC35">
            <v>231.85</v>
          </cell>
          <cell r="CD35">
            <v>87.47</v>
          </cell>
          <cell r="CE35">
            <v>0</v>
          </cell>
          <cell r="CF35">
            <v>0</v>
          </cell>
          <cell r="CG35">
            <v>0</v>
          </cell>
          <cell r="CH35">
            <v>0</v>
          </cell>
          <cell r="CI35">
            <v>4917.71</v>
          </cell>
          <cell r="CJ35" t="str">
            <v>CESAMA ELEVATORIA</v>
          </cell>
          <cell r="CK35" t="str">
            <v>MARIA DA CONCEICAO MARINHO</v>
          </cell>
          <cell r="CL35">
            <v>190</v>
          </cell>
          <cell r="CM35" t="str">
            <v>SANTA CRUZ</v>
          </cell>
          <cell r="CN35" t="str">
            <v>JUIZ DE FORA</v>
          </cell>
          <cell r="CO35" t="str">
            <v>MG</v>
          </cell>
          <cell r="CP35">
            <v>5.31</v>
          </cell>
          <cell r="CQ35">
            <v>3.3</v>
          </cell>
          <cell r="CR35">
            <v>3.03</v>
          </cell>
          <cell r="CS35">
            <v>42015</v>
          </cell>
          <cell r="CT35">
            <v>0</v>
          </cell>
          <cell r="CU35">
            <v>0</v>
          </cell>
          <cell r="CV35">
            <v>0</v>
          </cell>
          <cell r="CW35">
            <v>100</v>
          </cell>
          <cell r="CX35">
            <v>21572243000174</v>
          </cell>
          <cell r="CY35">
            <v>52426053</v>
          </cell>
          <cell r="CZ35">
            <v>7000081844</v>
          </cell>
          <cell r="DA35" t="str">
            <v>B3</v>
          </cell>
          <cell r="DB35">
            <v>2005685683</v>
          </cell>
          <cell r="DC35">
            <v>3600601</v>
          </cell>
          <cell r="DG35">
            <v>55295</v>
          </cell>
          <cell r="DV35">
            <v>62829</v>
          </cell>
        </row>
        <row r="36">
          <cell r="C36">
            <v>3006050143</v>
          </cell>
          <cell r="D36">
            <v>9134646</v>
          </cell>
          <cell r="E36">
            <v>42156</v>
          </cell>
          <cell r="F36">
            <v>2015</v>
          </cell>
          <cell r="G36">
            <v>5</v>
          </cell>
          <cell r="H36">
            <v>13</v>
          </cell>
          <cell r="I36" t="str">
            <v>13/5/2015</v>
          </cell>
          <cell r="J36">
            <v>2015</v>
          </cell>
          <cell r="K36">
            <v>6</v>
          </cell>
          <cell r="L36">
            <v>12</v>
          </cell>
          <cell r="M36" t="str">
            <v>12/6/2015</v>
          </cell>
          <cell r="N36">
            <v>2015</v>
          </cell>
          <cell r="O36">
            <v>8</v>
          </cell>
          <cell r="P36">
            <v>22</v>
          </cell>
          <cell r="Q36" t="str">
            <v>22/8/2015</v>
          </cell>
          <cell r="R36">
            <v>7002</v>
          </cell>
          <cell r="S36">
            <v>2068018</v>
          </cell>
          <cell r="T36" t="str">
            <v>AHD027009982</v>
          </cell>
          <cell r="U36" t="str">
            <v>AHD027009982</v>
          </cell>
          <cell r="V36" t="str">
            <v>AHD027009982</v>
          </cell>
          <cell r="W36" t="str">
            <v>AHD027009982</v>
          </cell>
          <cell r="X36" t="str">
            <v>AHD027009982</v>
          </cell>
          <cell r="Y36" t="str">
            <v>AHD027009982</v>
          </cell>
          <cell r="Z36" t="str">
            <v>AHD027009982</v>
          </cell>
          <cell r="AA36" t="str">
            <v>AHD027009982</v>
          </cell>
          <cell r="AB36" t="str">
            <v>AHD027009982</v>
          </cell>
          <cell r="AC36">
            <v>0</v>
          </cell>
          <cell r="AD36">
            <v>0</v>
          </cell>
          <cell r="AE36">
            <v>0</v>
          </cell>
          <cell r="AF36">
            <v>0</v>
          </cell>
          <cell r="AG36">
            <v>0</v>
          </cell>
          <cell r="AH36">
            <v>0</v>
          </cell>
          <cell r="AI36">
            <v>0</v>
          </cell>
          <cell r="AJ36">
            <v>0</v>
          </cell>
          <cell r="AK36">
            <v>0</v>
          </cell>
          <cell r="AL36">
            <v>0</v>
          </cell>
          <cell r="AM36">
            <v>5865</v>
          </cell>
          <cell r="AN36">
            <v>0</v>
          </cell>
          <cell r="AO36">
            <v>0</v>
          </cell>
          <cell r="AP36">
            <v>0</v>
          </cell>
          <cell r="AQ36">
            <v>0</v>
          </cell>
          <cell r="AR36">
            <v>0</v>
          </cell>
          <cell r="AS36">
            <v>0</v>
          </cell>
          <cell r="AT36">
            <v>0</v>
          </cell>
          <cell r="AU36">
            <v>0</v>
          </cell>
          <cell r="AV36">
            <v>5835</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2849.11</v>
          </cell>
          <cell r="BZ36">
            <v>0</v>
          </cell>
          <cell r="CA36">
            <v>673.37</v>
          </cell>
          <cell r="CB36">
            <v>38.9</v>
          </cell>
          <cell r="CC36">
            <v>179.57</v>
          </cell>
          <cell r="CD36">
            <v>87.47</v>
          </cell>
          <cell r="CE36">
            <v>0</v>
          </cell>
          <cell r="CF36">
            <v>0</v>
          </cell>
          <cell r="CG36">
            <v>0</v>
          </cell>
          <cell r="CH36">
            <v>0</v>
          </cell>
          <cell r="CI36">
            <v>3828.42</v>
          </cell>
          <cell r="CJ36" t="str">
            <v>CESAMA ELEV JD STA ISABEL</v>
          </cell>
          <cell r="CK36" t="str">
            <v>ANGELA BARBOSA MIRANDA</v>
          </cell>
          <cell r="CL36">
            <v>856</v>
          </cell>
          <cell r="CM36" t="str">
            <v>SANTA ISABEL</v>
          </cell>
          <cell r="CN36" t="str">
            <v>JUIZ DE FORA</v>
          </cell>
          <cell r="CO36" t="str">
            <v>MG</v>
          </cell>
          <cell r="CP36">
            <v>5.31</v>
          </cell>
          <cell r="CQ36">
            <v>3.3</v>
          </cell>
          <cell r="CR36">
            <v>3.03</v>
          </cell>
          <cell r="CS36">
            <v>42015</v>
          </cell>
          <cell r="CT36">
            <v>0</v>
          </cell>
          <cell r="CU36">
            <v>0</v>
          </cell>
          <cell r="CV36">
            <v>0</v>
          </cell>
          <cell r="CW36">
            <v>100</v>
          </cell>
          <cell r="CX36">
            <v>21572243000174</v>
          </cell>
          <cell r="CY36">
            <v>52426053</v>
          </cell>
          <cell r="CZ36">
            <v>7000081844</v>
          </cell>
          <cell r="DA36" t="str">
            <v>B3</v>
          </cell>
          <cell r="DB36">
            <v>2005596864</v>
          </cell>
          <cell r="DC36">
            <v>3600601</v>
          </cell>
          <cell r="DG36">
            <v>24964</v>
          </cell>
          <cell r="DV36">
            <v>30799</v>
          </cell>
        </row>
        <row r="37">
          <cell r="C37">
            <v>3006841252</v>
          </cell>
          <cell r="D37">
            <v>9134619</v>
          </cell>
          <cell r="E37">
            <v>42156</v>
          </cell>
          <cell r="F37">
            <v>2015</v>
          </cell>
          <cell r="G37">
            <v>5</v>
          </cell>
          <cell r="H37">
            <v>13</v>
          </cell>
          <cell r="I37" t="str">
            <v>13/5/2015</v>
          </cell>
          <cell r="J37">
            <v>2015</v>
          </cell>
          <cell r="K37">
            <v>6</v>
          </cell>
          <cell r="L37">
            <v>12</v>
          </cell>
          <cell r="M37" t="str">
            <v>12/6/2015</v>
          </cell>
          <cell r="N37">
            <v>2015</v>
          </cell>
          <cell r="O37">
            <v>8</v>
          </cell>
          <cell r="P37">
            <v>22</v>
          </cell>
          <cell r="Q37" t="str">
            <v>22/8/2015</v>
          </cell>
          <cell r="R37">
            <v>7002</v>
          </cell>
          <cell r="S37">
            <v>2068019</v>
          </cell>
          <cell r="T37" t="str">
            <v>AHA985000407</v>
          </cell>
          <cell r="U37" t="str">
            <v>AHA985000407</v>
          </cell>
          <cell r="V37" t="str">
            <v>AHA985000407</v>
          </cell>
          <cell r="W37" t="str">
            <v>AHA985000407</v>
          </cell>
          <cell r="X37" t="str">
            <v>AHA985000407</v>
          </cell>
          <cell r="Y37" t="str">
            <v>AHA985000407</v>
          </cell>
          <cell r="Z37" t="str">
            <v>AHA985000407</v>
          </cell>
          <cell r="AA37" t="str">
            <v>AHA985000407</v>
          </cell>
          <cell r="AB37" t="str">
            <v>AHA985000407</v>
          </cell>
          <cell r="AC37">
            <v>0</v>
          </cell>
          <cell r="AD37">
            <v>0</v>
          </cell>
          <cell r="AE37">
            <v>0</v>
          </cell>
          <cell r="AF37">
            <v>0</v>
          </cell>
          <cell r="AG37">
            <v>0</v>
          </cell>
          <cell r="AH37">
            <v>0</v>
          </cell>
          <cell r="AI37">
            <v>0</v>
          </cell>
          <cell r="AJ37">
            <v>0</v>
          </cell>
          <cell r="AK37">
            <v>0</v>
          </cell>
          <cell r="AL37">
            <v>0</v>
          </cell>
          <cell r="AM37">
            <v>3931</v>
          </cell>
          <cell r="AN37">
            <v>0</v>
          </cell>
          <cell r="AO37">
            <v>0</v>
          </cell>
          <cell r="AP37">
            <v>0</v>
          </cell>
          <cell r="AQ37">
            <v>0</v>
          </cell>
          <cell r="AR37">
            <v>0</v>
          </cell>
          <cell r="AS37">
            <v>0</v>
          </cell>
          <cell r="AT37">
            <v>0</v>
          </cell>
          <cell r="AU37">
            <v>0</v>
          </cell>
          <cell r="AV37">
            <v>4556</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2224.6</v>
          </cell>
          <cell r="BZ37">
            <v>0</v>
          </cell>
          <cell r="CA37">
            <v>525.77</v>
          </cell>
          <cell r="CB37">
            <v>30.38</v>
          </cell>
          <cell r="CC37">
            <v>140.21</v>
          </cell>
          <cell r="CD37">
            <v>58.31</v>
          </cell>
          <cell r="CE37">
            <v>0</v>
          </cell>
          <cell r="CF37">
            <v>0</v>
          </cell>
          <cell r="CG37">
            <v>0</v>
          </cell>
          <cell r="CH37">
            <v>0</v>
          </cell>
          <cell r="CI37">
            <v>2979.27</v>
          </cell>
          <cell r="CJ37" t="str">
            <v>CESAMA ELEVATORIA ESGOTO3</v>
          </cell>
          <cell r="CK37" t="str">
            <v>GENERAL ALMERINDO DA SILVA GOMES</v>
          </cell>
          <cell r="CL37">
            <v>1</v>
          </cell>
          <cell r="CM37" t="str">
            <v>NOVA ERA</v>
          </cell>
          <cell r="CN37" t="str">
            <v>JUIZ DE FORA</v>
          </cell>
          <cell r="CO37" t="str">
            <v>MG</v>
          </cell>
          <cell r="CP37">
            <v>5.31</v>
          </cell>
          <cell r="CQ37">
            <v>3.3</v>
          </cell>
          <cell r="CR37">
            <v>3.03</v>
          </cell>
          <cell r="CS37">
            <v>42015</v>
          </cell>
          <cell r="CT37">
            <v>0</v>
          </cell>
          <cell r="CU37">
            <v>0</v>
          </cell>
          <cell r="CV37">
            <v>0</v>
          </cell>
          <cell r="CW37">
            <v>100</v>
          </cell>
          <cell r="CX37">
            <v>21572243000174</v>
          </cell>
          <cell r="CY37">
            <v>52426053</v>
          </cell>
          <cell r="CZ37">
            <v>7000081844</v>
          </cell>
          <cell r="DA37" t="str">
            <v>B3</v>
          </cell>
          <cell r="DB37">
            <v>2006366047</v>
          </cell>
          <cell r="DC37">
            <v>3600601</v>
          </cell>
          <cell r="DG37">
            <v>21089</v>
          </cell>
          <cell r="DV37">
            <v>25645</v>
          </cell>
        </row>
        <row r="38">
          <cell r="C38">
            <v>3010572849</v>
          </cell>
          <cell r="D38">
            <v>9073246</v>
          </cell>
          <cell r="E38">
            <v>42156</v>
          </cell>
          <cell r="F38">
            <v>2015</v>
          </cell>
          <cell r="G38">
            <v>5</v>
          </cell>
          <cell r="H38">
            <v>13</v>
          </cell>
          <cell r="I38" t="str">
            <v>13/5/2015</v>
          </cell>
          <cell r="J38">
            <v>2015</v>
          </cell>
          <cell r="K38">
            <v>6</v>
          </cell>
          <cell r="L38">
            <v>12</v>
          </cell>
          <cell r="M38" t="str">
            <v>12/6/2015</v>
          </cell>
          <cell r="N38">
            <v>2015</v>
          </cell>
          <cell r="O38">
            <v>8</v>
          </cell>
          <cell r="P38">
            <v>22</v>
          </cell>
          <cell r="Q38" t="str">
            <v>22/8/2015</v>
          </cell>
          <cell r="R38">
            <v>7002</v>
          </cell>
          <cell r="S38">
            <v>2068020</v>
          </cell>
          <cell r="T38" t="str">
            <v>AMD100005521</v>
          </cell>
          <cell r="U38" t="str">
            <v>AMD100005521</v>
          </cell>
          <cell r="V38" t="str">
            <v>AMD100005521</v>
          </cell>
          <cell r="W38" t="str">
            <v>AMD100005521</v>
          </cell>
          <cell r="X38" t="str">
            <v>AMD100005521</v>
          </cell>
          <cell r="Y38" t="str">
            <v>AMD100005521</v>
          </cell>
          <cell r="Z38" t="str">
            <v>AMD100005521</v>
          </cell>
          <cell r="AA38" t="str">
            <v>AMD100005521</v>
          </cell>
          <cell r="AB38" t="str">
            <v>AMD100005521</v>
          </cell>
          <cell r="AC38">
            <v>0</v>
          </cell>
          <cell r="AD38">
            <v>0</v>
          </cell>
          <cell r="AE38">
            <v>0</v>
          </cell>
          <cell r="AF38">
            <v>0</v>
          </cell>
          <cell r="AG38">
            <v>0</v>
          </cell>
          <cell r="AH38">
            <v>0</v>
          </cell>
          <cell r="AI38">
            <v>0</v>
          </cell>
          <cell r="AJ38">
            <v>0</v>
          </cell>
          <cell r="AK38">
            <v>0</v>
          </cell>
          <cell r="AL38">
            <v>0</v>
          </cell>
          <cell r="AM38">
            <v>8</v>
          </cell>
          <cell r="AN38">
            <v>0</v>
          </cell>
          <cell r="AO38">
            <v>0</v>
          </cell>
          <cell r="AP38">
            <v>0</v>
          </cell>
          <cell r="AQ38">
            <v>0</v>
          </cell>
          <cell r="AR38">
            <v>0</v>
          </cell>
          <cell r="AS38">
            <v>0</v>
          </cell>
          <cell r="AT38">
            <v>0</v>
          </cell>
          <cell r="AU38">
            <v>0</v>
          </cell>
          <cell r="AV38">
            <v>8</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14.66</v>
          </cell>
          <cell r="BZ38">
            <v>0</v>
          </cell>
          <cell r="CA38">
            <v>3.47</v>
          </cell>
          <cell r="CB38">
            <v>0.2</v>
          </cell>
          <cell r="CC38">
            <v>0.92</v>
          </cell>
          <cell r="CD38">
            <v>4.87</v>
          </cell>
          <cell r="CE38">
            <v>0</v>
          </cell>
          <cell r="CF38">
            <v>0</v>
          </cell>
          <cell r="CG38">
            <v>0</v>
          </cell>
          <cell r="CH38">
            <v>0</v>
          </cell>
          <cell r="CI38">
            <v>24.12</v>
          </cell>
          <cell r="CJ38" t="str">
            <v>Cesama</v>
          </cell>
          <cell r="CK38" t="str">
            <v>PASSAROS DA POLONIA</v>
          </cell>
          <cell r="CL38">
            <v>10</v>
          </cell>
          <cell r="CM38" t="str">
            <v>ESTRELA SUL</v>
          </cell>
          <cell r="CN38" t="str">
            <v>JUIZ DE FORA</v>
          </cell>
          <cell r="CO38" t="str">
            <v>MG</v>
          </cell>
          <cell r="CP38">
            <v>4.59</v>
          </cell>
          <cell r="CQ38">
            <v>3.11</v>
          </cell>
          <cell r="CR38">
            <v>2.52</v>
          </cell>
          <cell r="CS38">
            <v>42015</v>
          </cell>
          <cell r="CT38">
            <v>0</v>
          </cell>
          <cell r="CU38">
            <v>0</v>
          </cell>
          <cell r="CV38">
            <v>0</v>
          </cell>
          <cell r="CW38">
            <v>277</v>
          </cell>
          <cell r="CX38">
            <v>21572243000174</v>
          </cell>
          <cell r="CY38">
            <v>52426053</v>
          </cell>
          <cell r="CZ38">
            <v>7000081844</v>
          </cell>
          <cell r="DA38" t="str">
            <v>B3</v>
          </cell>
          <cell r="DB38">
            <v>2007600038</v>
          </cell>
          <cell r="DC38">
            <v>3600601</v>
          </cell>
          <cell r="DG38">
            <v>1212</v>
          </cell>
          <cell r="DV38">
            <v>1220</v>
          </cell>
        </row>
        <row r="39">
          <cell r="C39">
            <v>3011381557</v>
          </cell>
          <cell r="D39">
            <v>9074729</v>
          </cell>
          <cell r="E39">
            <v>42156</v>
          </cell>
          <cell r="F39">
            <v>2015</v>
          </cell>
          <cell r="G39">
            <v>5</v>
          </cell>
          <cell r="H39">
            <v>13</v>
          </cell>
          <cell r="I39" t="str">
            <v>13/5/2015</v>
          </cell>
          <cell r="J39">
            <v>2015</v>
          </cell>
          <cell r="K39">
            <v>6</v>
          </cell>
          <cell r="L39">
            <v>12</v>
          </cell>
          <cell r="M39" t="str">
            <v>12/6/2015</v>
          </cell>
          <cell r="N39">
            <v>2015</v>
          </cell>
          <cell r="O39">
            <v>8</v>
          </cell>
          <cell r="P39">
            <v>22</v>
          </cell>
          <cell r="Q39" t="str">
            <v>22/8/2015</v>
          </cell>
          <cell r="R39">
            <v>7002</v>
          </cell>
          <cell r="S39">
            <v>2068021</v>
          </cell>
          <cell r="T39" t="str">
            <v>ARC107000480</v>
          </cell>
          <cell r="U39" t="str">
            <v>ARC107000480</v>
          </cell>
          <cell r="V39" t="str">
            <v>ARC107000480</v>
          </cell>
          <cell r="W39" t="str">
            <v>ARC107000480</v>
          </cell>
          <cell r="X39" t="str">
            <v>ARC107000480</v>
          </cell>
          <cell r="Y39" t="str">
            <v>ARC107000480</v>
          </cell>
          <cell r="Z39" t="str">
            <v>ARC107000480</v>
          </cell>
          <cell r="AA39" t="str">
            <v>ARC107000480</v>
          </cell>
          <cell r="AB39" t="str">
            <v>ARC107000480</v>
          </cell>
          <cell r="AC39">
            <v>0</v>
          </cell>
          <cell r="AD39">
            <v>0</v>
          </cell>
          <cell r="AE39">
            <v>0</v>
          </cell>
          <cell r="AF39">
            <v>0</v>
          </cell>
          <cell r="AG39">
            <v>0</v>
          </cell>
          <cell r="AH39">
            <v>0</v>
          </cell>
          <cell r="AI39">
            <v>0</v>
          </cell>
          <cell r="AJ39">
            <v>0</v>
          </cell>
          <cell r="AK39">
            <v>0</v>
          </cell>
          <cell r="AL39">
            <v>0</v>
          </cell>
          <cell r="AM39">
            <v>1097</v>
          </cell>
          <cell r="AN39">
            <v>0</v>
          </cell>
          <cell r="AO39">
            <v>0</v>
          </cell>
          <cell r="AP39">
            <v>0</v>
          </cell>
          <cell r="AQ39">
            <v>0</v>
          </cell>
          <cell r="AR39">
            <v>0</v>
          </cell>
          <cell r="AS39">
            <v>0</v>
          </cell>
          <cell r="AT39">
            <v>0</v>
          </cell>
          <cell r="AU39">
            <v>0</v>
          </cell>
          <cell r="AV39">
            <v>1176</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574.22</v>
          </cell>
          <cell r="BZ39">
            <v>0</v>
          </cell>
          <cell r="CA39">
            <v>135.72</v>
          </cell>
          <cell r="CB39">
            <v>7.84</v>
          </cell>
          <cell r="CC39">
            <v>36.19</v>
          </cell>
          <cell r="CD39">
            <v>58.31</v>
          </cell>
          <cell r="CE39">
            <v>0</v>
          </cell>
          <cell r="CF39">
            <v>0</v>
          </cell>
          <cell r="CG39">
            <v>0</v>
          </cell>
          <cell r="CH39">
            <v>0</v>
          </cell>
          <cell r="CI39">
            <v>812.28</v>
          </cell>
          <cell r="CJ39" t="str">
            <v>cesama</v>
          </cell>
          <cell r="CK39" t="str">
            <v>AMIM NAGLE</v>
          </cell>
          <cell r="CL39">
            <v>5</v>
          </cell>
          <cell r="CM39" t="str">
            <v>JARDIM PEDRAS PRECIOSAS</v>
          </cell>
          <cell r="CN39" t="str">
            <v>JUIZ DE FORA</v>
          </cell>
          <cell r="CO39" t="str">
            <v>MG</v>
          </cell>
          <cell r="CP39">
            <v>5.55</v>
          </cell>
          <cell r="CQ39">
            <v>3.42</v>
          </cell>
          <cell r="CR39">
            <v>3.2</v>
          </cell>
          <cell r="CS39">
            <v>42015</v>
          </cell>
          <cell r="CT39">
            <v>0.9</v>
          </cell>
          <cell r="CU39">
            <v>1</v>
          </cell>
          <cell r="CV39">
            <v>0.9</v>
          </cell>
          <cell r="CW39">
            <v>100</v>
          </cell>
          <cell r="CX39">
            <v>21572243000174</v>
          </cell>
          <cell r="CY39">
            <v>52426053</v>
          </cell>
          <cell r="CZ39">
            <v>7000081844</v>
          </cell>
          <cell r="DA39" t="str">
            <v>B3</v>
          </cell>
          <cell r="DB39">
            <v>2008410109</v>
          </cell>
          <cell r="DC39">
            <v>3600601</v>
          </cell>
          <cell r="DG39">
            <v>44633</v>
          </cell>
          <cell r="DV39">
            <v>45809</v>
          </cell>
        </row>
        <row r="40">
          <cell r="C40">
            <v>3009012483</v>
          </cell>
          <cell r="D40">
            <v>94071779</v>
          </cell>
          <cell r="E40">
            <v>42156</v>
          </cell>
          <cell r="F40">
            <v>2015</v>
          </cell>
          <cell r="G40">
            <v>5</v>
          </cell>
          <cell r="H40">
            <v>15</v>
          </cell>
          <cell r="I40" t="str">
            <v>15/5/2015</v>
          </cell>
          <cell r="J40">
            <v>2015</v>
          </cell>
          <cell r="K40">
            <v>6</v>
          </cell>
          <cell r="L40">
            <v>15</v>
          </cell>
          <cell r="M40" t="str">
            <v>15/6/2015</v>
          </cell>
          <cell r="N40">
            <v>2015</v>
          </cell>
          <cell r="O40">
            <v>7</v>
          </cell>
          <cell r="P40">
            <v>22</v>
          </cell>
          <cell r="Q40" t="str">
            <v>22/7/2015</v>
          </cell>
          <cell r="R40">
            <v>7002</v>
          </cell>
          <cell r="S40">
            <v>2078672</v>
          </cell>
          <cell r="T40" t="str">
            <v>GMH061000893</v>
          </cell>
          <cell r="U40" t="str">
            <v>GMH061000893</v>
          </cell>
          <cell r="V40" t="str">
            <v>GMH061000893</v>
          </cell>
          <cell r="W40" t="str">
            <v>GMH061000893</v>
          </cell>
          <cell r="X40" t="str">
            <v>GMH061000893</v>
          </cell>
          <cell r="Y40" t="str">
            <v>GMH061000893</v>
          </cell>
          <cell r="Z40">
            <v>0</v>
          </cell>
          <cell r="AA40">
            <v>0</v>
          </cell>
          <cell r="AB40">
            <v>0</v>
          </cell>
          <cell r="AC40">
            <v>6</v>
          </cell>
          <cell r="AD40">
            <v>600</v>
          </cell>
          <cell r="AE40">
            <v>600</v>
          </cell>
          <cell r="AF40">
            <v>6</v>
          </cell>
          <cell r="AG40">
            <v>600</v>
          </cell>
          <cell r="AH40">
            <v>600</v>
          </cell>
          <cell r="AI40">
            <v>0</v>
          </cell>
          <cell r="AJ40">
            <v>0</v>
          </cell>
          <cell r="AK40">
            <v>0</v>
          </cell>
          <cell r="AL40">
            <v>744</v>
          </cell>
          <cell r="AM40">
            <v>346800</v>
          </cell>
          <cell r="AN40">
            <v>123600</v>
          </cell>
          <cell r="AO40">
            <v>588</v>
          </cell>
          <cell r="AP40">
            <v>31800</v>
          </cell>
          <cell r="AQ40">
            <v>11400</v>
          </cell>
          <cell r="AR40">
            <v>0</v>
          </cell>
          <cell r="AS40">
            <v>0</v>
          </cell>
          <cell r="AT40">
            <v>0</v>
          </cell>
          <cell r="AU40">
            <v>744</v>
          </cell>
          <cell r="AV40">
            <v>355800</v>
          </cell>
          <cell r="AW40">
            <v>126600</v>
          </cell>
          <cell r="AX40">
            <v>540</v>
          </cell>
          <cell r="AY40">
            <v>30000</v>
          </cell>
          <cell r="AZ40">
            <v>10800</v>
          </cell>
          <cell r="BA40">
            <v>0</v>
          </cell>
          <cell r="BB40">
            <v>0</v>
          </cell>
          <cell r="BC40">
            <v>0</v>
          </cell>
          <cell r="BD40">
            <v>30000</v>
          </cell>
          <cell r="BE40">
            <v>355800</v>
          </cell>
          <cell r="BF40">
            <v>170406.5</v>
          </cell>
          <cell r="BG40">
            <v>48449.83</v>
          </cell>
          <cell r="BH40">
            <v>540</v>
          </cell>
          <cell r="BI40">
            <v>744</v>
          </cell>
          <cell r="BJ40">
            <v>0</v>
          </cell>
          <cell r="BK40">
            <v>37</v>
          </cell>
          <cell r="BL40">
            <v>353.64</v>
          </cell>
          <cell r="BM40">
            <v>0</v>
          </cell>
          <cell r="BN40">
            <v>0</v>
          </cell>
          <cell r="BO40">
            <v>0</v>
          </cell>
          <cell r="BP40">
            <v>0</v>
          </cell>
          <cell r="BQ40">
            <v>0</v>
          </cell>
          <cell r="BR40">
            <v>775</v>
          </cell>
          <cell r="BS40">
            <v>0</v>
          </cell>
          <cell r="BT40">
            <v>0</v>
          </cell>
          <cell r="BU40">
            <v>0</v>
          </cell>
          <cell r="BV40">
            <v>0</v>
          </cell>
          <cell r="BW40">
            <v>0.70499999999999996</v>
          </cell>
          <cell r="BX40">
            <v>0.92600000000000005</v>
          </cell>
          <cell r="BY40">
            <v>150790.46</v>
          </cell>
          <cell r="BZ40">
            <v>0</v>
          </cell>
          <cell r="CA40">
            <v>35571.599999999999</v>
          </cell>
          <cell r="CB40">
            <v>2058.35</v>
          </cell>
          <cell r="CC40">
            <v>9500.19</v>
          </cell>
          <cell r="CD40">
            <v>0</v>
          </cell>
          <cell r="CE40">
            <v>0</v>
          </cell>
          <cell r="CF40">
            <v>0</v>
          </cell>
          <cell r="CG40">
            <v>0</v>
          </cell>
          <cell r="CH40">
            <v>0</v>
          </cell>
          <cell r="CI40">
            <v>197920.6</v>
          </cell>
          <cell r="CJ40" t="str">
            <v>CESAMA JFORA UNID 1204</v>
          </cell>
          <cell r="CK40" t="str">
            <v>BR 040</v>
          </cell>
          <cell r="CL40">
            <v>999986</v>
          </cell>
          <cell r="CM40" t="str">
            <v>SALVA TERRA</v>
          </cell>
          <cell r="CN40" t="str">
            <v>JUIZ DE FORA</v>
          </cell>
          <cell r="CO40" t="str">
            <v>MG</v>
          </cell>
          <cell r="CP40">
            <v>9.75</v>
          </cell>
          <cell r="CQ40">
            <v>4.8099999999999996</v>
          </cell>
          <cell r="CR40">
            <v>5.09</v>
          </cell>
          <cell r="CS40">
            <v>42015</v>
          </cell>
          <cell r="CT40">
            <v>0</v>
          </cell>
          <cell r="CU40">
            <v>0</v>
          </cell>
          <cell r="CV40">
            <v>0</v>
          </cell>
          <cell r="CW40">
            <v>0</v>
          </cell>
          <cell r="CX40">
            <v>21572243000174</v>
          </cell>
          <cell r="CY40">
            <v>82419888</v>
          </cell>
          <cell r="CZ40">
            <v>7000081844</v>
          </cell>
          <cell r="DA40" t="str">
            <v>A4V</v>
          </cell>
          <cell r="DB40">
            <v>2000088138</v>
          </cell>
          <cell r="DC40">
            <v>3600601</v>
          </cell>
          <cell r="DD40">
            <v>6319</v>
          </cell>
          <cell r="DE40">
            <v>5982</v>
          </cell>
          <cell r="DG40">
            <v>35552</v>
          </cell>
          <cell r="DH40">
            <v>2900</v>
          </cell>
          <cell r="DJ40">
            <v>15780</v>
          </cell>
          <cell r="DK40">
            <v>1283</v>
          </cell>
          <cell r="DM40">
            <v>393</v>
          </cell>
          <cell r="DN40">
            <v>52</v>
          </cell>
          <cell r="DP40">
            <v>6393</v>
          </cell>
          <cell r="DQ40">
            <v>5870</v>
          </cell>
          <cell r="DS40">
            <v>6443</v>
          </cell>
          <cell r="DT40">
            <v>6072</v>
          </cell>
          <cell r="DV40">
            <v>36145</v>
          </cell>
          <cell r="DW40">
            <v>2950</v>
          </cell>
          <cell r="DY40">
            <v>15991</v>
          </cell>
          <cell r="DZ40">
            <v>1301</v>
          </cell>
          <cell r="EB40">
            <v>393</v>
          </cell>
          <cell r="EC40">
            <v>52</v>
          </cell>
          <cell r="EE40">
            <v>6513</v>
          </cell>
          <cell r="EF40">
            <v>5957</v>
          </cell>
        </row>
        <row r="41">
          <cell r="C41">
            <v>3009016783</v>
          </cell>
          <cell r="D41">
            <v>94071779</v>
          </cell>
          <cell r="E41">
            <v>42156</v>
          </cell>
          <cell r="F41">
            <v>2015</v>
          </cell>
          <cell r="G41">
            <v>5</v>
          </cell>
          <cell r="H41">
            <v>15</v>
          </cell>
          <cell r="I41" t="str">
            <v>15/5/2015</v>
          </cell>
          <cell r="J41">
            <v>2015</v>
          </cell>
          <cell r="K41">
            <v>6</v>
          </cell>
          <cell r="L41">
            <v>15</v>
          </cell>
          <cell r="M41" t="str">
            <v>15/6/2015</v>
          </cell>
          <cell r="N41">
            <v>2015</v>
          </cell>
          <cell r="O41">
            <v>7</v>
          </cell>
          <cell r="P41">
            <v>22</v>
          </cell>
          <cell r="Q41" t="str">
            <v>22/7/2015</v>
          </cell>
          <cell r="R41">
            <v>7002</v>
          </cell>
          <cell r="S41">
            <v>2078673</v>
          </cell>
          <cell r="T41" t="str">
            <v>GMH012002125</v>
          </cell>
          <cell r="U41" t="str">
            <v>GMH012002125</v>
          </cell>
          <cell r="V41" t="str">
            <v>GMH012002125</v>
          </cell>
          <cell r="W41" t="str">
            <v>GMH012002125</v>
          </cell>
          <cell r="X41" t="str">
            <v>GMH012002125</v>
          </cell>
          <cell r="Y41" t="str">
            <v>GMH012002125</v>
          </cell>
          <cell r="Z41">
            <v>0</v>
          </cell>
          <cell r="AA41">
            <v>0</v>
          </cell>
          <cell r="AB41">
            <v>0</v>
          </cell>
          <cell r="AC41">
            <v>6</v>
          </cell>
          <cell r="AD41">
            <v>600</v>
          </cell>
          <cell r="AE41">
            <v>600</v>
          </cell>
          <cell r="AF41">
            <v>6</v>
          </cell>
          <cell r="AG41">
            <v>600</v>
          </cell>
          <cell r="AH41">
            <v>600</v>
          </cell>
          <cell r="AI41">
            <v>0</v>
          </cell>
          <cell r="AJ41">
            <v>0</v>
          </cell>
          <cell r="AK41">
            <v>0</v>
          </cell>
          <cell r="AL41">
            <v>576</v>
          </cell>
          <cell r="AM41">
            <v>226200</v>
          </cell>
          <cell r="AN41">
            <v>94800</v>
          </cell>
          <cell r="AO41">
            <v>504</v>
          </cell>
          <cell r="AP41">
            <v>3600</v>
          </cell>
          <cell r="AQ41">
            <v>1800</v>
          </cell>
          <cell r="AR41">
            <v>0</v>
          </cell>
          <cell r="AS41">
            <v>0</v>
          </cell>
          <cell r="AT41">
            <v>0</v>
          </cell>
          <cell r="AU41">
            <v>582</v>
          </cell>
          <cell r="AV41">
            <v>254400</v>
          </cell>
          <cell r="AW41">
            <v>111000</v>
          </cell>
          <cell r="AX41">
            <v>558</v>
          </cell>
          <cell r="AY41">
            <v>9600</v>
          </cell>
          <cell r="AZ41">
            <v>4200</v>
          </cell>
          <cell r="BA41">
            <v>0</v>
          </cell>
          <cell r="BB41">
            <v>0</v>
          </cell>
          <cell r="BC41">
            <v>0</v>
          </cell>
          <cell r="BD41">
            <v>9600</v>
          </cell>
          <cell r="BE41">
            <v>254400</v>
          </cell>
          <cell r="BF41">
            <v>121842.08</v>
          </cell>
          <cell r="BG41">
            <v>15503.92</v>
          </cell>
          <cell r="BH41">
            <v>558</v>
          </cell>
          <cell r="BI41">
            <v>582</v>
          </cell>
          <cell r="BJ41">
            <v>0</v>
          </cell>
          <cell r="BK41">
            <v>4</v>
          </cell>
          <cell r="BL41">
            <v>38.22</v>
          </cell>
          <cell r="BM41">
            <v>0</v>
          </cell>
          <cell r="BN41">
            <v>0</v>
          </cell>
          <cell r="BO41">
            <v>0</v>
          </cell>
          <cell r="BP41">
            <v>0</v>
          </cell>
          <cell r="BQ41">
            <v>0</v>
          </cell>
          <cell r="BR41">
            <v>580</v>
          </cell>
          <cell r="BS41">
            <v>0</v>
          </cell>
          <cell r="BT41">
            <v>1200</v>
          </cell>
          <cell r="BU41">
            <v>0</v>
          </cell>
          <cell r="BV41">
            <v>0</v>
          </cell>
          <cell r="BW41">
            <v>0.64600000000000002</v>
          </cell>
          <cell r="BX41">
            <v>0.28699999999999998</v>
          </cell>
          <cell r="BY41">
            <v>95771.32</v>
          </cell>
          <cell r="BZ41">
            <v>0</v>
          </cell>
          <cell r="CA41">
            <v>22627.77</v>
          </cell>
          <cell r="CB41">
            <v>1307.7</v>
          </cell>
          <cell r="CC41">
            <v>6035.62</v>
          </cell>
          <cell r="CD41">
            <v>87.47</v>
          </cell>
          <cell r="CE41">
            <v>0</v>
          </cell>
          <cell r="CF41">
            <v>0</v>
          </cell>
          <cell r="CG41">
            <v>376.84</v>
          </cell>
          <cell r="CH41">
            <v>0</v>
          </cell>
          <cell r="CI41">
            <v>125829.88</v>
          </cell>
          <cell r="CJ41" t="str">
            <v>CESAMA</v>
          </cell>
          <cell r="CK41" t="str">
            <v>PRESIDENTE ITAMAR FRANCO</v>
          </cell>
          <cell r="CL41">
            <v>3030</v>
          </cell>
          <cell r="CM41" t="str">
            <v>SAO MATEUS</v>
          </cell>
          <cell r="CN41" t="str">
            <v>JUIZ DE FORA</v>
          </cell>
          <cell r="CO41" t="str">
            <v>MG</v>
          </cell>
          <cell r="CP41">
            <v>3.35</v>
          </cell>
          <cell r="CQ41">
            <v>2.17</v>
          </cell>
          <cell r="CR41">
            <v>2.4900000000000002</v>
          </cell>
          <cell r="CS41">
            <v>42015</v>
          </cell>
          <cell r="CT41">
            <v>0</v>
          </cell>
          <cell r="CU41">
            <v>0</v>
          </cell>
          <cell r="CV41">
            <v>0</v>
          </cell>
          <cell r="CW41">
            <v>0</v>
          </cell>
          <cell r="CX41">
            <v>21572243000174</v>
          </cell>
          <cell r="CY41">
            <v>82419888</v>
          </cell>
          <cell r="CZ41">
            <v>7000081844</v>
          </cell>
          <cell r="DA41" t="str">
            <v>A4V</v>
          </cell>
          <cell r="DB41">
            <v>2000091705</v>
          </cell>
          <cell r="DC41">
            <v>3600601</v>
          </cell>
          <cell r="DD41">
            <v>11563</v>
          </cell>
          <cell r="DE41">
            <v>6529</v>
          </cell>
          <cell r="DG41">
            <v>40522</v>
          </cell>
          <cell r="DH41">
            <v>744</v>
          </cell>
          <cell r="DJ41">
            <v>17593</v>
          </cell>
          <cell r="DK41">
            <v>363</v>
          </cell>
          <cell r="DM41">
            <v>464</v>
          </cell>
          <cell r="DN41">
            <v>41</v>
          </cell>
          <cell r="DP41">
            <v>10984</v>
          </cell>
          <cell r="DQ41">
            <v>5474</v>
          </cell>
          <cell r="DS41">
            <v>11660</v>
          </cell>
          <cell r="DT41">
            <v>6622</v>
          </cell>
          <cell r="DV41">
            <v>40946</v>
          </cell>
          <cell r="DW41">
            <v>760</v>
          </cell>
          <cell r="DY41">
            <v>17778</v>
          </cell>
          <cell r="DZ41">
            <v>370</v>
          </cell>
          <cell r="EB41">
            <v>466</v>
          </cell>
          <cell r="EC41">
            <v>41</v>
          </cell>
          <cell r="EE41">
            <v>11081</v>
          </cell>
          <cell r="EF41">
            <v>5567</v>
          </cell>
        </row>
        <row r="42">
          <cell r="C42">
            <v>3012163150</v>
          </cell>
          <cell r="D42">
            <v>94134679</v>
          </cell>
          <cell r="E42">
            <v>42156</v>
          </cell>
          <cell r="F42">
            <v>2015</v>
          </cell>
          <cell r="G42">
            <v>5</v>
          </cell>
          <cell r="H42">
            <v>15</v>
          </cell>
          <cell r="I42" t="str">
            <v>15/5/2015</v>
          </cell>
          <cell r="J42">
            <v>2015</v>
          </cell>
          <cell r="K42">
            <v>6</v>
          </cell>
          <cell r="L42">
            <v>15</v>
          </cell>
          <cell r="M42" t="str">
            <v>15/6/2015</v>
          </cell>
          <cell r="N42">
            <v>2015</v>
          </cell>
          <cell r="O42">
            <v>7</v>
          </cell>
          <cell r="P42">
            <v>22</v>
          </cell>
          <cell r="Q42" t="str">
            <v>22/7/2015</v>
          </cell>
          <cell r="R42">
            <v>7002</v>
          </cell>
          <cell r="S42">
            <v>2078674</v>
          </cell>
          <cell r="T42" t="str">
            <v>GMI122102377</v>
          </cell>
          <cell r="U42" t="str">
            <v>GMI122102377</v>
          </cell>
          <cell r="V42" t="str">
            <v>GMI122102377</v>
          </cell>
          <cell r="W42" t="str">
            <v>GMI122102377</v>
          </cell>
          <cell r="X42" t="str">
            <v>GMI122102377</v>
          </cell>
          <cell r="Y42" t="str">
            <v>GMI122102377</v>
          </cell>
          <cell r="Z42">
            <v>0</v>
          </cell>
          <cell r="AA42">
            <v>0</v>
          </cell>
          <cell r="AB42">
            <v>0</v>
          </cell>
          <cell r="AC42">
            <v>6</v>
          </cell>
          <cell r="AD42">
            <v>600</v>
          </cell>
          <cell r="AE42">
            <v>600</v>
          </cell>
          <cell r="AF42">
            <v>6</v>
          </cell>
          <cell r="AG42">
            <v>600</v>
          </cell>
          <cell r="AH42">
            <v>600</v>
          </cell>
          <cell r="AI42">
            <v>0</v>
          </cell>
          <cell r="AJ42">
            <v>0</v>
          </cell>
          <cell r="AK42">
            <v>0</v>
          </cell>
          <cell r="AL42">
            <v>450</v>
          </cell>
          <cell r="AM42">
            <v>20400</v>
          </cell>
          <cell r="AN42">
            <v>15600</v>
          </cell>
          <cell r="AO42">
            <v>312</v>
          </cell>
          <cell r="AP42">
            <v>2400</v>
          </cell>
          <cell r="AQ42">
            <v>1200</v>
          </cell>
          <cell r="AR42">
            <v>0</v>
          </cell>
          <cell r="AS42">
            <v>0</v>
          </cell>
          <cell r="AT42">
            <v>0</v>
          </cell>
          <cell r="AU42">
            <v>462</v>
          </cell>
          <cell r="AV42">
            <v>26400</v>
          </cell>
          <cell r="AW42">
            <v>18000</v>
          </cell>
          <cell r="AX42">
            <v>366</v>
          </cell>
          <cell r="AY42">
            <v>600</v>
          </cell>
          <cell r="AZ42">
            <v>1200</v>
          </cell>
          <cell r="BA42">
            <v>0</v>
          </cell>
          <cell r="BB42">
            <v>0</v>
          </cell>
          <cell r="BC42">
            <v>0</v>
          </cell>
          <cell r="BD42">
            <v>600</v>
          </cell>
          <cell r="BE42">
            <v>26400</v>
          </cell>
          <cell r="BF42">
            <v>12643.97</v>
          </cell>
          <cell r="BG42">
            <v>968.97</v>
          </cell>
          <cell r="BH42">
            <v>366</v>
          </cell>
          <cell r="BI42">
            <v>462</v>
          </cell>
          <cell r="BJ42">
            <v>0</v>
          </cell>
          <cell r="BK42">
            <v>478</v>
          </cell>
          <cell r="BL42">
            <v>4568.8100000000004</v>
          </cell>
          <cell r="BM42">
            <v>0</v>
          </cell>
          <cell r="BN42">
            <v>0</v>
          </cell>
          <cell r="BO42">
            <v>0</v>
          </cell>
          <cell r="BP42">
            <v>0</v>
          </cell>
          <cell r="BQ42">
            <v>0</v>
          </cell>
          <cell r="BR42">
            <v>940</v>
          </cell>
          <cell r="BS42">
            <v>600</v>
          </cell>
          <cell r="BT42">
            <v>6000</v>
          </cell>
          <cell r="BU42">
            <v>0</v>
          </cell>
          <cell r="BV42">
            <v>0</v>
          </cell>
          <cell r="BW42">
            <v>8.4000000000000005E-2</v>
          </cell>
          <cell r="BX42">
            <v>2.7E-2</v>
          </cell>
          <cell r="BY42">
            <v>17568.12</v>
          </cell>
          <cell r="BZ42">
            <v>0</v>
          </cell>
          <cell r="CA42">
            <v>3287.85</v>
          </cell>
          <cell r="CB42">
            <v>230.32</v>
          </cell>
          <cell r="CC42">
            <v>1063.1600000000001</v>
          </cell>
          <cell r="CD42">
            <v>87.47</v>
          </cell>
          <cell r="CE42">
            <v>0</v>
          </cell>
          <cell r="CF42">
            <v>188.41</v>
          </cell>
          <cell r="CG42">
            <v>1884.35</v>
          </cell>
          <cell r="CH42">
            <v>0</v>
          </cell>
          <cell r="CI42">
            <v>22236.92</v>
          </cell>
          <cell r="CJ42" t="str">
            <v>COMPANHIA SANEAMENTO MUNICIPAL CESAMA</v>
          </cell>
          <cell r="CK42" t="str">
            <v>GARCIA RODRIGUES PAES</v>
          </cell>
          <cell r="CL42">
            <v>12461</v>
          </cell>
          <cell r="CM42" t="str">
            <v>INDUSTRIAL</v>
          </cell>
          <cell r="CN42" t="str">
            <v>JUIZ DE FORA</v>
          </cell>
          <cell r="CO42" t="str">
            <v>MG</v>
          </cell>
          <cell r="CP42">
            <v>4.01</v>
          </cell>
          <cell r="CQ42">
            <v>2.5099999999999998</v>
          </cell>
          <cell r="CR42">
            <v>2.65</v>
          </cell>
          <cell r="CS42">
            <v>42015</v>
          </cell>
          <cell r="CT42">
            <v>0</v>
          </cell>
          <cell r="CU42">
            <v>0</v>
          </cell>
          <cell r="CV42">
            <v>0</v>
          </cell>
          <cell r="CW42">
            <v>0</v>
          </cell>
          <cell r="CX42">
            <v>21572243000174</v>
          </cell>
          <cell r="CY42">
            <v>82419888</v>
          </cell>
          <cell r="CZ42">
            <v>7000081844</v>
          </cell>
          <cell r="DA42" t="str">
            <v>A4V</v>
          </cell>
          <cell r="DB42">
            <v>2009192784</v>
          </cell>
          <cell r="DC42">
            <v>3600601</v>
          </cell>
          <cell r="DD42">
            <v>887</v>
          </cell>
          <cell r="DE42">
            <v>677</v>
          </cell>
          <cell r="DG42">
            <v>650</v>
          </cell>
          <cell r="DH42">
            <v>60</v>
          </cell>
          <cell r="DJ42">
            <v>384</v>
          </cell>
          <cell r="DK42">
            <v>34</v>
          </cell>
          <cell r="DM42">
            <v>113</v>
          </cell>
          <cell r="DN42">
            <v>14</v>
          </cell>
          <cell r="DP42">
            <v>773</v>
          </cell>
          <cell r="DQ42">
            <v>579</v>
          </cell>
          <cell r="DS42">
            <v>964</v>
          </cell>
          <cell r="DT42">
            <v>738</v>
          </cell>
          <cell r="DV42">
            <v>694</v>
          </cell>
          <cell r="DW42">
            <v>61</v>
          </cell>
          <cell r="DY42">
            <v>414</v>
          </cell>
          <cell r="DZ42">
            <v>36</v>
          </cell>
          <cell r="EB42">
            <v>123</v>
          </cell>
          <cell r="EC42">
            <v>15</v>
          </cell>
          <cell r="EE42">
            <v>845</v>
          </cell>
          <cell r="EF42">
            <v>594</v>
          </cell>
        </row>
        <row r="43">
          <cell r="C43">
            <v>3005580287</v>
          </cell>
          <cell r="D43">
            <v>2134680</v>
          </cell>
          <cell r="E43">
            <v>42156</v>
          </cell>
          <cell r="F43">
            <v>2015</v>
          </cell>
          <cell r="G43">
            <v>5</v>
          </cell>
          <cell r="H43">
            <v>5</v>
          </cell>
          <cell r="I43" t="str">
            <v>5/5/2015</v>
          </cell>
          <cell r="J43">
            <v>2015</v>
          </cell>
          <cell r="K43">
            <v>6</v>
          </cell>
          <cell r="L43">
            <v>2</v>
          </cell>
          <cell r="M43" t="str">
            <v>2/6/2015</v>
          </cell>
          <cell r="N43">
            <v>2015</v>
          </cell>
          <cell r="O43">
            <v>8</v>
          </cell>
          <cell r="P43">
            <v>22</v>
          </cell>
          <cell r="Q43" t="str">
            <v>22/8/2015</v>
          </cell>
          <cell r="R43">
            <v>7002</v>
          </cell>
          <cell r="S43">
            <v>323386</v>
          </cell>
          <cell r="T43" t="str">
            <v>ABE997071046</v>
          </cell>
          <cell r="U43" t="str">
            <v>ABE997071046</v>
          </cell>
          <cell r="V43" t="str">
            <v>ABE997071046</v>
          </cell>
          <cell r="W43" t="str">
            <v>ABE997071046</v>
          </cell>
          <cell r="X43" t="str">
            <v>ABE997071046</v>
          </cell>
          <cell r="Y43" t="str">
            <v>ABE997071046</v>
          </cell>
          <cell r="Z43" t="str">
            <v>ABE997071046</v>
          </cell>
          <cell r="AA43" t="str">
            <v>ABE997071046</v>
          </cell>
          <cell r="AB43" t="str">
            <v>ABE997071046</v>
          </cell>
          <cell r="AC43">
            <v>0</v>
          </cell>
          <cell r="AD43">
            <v>0</v>
          </cell>
          <cell r="AE43">
            <v>0</v>
          </cell>
          <cell r="AF43">
            <v>0</v>
          </cell>
          <cell r="AG43">
            <v>0</v>
          </cell>
          <cell r="AH43">
            <v>0</v>
          </cell>
          <cell r="AI43">
            <v>0</v>
          </cell>
          <cell r="AJ43">
            <v>0</v>
          </cell>
          <cell r="AK43">
            <v>0</v>
          </cell>
          <cell r="AL43">
            <v>0</v>
          </cell>
          <cell r="AM43">
            <v>11</v>
          </cell>
          <cell r="AN43">
            <v>0</v>
          </cell>
          <cell r="AO43">
            <v>0</v>
          </cell>
          <cell r="AP43">
            <v>0</v>
          </cell>
          <cell r="AQ43">
            <v>0</v>
          </cell>
          <cell r="AR43">
            <v>0</v>
          </cell>
          <cell r="AS43">
            <v>0</v>
          </cell>
          <cell r="AT43">
            <v>0</v>
          </cell>
          <cell r="AU43">
            <v>0</v>
          </cell>
          <cell r="AV43">
            <v>9</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14.66</v>
          </cell>
          <cell r="BZ43">
            <v>0</v>
          </cell>
          <cell r="CA43">
            <v>3.47</v>
          </cell>
          <cell r="CB43">
            <v>0.2</v>
          </cell>
          <cell r="CC43">
            <v>0.92</v>
          </cell>
          <cell r="CD43">
            <v>4.87</v>
          </cell>
          <cell r="CE43">
            <v>0</v>
          </cell>
          <cell r="CF43">
            <v>0</v>
          </cell>
          <cell r="CG43">
            <v>0</v>
          </cell>
          <cell r="CH43">
            <v>0</v>
          </cell>
          <cell r="CI43">
            <v>24.12</v>
          </cell>
          <cell r="CJ43" t="str">
            <v>CESAMA</v>
          </cell>
          <cell r="CK43" t="str">
            <v>OTAVIO ALVES FERREIRA</v>
          </cell>
          <cell r="CL43">
            <v>2</v>
          </cell>
          <cell r="CM43" t="str">
            <v>JARDIM LERMITAGE</v>
          </cell>
          <cell r="CN43" t="str">
            <v>JUIZ DE FORA</v>
          </cell>
          <cell r="CO43" t="str">
            <v>MG</v>
          </cell>
          <cell r="CP43">
            <v>10.5</v>
          </cell>
          <cell r="CQ43">
            <v>87.59</v>
          </cell>
          <cell r="CR43">
            <v>5.68</v>
          </cell>
          <cell r="CS43">
            <v>42015</v>
          </cell>
          <cell r="CT43">
            <v>0.82</v>
          </cell>
          <cell r="CU43">
            <v>1</v>
          </cell>
          <cell r="CV43">
            <v>0.82</v>
          </cell>
          <cell r="CW43">
            <v>100</v>
          </cell>
          <cell r="CX43">
            <v>21572243000174</v>
          </cell>
          <cell r="CY43">
            <v>52426053</v>
          </cell>
          <cell r="CZ43">
            <v>7000081844</v>
          </cell>
          <cell r="DA43" t="str">
            <v>B3</v>
          </cell>
          <cell r="DB43">
            <v>2005174122</v>
          </cell>
          <cell r="DC43">
            <v>3600601</v>
          </cell>
          <cell r="DG43">
            <v>3471</v>
          </cell>
          <cell r="DV43">
            <v>3480</v>
          </cell>
        </row>
        <row r="44">
          <cell r="C44">
            <v>3005580288</v>
          </cell>
          <cell r="D44">
            <v>2134680</v>
          </cell>
          <cell r="E44">
            <v>42156</v>
          </cell>
          <cell r="F44">
            <v>2015</v>
          </cell>
          <cell r="G44">
            <v>5</v>
          </cell>
          <cell r="H44">
            <v>5</v>
          </cell>
          <cell r="I44" t="str">
            <v>5/5/2015</v>
          </cell>
          <cell r="J44">
            <v>2015</v>
          </cell>
          <cell r="K44">
            <v>6</v>
          </cell>
          <cell r="L44">
            <v>2</v>
          </cell>
          <cell r="M44" t="str">
            <v>2/6/2015</v>
          </cell>
          <cell r="N44">
            <v>2015</v>
          </cell>
          <cell r="O44">
            <v>8</v>
          </cell>
          <cell r="P44">
            <v>22</v>
          </cell>
          <cell r="Q44" t="str">
            <v>22/8/2015</v>
          </cell>
          <cell r="R44">
            <v>7002</v>
          </cell>
          <cell r="S44">
            <v>323387</v>
          </cell>
          <cell r="T44" t="str">
            <v>ABO021000862</v>
          </cell>
          <cell r="U44" t="str">
            <v>ABO021000862</v>
          </cell>
          <cell r="V44" t="str">
            <v>ABO021000862</v>
          </cell>
          <cell r="W44" t="str">
            <v>ABO021000862</v>
          </cell>
          <cell r="X44" t="str">
            <v>ABO021000862</v>
          </cell>
          <cell r="Y44" t="str">
            <v>ABO021000862</v>
          </cell>
          <cell r="Z44" t="str">
            <v>ABO021000862</v>
          </cell>
          <cell r="AA44" t="str">
            <v>ABO021000862</v>
          </cell>
          <cell r="AB44" t="str">
            <v>ABO021000862</v>
          </cell>
          <cell r="AC44">
            <v>0</v>
          </cell>
          <cell r="AD44">
            <v>0</v>
          </cell>
          <cell r="AE44">
            <v>0</v>
          </cell>
          <cell r="AF44">
            <v>0</v>
          </cell>
          <cell r="AG44">
            <v>0</v>
          </cell>
          <cell r="AH44">
            <v>0</v>
          </cell>
          <cell r="AI44">
            <v>0</v>
          </cell>
          <cell r="AJ44">
            <v>0</v>
          </cell>
          <cell r="AK44">
            <v>0</v>
          </cell>
          <cell r="AL44">
            <v>0</v>
          </cell>
          <cell r="AM44">
            <v>145</v>
          </cell>
          <cell r="AN44">
            <v>0</v>
          </cell>
          <cell r="AO44">
            <v>0</v>
          </cell>
          <cell r="AP44">
            <v>0</v>
          </cell>
          <cell r="AQ44">
            <v>0</v>
          </cell>
          <cell r="AR44">
            <v>0</v>
          </cell>
          <cell r="AS44">
            <v>0</v>
          </cell>
          <cell r="AT44">
            <v>0</v>
          </cell>
          <cell r="AU44">
            <v>0</v>
          </cell>
          <cell r="AV44">
            <v>120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58.6</v>
          </cell>
          <cell r="BZ44">
            <v>0</v>
          </cell>
          <cell r="CA44">
            <v>13.85</v>
          </cell>
          <cell r="CB44">
            <v>0.8</v>
          </cell>
          <cell r="CC44">
            <v>3.7</v>
          </cell>
          <cell r="CD44">
            <v>22.87</v>
          </cell>
          <cell r="CE44">
            <v>0</v>
          </cell>
          <cell r="CF44">
            <v>0</v>
          </cell>
          <cell r="CG44">
            <v>0</v>
          </cell>
          <cell r="CH44">
            <v>0</v>
          </cell>
          <cell r="CI44">
            <v>99.82</v>
          </cell>
          <cell r="CJ44" t="str">
            <v>CESAMA</v>
          </cell>
          <cell r="CK44" t="str">
            <v>C</v>
          </cell>
          <cell r="CL44">
            <v>1</v>
          </cell>
          <cell r="CM44" t="str">
            <v>SANTA AMELIA</v>
          </cell>
          <cell r="CN44" t="str">
            <v>JUIZ DE FORA</v>
          </cell>
          <cell r="CO44" t="str">
            <v>MG</v>
          </cell>
          <cell r="CP44">
            <v>10.5</v>
          </cell>
          <cell r="CQ44">
            <v>87.59</v>
          </cell>
          <cell r="CR44">
            <v>5.68</v>
          </cell>
          <cell r="CS44">
            <v>42015</v>
          </cell>
          <cell r="CT44">
            <v>0</v>
          </cell>
          <cell r="CU44">
            <v>0</v>
          </cell>
          <cell r="CV44">
            <v>0</v>
          </cell>
          <cell r="CW44">
            <v>100</v>
          </cell>
          <cell r="CX44">
            <v>21572243000174</v>
          </cell>
          <cell r="CY44">
            <v>52426053</v>
          </cell>
          <cell r="CZ44">
            <v>7000081844</v>
          </cell>
          <cell r="DA44" t="str">
            <v>B3</v>
          </cell>
          <cell r="DB44">
            <v>2005174125</v>
          </cell>
          <cell r="DC44">
            <v>3600601</v>
          </cell>
          <cell r="DG44">
            <v>19918</v>
          </cell>
          <cell r="DV44">
            <v>20038</v>
          </cell>
        </row>
        <row r="45">
          <cell r="C45">
            <v>3003269265</v>
          </cell>
          <cell r="D45">
            <v>13074729</v>
          </cell>
          <cell r="E45">
            <v>42156</v>
          </cell>
          <cell r="F45">
            <v>2015</v>
          </cell>
          <cell r="G45">
            <v>5</v>
          </cell>
          <cell r="H45">
            <v>18</v>
          </cell>
          <cell r="I45" t="str">
            <v>18/5/2015</v>
          </cell>
          <cell r="J45">
            <v>2015</v>
          </cell>
          <cell r="K45">
            <v>6</v>
          </cell>
          <cell r="L45">
            <v>18</v>
          </cell>
          <cell r="M45" t="str">
            <v>18/6/2015</v>
          </cell>
          <cell r="N45">
            <v>2015</v>
          </cell>
          <cell r="O45">
            <v>8</v>
          </cell>
          <cell r="P45">
            <v>22</v>
          </cell>
          <cell r="Q45" t="str">
            <v>22/8/2015</v>
          </cell>
          <cell r="R45">
            <v>7002</v>
          </cell>
          <cell r="S45">
            <v>3056638</v>
          </cell>
          <cell r="T45" t="str">
            <v>ARD118018150</v>
          </cell>
          <cell r="U45" t="str">
            <v>ARD118018150</v>
          </cell>
          <cell r="V45" t="str">
            <v>ARD118018150</v>
          </cell>
          <cell r="W45" t="str">
            <v>ARD118018150</v>
          </cell>
          <cell r="X45" t="str">
            <v>ARD118018150</v>
          </cell>
          <cell r="Y45" t="str">
            <v>ARD118018150</v>
          </cell>
          <cell r="Z45" t="str">
            <v>ARD118018150</v>
          </cell>
          <cell r="AA45" t="str">
            <v>ARD118018150</v>
          </cell>
          <cell r="AB45" t="str">
            <v>ARD118018150</v>
          </cell>
          <cell r="AC45">
            <v>0</v>
          </cell>
          <cell r="AD45">
            <v>0</v>
          </cell>
          <cell r="AE45">
            <v>0</v>
          </cell>
          <cell r="AF45">
            <v>0</v>
          </cell>
          <cell r="AG45">
            <v>0</v>
          </cell>
          <cell r="AH45">
            <v>0</v>
          </cell>
          <cell r="AI45">
            <v>0</v>
          </cell>
          <cell r="AJ45">
            <v>0</v>
          </cell>
          <cell r="AK45">
            <v>0</v>
          </cell>
          <cell r="AL45">
            <v>0</v>
          </cell>
          <cell r="AM45">
            <v>7810</v>
          </cell>
          <cell r="AN45">
            <v>0</v>
          </cell>
          <cell r="AO45">
            <v>0</v>
          </cell>
          <cell r="AP45">
            <v>0</v>
          </cell>
          <cell r="AQ45">
            <v>0</v>
          </cell>
          <cell r="AR45">
            <v>0</v>
          </cell>
          <cell r="AS45">
            <v>0</v>
          </cell>
          <cell r="AT45">
            <v>0</v>
          </cell>
          <cell r="AU45">
            <v>0</v>
          </cell>
          <cell r="AV45">
            <v>8692</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4244.13</v>
          </cell>
          <cell r="BZ45">
            <v>0</v>
          </cell>
          <cell r="CA45">
            <v>1003.07</v>
          </cell>
          <cell r="CB45">
            <v>57.96</v>
          </cell>
          <cell r="CC45">
            <v>267.49</v>
          </cell>
          <cell r="CD45">
            <v>87.47</v>
          </cell>
          <cell r="CE45">
            <v>0</v>
          </cell>
          <cell r="CF45">
            <v>0</v>
          </cell>
          <cell r="CG45">
            <v>0</v>
          </cell>
          <cell r="CH45">
            <v>0</v>
          </cell>
          <cell r="CI45">
            <v>5660.12</v>
          </cell>
          <cell r="CJ45" t="str">
            <v>CESAMA J FORA UNID 1201</v>
          </cell>
          <cell r="CK45" t="str">
            <v>NATALINO JOSE DE PAULA</v>
          </cell>
          <cell r="CL45">
            <v>263</v>
          </cell>
          <cell r="CM45" t="str">
            <v>PARQUE JARDIM BURNIER</v>
          </cell>
          <cell r="CN45" t="str">
            <v>JUIZ DE FORA</v>
          </cell>
          <cell r="CO45" t="str">
            <v>MG</v>
          </cell>
          <cell r="CP45">
            <v>4.47</v>
          </cell>
          <cell r="CQ45">
            <v>3.11</v>
          </cell>
          <cell r="CR45">
            <v>2.4300000000000002</v>
          </cell>
          <cell r="CS45">
            <v>42015</v>
          </cell>
          <cell r="CT45">
            <v>0</v>
          </cell>
          <cell r="CU45">
            <v>0</v>
          </cell>
          <cell r="CV45">
            <v>0</v>
          </cell>
          <cell r="CW45">
            <v>100</v>
          </cell>
          <cell r="CX45">
            <v>21572243000174</v>
          </cell>
          <cell r="CY45">
            <v>52426053</v>
          </cell>
          <cell r="CZ45">
            <v>7000081844</v>
          </cell>
          <cell r="DA45" t="str">
            <v>B3</v>
          </cell>
          <cell r="DB45">
            <v>2003045244</v>
          </cell>
          <cell r="DC45">
            <v>3600601</v>
          </cell>
          <cell r="DG45">
            <v>16040</v>
          </cell>
          <cell r="DV45">
            <v>24732</v>
          </cell>
        </row>
        <row r="46">
          <cell r="C46">
            <v>3003793615</v>
          </cell>
          <cell r="D46">
            <v>13073262</v>
          </cell>
          <cell r="E46">
            <v>42156</v>
          </cell>
          <cell r="F46">
            <v>2015</v>
          </cell>
          <cell r="G46">
            <v>5</v>
          </cell>
          <cell r="H46">
            <v>18</v>
          </cell>
          <cell r="I46" t="str">
            <v>18/5/2015</v>
          </cell>
          <cell r="J46">
            <v>2015</v>
          </cell>
          <cell r="K46">
            <v>6</v>
          </cell>
          <cell r="L46">
            <v>18</v>
          </cell>
          <cell r="M46" t="str">
            <v>18/6/2015</v>
          </cell>
          <cell r="N46">
            <v>2015</v>
          </cell>
          <cell r="O46">
            <v>8</v>
          </cell>
          <cell r="P46">
            <v>22</v>
          </cell>
          <cell r="Q46" t="str">
            <v>22/8/2015</v>
          </cell>
          <cell r="R46">
            <v>7002</v>
          </cell>
          <cell r="S46">
            <v>3056639</v>
          </cell>
          <cell r="T46" t="str">
            <v>ARC123037199</v>
          </cell>
          <cell r="U46" t="str">
            <v>ARC123037199</v>
          </cell>
          <cell r="V46" t="str">
            <v>ARC123037199</v>
          </cell>
          <cell r="W46" t="str">
            <v>ARC123037199</v>
          </cell>
          <cell r="X46" t="str">
            <v>ARC123037199</v>
          </cell>
          <cell r="Y46" t="str">
            <v>ARC123037199</v>
          </cell>
          <cell r="Z46" t="str">
            <v>ARC123037199</v>
          </cell>
          <cell r="AA46" t="str">
            <v>ARC123037199</v>
          </cell>
          <cell r="AB46" t="str">
            <v>ARC123037199</v>
          </cell>
          <cell r="AC46">
            <v>0</v>
          </cell>
          <cell r="AD46">
            <v>0</v>
          </cell>
          <cell r="AE46">
            <v>0</v>
          </cell>
          <cell r="AF46">
            <v>0</v>
          </cell>
          <cell r="AG46">
            <v>0</v>
          </cell>
          <cell r="AH46">
            <v>0</v>
          </cell>
          <cell r="AI46">
            <v>0</v>
          </cell>
          <cell r="AJ46">
            <v>0</v>
          </cell>
          <cell r="AK46">
            <v>0</v>
          </cell>
          <cell r="AL46">
            <v>0</v>
          </cell>
          <cell r="AM46">
            <v>3098</v>
          </cell>
          <cell r="AN46">
            <v>0</v>
          </cell>
          <cell r="AO46">
            <v>0</v>
          </cell>
          <cell r="AP46">
            <v>0</v>
          </cell>
          <cell r="AQ46">
            <v>0</v>
          </cell>
          <cell r="AR46">
            <v>0</v>
          </cell>
          <cell r="AS46">
            <v>0</v>
          </cell>
          <cell r="AT46">
            <v>0</v>
          </cell>
          <cell r="AU46">
            <v>0</v>
          </cell>
          <cell r="AV46">
            <v>3488</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1703.12</v>
          </cell>
          <cell r="BZ46">
            <v>0</v>
          </cell>
          <cell r="CA46">
            <v>402.52</v>
          </cell>
          <cell r="CB46">
            <v>23.25</v>
          </cell>
          <cell r="CC46">
            <v>107.34</v>
          </cell>
          <cell r="CD46">
            <v>58.31</v>
          </cell>
          <cell r="CE46">
            <v>0</v>
          </cell>
          <cell r="CF46">
            <v>0</v>
          </cell>
          <cell r="CG46">
            <v>0</v>
          </cell>
          <cell r="CH46">
            <v>0</v>
          </cell>
          <cell r="CI46">
            <v>2294.54</v>
          </cell>
          <cell r="CJ46" t="str">
            <v>CESAMA J FORA UNID 1201</v>
          </cell>
          <cell r="CK46" t="str">
            <v>FRANCISCO PEREIRA DA FONSECA</v>
          </cell>
          <cell r="CL46">
            <v>62</v>
          </cell>
          <cell r="CM46" t="str">
            <v>SAO GERALDO</v>
          </cell>
          <cell r="CN46" t="str">
            <v>JUIZ DE FORA</v>
          </cell>
          <cell r="CO46" t="str">
            <v>MG</v>
          </cell>
          <cell r="CP46">
            <v>4.59</v>
          </cell>
          <cell r="CQ46">
            <v>3.11</v>
          </cell>
          <cell r="CR46">
            <v>2.52</v>
          </cell>
          <cell r="CS46">
            <v>42015</v>
          </cell>
          <cell r="CT46">
            <v>0</v>
          </cell>
          <cell r="CU46">
            <v>0</v>
          </cell>
          <cell r="CV46">
            <v>0</v>
          </cell>
          <cell r="CW46">
            <v>100</v>
          </cell>
          <cell r="CX46">
            <v>21572243000174</v>
          </cell>
          <cell r="CY46">
            <v>52426053</v>
          </cell>
          <cell r="CZ46">
            <v>7000081844</v>
          </cell>
          <cell r="DA46" t="str">
            <v>B3</v>
          </cell>
          <cell r="DB46">
            <v>2003446649</v>
          </cell>
          <cell r="DC46">
            <v>3600601</v>
          </cell>
          <cell r="DG46">
            <v>92710</v>
          </cell>
          <cell r="DV46">
            <v>96198</v>
          </cell>
        </row>
        <row r="47">
          <cell r="C47">
            <v>3004815146</v>
          </cell>
          <cell r="D47">
            <v>13073248</v>
          </cell>
          <cell r="E47">
            <v>42156</v>
          </cell>
          <cell r="F47">
            <v>2015</v>
          </cell>
          <cell r="G47">
            <v>5</v>
          </cell>
          <cell r="H47">
            <v>18</v>
          </cell>
          <cell r="I47" t="str">
            <v>18/5/2015</v>
          </cell>
          <cell r="J47">
            <v>2015</v>
          </cell>
          <cell r="K47">
            <v>6</v>
          </cell>
          <cell r="L47">
            <v>18</v>
          </cell>
          <cell r="M47" t="str">
            <v>18/6/2015</v>
          </cell>
          <cell r="N47">
            <v>2015</v>
          </cell>
          <cell r="O47">
            <v>8</v>
          </cell>
          <cell r="P47">
            <v>22</v>
          </cell>
          <cell r="Q47" t="str">
            <v>22/8/2015</v>
          </cell>
          <cell r="R47">
            <v>7002</v>
          </cell>
          <cell r="S47">
            <v>3056640</v>
          </cell>
          <cell r="T47" t="str">
            <v>AHN969002762</v>
          </cell>
          <cell r="U47" t="str">
            <v>AHN969002762</v>
          </cell>
          <cell r="V47" t="str">
            <v>AHN969002762</v>
          </cell>
          <cell r="W47" t="str">
            <v>AHN969002762</v>
          </cell>
          <cell r="X47" t="str">
            <v>AHN969002762</v>
          </cell>
          <cell r="Y47" t="str">
            <v>AHN969002762</v>
          </cell>
          <cell r="Z47" t="str">
            <v>AHN969002762</v>
          </cell>
          <cell r="AA47" t="str">
            <v>AHN969002762</v>
          </cell>
          <cell r="AB47" t="str">
            <v>AHN969002762</v>
          </cell>
          <cell r="AC47">
            <v>0</v>
          </cell>
          <cell r="AD47">
            <v>0</v>
          </cell>
          <cell r="AE47">
            <v>0</v>
          </cell>
          <cell r="AF47">
            <v>0</v>
          </cell>
          <cell r="AG47">
            <v>0</v>
          </cell>
          <cell r="AH47">
            <v>0</v>
          </cell>
          <cell r="AI47">
            <v>0</v>
          </cell>
          <cell r="AJ47">
            <v>0</v>
          </cell>
          <cell r="AK47">
            <v>0</v>
          </cell>
          <cell r="AL47">
            <v>0</v>
          </cell>
          <cell r="AM47">
            <v>2334</v>
          </cell>
          <cell r="AN47">
            <v>0</v>
          </cell>
          <cell r="AO47">
            <v>0</v>
          </cell>
          <cell r="AP47">
            <v>0</v>
          </cell>
          <cell r="AQ47">
            <v>0</v>
          </cell>
          <cell r="AR47">
            <v>0</v>
          </cell>
          <cell r="AS47">
            <v>0</v>
          </cell>
          <cell r="AT47">
            <v>0</v>
          </cell>
          <cell r="AU47">
            <v>0</v>
          </cell>
          <cell r="AV47">
            <v>2780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1357.42</v>
          </cell>
          <cell r="BZ47">
            <v>0</v>
          </cell>
          <cell r="CA47">
            <v>320.82</v>
          </cell>
          <cell r="CB47">
            <v>18.53</v>
          </cell>
          <cell r="CC47">
            <v>85.55</v>
          </cell>
          <cell r="CD47">
            <v>58.31</v>
          </cell>
          <cell r="CE47">
            <v>0</v>
          </cell>
          <cell r="CF47">
            <v>0</v>
          </cell>
          <cell r="CG47">
            <v>0</v>
          </cell>
          <cell r="CH47">
            <v>0</v>
          </cell>
          <cell r="CI47">
            <v>1840.63</v>
          </cell>
          <cell r="CJ47" t="str">
            <v>CESAMA</v>
          </cell>
          <cell r="CK47" t="str">
            <v>ANTONIO DE CASTRO</v>
          </cell>
          <cell r="CL47">
            <v>2</v>
          </cell>
          <cell r="CM47" t="str">
            <v>IPIRANGA</v>
          </cell>
          <cell r="CN47" t="str">
            <v>JUIZ DE FORA</v>
          </cell>
          <cell r="CO47" t="str">
            <v>MG</v>
          </cell>
          <cell r="CP47">
            <v>4.59</v>
          </cell>
          <cell r="CQ47">
            <v>3.11</v>
          </cell>
          <cell r="CR47">
            <v>2.52</v>
          </cell>
          <cell r="CS47">
            <v>42015</v>
          </cell>
          <cell r="CT47">
            <v>0</v>
          </cell>
          <cell r="CU47">
            <v>0</v>
          </cell>
          <cell r="CV47">
            <v>0</v>
          </cell>
          <cell r="CW47">
            <v>100</v>
          </cell>
          <cell r="CX47">
            <v>21572243000174</v>
          </cell>
          <cell r="CY47">
            <v>52426053</v>
          </cell>
          <cell r="CZ47">
            <v>7000081844</v>
          </cell>
          <cell r="DA47" t="str">
            <v>B3</v>
          </cell>
          <cell r="DB47">
            <v>2004446501</v>
          </cell>
          <cell r="DC47">
            <v>3600601</v>
          </cell>
          <cell r="DG47">
            <v>38300</v>
          </cell>
          <cell r="DV47">
            <v>41080</v>
          </cell>
        </row>
        <row r="48">
          <cell r="C48">
            <v>3005630970</v>
          </cell>
          <cell r="D48">
            <v>13073272</v>
          </cell>
          <cell r="E48">
            <v>42156</v>
          </cell>
          <cell r="F48">
            <v>2015</v>
          </cell>
          <cell r="G48">
            <v>5</v>
          </cell>
          <cell r="H48">
            <v>18</v>
          </cell>
          <cell r="I48" t="str">
            <v>18/5/2015</v>
          </cell>
          <cell r="J48">
            <v>2015</v>
          </cell>
          <cell r="K48">
            <v>6</v>
          </cell>
          <cell r="L48">
            <v>18</v>
          </cell>
          <cell r="M48" t="str">
            <v>18/6/2015</v>
          </cell>
          <cell r="N48">
            <v>2015</v>
          </cell>
          <cell r="O48">
            <v>8</v>
          </cell>
          <cell r="P48">
            <v>22</v>
          </cell>
          <cell r="Q48" t="str">
            <v>22/8/2015</v>
          </cell>
          <cell r="R48">
            <v>7002</v>
          </cell>
          <cell r="S48">
            <v>3056641</v>
          </cell>
          <cell r="T48" t="str">
            <v>AHF073012853</v>
          </cell>
          <cell r="U48" t="str">
            <v>AHF073012853</v>
          </cell>
          <cell r="V48" t="str">
            <v>AHF073012853</v>
          </cell>
          <cell r="W48" t="str">
            <v>AHF073012853</v>
          </cell>
          <cell r="X48" t="str">
            <v>AHF073012853</v>
          </cell>
          <cell r="Y48" t="str">
            <v>AHF073012853</v>
          </cell>
          <cell r="Z48" t="str">
            <v>AHF073012853</v>
          </cell>
          <cell r="AA48" t="str">
            <v>AHF073012853</v>
          </cell>
          <cell r="AB48" t="str">
            <v>AHF073012853</v>
          </cell>
          <cell r="AC48">
            <v>0</v>
          </cell>
          <cell r="AD48">
            <v>0</v>
          </cell>
          <cell r="AE48">
            <v>0</v>
          </cell>
          <cell r="AF48">
            <v>0</v>
          </cell>
          <cell r="AG48">
            <v>0</v>
          </cell>
          <cell r="AH48">
            <v>0</v>
          </cell>
          <cell r="AI48">
            <v>0</v>
          </cell>
          <cell r="AJ48">
            <v>0</v>
          </cell>
          <cell r="AK48">
            <v>0</v>
          </cell>
          <cell r="AL48">
            <v>0</v>
          </cell>
          <cell r="AM48">
            <v>18</v>
          </cell>
          <cell r="AN48">
            <v>0</v>
          </cell>
          <cell r="AO48">
            <v>0</v>
          </cell>
          <cell r="AP48">
            <v>0</v>
          </cell>
          <cell r="AQ48">
            <v>0</v>
          </cell>
          <cell r="AR48">
            <v>0</v>
          </cell>
          <cell r="AS48">
            <v>0</v>
          </cell>
          <cell r="AT48">
            <v>0</v>
          </cell>
          <cell r="AU48">
            <v>0</v>
          </cell>
          <cell r="AV48">
            <v>15</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48.84</v>
          </cell>
          <cell r="BZ48">
            <v>0</v>
          </cell>
          <cell r="CA48">
            <v>11.54</v>
          </cell>
          <cell r="CB48">
            <v>0.67</v>
          </cell>
          <cell r="CC48">
            <v>3.07</v>
          </cell>
          <cell r="CD48">
            <v>4.87</v>
          </cell>
          <cell r="CE48">
            <v>0</v>
          </cell>
          <cell r="CF48">
            <v>0</v>
          </cell>
          <cell r="CG48">
            <v>0</v>
          </cell>
          <cell r="CH48">
            <v>0</v>
          </cell>
          <cell r="CI48">
            <v>68.989999999999995</v>
          </cell>
          <cell r="CJ48" t="str">
            <v>CESAMA MACRO MEDICOES</v>
          </cell>
          <cell r="CK48" t="str">
            <v>ELMAIA CUNHA</v>
          </cell>
          <cell r="CL48">
            <v>302</v>
          </cell>
          <cell r="CM48" t="str">
            <v>JARDIM DE ALA</v>
          </cell>
          <cell r="CN48" t="str">
            <v>JUIZ DE FORA</v>
          </cell>
          <cell r="CO48" t="str">
            <v>MG</v>
          </cell>
          <cell r="CP48">
            <v>4.59</v>
          </cell>
          <cell r="CQ48">
            <v>3.11</v>
          </cell>
          <cell r="CR48">
            <v>2.52</v>
          </cell>
          <cell r="CS48">
            <v>42015</v>
          </cell>
          <cell r="CT48">
            <v>0</v>
          </cell>
          <cell r="CU48">
            <v>0</v>
          </cell>
          <cell r="CV48">
            <v>0</v>
          </cell>
          <cell r="CW48">
            <v>100</v>
          </cell>
          <cell r="CX48">
            <v>21572243000174</v>
          </cell>
          <cell r="CY48">
            <v>52426053</v>
          </cell>
          <cell r="CZ48">
            <v>7000081844</v>
          </cell>
          <cell r="DA48" t="str">
            <v>B3</v>
          </cell>
          <cell r="DB48">
            <v>2005141245</v>
          </cell>
          <cell r="DC48">
            <v>3600601</v>
          </cell>
          <cell r="DG48">
            <v>14184</v>
          </cell>
          <cell r="DV48">
            <v>14199</v>
          </cell>
        </row>
        <row r="49">
          <cell r="C49">
            <v>3006157196</v>
          </cell>
          <cell r="D49">
            <v>13134682</v>
          </cell>
          <cell r="E49">
            <v>42156</v>
          </cell>
          <cell r="F49">
            <v>2015</v>
          </cell>
          <cell r="G49">
            <v>5</v>
          </cell>
          <cell r="H49">
            <v>18</v>
          </cell>
          <cell r="I49" t="str">
            <v>18/5/2015</v>
          </cell>
          <cell r="J49">
            <v>2015</v>
          </cell>
          <cell r="K49">
            <v>6</v>
          </cell>
          <cell r="L49">
            <v>18</v>
          </cell>
          <cell r="M49" t="str">
            <v>18/6/2015</v>
          </cell>
          <cell r="N49">
            <v>2015</v>
          </cell>
          <cell r="O49">
            <v>8</v>
          </cell>
          <cell r="P49">
            <v>22</v>
          </cell>
          <cell r="Q49" t="str">
            <v>22/8/2015</v>
          </cell>
          <cell r="R49">
            <v>7002</v>
          </cell>
          <cell r="S49">
            <v>3056642</v>
          </cell>
          <cell r="T49" t="str">
            <v>ARC123017597</v>
          </cell>
          <cell r="U49" t="str">
            <v>ARC123017597</v>
          </cell>
          <cell r="V49" t="str">
            <v>ARC123017597</v>
          </cell>
          <cell r="W49" t="str">
            <v>ARC123017597</v>
          </cell>
          <cell r="X49" t="str">
            <v>ARC123017597</v>
          </cell>
          <cell r="Y49" t="str">
            <v>ARC123017597</v>
          </cell>
          <cell r="Z49" t="str">
            <v>ARC123017597</v>
          </cell>
          <cell r="AA49" t="str">
            <v>ARC123017597</v>
          </cell>
          <cell r="AB49" t="str">
            <v>ARC123017597</v>
          </cell>
          <cell r="AC49">
            <v>0</v>
          </cell>
          <cell r="AD49">
            <v>0</v>
          </cell>
          <cell r="AE49">
            <v>0</v>
          </cell>
          <cell r="AF49">
            <v>0</v>
          </cell>
          <cell r="AG49">
            <v>0</v>
          </cell>
          <cell r="AH49">
            <v>0</v>
          </cell>
          <cell r="AI49">
            <v>0</v>
          </cell>
          <cell r="AJ49">
            <v>0</v>
          </cell>
          <cell r="AK49">
            <v>0</v>
          </cell>
          <cell r="AL49">
            <v>0</v>
          </cell>
          <cell r="AM49">
            <v>166</v>
          </cell>
          <cell r="AN49">
            <v>0</v>
          </cell>
          <cell r="AO49">
            <v>0</v>
          </cell>
          <cell r="AP49">
            <v>0</v>
          </cell>
          <cell r="AQ49">
            <v>0</v>
          </cell>
          <cell r="AR49">
            <v>0</v>
          </cell>
          <cell r="AS49">
            <v>0</v>
          </cell>
          <cell r="AT49">
            <v>0</v>
          </cell>
          <cell r="AU49">
            <v>0</v>
          </cell>
          <cell r="AV49">
            <v>250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122.08</v>
          </cell>
          <cell r="BZ49">
            <v>0</v>
          </cell>
          <cell r="CA49">
            <v>28.85</v>
          </cell>
          <cell r="CB49">
            <v>1.66</v>
          </cell>
          <cell r="CC49">
            <v>7.69</v>
          </cell>
          <cell r="CD49">
            <v>27.38</v>
          </cell>
          <cell r="CE49">
            <v>0</v>
          </cell>
          <cell r="CF49">
            <v>0</v>
          </cell>
          <cell r="CG49">
            <v>0</v>
          </cell>
          <cell r="CH49">
            <v>0</v>
          </cell>
          <cell r="CI49">
            <v>185.29</v>
          </cell>
          <cell r="CJ49" t="str">
            <v>CESAMA</v>
          </cell>
          <cell r="CK49" t="str">
            <v>ENDERECO RURAL</v>
          </cell>
          <cell r="CL49">
            <v>859</v>
          </cell>
          <cell r="CM49" t="str">
            <v>AREA RURAL BENFICA</v>
          </cell>
          <cell r="CN49" t="str">
            <v>JUIZ DE FORA</v>
          </cell>
          <cell r="CO49" t="str">
            <v>MG</v>
          </cell>
          <cell r="CP49">
            <v>10.5</v>
          </cell>
          <cell r="CQ49">
            <v>87.59</v>
          </cell>
          <cell r="CR49">
            <v>5.68</v>
          </cell>
          <cell r="CS49">
            <v>42015</v>
          </cell>
          <cell r="CT49">
            <v>5.93</v>
          </cell>
          <cell r="CU49">
            <v>1</v>
          </cell>
          <cell r="CV49">
            <v>5.93</v>
          </cell>
          <cell r="CW49">
            <v>100</v>
          </cell>
          <cell r="CX49">
            <v>21572243000174</v>
          </cell>
          <cell r="CY49">
            <v>52426053</v>
          </cell>
          <cell r="CZ49">
            <v>7000081844</v>
          </cell>
          <cell r="DA49" t="str">
            <v>B3</v>
          </cell>
          <cell r="DB49">
            <v>2005714633</v>
          </cell>
          <cell r="DC49">
            <v>3600601</v>
          </cell>
          <cell r="DG49">
            <v>4302</v>
          </cell>
          <cell r="DV49">
            <v>4552</v>
          </cell>
        </row>
        <row r="50">
          <cell r="C50">
            <v>3006215850</v>
          </cell>
          <cell r="D50">
            <v>13073255</v>
          </cell>
          <cell r="E50">
            <v>42156</v>
          </cell>
          <cell r="F50">
            <v>2015</v>
          </cell>
          <cell r="G50">
            <v>5</v>
          </cell>
          <cell r="H50">
            <v>18</v>
          </cell>
          <cell r="I50" t="str">
            <v>18/5/2015</v>
          </cell>
          <cell r="J50">
            <v>2015</v>
          </cell>
          <cell r="K50">
            <v>6</v>
          </cell>
          <cell r="L50">
            <v>18</v>
          </cell>
          <cell r="M50" t="str">
            <v>18/6/2015</v>
          </cell>
          <cell r="N50">
            <v>2015</v>
          </cell>
          <cell r="O50">
            <v>8</v>
          </cell>
          <cell r="P50">
            <v>22</v>
          </cell>
          <cell r="Q50" t="str">
            <v>22/8/2015</v>
          </cell>
          <cell r="R50">
            <v>7002</v>
          </cell>
          <cell r="S50">
            <v>3056643</v>
          </cell>
          <cell r="T50" t="str">
            <v>ARC123021980</v>
          </cell>
          <cell r="U50" t="str">
            <v>ARC123021980</v>
          </cell>
          <cell r="V50" t="str">
            <v>ARC123021980</v>
          </cell>
          <cell r="W50" t="str">
            <v>ARC123021980</v>
          </cell>
          <cell r="X50" t="str">
            <v>ARC123021980</v>
          </cell>
          <cell r="Y50" t="str">
            <v>ARC123021980</v>
          </cell>
          <cell r="Z50" t="str">
            <v>ARC123021980</v>
          </cell>
          <cell r="AA50" t="str">
            <v>ARC123021980</v>
          </cell>
          <cell r="AB50" t="str">
            <v>ARC123021980</v>
          </cell>
          <cell r="AC50">
            <v>0</v>
          </cell>
          <cell r="AD50">
            <v>0</v>
          </cell>
          <cell r="AE50">
            <v>0</v>
          </cell>
          <cell r="AF50">
            <v>0</v>
          </cell>
          <cell r="AG50">
            <v>0</v>
          </cell>
          <cell r="AH50">
            <v>0</v>
          </cell>
          <cell r="AI50">
            <v>0</v>
          </cell>
          <cell r="AJ50">
            <v>0</v>
          </cell>
          <cell r="AK50">
            <v>0</v>
          </cell>
          <cell r="AL50">
            <v>0</v>
          </cell>
          <cell r="AM50">
            <v>2114</v>
          </cell>
          <cell r="AN50">
            <v>0</v>
          </cell>
          <cell r="AO50">
            <v>0</v>
          </cell>
          <cell r="AP50">
            <v>0</v>
          </cell>
          <cell r="AQ50">
            <v>0</v>
          </cell>
          <cell r="AR50">
            <v>0</v>
          </cell>
          <cell r="AS50">
            <v>0</v>
          </cell>
          <cell r="AT50">
            <v>0</v>
          </cell>
          <cell r="AU50">
            <v>0</v>
          </cell>
          <cell r="AV50">
            <v>2350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1147.46</v>
          </cell>
          <cell r="BZ50">
            <v>0</v>
          </cell>
          <cell r="CA50">
            <v>271.19</v>
          </cell>
          <cell r="CB50">
            <v>15.67</v>
          </cell>
          <cell r="CC50">
            <v>72.319999999999993</v>
          </cell>
          <cell r="CD50">
            <v>58.31</v>
          </cell>
          <cell r="CE50">
            <v>0</v>
          </cell>
          <cell r="CF50">
            <v>0</v>
          </cell>
          <cell r="CG50">
            <v>0</v>
          </cell>
          <cell r="CH50">
            <v>0</v>
          </cell>
          <cell r="CI50">
            <v>1530.88</v>
          </cell>
          <cell r="CJ50" t="str">
            <v>CESAMA</v>
          </cell>
          <cell r="CK50" t="str">
            <v>JOSE DE CARVALHO RIAS</v>
          </cell>
          <cell r="CL50">
            <v>161</v>
          </cell>
          <cell r="CM50" t="str">
            <v>RENASCENCA</v>
          </cell>
          <cell r="CN50" t="str">
            <v>JUIZ DE FORA</v>
          </cell>
          <cell r="CO50" t="str">
            <v>MG</v>
          </cell>
          <cell r="CP50">
            <v>4.59</v>
          </cell>
          <cell r="CQ50">
            <v>3.11</v>
          </cell>
          <cell r="CR50">
            <v>2.52</v>
          </cell>
          <cell r="CS50">
            <v>42015</v>
          </cell>
          <cell r="CT50">
            <v>5.85</v>
          </cell>
          <cell r="CU50">
            <v>1</v>
          </cell>
          <cell r="CV50">
            <v>5.85</v>
          </cell>
          <cell r="CW50">
            <v>100</v>
          </cell>
          <cell r="CX50">
            <v>21572243000174</v>
          </cell>
          <cell r="CY50">
            <v>52426053</v>
          </cell>
          <cell r="CZ50">
            <v>7000081844</v>
          </cell>
          <cell r="DA50" t="str">
            <v>B3</v>
          </cell>
          <cell r="DB50">
            <v>2005668801</v>
          </cell>
          <cell r="DC50">
            <v>3600601</v>
          </cell>
          <cell r="DG50">
            <v>14152</v>
          </cell>
          <cell r="DV50">
            <v>16502</v>
          </cell>
        </row>
        <row r="51">
          <cell r="C51">
            <v>3007088284</v>
          </cell>
          <cell r="D51">
            <v>11071781</v>
          </cell>
          <cell r="E51">
            <v>42156</v>
          </cell>
          <cell r="F51">
            <v>2015</v>
          </cell>
          <cell r="G51">
            <v>5</v>
          </cell>
          <cell r="H51">
            <v>15</v>
          </cell>
          <cell r="I51" t="str">
            <v>15/5/2015</v>
          </cell>
          <cell r="J51">
            <v>2015</v>
          </cell>
          <cell r="K51">
            <v>6</v>
          </cell>
          <cell r="L51">
            <v>16</v>
          </cell>
          <cell r="M51" t="str">
            <v>16/6/2015</v>
          </cell>
          <cell r="N51">
            <v>2015</v>
          </cell>
          <cell r="O51">
            <v>8</v>
          </cell>
          <cell r="P51">
            <v>22</v>
          </cell>
          <cell r="Q51" t="str">
            <v>22/8/2015</v>
          </cell>
          <cell r="R51">
            <v>7002</v>
          </cell>
          <cell r="S51">
            <v>3056644</v>
          </cell>
          <cell r="T51" t="str">
            <v>AHB053000475</v>
          </cell>
          <cell r="U51" t="str">
            <v>AHB053000475</v>
          </cell>
          <cell r="V51" t="str">
            <v>AHB053000475</v>
          </cell>
          <cell r="W51" t="str">
            <v>AHB053000475</v>
          </cell>
          <cell r="X51" t="str">
            <v>AHB053000475</v>
          </cell>
          <cell r="Y51" t="str">
            <v>AHB053000475</v>
          </cell>
          <cell r="Z51" t="str">
            <v>AHB053000475</v>
          </cell>
          <cell r="AA51" t="str">
            <v>AHB053000475</v>
          </cell>
          <cell r="AB51" t="str">
            <v>AHB053000475</v>
          </cell>
          <cell r="AC51">
            <v>0</v>
          </cell>
          <cell r="AD51">
            <v>0</v>
          </cell>
          <cell r="AE51">
            <v>0</v>
          </cell>
          <cell r="AF51">
            <v>0</v>
          </cell>
          <cell r="AG51">
            <v>0</v>
          </cell>
          <cell r="AH51">
            <v>0</v>
          </cell>
          <cell r="AI51">
            <v>0</v>
          </cell>
          <cell r="AJ51">
            <v>0</v>
          </cell>
          <cell r="AK51">
            <v>0</v>
          </cell>
          <cell r="AL51">
            <v>0</v>
          </cell>
          <cell r="AM51">
            <v>3070</v>
          </cell>
          <cell r="AN51">
            <v>0</v>
          </cell>
          <cell r="AO51">
            <v>0</v>
          </cell>
          <cell r="AP51">
            <v>0</v>
          </cell>
          <cell r="AQ51">
            <v>0</v>
          </cell>
          <cell r="AR51">
            <v>0</v>
          </cell>
          <cell r="AS51">
            <v>0</v>
          </cell>
          <cell r="AT51">
            <v>0</v>
          </cell>
          <cell r="AU51">
            <v>0</v>
          </cell>
          <cell r="AV51">
            <v>1598</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780.28</v>
          </cell>
          <cell r="BZ51">
            <v>0</v>
          </cell>
          <cell r="CA51">
            <v>184.41</v>
          </cell>
          <cell r="CB51">
            <v>10.66</v>
          </cell>
          <cell r="CC51">
            <v>49.18</v>
          </cell>
          <cell r="CD51">
            <v>58.31</v>
          </cell>
          <cell r="CE51">
            <v>0</v>
          </cell>
          <cell r="CF51">
            <v>0</v>
          </cell>
          <cell r="CG51">
            <v>0</v>
          </cell>
          <cell r="CH51">
            <v>0</v>
          </cell>
          <cell r="CI51">
            <v>1082.8399999999999</v>
          </cell>
          <cell r="CJ51" t="str">
            <v>cesama</v>
          </cell>
          <cell r="CK51" t="str">
            <v>JOAQUIM HONORIO LOURES</v>
          </cell>
          <cell r="CL51">
            <v>950</v>
          </cell>
          <cell r="CM51" t="str">
            <v>NOVA GRAMADO</v>
          </cell>
          <cell r="CN51" t="str">
            <v>JUIZ DE FORA</v>
          </cell>
          <cell r="CO51" t="str">
            <v>MG</v>
          </cell>
          <cell r="CP51">
            <v>9.57</v>
          </cell>
          <cell r="CQ51">
            <v>7.37</v>
          </cell>
          <cell r="CR51">
            <v>4.97</v>
          </cell>
          <cell r="CS51">
            <v>42015</v>
          </cell>
          <cell r="CT51">
            <v>0</v>
          </cell>
          <cell r="CU51">
            <v>0</v>
          </cell>
          <cell r="CV51">
            <v>0</v>
          </cell>
          <cell r="CW51">
            <v>100</v>
          </cell>
          <cell r="CX51">
            <v>21572243000174</v>
          </cell>
          <cell r="CY51">
            <v>52426053</v>
          </cell>
          <cell r="CZ51">
            <v>7000081844</v>
          </cell>
          <cell r="DA51" t="str">
            <v>B3</v>
          </cell>
          <cell r="DB51">
            <v>2006360566</v>
          </cell>
          <cell r="DC51">
            <v>3600601</v>
          </cell>
          <cell r="DG51">
            <v>62413</v>
          </cell>
          <cell r="DV51">
            <v>64011</v>
          </cell>
        </row>
        <row r="52">
          <cell r="C52">
            <v>3007136424</v>
          </cell>
          <cell r="D52">
            <v>11071782</v>
          </cell>
          <cell r="E52">
            <v>42156</v>
          </cell>
          <cell r="F52">
            <v>2015</v>
          </cell>
          <cell r="G52">
            <v>5</v>
          </cell>
          <cell r="H52">
            <v>15</v>
          </cell>
          <cell r="I52" t="str">
            <v>15/5/2015</v>
          </cell>
          <cell r="J52">
            <v>2015</v>
          </cell>
          <cell r="K52">
            <v>6</v>
          </cell>
          <cell r="L52">
            <v>16</v>
          </cell>
          <cell r="M52" t="str">
            <v>16/6/2015</v>
          </cell>
          <cell r="N52">
            <v>2015</v>
          </cell>
          <cell r="O52">
            <v>8</v>
          </cell>
          <cell r="P52">
            <v>22</v>
          </cell>
          <cell r="Q52" t="str">
            <v>22/8/2015</v>
          </cell>
          <cell r="R52">
            <v>7002</v>
          </cell>
          <cell r="S52">
            <v>3056645</v>
          </cell>
          <cell r="T52" t="str">
            <v>AEA050026174</v>
          </cell>
          <cell r="U52" t="str">
            <v>AEA050026174</v>
          </cell>
          <cell r="V52" t="str">
            <v>AEA050026174</v>
          </cell>
          <cell r="W52" t="str">
            <v>AEA050026174</v>
          </cell>
          <cell r="X52" t="str">
            <v>AEA050026174</v>
          </cell>
          <cell r="Y52" t="str">
            <v>AEA050026174</v>
          </cell>
          <cell r="Z52" t="str">
            <v>AEA050026174</v>
          </cell>
          <cell r="AA52" t="str">
            <v>AEA050026174</v>
          </cell>
          <cell r="AB52" t="str">
            <v>AEA050026174</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24.42</v>
          </cell>
          <cell r="BZ52">
            <v>0</v>
          </cell>
          <cell r="CA52">
            <v>0</v>
          </cell>
          <cell r="CB52">
            <v>0.27</v>
          </cell>
          <cell r="CC52">
            <v>1.24</v>
          </cell>
          <cell r="CD52">
            <v>4.87</v>
          </cell>
          <cell r="CE52">
            <v>0</v>
          </cell>
          <cell r="CF52">
            <v>0</v>
          </cell>
          <cell r="CG52">
            <v>0</v>
          </cell>
          <cell r="CH52">
            <v>0</v>
          </cell>
          <cell r="CI52">
            <v>30.8</v>
          </cell>
          <cell r="CJ52" t="str">
            <v>cesama</v>
          </cell>
          <cell r="CK52" t="str">
            <v>JOAQUIM HONORIO LOURES</v>
          </cell>
          <cell r="CL52">
            <v>1340</v>
          </cell>
          <cell r="CM52" t="str">
            <v>NOVA GRAMADO</v>
          </cell>
          <cell r="CN52" t="str">
            <v>JUIZ DE FORA</v>
          </cell>
          <cell r="CO52" t="str">
            <v>MG</v>
          </cell>
          <cell r="CP52">
            <v>9.57</v>
          </cell>
          <cell r="CQ52">
            <v>7.37</v>
          </cell>
          <cell r="CR52">
            <v>4.97</v>
          </cell>
          <cell r="CS52">
            <v>42015</v>
          </cell>
          <cell r="CT52">
            <v>0</v>
          </cell>
          <cell r="CU52">
            <v>0</v>
          </cell>
          <cell r="CV52">
            <v>0</v>
          </cell>
          <cell r="CW52">
            <v>100</v>
          </cell>
          <cell r="CX52">
            <v>21572243000174</v>
          </cell>
          <cell r="CY52">
            <v>52426053</v>
          </cell>
          <cell r="CZ52">
            <v>7000081844</v>
          </cell>
          <cell r="DA52" t="str">
            <v>B3</v>
          </cell>
          <cell r="DB52">
            <v>2006508326</v>
          </cell>
          <cell r="DC52">
            <v>3600601</v>
          </cell>
          <cell r="DG52">
            <v>242</v>
          </cell>
          <cell r="DV52">
            <v>242</v>
          </cell>
        </row>
        <row r="53">
          <cell r="C53">
            <v>3011359473</v>
          </cell>
          <cell r="D53">
            <v>13134637</v>
          </cell>
          <cell r="E53">
            <v>42156</v>
          </cell>
          <cell r="F53">
            <v>2015</v>
          </cell>
          <cell r="G53">
            <v>5</v>
          </cell>
          <cell r="H53">
            <v>18</v>
          </cell>
          <cell r="I53" t="str">
            <v>18/5/2015</v>
          </cell>
          <cell r="J53">
            <v>2015</v>
          </cell>
          <cell r="K53">
            <v>6</v>
          </cell>
          <cell r="L53">
            <v>18</v>
          </cell>
          <cell r="M53" t="str">
            <v>18/6/2015</v>
          </cell>
          <cell r="N53">
            <v>2015</v>
          </cell>
          <cell r="O53">
            <v>8</v>
          </cell>
          <cell r="P53">
            <v>22</v>
          </cell>
          <cell r="Q53" t="str">
            <v>22/8/2015</v>
          </cell>
          <cell r="R53">
            <v>7002</v>
          </cell>
          <cell r="S53">
            <v>3056646</v>
          </cell>
          <cell r="T53" t="str">
            <v>ARC107000395</v>
          </cell>
          <cell r="U53" t="str">
            <v>ARC107000395</v>
          </cell>
          <cell r="V53" t="str">
            <v>ARC107000395</v>
          </cell>
          <cell r="W53" t="str">
            <v>ARC107000395</v>
          </cell>
          <cell r="X53" t="str">
            <v>ARC107000395</v>
          </cell>
          <cell r="Y53" t="str">
            <v>ARC107000395</v>
          </cell>
          <cell r="Z53" t="str">
            <v>ARC107000395</v>
          </cell>
          <cell r="AA53" t="str">
            <v>ARC107000395</v>
          </cell>
          <cell r="AB53" t="str">
            <v>ARC107000395</v>
          </cell>
          <cell r="AC53">
            <v>0</v>
          </cell>
          <cell r="AD53">
            <v>0</v>
          </cell>
          <cell r="AE53">
            <v>0</v>
          </cell>
          <cell r="AF53">
            <v>0</v>
          </cell>
          <cell r="AG53">
            <v>0</v>
          </cell>
          <cell r="AH53">
            <v>0</v>
          </cell>
          <cell r="AI53">
            <v>0</v>
          </cell>
          <cell r="AJ53">
            <v>0</v>
          </cell>
          <cell r="AK53">
            <v>0</v>
          </cell>
          <cell r="AL53">
            <v>0</v>
          </cell>
          <cell r="AM53">
            <v>47</v>
          </cell>
          <cell r="AN53">
            <v>0</v>
          </cell>
          <cell r="AO53">
            <v>0</v>
          </cell>
          <cell r="AP53">
            <v>0</v>
          </cell>
          <cell r="AQ53">
            <v>0</v>
          </cell>
          <cell r="AR53">
            <v>0</v>
          </cell>
          <cell r="AS53">
            <v>0</v>
          </cell>
          <cell r="AT53">
            <v>0</v>
          </cell>
          <cell r="AU53">
            <v>0</v>
          </cell>
          <cell r="AV53">
            <v>66</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48.84</v>
          </cell>
          <cell r="BZ53">
            <v>0</v>
          </cell>
          <cell r="CA53">
            <v>11.54</v>
          </cell>
          <cell r="CB53">
            <v>0.67</v>
          </cell>
          <cell r="CC53">
            <v>3.07</v>
          </cell>
          <cell r="CD53">
            <v>5.59</v>
          </cell>
          <cell r="CE53">
            <v>0</v>
          </cell>
          <cell r="CF53">
            <v>0</v>
          </cell>
          <cell r="CG53">
            <v>0</v>
          </cell>
          <cell r="CH53">
            <v>0</v>
          </cell>
          <cell r="CI53">
            <v>69.709999999999994</v>
          </cell>
          <cell r="CJ53" t="str">
            <v>cesama</v>
          </cell>
          <cell r="CK53" t="str">
            <v>F</v>
          </cell>
          <cell r="CL53">
            <v>47</v>
          </cell>
          <cell r="CM53" t="str">
            <v>MILHO BRANCO</v>
          </cell>
          <cell r="CN53" t="str">
            <v>JUIZ DE FORA</v>
          </cell>
          <cell r="CO53" t="str">
            <v>MG</v>
          </cell>
          <cell r="CP53">
            <v>5.31</v>
          </cell>
          <cell r="CQ53">
            <v>3.3</v>
          </cell>
          <cell r="CR53">
            <v>3.03</v>
          </cell>
          <cell r="CS53">
            <v>42015</v>
          </cell>
          <cell r="CT53">
            <v>0</v>
          </cell>
          <cell r="CU53">
            <v>0</v>
          </cell>
          <cell r="CV53">
            <v>0</v>
          </cell>
          <cell r="CW53">
            <v>100</v>
          </cell>
          <cell r="CX53">
            <v>21572243000174</v>
          </cell>
          <cell r="CY53">
            <v>52426053</v>
          </cell>
          <cell r="CZ53">
            <v>7000081844</v>
          </cell>
          <cell r="DA53" t="str">
            <v>B3</v>
          </cell>
          <cell r="DB53">
            <v>2008387927</v>
          </cell>
          <cell r="DC53">
            <v>3600601</v>
          </cell>
          <cell r="DG53">
            <v>2694</v>
          </cell>
          <cell r="DV53">
            <v>2760</v>
          </cell>
        </row>
        <row r="54">
          <cell r="C54">
            <v>3003269261</v>
          </cell>
          <cell r="D54">
            <v>14074762</v>
          </cell>
          <cell r="E54">
            <v>42156</v>
          </cell>
          <cell r="F54">
            <v>2015</v>
          </cell>
          <cell r="G54">
            <v>5</v>
          </cell>
          <cell r="H54">
            <v>19</v>
          </cell>
          <cell r="I54" t="str">
            <v>19/5/2015</v>
          </cell>
          <cell r="J54">
            <v>2015</v>
          </cell>
          <cell r="K54">
            <v>6</v>
          </cell>
          <cell r="L54">
            <v>19</v>
          </cell>
          <cell r="M54" t="str">
            <v>19/6/2015</v>
          </cell>
          <cell r="N54">
            <v>2015</v>
          </cell>
          <cell r="O54">
            <v>8</v>
          </cell>
          <cell r="P54">
            <v>22</v>
          </cell>
          <cell r="Q54" t="str">
            <v>22/8/2015</v>
          </cell>
          <cell r="R54">
            <v>7002</v>
          </cell>
          <cell r="S54">
            <v>3352136</v>
          </cell>
          <cell r="T54" t="str">
            <v>ARF115001047</v>
          </cell>
          <cell r="U54" t="str">
            <v>ARF115001047</v>
          </cell>
          <cell r="V54" t="str">
            <v>ARF115001047</v>
          </cell>
          <cell r="W54" t="str">
            <v>ARF115001047</v>
          </cell>
          <cell r="X54" t="str">
            <v>ARF115001047</v>
          </cell>
          <cell r="Y54" t="str">
            <v>ARF115001047</v>
          </cell>
          <cell r="Z54" t="str">
            <v>ARF115001047</v>
          </cell>
          <cell r="AA54" t="str">
            <v>ARF115001047</v>
          </cell>
          <cell r="AB54" t="str">
            <v>ARF115001047</v>
          </cell>
          <cell r="AC54">
            <v>0</v>
          </cell>
          <cell r="AD54">
            <v>0</v>
          </cell>
          <cell r="AE54">
            <v>0</v>
          </cell>
          <cell r="AF54">
            <v>0</v>
          </cell>
          <cell r="AG54">
            <v>0</v>
          </cell>
          <cell r="AH54">
            <v>0</v>
          </cell>
          <cell r="AI54">
            <v>0</v>
          </cell>
          <cell r="AJ54">
            <v>0</v>
          </cell>
          <cell r="AK54">
            <v>0</v>
          </cell>
          <cell r="AL54">
            <v>0</v>
          </cell>
          <cell r="AM54">
            <v>8984</v>
          </cell>
          <cell r="AN54">
            <v>0</v>
          </cell>
          <cell r="AO54">
            <v>0</v>
          </cell>
          <cell r="AP54">
            <v>0</v>
          </cell>
          <cell r="AQ54">
            <v>0</v>
          </cell>
          <cell r="AR54">
            <v>0</v>
          </cell>
          <cell r="AS54">
            <v>0</v>
          </cell>
          <cell r="AT54">
            <v>0</v>
          </cell>
          <cell r="AU54">
            <v>0</v>
          </cell>
          <cell r="AV54">
            <v>10683</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5216.29</v>
          </cell>
          <cell r="BZ54">
            <v>0</v>
          </cell>
          <cell r="CA54">
            <v>1232.8399999999999</v>
          </cell>
          <cell r="CB54">
            <v>71.23</v>
          </cell>
          <cell r="CC54">
            <v>328.75</v>
          </cell>
          <cell r="CD54">
            <v>87.47</v>
          </cell>
          <cell r="CE54">
            <v>0</v>
          </cell>
          <cell r="CF54">
            <v>0</v>
          </cell>
          <cell r="CG54">
            <v>0</v>
          </cell>
          <cell r="CH54">
            <v>0</v>
          </cell>
          <cell r="CI54">
            <v>6936.58</v>
          </cell>
          <cell r="CJ54" t="str">
            <v>CESAMA JUIZ DE FORA UNID 1201</v>
          </cell>
          <cell r="CK54" t="str">
            <v>MARIA DO CARMO ALVES</v>
          </cell>
          <cell r="CL54">
            <v>130</v>
          </cell>
          <cell r="CM54" t="str">
            <v>SAO BENEDITO</v>
          </cell>
          <cell r="CN54" t="str">
            <v>JUIZ DE FORA</v>
          </cell>
          <cell r="CO54" t="str">
            <v>MG</v>
          </cell>
          <cell r="CP54">
            <v>4.47</v>
          </cell>
          <cell r="CQ54">
            <v>3.11</v>
          </cell>
          <cell r="CR54">
            <v>2.4300000000000002</v>
          </cell>
          <cell r="CS54">
            <v>42015</v>
          </cell>
          <cell r="CT54">
            <v>0</v>
          </cell>
          <cell r="CU54">
            <v>0</v>
          </cell>
          <cell r="CV54">
            <v>0</v>
          </cell>
          <cell r="CW54">
            <v>100</v>
          </cell>
          <cell r="CX54">
            <v>21572243000174</v>
          </cell>
          <cell r="CY54">
            <v>52426053</v>
          </cell>
          <cell r="CZ54">
            <v>7000081844</v>
          </cell>
          <cell r="DA54" t="str">
            <v>B3</v>
          </cell>
          <cell r="DB54">
            <v>2003045170</v>
          </cell>
          <cell r="DC54">
            <v>3600601</v>
          </cell>
          <cell r="DG54">
            <v>85871</v>
          </cell>
          <cell r="DV54">
            <v>96554</v>
          </cell>
        </row>
        <row r="55">
          <cell r="C55">
            <v>3003591798</v>
          </cell>
          <cell r="D55">
            <v>14134682</v>
          </cell>
          <cell r="E55">
            <v>42156</v>
          </cell>
          <cell r="F55">
            <v>2015</v>
          </cell>
          <cell r="G55">
            <v>5</v>
          </cell>
          <cell r="H55">
            <v>19</v>
          </cell>
          <cell r="I55" t="str">
            <v>19/5/2015</v>
          </cell>
          <cell r="J55">
            <v>2015</v>
          </cell>
          <cell r="K55">
            <v>6</v>
          </cell>
          <cell r="L55">
            <v>19</v>
          </cell>
          <cell r="M55" t="str">
            <v>19/6/2015</v>
          </cell>
          <cell r="N55">
            <v>2015</v>
          </cell>
          <cell r="O55">
            <v>8</v>
          </cell>
          <cell r="P55">
            <v>22</v>
          </cell>
          <cell r="Q55" t="str">
            <v>22/8/2015</v>
          </cell>
          <cell r="R55">
            <v>7002</v>
          </cell>
          <cell r="S55">
            <v>3352137</v>
          </cell>
          <cell r="T55" t="str">
            <v>AEP917010002</v>
          </cell>
          <cell r="U55" t="str">
            <v>AEP917010002</v>
          </cell>
          <cell r="V55" t="str">
            <v>AEP917010002</v>
          </cell>
          <cell r="W55" t="str">
            <v>AEP917010002</v>
          </cell>
          <cell r="X55" t="str">
            <v>AEP917010002</v>
          </cell>
          <cell r="Y55" t="str">
            <v>AEP917010002</v>
          </cell>
          <cell r="Z55" t="str">
            <v>AEP917010002</v>
          </cell>
          <cell r="AA55" t="str">
            <v>AEP917010002</v>
          </cell>
          <cell r="AB55" t="str">
            <v>AEP917010002</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24.42</v>
          </cell>
          <cell r="BZ55">
            <v>0</v>
          </cell>
          <cell r="CA55">
            <v>0</v>
          </cell>
          <cell r="CB55">
            <v>0.27</v>
          </cell>
          <cell r="CC55">
            <v>1.24</v>
          </cell>
          <cell r="CD55">
            <v>4.87</v>
          </cell>
          <cell r="CE55">
            <v>0</v>
          </cell>
          <cell r="CF55">
            <v>0</v>
          </cell>
          <cell r="CG55">
            <v>0</v>
          </cell>
          <cell r="CH55">
            <v>0</v>
          </cell>
          <cell r="CI55">
            <v>29.13</v>
          </cell>
          <cell r="CJ55" t="str">
            <v>CESAMA J FORA UNID 1207</v>
          </cell>
          <cell r="CK55" t="str">
            <v>ALCIDES LOPES DOS REIS</v>
          </cell>
          <cell r="CL55">
            <v>620</v>
          </cell>
          <cell r="CM55" t="str">
            <v>DISTRITO DE ROSARIO DE MINAS</v>
          </cell>
          <cell r="CN55" t="str">
            <v>JUIZ DE FORA</v>
          </cell>
          <cell r="CO55" t="str">
            <v>MG</v>
          </cell>
          <cell r="CP55">
            <v>10.5</v>
          </cell>
          <cell r="CQ55">
            <v>87.59</v>
          </cell>
          <cell r="CR55">
            <v>5.68</v>
          </cell>
          <cell r="CS55">
            <v>42015</v>
          </cell>
          <cell r="CT55">
            <v>12.4</v>
          </cell>
          <cell r="CU55">
            <v>95</v>
          </cell>
          <cell r="CV55">
            <v>5.93</v>
          </cell>
          <cell r="CW55">
            <v>100</v>
          </cell>
          <cell r="CX55">
            <v>21572243000174</v>
          </cell>
          <cell r="CY55">
            <v>52426053</v>
          </cell>
          <cell r="CZ55">
            <v>7000081844</v>
          </cell>
          <cell r="DA55" t="str">
            <v>B3</v>
          </cell>
          <cell r="DB55">
            <v>2003268194</v>
          </cell>
          <cell r="DC55">
            <v>3600601</v>
          </cell>
          <cell r="DG55">
            <v>79759</v>
          </cell>
          <cell r="DV55">
            <v>79759</v>
          </cell>
        </row>
        <row r="56">
          <cell r="C56">
            <v>3003272371</v>
          </cell>
          <cell r="D56">
            <v>14134602</v>
          </cell>
          <cell r="E56">
            <v>42156</v>
          </cell>
          <cell r="F56">
            <v>2015</v>
          </cell>
          <cell r="G56">
            <v>5</v>
          </cell>
          <cell r="H56">
            <v>19</v>
          </cell>
          <cell r="I56" t="str">
            <v>19/5/2015</v>
          </cell>
          <cell r="J56">
            <v>2015</v>
          </cell>
          <cell r="K56">
            <v>6</v>
          </cell>
          <cell r="L56">
            <v>19</v>
          </cell>
          <cell r="M56" t="str">
            <v>19/6/2015</v>
          </cell>
          <cell r="N56">
            <v>2015</v>
          </cell>
          <cell r="O56">
            <v>8</v>
          </cell>
          <cell r="P56">
            <v>22</v>
          </cell>
          <cell r="Q56" t="str">
            <v>22/8/2015</v>
          </cell>
          <cell r="R56">
            <v>7002</v>
          </cell>
          <cell r="S56">
            <v>3352138</v>
          </cell>
          <cell r="T56" t="str">
            <v>AHW958004236</v>
          </cell>
          <cell r="U56" t="str">
            <v>AHW958004236</v>
          </cell>
          <cell r="V56" t="str">
            <v>AHW958004236</v>
          </cell>
          <cell r="W56" t="str">
            <v>AHW958004236</v>
          </cell>
          <cell r="X56" t="str">
            <v>AHW958004236</v>
          </cell>
          <cell r="Y56" t="str">
            <v>AHW958004236</v>
          </cell>
          <cell r="Z56" t="str">
            <v>AHW958004236</v>
          </cell>
          <cell r="AA56" t="str">
            <v>AHW958004236</v>
          </cell>
          <cell r="AB56" t="str">
            <v>AHW958004236</v>
          </cell>
          <cell r="AC56">
            <v>0</v>
          </cell>
          <cell r="AD56">
            <v>0</v>
          </cell>
          <cell r="AE56">
            <v>0</v>
          </cell>
          <cell r="AF56">
            <v>0</v>
          </cell>
          <cell r="AG56">
            <v>0</v>
          </cell>
          <cell r="AH56">
            <v>0</v>
          </cell>
          <cell r="AI56">
            <v>0</v>
          </cell>
          <cell r="AJ56">
            <v>0</v>
          </cell>
          <cell r="AK56">
            <v>0</v>
          </cell>
          <cell r="AL56">
            <v>0</v>
          </cell>
          <cell r="AM56">
            <v>11240</v>
          </cell>
          <cell r="AN56">
            <v>0</v>
          </cell>
          <cell r="AO56">
            <v>0</v>
          </cell>
          <cell r="AP56">
            <v>0</v>
          </cell>
          <cell r="AQ56">
            <v>0</v>
          </cell>
          <cell r="AR56">
            <v>0</v>
          </cell>
          <cell r="AS56">
            <v>0</v>
          </cell>
          <cell r="AT56">
            <v>0</v>
          </cell>
          <cell r="AU56">
            <v>0</v>
          </cell>
          <cell r="AV56">
            <v>13156</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6423.8</v>
          </cell>
          <cell r="BZ56">
            <v>0</v>
          </cell>
          <cell r="CA56">
            <v>1518.23</v>
          </cell>
          <cell r="CB56">
            <v>87.72</v>
          </cell>
          <cell r="CC56">
            <v>404.86</v>
          </cell>
          <cell r="CD56">
            <v>87.47</v>
          </cell>
          <cell r="CE56">
            <v>0</v>
          </cell>
          <cell r="CF56">
            <v>0</v>
          </cell>
          <cell r="CG56">
            <v>0</v>
          </cell>
          <cell r="CH56">
            <v>0</v>
          </cell>
          <cell r="CI56">
            <v>8522.08</v>
          </cell>
          <cell r="CJ56" t="str">
            <v>CESAMA JUIZ DE FORA UNIDADE 1201</v>
          </cell>
          <cell r="CK56" t="str">
            <v>IVAN BAPTISTA DE OLIVEIRA</v>
          </cell>
          <cell r="CL56">
            <v>2200</v>
          </cell>
          <cell r="CM56" t="str">
            <v>MILHO BRANCO</v>
          </cell>
          <cell r="CN56" t="str">
            <v>JUIZ DE FORA</v>
          </cell>
          <cell r="CO56" t="str">
            <v>MG</v>
          </cell>
          <cell r="CP56">
            <v>5.31</v>
          </cell>
          <cell r="CQ56">
            <v>3.3</v>
          </cell>
          <cell r="CR56">
            <v>3.03</v>
          </cell>
          <cell r="CS56">
            <v>42015</v>
          </cell>
          <cell r="CT56">
            <v>0</v>
          </cell>
          <cell r="CU56">
            <v>0</v>
          </cell>
          <cell r="CV56">
            <v>0</v>
          </cell>
          <cell r="CW56">
            <v>100</v>
          </cell>
          <cell r="CX56">
            <v>21572243000174</v>
          </cell>
          <cell r="CY56">
            <v>52426053</v>
          </cell>
          <cell r="CZ56">
            <v>7000081844</v>
          </cell>
          <cell r="DA56" t="str">
            <v>B3</v>
          </cell>
          <cell r="DB56">
            <v>2003091778</v>
          </cell>
          <cell r="DC56">
            <v>3600601</v>
          </cell>
          <cell r="DG56">
            <v>64302</v>
          </cell>
          <cell r="DV56">
            <v>77458</v>
          </cell>
        </row>
        <row r="57">
          <cell r="C57">
            <v>3003516258</v>
          </cell>
          <cell r="D57">
            <v>14134657</v>
          </cell>
          <cell r="E57">
            <v>42156</v>
          </cell>
          <cell r="F57">
            <v>2015</v>
          </cell>
          <cell r="G57">
            <v>5</v>
          </cell>
          <cell r="H57">
            <v>19</v>
          </cell>
          <cell r="I57" t="str">
            <v>19/5/2015</v>
          </cell>
          <cell r="J57">
            <v>2015</v>
          </cell>
          <cell r="K57">
            <v>6</v>
          </cell>
          <cell r="L57">
            <v>19</v>
          </cell>
          <cell r="M57" t="str">
            <v>19/6/2015</v>
          </cell>
          <cell r="N57">
            <v>2015</v>
          </cell>
          <cell r="O57">
            <v>8</v>
          </cell>
          <cell r="P57">
            <v>22</v>
          </cell>
          <cell r="Q57" t="str">
            <v>22/8/2015</v>
          </cell>
          <cell r="R57">
            <v>7002</v>
          </cell>
          <cell r="S57">
            <v>3352139</v>
          </cell>
          <cell r="T57" t="str">
            <v>AHU902001017</v>
          </cell>
          <cell r="U57" t="str">
            <v>AHU902001017</v>
          </cell>
          <cell r="V57" t="str">
            <v>AHU902001017</v>
          </cell>
          <cell r="W57" t="str">
            <v>AHU902001017</v>
          </cell>
          <cell r="X57" t="str">
            <v>AHU902001017</v>
          </cell>
          <cell r="Y57" t="str">
            <v>AHU902001017</v>
          </cell>
          <cell r="Z57" t="str">
            <v>AHU902001017</v>
          </cell>
          <cell r="AA57" t="str">
            <v>AHU902001017</v>
          </cell>
          <cell r="AB57" t="str">
            <v>AHU902001017</v>
          </cell>
          <cell r="AC57">
            <v>0</v>
          </cell>
          <cell r="AD57">
            <v>0</v>
          </cell>
          <cell r="AE57">
            <v>0</v>
          </cell>
          <cell r="AF57">
            <v>0</v>
          </cell>
          <cell r="AG57">
            <v>0</v>
          </cell>
          <cell r="AH57">
            <v>0</v>
          </cell>
          <cell r="AI57">
            <v>0</v>
          </cell>
          <cell r="AJ57">
            <v>0</v>
          </cell>
          <cell r="AK57">
            <v>0</v>
          </cell>
          <cell r="AL57">
            <v>0</v>
          </cell>
          <cell r="AM57">
            <v>9605</v>
          </cell>
          <cell r="AN57">
            <v>0</v>
          </cell>
          <cell r="AO57">
            <v>0</v>
          </cell>
          <cell r="AP57">
            <v>0</v>
          </cell>
          <cell r="AQ57">
            <v>0</v>
          </cell>
          <cell r="AR57">
            <v>0</v>
          </cell>
          <cell r="AS57">
            <v>0</v>
          </cell>
          <cell r="AT57">
            <v>0</v>
          </cell>
          <cell r="AU57">
            <v>0</v>
          </cell>
          <cell r="AV57">
            <v>11156</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5447.24</v>
          </cell>
          <cell r="BZ57">
            <v>0</v>
          </cell>
          <cell r="CA57">
            <v>1287.43</v>
          </cell>
          <cell r="CB57">
            <v>74.39</v>
          </cell>
          <cell r="CC57">
            <v>343.32</v>
          </cell>
          <cell r="CD57">
            <v>87.47</v>
          </cell>
          <cell r="CE57">
            <v>0</v>
          </cell>
          <cell r="CF57">
            <v>0</v>
          </cell>
          <cell r="CG57">
            <v>0</v>
          </cell>
          <cell r="CH57">
            <v>0</v>
          </cell>
          <cell r="CI57">
            <v>7239.85</v>
          </cell>
          <cell r="CJ57" t="str">
            <v>CESAMA J FORA UNID 1201</v>
          </cell>
          <cell r="CK57" t="str">
            <v>ANTONIO LOPES JUNIOR</v>
          </cell>
          <cell r="CL57">
            <v>83</v>
          </cell>
          <cell r="CM57" t="str">
            <v>FRANCISCO BERNARDINO</v>
          </cell>
          <cell r="CN57" t="str">
            <v>JUIZ DE FORA</v>
          </cell>
          <cell r="CO57" t="str">
            <v>MG</v>
          </cell>
          <cell r="CP57">
            <v>5.31</v>
          </cell>
          <cell r="CQ57">
            <v>3.3</v>
          </cell>
          <cell r="CR57">
            <v>3.03</v>
          </cell>
          <cell r="CS57">
            <v>42015</v>
          </cell>
          <cell r="CT57">
            <v>0</v>
          </cell>
          <cell r="CU57">
            <v>0</v>
          </cell>
          <cell r="CV57">
            <v>0</v>
          </cell>
          <cell r="CW57">
            <v>100</v>
          </cell>
          <cell r="CX57">
            <v>21572243000174</v>
          </cell>
          <cell r="CY57">
            <v>52426053</v>
          </cell>
          <cell r="CZ57">
            <v>7000081844</v>
          </cell>
          <cell r="DA57" t="str">
            <v>B3</v>
          </cell>
          <cell r="DB57">
            <v>2003287330</v>
          </cell>
          <cell r="DC57">
            <v>3600601</v>
          </cell>
          <cell r="DG57">
            <v>70652</v>
          </cell>
          <cell r="DV57">
            <v>81808</v>
          </cell>
        </row>
        <row r="58">
          <cell r="C58">
            <v>3003449933</v>
          </cell>
          <cell r="D58">
            <v>14074766</v>
          </cell>
          <cell r="E58">
            <v>42156</v>
          </cell>
          <cell r="F58">
            <v>2015</v>
          </cell>
          <cell r="G58">
            <v>5</v>
          </cell>
          <cell r="H58">
            <v>19</v>
          </cell>
          <cell r="I58" t="str">
            <v>19/5/2015</v>
          </cell>
          <cell r="J58">
            <v>2015</v>
          </cell>
          <cell r="K58">
            <v>6</v>
          </cell>
          <cell r="L58">
            <v>19</v>
          </cell>
          <cell r="M58" t="str">
            <v>19/6/2015</v>
          </cell>
          <cell r="N58">
            <v>2015</v>
          </cell>
          <cell r="O58">
            <v>8</v>
          </cell>
          <cell r="P58">
            <v>22</v>
          </cell>
          <cell r="Q58" t="str">
            <v>22/8/2015</v>
          </cell>
          <cell r="R58">
            <v>7002</v>
          </cell>
          <cell r="S58">
            <v>3352140</v>
          </cell>
          <cell r="T58" t="str">
            <v>ABP883003890</v>
          </cell>
          <cell r="U58" t="str">
            <v>ABP883003890</v>
          </cell>
          <cell r="V58" t="str">
            <v>ABP883003890</v>
          </cell>
          <cell r="W58" t="str">
            <v>ABP883003890</v>
          </cell>
          <cell r="X58" t="str">
            <v>ABP883003890</v>
          </cell>
          <cell r="Y58" t="str">
            <v>ABP883003890</v>
          </cell>
          <cell r="Z58" t="str">
            <v>ABP883003890</v>
          </cell>
          <cell r="AA58" t="str">
            <v>ABP883003890</v>
          </cell>
          <cell r="AB58" t="str">
            <v>ABP883003890</v>
          </cell>
          <cell r="AC58">
            <v>0</v>
          </cell>
          <cell r="AD58">
            <v>0</v>
          </cell>
          <cell r="AE58">
            <v>0</v>
          </cell>
          <cell r="AF58">
            <v>0</v>
          </cell>
          <cell r="AG58">
            <v>0</v>
          </cell>
          <cell r="AH58">
            <v>0</v>
          </cell>
          <cell r="AI58">
            <v>0</v>
          </cell>
          <cell r="AJ58">
            <v>0</v>
          </cell>
          <cell r="AK58">
            <v>0</v>
          </cell>
          <cell r="AL58">
            <v>0</v>
          </cell>
          <cell r="AM58">
            <v>20</v>
          </cell>
          <cell r="AN58">
            <v>0</v>
          </cell>
          <cell r="AO58">
            <v>0</v>
          </cell>
          <cell r="AP58">
            <v>0</v>
          </cell>
          <cell r="AQ58">
            <v>0</v>
          </cell>
          <cell r="AR58">
            <v>0</v>
          </cell>
          <cell r="AS58">
            <v>0</v>
          </cell>
          <cell r="AT58">
            <v>0</v>
          </cell>
          <cell r="AU58">
            <v>0</v>
          </cell>
          <cell r="AV58">
            <v>23</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14.66</v>
          </cell>
          <cell r="BZ58">
            <v>0</v>
          </cell>
          <cell r="CA58">
            <v>3.47</v>
          </cell>
          <cell r="CB58">
            <v>0.2</v>
          </cell>
          <cell r="CC58">
            <v>0.92</v>
          </cell>
          <cell r="CD58">
            <v>4.87</v>
          </cell>
          <cell r="CE58">
            <v>0</v>
          </cell>
          <cell r="CF58">
            <v>0</v>
          </cell>
          <cell r="CG58">
            <v>0</v>
          </cell>
          <cell r="CH58">
            <v>0</v>
          </cell>
          <cell r="CI58">
            <v>24.12</v>
          </cell>
          <cell r="CJ58" t="str">
            <v>CESAMA JUIZ DE FORA UNID 1201</v>
          </cell>
          <cell r="CK58" t="str">
            <v>ACY GONCALVES DE OLIVEIRA</v>
          </cell>
          <cell r="CL58">
            <v>277</v>
          </cell>
          <cell r="CM58" t="str">
            <v>SAO BENEDITO</v>
          </cell>
          <cell r="CN58" t="str">
            <v>JUIZ DE FORA</v>
          </cell>
          <cell r="CO58" t="str">
            <v>MG</v>
          </cell>
          <cell r="CP58">
            <v>4.47</v>
          </cell>
          <cell r="CQ58">
            <v>3.11</v>
          </cell>
          <cell r="CR58">
            <v>2.4300000000000002</v>
          </cell>
          <cell r="CS58">
            <v>42015</v>
          </cell>
          <cell r="CT58">
            <v>0</v>
          </cell>
          <cell r="CU58">
            <v>0</v>
          </cell>
          <cell r="CV58">
            <v>0</v>
          </cell>
          <cell r="CW58">
            <v>100</v>
          </cell>
          <cell r="CX58">
            <v>21572243000174</v>
          </cell>
          <cell r="CY58">
            <v>52426053</v>
          </cell>
          <cell r="CZ58">
            <v>7000081844</v>
          </cell>
          <cell r="DA58" t="str">
            <v>B3</v>
          </cell>
          <cell r="DB58">
            <v>2003119968</v>
          </cell>
          <cell r="DC58">
            <v>3600601</v>
          </cell>
          <cell r="DG58">
            <v>5403</v>
          </cell>
          <cell r="DV58">
            <v>5426</v>
          </cell>
        </row>
        <row r="59">
          <cell r="C59">
            <v>3004240404</v>
          </cell>
          <cell r="D59">
            <v>13071750</v>
          </cell>
          <cell r="E59">
            <v>42156</v>
          </cell>
          <cell r="F59">
            <v>2015</v>
          </cell>
          <cell r="G59">
            <v>5</v>
          </cell>
          <cell r="H59">
            <v>18</v>
          </cell>
          <cell r="I59" t="str">
            <v>18/5/2015</v>
          </cell>
          <cell r="J59">
            <v>2015</v>
          </cell>
          <cell r="K59">
            <v>6</v>
          </cell>
          <cell r="L59">
            <v>18</v>
          </cell>
          <cell r="M59" t="str">
            <v>18/6/2015</v>
          </cell>
          <cell r="N59">
            <v>2015</v>
          </cell>
          <cell r="O59">
            <v>8</v>
          </cell>
          <cell r="P59">
            <v>22</v>
          </cell>
          <cell r="Q59" t="str">
            <v>22/8/2015</v>
          </cell>
          <cell r="R59">
            <v>7002</v>
          </cell>
          <cell r="S59">
            <v>3352141</v>
          </cell>
          <cell r="T59" t="str">
            <v>BMH076000722</v>
          </cell>
          <cell r="U59" t="str">
            <v>BMH076000722</v>
          </cell>
          <cell r="V59" t="str">
            <v>BMH076000722</v>
          </cell>
          <cell r="W59" t="str">
            <v>BMH076000722</v>
          </cell>
          <cell r="X59" t="str">
            <v>BMH076000722</v>
          </cell>
          <cell r="Y59" t="str">
            <v>BMH076000722</v>
          </cell>
          <cell r="Z59" t="str">
            <v>BMH076000722</v>
          </cell>
          <cell r="AA59" t="str">
            <v>BMH076000722</v>
          </cell>
          <cell r="AB59" t="str">
            <v>BMH076000722</v>
          </cell>
          <cell r="AC59">
            <v>0</v>
          </cell>
          <cell r="AD59">
            <v>0</v>
          </cell>
          <cell r="AE59">
            <v>0</v>
          </cell>
          <cell r="AF59">
            <v>0</v>
          </cell>
          <cell r="AG59">
            <v>0</v>
          </cell>
          <cell r="AH59">
            <v>0</v>
          </cell>
          <cell r="AI59">
            <v>0</v>
          </cell>
          <cell r="AJ59">
            <v>0</v>
          </cell>
          <cell r="AK59">
            <v>0</v>
          </cell>
          <cell r="AL59">
            <v>0</v>
          </cell>
          <cell r="AM59">
            <v>7240</v>
          </cell>
          <cell r="AN59">
            <v>0</v>
          </cell>
          <cell r="AO59">
            <v>0</v>
          </cell>
          <cell r="AP59">
            <v>0</v>
          </cell>
          <cell r="AQ59">
            <v>0</v>
          </cell>
          <cell r="AR59">
            <v>0</v>
          </cell>
          <cell r="AS59">
            <v>0</v>
          </cell>
          <cell r="AT59">
            <v>0</v>
          </cell>
          <cell r="AU59">
            <v>0</v>
          </cell>
          <cell r="AV59">
            <v>8280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4042.95</v>
          </cell>
          <cell r="BZ59">
            <v>0</v>
          </cell>
          <cell r="CA59">
            <v>955.53</v>
          </cell>
          <cell r="CB59">
            <v>55.21</v>
          </cell>
          <cell r="CC59">
            <v>254.8</v>
          </cell>
          <cell r="CD59">
            <v>87.47</v>
          </cell>
          <cell r="CE59">
            <v>0</v>
          </cell>
          <cell r="CF59">
            <v>0</v>
          </cell>
          <cell r="CG59">
            <v>0</v>
          </cell>
          <cell r="CH59">
            <v>0</v>
          </cell>
          <cell r="CI59">
            <v>5395.96</v>
          </cell>
          <cell r="CJ59" t="str">
            <v>CESAMA J FORA UNID 1201</v>
          </cell>
          <cell r="CK59" t="str">
            <v>DOS MACUCOS</v>
          </cell>
          <cell r="CL59">
            <v>184</v>
          </cell>
          <cell r="CM59" t="str">
            <v>GRAMA</v>
          </cell>
          <cell r="CN59" t="str">
            <v>JUIZ DE FORA</v>
          </cell>
          <cell r="CO59" t="str">
            <v>MG</v>
          </cell>
          <cell r="CP59">
            <v>4.47</v>
          </cell>
          <cell r="CQ59">
            <v>3.11</v>
          </cell>
          <cell r="CR59">
            <v>2.4300000000000002</v>
          </cell>
          <cell r="CS59">
            <v>42015</v>
          </cell>
          <cell r="CT59">
            <v>0</v>
          </cell>
          <cell r="CU59">
            <v>0</v>
          </cell>
          <cell r="CV59">
            <v>0</v>
          </cell>
          <cell r="CW59">
            <v>100</v>
          </cell>
          <cell r="CX59">
            <v>21572243000174</v>
          </cell>
          <cell r="CY59">
            <v>52426053</v>
          </cell>
          <cell r="CZ59">
            <v>7000081844</v>
          </cell>
          <cell r="DA59" t="str">
            <v>B3</v>
          </cell>
          <cell r="DB59">
            <v>2003838549</v>
          </cell>
          <cell r="DC59">
            <v>3600601</v>
          </cell>
          <cell r="DG59">
            <v>18296</v>
          </cell>
          <cell r="DV59">
            <v>18503</v>
          </cell>
        </row>
        <row r="60">
          <cell r="C60">
            <v>3004371026</v>
          </cell>
          <cell r="D60">
            <v>14134631</v>
          </cell>
          <cell r="E60">
            <v>42156</v>
          </cell>
          <cell r="F60">
            <v>2015</v>
          </cell>
          <cell r="G60">
            <v>5</v>
          </cell>
          <cell r="H60">
            <v>19</v>
          </cell>
          <cell r="I60" t="str">
            <v>19/5/2015</v>
          </cell>
          <cell r="J60">
            <v>2015</v>
          </cell>
          <cell r="K60">
            <v>6</v>
          </cell>
          <cell r="L60">
            <v>19</v>
          </cell>
          <cell r="M60" t="str">
            <v>19/6/2015</v>
          </cell>
          <cell r="N60">
            <v>2015</v>
          </cell>
          <cell r="O60">
            <v>8</v>
          </cell>
          <cell r="P60">
            <v>22</v>
          </cell>
          <cell r="Q60" t="str">
            <v>22/8/2015</v>
          </cell>
          <cell r="R60">
            <v>7002</v>
          </cell>
          <cell r="S60">
            <v>3352142</v>
          </cell>
          <cell r="T60" t="str">
            <v>AHW958006874</v>
          </cell>
          <cell r="U60" t="str">
            <v>AHW958006874</v>
          </cell>
          <cell r="V60" t="str">
            <v>AHW958006874</v>
          </cell>
          <cell r="W60" t="str">
            <v>AHW958006874</v>
          </cell>
          <cell r="X60" t="str">
            <v>AHW958006874</v>
          </cell>
          <cell r="Y60" t="str">
            <v>AHW958006874</v>
          </cell>
          <cell r="Z60" t="str">
            <v>AHW958006874</v>
          </cell>
          <cell r="AA60" t="str">
            <v>AHW958006874</v>
          </cell>
          <cell r="AB60" t="str">
            <v>AHW958006874</v>
          </cell>
          <cell r="AC60">
            <v>0</v>
          </cell>
          <cell r="AD60">
            <v>0</v>
          </cell>
          <cell r="AE60">
            <v>0</v>
          </cell>
          <cell r="AF60">
            <v>0</v>
          </cell>
          <cell r="AG60">
            <v>0</v>
          </cell>
          <cell r="AH60">
            <v>0</v>
          </cell>
          <cell r="AI60">
            <v>0</v>
          </cell>
          <cell r="AJ60">
            <v>0</v>
          </cell>
          <cell r="AK60">
            <v>0</v>
          </cell>
          <cell r="AL60">
            <v>0</v>
          </cell>
          <cell r="AM60">
            <v>2907</v>
          </cell>
          <cell r="AN60">
            <v>0</v>
          </cell>
          <cell r="AO60">
            <v>0</v>
          </cell>
          <cell r="AP60">
            <v>0</v>
          </cell>
          <cell r="AQ60">
            <v>0</v>
          </cell>
          <cell r="AR60">
            <v>0</v>
          </cell>
          <cell r="AS60">
            <v>0</v>
          </cell>
          <cell r="AT60">
            <v>0</v>
          </cell>
          <cell r="AU60">
            <v>0</v>
          </cell>
          <cell r="AV60">
            <v>3785</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1848.15</v>
          </cell>
          <cell r="BZ60">
            <v>0</v>
          </cell>
          <cell r="CA60">
            <v>436.8</v>
          </cell>
          <cell r="CB60">
            <v>25.23</v>
          </cell>
          <cell r="CC60">
            <v>116.48</v>
          </cell>
          <cell r="CD60">
            <v>58.31</v>
          </cell>
          <cell r="CE60">
            <v>0</v>
          </cell>
          <cell r="CF60">
            <v>0</v>
          </cell>
          <cell r="CG60">
            <v>0</v>
          </cell>
          <cell r="CH60">
            <v>0</v>
          </cell>
          <cell r="CI60">
            <v>2484.9699999999998</v>
          </cell>
          <cell r="CJ60" t="str">
            <v>CESAMA JUIZ DE FORA UNID 1201</v>
          </cell>
          <cell r="CK60" t="str">
            <v>JATOBA</v>
          </cell>
          <cell r="CL60">
            <v>151</v>
          </cell>
          <cell r="CM60" t="str">
            <v>AMAZONAS</v>
          </cell>
          <cell r="CN60" t="str">
            <v>JUIZ DE FORA</v>
          </cell>
          <cell r="CO60" t="str">
            <v>MG</v>
          </cell>
          <cell r="CP60">
            <v>5.31</v>
          </cell>
          <cell r="CQ60">
            <v>3.3</v>
          </cell>
          <cell r="CR60">
            <v>3.03</v>
          </cell>
          <cell r="CS60">
            <v>42015</v>
          </cell>
          <cell r="CT60">
            <v>0</v>
          </cell>
          <cell r="CU60">
            <v>0</v>
          </cell>
          <cell r="CV60">
            <v>0</v>
          </cell>
          <cell r="CW60">
            <v>100</v>
          </cell>
          <cell r="CX60">
            <v>21572243000174</v>
          </cell>
          <cell r="CY60">
            <v>52426053</v>
          </cell>
          <cell r="CZ60">
            <v>7000081844</v>
          </cell>
          <cell r="DA60" t="str">
            <v>B3</v>
          </cell>
          <cell r="DB60">
            <v>2003969069</v>
          </cell>
          <cell r="DC60">
            <v>3600601</v>
          </cell>
          <cell r="DG60">
            <v>76520</v>
          </cell>
          <cell r="DV60">
            <v>80305</v>
          </cell>
        </row>
        <row r="61">
          <cell r="C61">
            <v>3004371027</v>
          </cell>
          <cell r="D61">
            <v>14134644</v>
          </cell>
          <cell r="E61">
            <v>42156</v>
          </cell>
          <cell r="F61">
            <v>2015</v>
          </cell>
          <cell r="G61">
            <v>5</v>
          </cell>
          <cell r="H61">
            <v>19</v>
          </cell>
          <cell r="I61" t="str">
            <v>19/5/2015</v>
          </cell>
          <cell r="J61">
            <v>2015</v>
          </cell>
          <cell r="K61">
            <v>6</v>
          </cell>
          <cell r="L61">
            <v>19</v>
          </cell>
          <cell r="M61" t="str">
            <v>19/6/2015</v>
          </cell>
          <cell r="N61">
            <v>2015</v>
          </cell>
          <cell r="O61">
            <v>8</v>
          </cell>
          <cell r="P61">
            <v>22</v>
          </cell>
          <cell r="Q61" t="str">
            <v>22/8/2015</v>
          </cell>
          <cell r="R61">
            <v>7002</v>
          </cell>
          <cell r="S61">
            <v>3352143</v>
          </cell>
          <cell r="T61" t="str">
            <v>ARB137009887</v>
          </cell>
          <cell r="U61" t="str">
            <v>ARB137009887</v>
          </cell>
          <cell r="V61" t="str">
            <v>ARB137009887</v>
          </cell>
          <cell r="W61" t="str">
            <v>ARB137009887</v>
          </cell>
          <cell r="X61" t="str">
            <v>ARB137009887</v>
          </cell>
          <cell r="Y61" t="str">
            <v>ARB137009887</v>
          </cell>
          <cell r="Z61" t="str">
            <v>ARB137009887</v>
          </cell>
          <cell r="AA61" t="str">
            <v>ARB137009887</v>
          </cell>
          <cell r="AB61" t="str">
            <v>ARB137009887</v>
          </cell>
          <cell r="AC61">
            <v>0</v>
          </cell>
          <cell r="AD61">
            <v>0</v>
          </cell>
          <cell r="AE61">
            <v>0</v>
          </cell>
          <cell r="AF61">
            <v>0</v>
          </cell>
          <cell r="AG61">
            <v>0</v>
          </cell>
          <cell r="AH61">
            <v>0</v>
          </cell>
          <cell r="AI61">
            <v>0</v>
          </cell>
          <cell r="AJ61">
            <v>0</v>
          </cell>
          <cell r="AK61">
            <v>0</v>
          </cell>
          <cell r="AL61">
            <v>0</v>
          </cell>
          <cell r="AM61">
            <v>3708</v>
          </cell>
          <cell r="AN61">
            <v>0</v>
          </cell>
          <cell r="AO61">
            <v>0</v>
          </cell>
          <cell r="AP61">
            <v>0</v>
          </cell>
          <cell r="AQ61">
            <v>0</v>
          </cell>
          <cell r="AR61">
            <v>0</v>
          </cell>
          <cell r="AS61">
            <v>0</v>
          </cell>
          <cell r="AT61">
            <v>0</v>
          </cell>
          <cell r="AU61">
            <v>0</v>
          </cell>
          <cell r="AV61">
            <v>4667</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2278.81</v>
          </cell>
          <cell r="BZ61">
            <v>0</v>
          </cell>
          <cell r="CA61">
            <v>538.58000000000004</v>
          </cell>
          <cell r="CB61">
            <v>31.12</v>
          </cell>
          <cell r="CC61">
            <v>143.63</v>
          </cell>
          <cell r="CD61">
            <v>58.31</v>
          </cell>
          <cell r="CE61">
            <v>0</v>
          </cell>
          <cell r="CF61">
            <v>0</v>
          </cell>
          <cell r="CG61">
            <v>0</v>
          </cell>
          <cell r="CH61">
            <v>0</v>
          </cell>
          <cell r="CI61">
            <v>3050.45</v>
          </cell>
          <cell r="CJ61" t="str">
            <v>CESAMA J FORA UNID 1201</v>
          </cell>
          <cell r="CK61" t="str">
            <v>POETA DALTEMAR LIMA</v>
          </cell>
          <cell r="CL61">
            <v>15</v>
          </cell>
          <cell r="CM61" t="str">
            <v>ENCOSTA DO SOL</v>
          </cell>
          <cell r="CN61" t="str">
            <v>JUIZ DE FORA</v>
          </cell>
          <cell r="CO61" t="str">
            <v>MG</v>
          </cell>
          <cell r="CP61">
            <v>5.31</v>
          </cell>
          <cell r="CQ61">
            <v>3.3</v>
          </cell>
          <cell r="CR61">
            <v>3.03</v>
          </cell>
          <cell r="CS61">
            <v>42015</v>
          </cell>
          <cell r="CT61">
            <v>0</v>
          </cell>
          <cell r="CU61">
            <v>0</v>
          </cell>
          <cell r="CV61">
            <v>0</v>
          </cell>
          <cell r="CW61">
            <v>100</v>
          </cell>
          <cell r="CX61">
            <v>21572243000174</v>
          </cell>
          <cell r="CY61">
            <v>52426053</v>
          </cell>
          <cell r="CZ61">
            <v>7000081844</v>
          </cell>
          <cell r="DA61" t="str">
            <v>B3</v>
          </cell>
          <cell r="DB61">
            <v>2003969082</v>
          </cell>
          <cell r="DC61">
            <v>3600601</v>
          </cell>
          <cell r="DG61">
            <v>55317</v>
          </cell>
          <cell r="DV61">
            <v>59984</v>
          </cell>
        </row>
        <row r="62">
          <cell r="C62">
            <v>3004449504</v>
          </cell>
          <cell r="D62">
            <v>14071705</v>
          </cell>
          <cell r="E62">
            <v>42156</v>
          </cell>
          <cell r="F62">
            <v>2015</v>
          </cell>
          <cell r="G62">
            <v>5</v>
          </cell>
          <cell r="H62">
            <v>19</v>
          </cell>
          <cell r="I62" t="str">
            <v>19/5/2015</v>
          </cell>
          <cell r="J62">
            <v>2015</v>
          </cell>
          <cell r="K62">
            <v>6</v>
          </cell>
          <cell r="L62">
            <v>19</v>
          </cell>
          <cell r="M62" t="str">
            <v>19/6/2015</v>
          </cell>
          <cell r="N62">
            <v>2015</v>
          </cell>
          <cell r="O62">
            <v>8</v>
          </cell>
          <cell r="P62">
            <v>22</v>
          </cell>
          <cell r="Q62" t="str">
            <v>22/8/2015</v>
          </cell>
          <cell r="R62">
            <v>7002</v>
          </cell>
          <cell r="S62">
            <v>3352144</v>
          </cell>
          <cell r="T62" t="str">
            <v>ARB095001349</v>
          </cell>
          <cell r="U62" t="str">
            <v>ARB095001349</v>
          </cell>
          <cell r="V62" t="str">
            <v>ARB095001349</v>
          </cell>
          <cell r="W62" t="str">
            <v>ARB095001349</v>
          </cell>
          <cell r="X62" t="str">
            <v>ARB095001349</v>
          </cell>
          <cell r="Y62" t="str">
            <v>ARB095001349</v>
          </cell>
          <cell r="Z62" t="str">
            <v>ARB095001349</v>
          </cell>
          <cell r="AA62" t="str">
            <v>ARB095001349</v>
          </cell>
          <cell r="AB62" t="str">
            <v>ARB095001349</v>
          </cell>
          <cell r="AC62">
            <v>0</v>
          </cell>
          <cell r="AD62">
            <v>0</v>
          </cell>
          <cell r="AE62">
            <v>0</v>
          </cell>
          <cell r="AF62">
            <v>0</v>
          </cell>
          <cell r="AG62">
            <v>0</v>
          </cell>
          <cell r="AH62">
            <v>0</v>
          </cell>
          <cell r="AI62">
            <v>0</v>
          </cell>
          <cell r="AJ62">
            <v>0</v>
          </cell>
          <cell r="AK62">
            <v>0</v>
          </cell>
          <cell r="AL62">
            <v>0</v>
          </cell>
          <cell r="AM62">
            <v>3030</v>
          </cell>
          <cell r="AN62">
            <v>0</v>
          </cell>
          <cell r="AO62">
            <v>0</v>
          </cell>
          <cell r="AP62">
            <v>0</v>
          </cell>
          <cell r="AQ62">
            <v>0</v>
          </cell>
          <cell r="AR62">
            <v>0</v>
          </cell>
          <cell r="AS62">
            <v>0</v>
          </cell>
          <cell r="AT62">
            <v>0</v>
          </cell>
          <cell r="AU62">
            <v>0</v>
          </cell>
          <cell r="AV62">
            <v>3269</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1596.19</v>
          </cell>
          <cell r="BZ62">
            <v>0</v>
          </cell>
          <cell r="CA62">
            <v>377.25</v>
          </cell>
          <cell r="CB62">
            <v>21.79</v>
          </cell>
          <cell r="CC62">
            <v>100.6</v>
          </cell>
          <cell r="CD62">
            <v>58.31</v>
          </cell>
          <cell r="CE62">
            <v>0</v>
          </cell>
          <cell r="CF62">
            <v>0</v>
          </cell>
          <cell r="CG62">
            <v>0</v>
          </cell>
          <cell r="CH62">
            <v>0</v>
          </cell>
          <cell r="CI62">
            <v>2154.14</v>
          </cell>
          <cell r="CJ62" t="str">
            <v>CESAMA UNID 1201</v>
          </cell>
          <cell r="CK62" t="str">
            <v>SALVADOR R CANAVIO</v>
          </cell>
          <cell r="CL62">
            <v>1</v>
          </cell>
          <cell r="CM62" t="str">
            <v>GRANJA BETANIA</v>
          </cell>
          <cell r="CN62" t="str">
            <v>JUIZ DE FORA</v>
          </cell>
          <cell r="CO62" t="str">
            <v>MG</v>
          </cell>
          <cell r="CP62">
            <v>4.47</v>
          </cell>
          <cell r="CQ62">
            <v>3.11</v>
          </cell>
          <cell r="CR62">
            <v>2.4300000000000002</v>
          </cell>
          <cell r="CS62">
            <v>42015</v>
          </cell>
          <cell r="CT62">
            <v>1.17</v>
          </cell>
          <cell r="CU62">
            <v>1</v>
          </cell>
          <cell r="CV62">
            <v>1.17</v>
          </cell>
          <cell r="CW62">
            <v>100</v>
          </cell>
          <cell r="CX62">
            <v>21572243000174</v>
          </cell>
          <cell r="CY62">
            <v>52426053</v>
          </cell>
          <cell r="CZ62">
            <v>7000081844</v>
          </cell>
          <cell r="DA62" t="str">
            <v>B3</v>
          </cell>
          <cell r="DB62">
            <v>2004145483</v>
          </cell>
          <cell r="DC62">
            <v>3600601</v>
          </cell>
          <cell r="DG62">
            <v>60691</v>
          </cell>
          <cell r="DV62">
            <v>63960</v>
          </cell>
        </row>
        <row r="63">
          <cell r="C63">
            <v>3005455843</v>
          </cell>
          <cell r="D63">
            <v>13071748</v>
          </cell>
          <cell r="E63">
            <v>42156</v>
          </cell>
          <cell r="F63">
            <v>2015</v>
          </cell>
          <cell r="G63">
            <v>5</v>
          </cell>
          <cell r="H63">
            <v>18</v>
          </cell>
          <cell r="I63" t="str">
            <v>18/5/2015</v>
          </cell>
          <cell r="J63">
            <v>2015</v>
          </cell>
          <cell r="K63">
            <v>6</v>
          </cell>
          <cell r="L63">
            <v>18</v>
          </cell>
          <cell r="M63" t="str">
            <v>18/6/2015</v>
          </cell>
          <cell r="N63">
            <v>2015</v>
          </cell>
          <cell r="O63">
            <v>8</v>
          </cell>
          <cell r="P63">
            <v>22</v>
          </cell>
          <cell r="Q63" t="str">
            <v>22/8/2015</v>
          </cell>
          <cell r="R63">
            <v>7002</v>
          </cell>
          <cell r="S63">
            <v>3352145</v>
          </cell>
          <cell r="T63" t="str">
            <v>AHU910000180</v>
          </cell>
          <cell r="U63" t="str">
            <v>AHU910000180</v>
          </cell>
          <cell r="V63" t="str">
            <v>AHU910000180</v>
          </cell>
          <cell r="W63" t="str">
            <v>AHU910000180</v>
          </cell>
          <cell r="X63" t="str">
            <v>AHU910000180</v>
          </cell>
          <cell r="Y63" t="str">
            <v>AHU910000180</v>
          </cell>
          <cell r="Z63" t="str">
            <v>AHU910000180</v>
          </cell>
          <cell r="AA63" t="str">
            <v>AHU910000180</v>
          </cell>
          <cell r="AB63" t="str">
            <v>AHU910000180</v>
          </cell>
          <cell r="AC63">
            <v>0</v>
          </cell>
          <cell r="AD63">
            <v>0</v>
          </cell>
          <cell r="AE63">
            <v>0</v>
          </cell>
          <cell r="AF63">
            <v>0</v>
          </cell>
          <cell r="AG63">
            <v>0</v>
          </cell>
          <cell r="AH63">
            <v>0</v>
          </cell>
          <cell r="AI63">
            <v>0</v>
          </cell>
          <cell r="AJ63">
            <v>0</v>
          </cell>
          <cell r="AK63">
            <v>0</v>
          </cell>
          <cell r="AL63">
            <v>0</v>
          </cell>
          <cell r="AM63">
            <v>762</v>
          </cell>
          <cell r="AN63">
            <v>0</v>
          </cell>
          <cell r="AO63">
            <v>0</v>
          </cell>
          <cell r="AP63">
            <v>0</v>
          </cell>
          <cell r="AQ63">
            <v>0</v>
          </cell>
          <cell r="AR63">
            <v>0</v>
          </cell>
          <cell r="AS63">
            <v>0</v>
          </cell>
          <cell r="AT63">
            <v>0</v>
          </cell>
          <cell r="AU63">
            <v>0</v>
          </cell>
          <cell r="AV63">
            <v>845</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412.6</v>
          </cell>
          <cell r="BZ63">
            <v>0</v>
          </cell>
          <cell r="CA63">
            <v>97.52</v>
          </cell>
          <cell r="CB63">
            <v>5.63</v>
          </cell>
          <cell r="CC63">
            <v>26</v>
          </cell>
          <cell r="CD63">
            <v>50.69</v>
          </cell>
          <cell r="CE63">
            <v>0</v>
          </cell>
          <cell r="CF63">
            <v>0</v>
          </cell>
          <cell r="CG63">
            <v>0</v>
          </cell>
          <cell r="CH63">
            <v>0</v>
          </cell>
          <cell r="CI63">
            <v>592.44000000000005</v>
          </cell>
          <cell r="CJ63" t="str">
            <v>CESAMA</v>
          </cell>
          <cell r="CK63" t="str">
            <v>DOUTOR JOSE DE CASTRO AZEVEDO</v>
          </cell>
          <cell r="CL63">
            <v>25</v>
          </cell>
          <cell r="CM63" t="str">
            <v>PARQUE INDEPENDENCIA</v>
          </cell>
          <cell r="CN63" t="str">
            <v>JUIZ DE FORA</v>
          </cell>
          <cell r="CO63" t="str">
            <v>MG</v>
          </cell>
          <cell r="CP63">
            <v>4.47</v>
          </cell>
          <cell r="CQ63">
            <v>3.11</v>
          </cell>
          <cell r="CR63">
            <v>2.4300000000000002</v>
          </cell>
          <cell r="CS63">
            <v>42015</v>
          </cell>
          <cell r="CT63">
            <v>0</v>
          </cell>
          <cell r="CU63">
            <v>0</v>
          </cell>
          <cell r="CV63">
            <v>0</v>
          </cell>
          <cell r="CW63">
            <v>100</v>
          </cell>
          <cell r="CX63">
            <v>21572243000174</v>
          </cell>
          <cell r="CY63">
            <v>52426053</v>
          </cell>
          <cell r="CZ63">
            <v>7000081844</v>
          </cell>
          <cell r="DA63" t="str">
            <v>B3</v>
          </cell>
          <cell r="DB63">
            <v>2005005281</v>
          </cell>
          <cell r="DC63">
            <v>3600601</v>
          </cell>
          <cell r="DG63">
            <v>18455</v>
          </cell>
          <cell r="DV63">
            <v>19300</v>
          </cell>
        </row>
        <row r="64">
          <cell r="C64">
            <v>3005824136</v>
          </cell>
          <cell r="D64">
            <v>12073282</v>
          </cell>
          <cell r="E64">
            <v>42156</v>
          </cell>
          <cell r="F64">
            <v>2015</v>
          </cell>
          <cell r="G64">
            <v>5</v>
          </cell>
          <cell r="H64">
            <v>16</v>
          </cell>
          <cell r="I64" t="str">
            <v>16/5/2015</v>
          </cell>
          <cell r="J64">
            <v>2015</v>
          </cell>
          <cell r="K64">
            <v>6</v>
          </cell>
          <cell r="L64">
            <v>17</v>
          </cell>
          <cell r="M64" t="str">
            <v>17/6/2015</v>
          </cell>
          <cell r="N64">
            <v>2015</v>
          </cell>
          <cell r="O64">
            <v>8</v>
          </cell>
          <cell r="P64">
            <v>22</v>
          </cell>
          <cell r="Q64" t="str">
            <v>22/8/2015</v>
          </cell>
          <cell r="R64">
            <v>7002</v>
          </cell>
          <cell r="S64">
            <v>3352146</v>
          </cell>
          <cell r="T64" t="str">
            <v>AHD027009978</v>
          </cell>
          <cell r="U64" t="str">
            <v>AHD027009978</v>
          </cell>
          <cell r="V64" t="str">
            <v>AHD027009978</v>
          </cell>
          <cell r="W64" t="str">
            <v>AHD027009978</v>
          </cell>
          <cell r="X64" t="str">
            <v>AHD027009978</v>
          </cell>
          <cell r="Y64" t="str">
            <v>AHD027009978</v>
          </cell>
          <cell r="Z64" t="str">
            <v>AHD027009978</v>
          </cell>
          <cell r="AA64" t="str">
            <v>AHD027009978</v>
          </cell>
          <cell r="AB64" t="str">
            <v>AHD027009978</v>
          </cell>
          <cell r="AC64">
            <v>0</v>
          </cell>
          <cell r="AD64">
            <v>0</v>
          </cell>
          <cell r="AE64">
            <v>0</v>
          </cell>
          <cell r="AF64">
            <v>0</v>
          </cell>
          <cell r="AG64">
            <v>0</v>
          </cell>
          <cell r="AH64">
            <v>0</v>
          </cell>
          <cell r="AI64">
            <v>0</v>
          </cell>
          <cell r="AJ64">
            <v>0</v>
          </cell>
          <cell r="AK64">
            <v>0</v>
          </cell>
          <cell r="AL64">
            <v>0</v>
          </cell>
          <cell r="AM64">
            <v>391</v>
          </cell>
          <cell r="AN64">
            <v>0</v>
          </cell>
          <cell r="AO64">
            <v>0</v>
          </cell>
          <cell r="AP64">
            <v>0</v>
          </cell>
          <cell r="AQ64">
            <v>0</v>
          </cell>
          <cell r="AR64">
            <v>0</v>
          </cell>
          <cell r="AS64">
            <v>0</v>
          </cell>
          <cell r="AT64">
            <v>0</v>
          </cell>
          <cell r="AU64">
            <v>0</v>
          </cell>
          <cell r="AV64">
            <v>446</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217.78</v>
          </cell>
          <cell r="BZ64">
            <v>0</v>
          </cell>
          <cell r="CA64">
            <v>51.47</v>
          </cell>
          <cell r="CB64">
            <v>2.97</v>
          </cell>
          <cell r="CC64">
            <v>13.73</v>
          </cell>
          <cell r="CD64">
            <v>38.32</v>
          </cell>
          <cell r="CE64">
            <v>0</v>
          </cell>
          <cell r="CF64">
            <v>0</v>
          </cell>
          <cell r="CG64">
            <v>0</v>
          </cell>
          <cell r="CH64">
            <v>0</v>
          </cell>
          <cell r="CI64">
            <v>324.27</v>
          </cell>
          <cell r="CJ64" t="str">
            <v>CESAMA RESERVATORIO</v>
          </cell>
          <cell r="CK64" t="str">
            <v>PRINCIPAL</v>
          </cell>
          <cell r="CL64">
            <v>28</v>
          </cell>
          <cell r="CM64" t="str">
            <v>DISTRITO DE TORREOES</v>
          </cell>
          <cell r="CN64" t="str">
            <v>JUIZ DE FORA</v>
          </cell>
          <cell r="CO64" t="str">
            <v>MG</v>
          </cell>
          <cell r="CP64">
            <v>10.5</v>
          </cell>
          <cell r="CQ64">
            <v>87.59</v>
          </cell>
          <cell r="CR64">
            <v>5.68</v>
          </cell>
          <cell r="CS64">
            <v>42015</v>
          </cell>
          <cell r="CT64">
            <v>0</v>
          </cell>
          <cell r="CU64">
            <v>0</v>
          </cell>
          <cell r="CV64">
            <v>0</v>
          </cell>
          <cell r="CW64">
            <v>100</v>
          </cell>
          <cell r="CX64">
            <v>21572243000174</v>
          </cell>
          <cell r="CY64">
            <v>52426053</v>
          </cell>
          <cell r="CZ64">
            <v>7000081844</v>
          </cell>
          <cell r="DA64" t="str">
            <v>B3</v>
          </cell>
          <cell r="DB64">
            <v>2005387451</v>
          </cell>
          <cell r="DC64">
            <v>3600601</v>
          </cell>
          <cell r="DG64">
            <v>32881</v>
          </cell>
          <cell r="DV64">
            <v>33327</v>
          </cell>
        </row>
        <row r="65">
          <cell r="C65">
            <v>3005775340</v>
          </cell>
          <cell r="D65">
            <v>14134685</v>
          </cell>
          <cell r="E65">
            <v>42156</v>
          </cell>
          <cell r="F65">
            <v>2015</v>
          </cell>
          <cell r="G65">
            <v>5</v>
          </cell>
          <cell r="H65">
            <v>19</v>
          </cell>
          <cell r="I65" t="str">
            <v>19/5/2015</v>
          </cell>
          <cell r="J65">
            <v>2015</v>
          </cell>
          <cell r="K65">
            <v>6</v>
          </cell>
          <cell r="L65">
            <v>19</v>
          </cell>
          <cell r="M65" t="str">
            <v>19/6/2015</v>
          </cell>
          <cell r="N65">
            <v>2015</v>
          </cell>
          <cell r="O65">
            <v>8</v>
          </cell>
          <cell r="P65">
            <v>22</v>
          </cell>
          <cell r="Q65" t="str">
            <v>22/8/2015</v>
          </cell>
          <cell r="R65">
            <v>7002</v>
          </cell>
          <cell r="S65">
            <v>3352147</v>
          </cell>
          <cell r="T65" t="str">
            <v>AHW958007101</v>
          </cell>
          <cell r="U65" t="str">
            <v>AHW958007101</v>
          </cell>
          <cell r="V65" t="str">
            <v>AHW958007101</v>
          </cell>
          <cell r="W65" t="str">
            <v>AHW958007101</v>
          </cell>
          <cell r="X65" t="str">
            <v>AHW958007101</v>
          </cell>
          <cell r="Y65" t="str">
            <v>AHW958007101</v>
          </cell>
          <cell r="Z65" t="str">
            <v>AHW958007101</v>
          </cell>
          <cell r="AA65" t="str">
            <v>AHW958007101</v>
          </cell>
          <cell r="AB65" t="str">
            <v>AHW958007101</v>
          </cell>
          <cell r="AC65">
            <v>0</v>
          </cell>
          <cell r="AD65">
            <v>0</v>
          </cell>
          <cell r="AE65">
            <v>0</v>
          </cell>
          <cell r="AF65">
            <v>0</v>
          </cell>
          <cell r="AG65">
            <v>0</v>
          </cell>
          <cell r="AH65">
            <v>0</v>
          </cell>
          <cell r="AI65">
            <v>0</v>
          </cell>
          <cell r="AJ65">
            <v>0</v>
          </cell>
          <cell r="AK65">
            <v>0</v>
          </cell>
          <cell r="AL65">
            <v>0</v>
          </cell>
          <cell r="AM65">
            <v>870</v>
          </cell>
          <cell r="AN65">
            <v>0</v>
          </cell>
          <cell r="AO65">
            <v>0</v>
          </cell>
          <cell r="AP65">
            <v>0</v>
          </cell>
          <cell r="AQ65">
            <v>0</v>
          </cell>
          <cell r="AR65">
            <v>0</v>
          </cell>
          <cell r="AS65">
            <v>0</v>
          </cell>
          <cell r="AT65">
            <v>0</v>
          </cell>
          <cell r="AU65">
            <v>0</v>
          </cell>
          <cell r="AV65">
            <v>1085</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529.79</v>
          </cell>
          <cell r="BZ65">
            <v>0</v>
          </cell>
          <cell r="CA65">
            <v>125.21</v>
          </cell>
          <cell r="CB65">
            <v>7.23</v>
          </cell>
          <cell r="CC65">
            <v>33.39</v>
          </cell>
          <cell r="CD65">
            <v>58.31</v>
          </cell>
          <cell r="CE65">
            <v>0</v>
          </cell>
          <cell r="CF65">
            <v>0</v>
          </cell>
          <cell r="CG65">
            <v>0</v>
          </cell>
          <cell r="CH65">
            <v>0</v>
          </cell>
          <cell r="CI65">
            <v>753.93</v>
          </cell>
          <cell r="CJ65" t="str">
            <v>CESAMA</v>
          </cell>
          <cell r="CK65" t="str">
            <v>ONOFRE OLIVEIRA SALLES</v>
          </cell>
          <cell r="CL65">
            <v>1040</v>
          </cell>
          <cell r="CM65" t="str">
            <v>SANTA MARIA</v>
          </cell>
          <cell r="CN65" t="str">
            <v>JUIZ DE FORA</v>
          </cell>
          <cell r="CO65" t="str">
            <v>MG</v>
          </cell>
          <cell r="CP65">
            <v>10.5</v>
          </cell>
          <cell r="CQ65">
            <v>87.59</v>
          </cell>
          <cell r="CR65">
            <v>5.68</v>
          </cell>
          <cell r="CS65">
            <v>42015</v>
          </cell>
          <cell r="CT65">
            <v>0</v>
          </cell>
          <cell r="CU65">
            <v>0</v>
          </cell>
          <cell r="CV65">
            <v>0</v>
          </cell>
          <cell r="CW65">
            <v>100</v>
          </cell>
          <cell r="CX65">
            <v>21572243000174</v>
          </cell>
          <cell r="CY65">
            <v>52426053</v>
          </cell>
          <cell r="CZ65">
            <v>7000081844</v>
          </cell>
          <cell r="DA65" t="str">
            <v>B3</v>
          </cell>
          <cell r="DB65">
            <v>2005314891</v>
          </cell>
          <cell r="DC65">
            <v>3600601</v>
          </cell>
          <cell r="DG65">
            <v>54607</v>
          </cell>
          <cell r="DV65">
            <v>55692</v>
          </cell>
        </row>
        <row r="66">
          <cell r="C66">
            <v>3005797249</v>
          </cell>
          <cell r="D66">
            <v>14134643</v>
          </cell>
          <cell r="E66">
            <v>42156</v>
          </cell>
          <cell r="F66">
            <v>2015</v>
          </cell>
          <cell r="G66">
            <v>5</v>
          </cell>
          <cell r="H66">
            <v>19</v>
          </cell>
          <cell r="I66" t="str">
            <v>19/5/2015</v>
          </cell>
          <cell r="J66">
            <v>2015</v>
          </cell>
          <cell r="K66">
            <v>6</v>
          </cell>
          <cell r="L66">
            <v>19</v>
          </cell>
          <cell r="M66" t="str">
            <v>19/6/2015</v>
          </cell>
          <cell r="N66">
            <v>2015</v>
          </cell>
          <cell r="O66">
            <v>8</v>
          </cell>
          <cell r="P66">
            <v>22</v>
          </cell>
          <cell r="Q66" t="str">
            <v>22/8/2015</v>
          </cell>
          <cell r="R66">
            <v>7002</v>
          </cell>
          <cell r="S66">
            <v>3352148</v>
          </cell>
          <cell r="T66" t="str">
            <v>ABN878065155</v>
          </cell>
          <cell r="U66" t="str">
            <v>ABN878065155</v>
          </cell>
          <cell r="V66" t="str">
            <v>ABN878065155</v>
          </cell>
          <cell r="W66" t="str">
            <v>ABN878065155</v>
          </cell>
          <cell r="X66" t="str">
            <v>ABN878065155</v>
          </cell>
          <cell r="Y66" t="str">
            <v>ABN878065155</v>
          </cell>
          <cell r="Z66" t="str">
            <v>ABN878065155</v>
          </cell>
          <cell r="AA66" t="str">
            <v>ABN878065155</v>
          </cell>
          <cell r="AB66" t="str">
            <v>ABN878065155</v>
          </cell>
          <cell r="AC66">
            <v>0</v>
          </cell>
          <cell r="AD66">
            <v>0</v>
          </cell>
          <cell r="AE66">
            <v>0</v>
          </cell>
          <cell r="AF66">
            <v>0</v>
          </cell>
          <cell r="AG66">
            <v>0</v>
          </cell>
          <cell r="AH66">
            <v>0</v>
          </cell>
          <cell r="AI66">
            <v>0</v>
          </cell>
          <cell r="AJ66">
            <v>0</v>
          </cell>
          <cell r="AK66">
            <v>0</v>
          </cell>
          <cell r="AL66">
            <v>0</v>
          </cell>
          <cell r="AM66">
            <v>19</v>
          </cell>
          <cell r="AN66">
            <v>0</v>
          </cell>
          <cell r="AO66">
            <v>0</v>
          </cell>
          <cell r="AP66">
            <v>0</v>
          </cell>
          <cell r="AQ66">
            <v>0</v>
          </cell>
          <cell r="AR66">
            <v>0</v>
          </cell>
          <cell r="AS66">
            <v>0</v>
          </cell>
          <cell r="AT66">
            <v>0</v>
          </cell>
          <cell r="AU66">
            <v>0</v>
          </cell>
          <cell r="AV66">
            <v>22</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14.66</v>
          </cell>
          <cell r="BZ66">
            <v>0</v>
          </cell>
          <cell r="CA66">
            <v>3.47</v>
          </cell>
          <cell r="CB66">
            <v>0.2</v>
          </cell>
          <cell r="CC66">
            <v>0.92</v>
          </cell>
          <cell r="CD66">
            <v>4.87</v>
          </cell>
          <cell r="CE66">
            <v>0</v>
          </cell>
          <cell r="CF66">
            <v>0</v>
          </cell>
          <cell r="CG66">
            <v>0</v>
          </cell>
          <cell r="CH66">
            <v>0</v>
          </cell>
          <cell r="CI66">
            <v>24.12</v>
          </cell>
          <cell r="CJ66" t="str">
            <v>CESAMA MACROMEDICAO</v>
          </cell>
          <cell r="CK66" t="str">
            <v>ENGENHEIRO REGINALDO ARCURI</v>
          </cell>
          <cell r="CL66">
            <v>715</v>
          </cell>
          <cell r="CM66" t="str">
            <v>ENCOSTA DO SOL</v>
          </cell>
          <cell r="CN66" t="str">
            <v>JUIZ DE FORA</v>
          </cell>
          <cell r="CO66" t="str">
            <v>MG</v>
          </cell>
          <cell r="CP66">
            <v>5.31</v>
          </cell>
          <cell r="CQ66">
            <v>3.3</v>
          </cell>
          <cell r="CR66">
            <v>3.03</v>
          </cell>
          <cell r="CS66">
            <v>42015</v>
          </cell>
          <cell r="CT66">
            <v>0</v>
          </cell>
          <cell r="CU66">
            <v>0</v>
          </cell>
          <cell r="CV66">
            <v>0</v>
          </cell>
          <cell r="CW66">
            <v>100</v>
          </cell>
          <cell r="CX66">
            <v>21572243000174</v>
          </cell>
          <cell r="CY66">
            <v>52426053</v>
          </cell>
          <cell r="CZ66">
            <v>7000081844</v>
          </cell>
          <cell r="DA66" t="str">
            <v>B3</v>
          </cell>
          <cell r="DB66">
            <v>2005361408</v>
          </cell>
          <cell r="DC66">
            <v>3600601</v>
          </cell>
          <cell r="DG66">
            <v>17343</v>
          </cell>
          <cell r="DV66">
            <v>17365</v>
          </cell>
        </row>
        <row r="67">
          <cell r="C67">
            <v>3007726702</v>
          </cell>
          <cell r="D67">
            <v>14134681</v>
          </cell>
          <cell r="E67">
            <v>42156</v>
          </cell>
          <cell r="F67">
            <v>2015</v>
          </cell>
          <cell r="G67">
            <v>5</v>
          </cell>
          <cell r="H67">
            <v>19</v>
          </cell>
          <cell r="I67" t="str">
            <v>19/5/2015</v>
          </cell>
          <cell r="J67">
            <v>2015</v>
          </cell>
          <cell r="K67">
            <v>6</v>
          </cell>
          <cell r="L67">
            <v>19</v>
          </cell>
          <cell r="M67" t="str">
            <v>19/6/2015</v>
          </cell>
          <cell r="N67">
            <v>2015</v>
          </cell>
          <cell r="O67">
            <v>8</v>
          </cell>
          <cell r="P67">
            <v>22</v>
          </cell>
          <cell r="Q67" t="str">
            <v>22/8/2015</v>
          </cell>
          <cell r="R67">
            <v>7002</v>
          </cell>
          <cell r="S67">
            <v>3352149</v>
          </cell>
          <cell r="T67" t="str">
            <v>AHF073012933</v>
          </cell>
          <cell r="U67" t="str">
            <v>AHF073012933</v>
          </cell>
          <cell r="V67" t="str">
            <v>AHF073012933</v>
          </cell>
          <cell r="W67" t="str">
            <v>AHF073012933</v>
          </cell>
          <cell r="X67" t="str">
            <v>AHF073012933</v>
          </cell>
          <cell r="Y67" t="str">
            <v>AHF073012933</v>
          </cell>
          <cell r="Z67" t="str">
            <v>AHF073012933</v>
          </cell>
          <cell r="AA67" t="str">
            <v>AHF073012933</v>
          </cell>
          <cell r="AB67" t="str">
            <v>AHF073012933</v>
          </cell>
          <cell r="AC67">
            <v>0</v>
          </cell>
          <cell r="AD67">
            <v>0</v>
          </cell>
          <cell r="AE67">
            <v>0</v>
          </cell>
          <cell r="AF67">
            <v>0</v>
          </cell>
          <cell r="AG67">
            <v>0</v>
          </cell>
          <cell r="AH67">
            <v>0</v>
          </cell>
          <cell r="AI67">
            <v>0</v>
          </cell>
          <cell r="AJ67">
            <v>0</v>
          </cell>
          <cell r="AK67">
            <v>0</v>
          </cell>
          <cell r="AL67">
            <v>0</v>
          </cell>
          <cell r="AM67">
            <v>1580</v>
          </cell>
          <cell r="AN67">
            <v>0</v>
          </cell>
          <cell r="AO67">
            <v>0</v>
          </cell>
          <cell r="AP67">
            <v>0</v>
          </cell>
          <cell r="AQ67">
            <v>0</v>
          </cell>
          <cell r="AR67">
            <v>0</v>
          </cell>
          <cell r="AS67">
            <v>0</v>
          </cell>
          <cell r="AT67">
            <v>0</v>
          </cell>
          <cell r="AU67">
            <v>0</v>
          </cell>
          <cell r="AV67">
            <v>2268</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1107.42</v>
          </cell>
          <cell r="BZ67">
            <v>0</v>
          </cell>
          <cell r="CA67">
            <v>261.73</v>
          </cell>
          <cell r="CB67">
            <v>15.13</v>
          </cell>
          <cell r="CC67">
            <v>69.8</v>
          </cell>
          <cell r="CD67">
            <v>58.31</v>
          </cell>
          <cell r="CE67">
            <v>0</v>
          </cell>
          <cell r="CF67">
            <v>0</v>
          </cell>
          <cell r="CG67">
            <v>0</v>
          </cell>
          <cell r="CH67">
            <v>0</v>
          </cell>
          <cell r="CI67">
            <v>1445.49</v>
          </cell>
          <cell r="CJ67" t="str">
            <v>CESAMA</v>
          </cell>
          <cell r="CK67" t="str">
            <v>ALCIDES LOPES DOS REIS</v>
          </cell>
          <cell r="CL67">
            <v>1</v>
          </cell>
          <cell r="CM67" t="str">
            <v>DISTRITO DE ROSARIO DE MINAS</v>
          </cell>
          <cell r="CN67" t="str">
            <v>JUIZ DE FORA</v>
          </cell>
          <cell r="CO67" t="str">
            <v>MG</v>
          </cell>
          <cell r="CP67">
            <v>10.5</v>
          </cell>
          <cell r="CQ67">
            <v>87.59</v>
          </cell>
          <cell r="CR67">
            <v>5.68</v>
          </cell>
          <cell r="CS67">
            <v>42015</v>
          </cell>
          <cell r="CT67">
            <v>12.2</v>
          </cell>
          <cell r="CU67">
            <v>85</v>
          </cell>
          <cell r="CV67">
            <v>5.93</v>
          </cell>
          <cell r="CW67">
            <v>100</v>
          </cell>
          <cell r="CX67">
            <v>21572243000174</v>
          </cell>
          <cell r="CY67">
            <v>52426053</v>
          </cell>
          <cell r="CZ67">
            <v>7000081844</v>
          </cell>
          <cell r="DA67" t="str">
            <v>B3</v>
          </cell>
          <cell r="DB67">
            <v>2006941655</v>
          </cell>
          <cell r="DC67">
            <v>3600601</v>
          </cell>
          <cell r="DG67">
            <v>57288</v>
          </cell>
          <cell r="DV67">
            <v>59556</v>
          </cell>
        </row>
        <row r="68">
          <cell r="C68">
            <v>3007607045</v>
          </cell>
          <cell r="D68">
            <v>12071783</v>
          </cell>
          <cell r="E68">
            <v>42156</v>
          </cell>
          <cell r="F68">
            <v>2015</v>
          </cell>
          <cell r="G68">
            <v>5</v>
          </cell>
          <cell r="H68">
            <v>15</v>
          </cell>
          <cell r="I68" t="str">
            <v>15/5/2015</v>
          </cell>
          <cell r="J68">
            <v>2015</v>
          </cell>
          <cell r="K68">
            <v>6</v>
          </cell>
          <cell r="L68">
            <v>17</v>
          </cell>
          <cell r="M68" t="str">
            <v>17/6/2015</v>
          </cell>
          <cell r="N68">
            <v>2015</v>
          </cell>
          <cell r="O68">
            <v>8</v>
          </cell>
          <cell r="P68">
            <v>22</v>
          </cell>
          <cell r="Q68" t="str">
            <v>22/8/2015</v>
          </cell>
          <cell r="R68">
            <v>7002</v>
          </cell>
          <cell r="S68">
            <v>3352150</v>
          </cell>
          <cell r="T68" t="str">
            <v>AHF073002129</v>
          </cell>
          <cell r="U68" t="str">
            <v>AHF073002129</v>
          </cell>
          <cell r="V68" t="str">
            <v>AHF073002129</v>
          </cell>
          <cell r="W68" t="str">
            <v>AHF073002129</v>
          </cell>
          <cell r="X68" t="str">
            <v>AHF073002129</v>
          </cell>
          <cell r="Y68" t="str">
            <v>AHF073002129</v>
          </cell>
          <cell r="Z68" t="str">
            <v>AHF073002129</v>
          </cell>
          <cell r="AA68" t="str">
            <v>AHF073002129</v>
          </cell>
          <cell r="AB68" t="str">
            <v>AHF073002129</v>
          </cell>
          <cell r="AC68">
            <v>0</v>
          </cell>
          <cell r="AD68">
            <v>0</v>
          </cell>
          <cell r="AE68">
            <v>0</v>
          </cell>
          <cell r="AF68">
            <v>0</v>
          </cell>
          <cell r="AG68">
            <v>0</v>
          </cell>
          <cell r="AH68">
            <v>0</v>
          </cell>
          <cell r="AI68">
            <v>0</v>
          </cell>
          <cell r="AJ68">
            <v>0</v>
          </cell>
          <cell r="AK68">
            <v>0</v>
          </cell>
          <cell r="AL68">
            <v>0</v>
          </cell>
          <cell r="AM68">
            <v>7596</v>
          </cell>
          <cell r="AN68">
            <v>0</v>
          </cell>
          <cell r="AO68">
            <v>0</v>
          </cell>
          <cell r="AP68">
            <v>0</v>
          </cell>
          <cell r="AQ68">
            <v>0</v>
          </cell>
          <cell r="AR68">
            <v>0</v>
          </cell>
          <cell r="AS68">
            <v>0</v>
          </cell>
          <cell r="AT68">
            <v>0</v>
          </cell>
          <cell r="AU68">
            <v>0</v>
          </cell>
          <cell r="AV68">
            <v>8223</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4015.13</v>
          </cell>
          <cell r="BZ68">
            <v>0</v>
          </cell>
          <cell r="CA68">
            <v>948.95</v>
          </cell>
          <cell r="CB68">
            <v>54.83</v>
          </cell>
          <cell r="CC68">
            <v>253.05</v>
          </cell>
          <cell r="CD68">
            <v>87.47</v>
          </cell>
          <cell r="CE68">
            <v>0</v>
          </cell>
          <cell r="CF68">
            <v>0</v>
          </cell>
          <cell r="CG68">
            <v>0</v>
          </cell>
          <cell r="CH68">
            <v>0</v>
          </cell>
          <cell r="CI68">
            <v>5359.43</v>
          </cell>
          <cell r="CJ68" t="str">
            <v>CESAMA ESTACAO DE AGUA RECANTO DOS</v>
          </cell>
          <cell r="CK68" t="str">
            <v>OLIVEIRO PIRES DE CARVALHO</v>
          </cell>
          <cell r="CL68">
            <v>240</v>
          </cell>
          <cell r="CM68" t="str">
            <v>RECANTO DOS LAGOS</v>
          </cell>
          <cell r="CN68" t="str">
            <v>JUIZ DE FORA</v>
          </cell>
          <cell r="CO68" t="str">
            <v>MG</v>
          </cell>
          <cell r="CP68">
            <v>9.57</v>
          </cell>
          <cell r="CQ68">
            <v>7.37</v>
          </cell>
          <cell r="CR68">
            <v>4.97</v>
          </cell>
          <cell r="CS68">
            <v>42015</v>
          </cell>
          <cell r="CT68">
            <v>0</v>
          </cell>
          <cell r="CU68">
            <v>0</v>
          </cell>
          <cell r="CV68">
            <v>0</v>
          </cell>
          <cell r="CW68">
            <v>100</v>
          </cell>
          <cell r="CX68">
            <v>21572243000174</v>
          </cell>
          <cell r="CY68">
            <v>52426053</v>
          </cell>
          <cell r="CZ68">
            <v>7000081844</v>
          </cell>
          <cell r="DA68" t="str">
            <v>B3</v>
          </cell>
          <cell r="DB68">
            <v>2006873850</v>
          </cell>
          <cell r="DC68">
            <v>3600601</v>
          </cell>
          <cell r="DG68">
            <v>59366</v>
          </cell>
          <cell r="DV68">
            <v>67589</v>
          </cell>
        </row>
        <row r="69">
          <cell r="C69">
            <v>3007614287</v>
          </cell>
          <cell r="D69">
            <v>12071780</v>
          </cell>
          <cell r="E69">
            <v>42156</v>
          </cell>
          <cell r="F69">
            <v>2015</v>
          </cell>
          <cell r="G69">
            <v>5</v>
          </cell>
          <cell r="H69">
            <v>15</v>
          </cell>
          <cell r="I69" t="str">
            <v>15/5/2015</v>
          </cell>
          <cell r="J69">
            <v>2015</v>
          </cell>
          <cell r="K69">
            <v>6</v>
          </cell>
          <cell r="L69">
            <v>17</v>
          </cell>
          <cell r="M69" t="str">
            <v>17/6/2015</v>
          </cell>
          <cell r="N69">
            <v>2015</v>
          </cell>
          <cell r="O69">
            <v>8</v>
          </cell>
          <cell r="P69">
            <v>22</v>
          </cell>
          <cell r="Q69" t="str">
            <v>22/8/2015</v>
          </cell>
          <cell r="R69">
            <v>7002</v>
          </cell>
          <cell r="S69">
            <v>3352151</v>
          </cell>
          <cell r="T69" t="str">
            <v>AHF073002131</v>
          </cell>
          <cell r="U69" t="str">
            <v>AHF073002131</v>
          </cell>
          <cell r="V69" t="str">
            <v>AHF073002131</v>
          </cell>
          <cell r="W69" t="str">
            <v>AHF073002131</v>
          </cell>
          <cell r="X69" t="str">
            <v>AHF073002131</v>
          </cell>
          <cell r="Y69" t="str">
            <v>AHF073002131</v>
          </cell>
          <cell r="Z69" t="str">
            <v>AHF073002131</v>
          </cell>
          <cell r="AA69" t="str">
            <v>AHF073002131</v>
          </cell>
          <cell r="AB69" t="str">
            <v>AHF073002131</v>
          </cell>
          <cell r="AC69">
            <v>0</v>
          </cell>
          <cell r="AD69">
            <v>0</v>
          </cell>
          <cell r="AE69">
            <v>0</v>
          </cell>
          <cell r="AF69">
            <v>0</v>
          </cell>
          <cell r="AG69">
            <v>0</v>
          </cell>
          <cell r="AH69">
            <v>0</v>
          </cell>
          <cell r="AI69">
            <v>0</v>
          </cell>
          <cell r="AJ69">
            <v>0</v>
          </cell>
          <cell r="AK69">
            <v>0</v>
          </cell>
          <cell r="AL69">
            <v>0</v>
          </cell>
          <cell r="AM69">
            <v>823</v>
          </cell>
          <cell r="AN69">
            <v>0</v>
          </cell>
          <cell r="AO69">
            <v>0</v>
          </cell>
          <cell r="AP69">
            <v>0</v>
          </cell>
          <cell r="AQ69">
            <v>0</v>
          </cell>
          <cell r="AR69">
            <v>0</v>
          </cell>
          <cell r="AS69">
            <v>0</v>
          </cell>
          <cell r="AT69">
            <v>0</v>
          </cell>
          <cell r="AU69">
            <v>0</v>
          </cell>
          <cell r="AV69">
            <v>961</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469.25</v>
          </cell>
          <cell r="BZ69">
            <v>0</v>
          </cell>
          <cell r="CA69">
            <v>110.9</v>
          </cell>
          <cell r="CB69">
            <v>6.41</v>
          </cell>
          <cell r="CC69">
            <v>29.58</v>
          </cell>
          <cell r="CD69">
            <v>50.69</v>
          </cell>
          <cell r="CE69">
            <v>0</v>
          </cell>
          <cell r="CF69">
            <v>0</v>
          </cell>
          <cell r="CG69">
            <v>0</v>
          </cell>
          <cell r="CH69">
            <v>0</v>
          </cell>
          <cell r="CI69">
            <v>666.83</v>
          </cell>
          <cell r="CJ69" t="str">
            <v>CESAMA ELEVATORIA RECANTO DOS LAGOS</v>
          </cell>
          <cell r="CK69" t="str">
            <v>JULITA TEIXEIRA GRACIOSO</v>
          </cell>
          <cell r="CL69">
            <v>1</v>
          </cell>
          <cell r="CM69" t="str">
            <v>RECANTO DOS LAGOS</v>
          </cell>
          <cell r="CN69" t="str">
            <v>JUIZ DE FORA</v>
          </cell>
          <cell r="CO69" t="str">
            <v>MG</v>
          </cell>
          <cell r="CP69">
            <v>9.57</v>
          </cell>
          <cell r="CQ69">
            <v>7.37</v>
          </cell>
          <cell r="CR69">
            <v>4.97</v>
          </cell>
          <cell r="CS69">
            <v>42015</v>
          </cell>
          <cell r="CT69">
            <v>2.75</v>
          </cell>
          <cell r="CU69">
            <v>1</v>
          </cell>
          <cell r="CV69">
            <v>0</v>
          </cell>
          <cell r="CW69">
            <v>100</v>
          </cell>
          <cell r="CX69">
            <v>21572243000174</v>
          </cell>
          <cell r="CY69">
            <v>52426053</v>
          </cell>
          <cell r="CZ69">
            <v>7000081844</v>
          </cell>
          <cell r="DA69" t="str">
            <v>B3</v>
          </cell>
          <cell r="DB69">
            <v>2006960527</v>
          </cell>
          <cell r="DC69">
            <v>3600601</v>
          </cell>
          <cell r="DG69">
            <v>72754</v>
          </cell>
          <cell r="DV69">
            <v>73715</v>
          </cell>
        </row>
        <row r="70">
          <cell r="C70">
            <v>3010406381</v>
          </cell>
          <cell r="D70">
            <v>13071757</v>
          </cell>
          <cell r="E70">
            <v>42156</v>
          </cell>
          <cell r="F70">
            <v>2015</v>
          </cell>
          <cell r="G70">
            <v>5</v>
          </cell>
          <cell r="H70">
            <v>18</v>
          </cell>
          <cell r="I70" t="str">
            <v>18/5/2015</v>
          </cell>
          <cell r="J70">
            <v>2015</v>
          </cell>
          <cell r="K70">
            <v>6</v>
          </cell>
          <cell r="L70">
            <v>18</v>
          </cell>
          <cell r="M70" t="str">
            <v>18/6/2015</v>
          </cell>
          <cell r="N70">
            <v>2015</v>
          </cell>
          <cell r="O70">
            <v>8</v>
          </cell>
          <cell r="P70">
            <v>22</v>
          </cell>
          <cell r="Q70" t="str">
            <v>22/8/2015</v>
          </cell>
          <cell r="R70">
            <v>7002</v>
          </cell>
          <cell r="S70">
            <v>3352152</v>
          </cell>
          <cell r="T70" t="str">
            <v>BAB109001223</v>
          </cell>
          <cell r="U70" t="str">
            <v>BAB109001223</v>
          </cell>
          <cell r="V70" t="str">
            <v>BAB109001223</v>
          </cell>
          <cell r="W70" t="str">
            <v>BAB109001223</v>
          </cell>
          <cell r="X70" t="str">
            <v>BAB109001223</v>
          </cell>
          <cell r="Y70" t="str">
            <v>BAB109001223</v>
          </cell>
          <cell r="Z70" t="str">
            <v>BAB109001223</v>
          </cell>
          <cell r="AA70" t="str">
            <v>BAB109001223</v>
          </cell>
          <cell r="AB70" t="str">
            <v>BAB109001223</v>
          </cell>
          <cell r="AC70">
            <v>0</v>
          </cell>
          <cell r="AD70">
            <v>0</v>
          </cell>
          <cell r="AE70">
            <v>0</v>
          </cell>
          <cell r="AF70">
            <v>0</v>
          </cell>
          <cell r="AG70">
            <v>0</v>
          </cell>
          <cell r="AH70">
            <v>0</v>
          </cell>
          <cell r="AI70">
            <v>0</v>
          </cell>
          <cell r="AJ70">
            <v>0</v>
          </cell>
          <cell r="AK70">
            <v>0</v>
          </cell>
          <cell r="AL70">
            <v>0</v>
          </cell>
          <cell r="AM70">
            <v>19000</v>
          </cell>
          <cell r="AN70">
            <v>0</v>
          </cell>
          <cell r="AO70">
            <v>0</v>
          </cell>
          <cell r="AP70">
            <v>0</v>
          </cell>
          <cell r="AQ70">
            <v>0</v>
          </cell>
          <cell r="AR70">
            <v>0</v>
          </cell>
          <cell r="AS70">
            <v>0</v>
          </cell>
          <cell r="AT70">
            <v>0</v>
          </cell>
          <cell r="AU70">
            <v>0</v>
          </cell>
          <cell r="AV70">
            <v>15080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7363.25</v>
          </cell>
          <cell r="BZ70">
            <v>0</v>
          </cell>
          <cell r="CA70">
            <v>1740.27</v>
          </cell>
          <cell r="CB70">
            <v>100.55</v>
          </cell>
          <cell r="CC70">
            <v>464.07</v>
          </cell>
          <cell r="CD70">
            <v>87.47</v>
          </cell>
          <cell r="CE70">
            <v>0</v>
          </cell>
          <cell r="CF70">
            <v>0</v>
          </cell>
          <cell r="CG70">
            <v>0</v>
          </cell>
          <cell r="CH70">
            <v>0</v>
          </cell>
          <cell r="CI70">
            <v>9755.61</v>
          </cell>
          <cell r="CJ70" t="str">
            <v>Cesama</v>
          </cell>
          <cell r="CK70" t="str">
            <v>JOAQUIM BORGES PEREIRA</v>
          </cell>
          <cell r="CL70">
            <v>50</v>
          </cell>
          <cell r="CM70" t="str">
            <v>GRANJA BETANIA</v>
          </cell>
          <cell r="CN70" t="str">
            <v>JUIZ DE FORA</v>
          </cell>
          <cell r="CO70" t="str">
            <v>MG</v>
          </cell>
          <cell r="CP70">
            <v>4.47</v>
          </cell>
          <cell r="CQ70">
            <v>3.11</v>
          </cell>
          <cell r="CR70">
            <v>2.4300000000000002</v>
          </cell>
          <cell r="CS70">
            <v>42015</v>
          </cell>
          <cell r="CT70">
            <v>0</v>
          </cell>
          <cell r="CU70">
            <v>0</v>
          </cell>
          <cell r="CV70">
            <v>0</v>
          </cell>
          <cell r="CW70">
            <v>100</v>
          </cell>
          <cell r="CX70">
            <v>21572243000174</v>
          </cell>
          <cell r="CY70">
            <v>52426053</v>
          </cell>
          <cell r="CZ70">
            <v>7000081844</v>
          </cell>
          <cell r="DA70" t="str">
            <v>B3</v>
          </cell>
          <cell r="DB70">
            <v>2007433641</v>
          </cell>
          <cell r="DC70">
            <v>3600601</v>
          </cell>
          <cell r="DG70">
            <v>2566</v>
          </cell>
          <cell r="DV70">
            <v>2943</v>
          </cell>
        </row>
        <row r="71">
          <cell r="C71">
            <v>3010433105</v>
          </cell>
          <cell r="D71">
            <v>14134686</v>
          </cell>
          <cell r="E71">
            <v>42156</v>
          </cell>
          <cell r="F71">
            <v>2015</v>
          </cell>
          <cell r="G71">
            <v>5</v>
          </cell>
          <cell r="H71">
            <v>19</v>
          </cell>
          <cell r="I71" t="str">
            <v>19/5/2015</v>
          </cell>
          <cell r="J71">
            <v>2015</v>
          </cell>
          <cell r="K71">
            <v>6</v>
          </cell>
          <cell r="L71">
            <v>19</v>
          </cell>
          <cell r="M71" t="str">
            <v>19/6/2015</v>
          </cell>
          <cell r="N71">
            <v>2015</v>
          </cell>
          <cell r="O71">
            <v>8</v>
          </cell>
          <cell r="P71">
            <v>22</v>
          </cell>
          <cell r="Q71" t="str">
            <v>22/8/2015</v>
          </cell>
          <cell r="R71">
            <v>7002</v>
          </cell>
          <cell r="S71">
            <v>3352153</v>
          </cell>
          <cell r="T71" t="str">
            <v>AHN910001447</v>
          </cell>
          <cell r="U71" t="str">
            <v>AHN910001447</v>
          </cell>
          <cell r="V71" t="str">
            <v>AHN910001447</v>
          </cell>
          <cell r="W71" t="str">
            <v>AHN910001447</v>
          </cell>
          <cell r="X71" t="str">
            <v>AHN910001447</v>
          </cell>
          <cell r="Y71" t="str">
            <v>AHN910001447</v>
          </cell>
          <cell r="Z71" t="str">
            <v>AHN910001447</v>
          </cell>
          <cell r="AA71" t="str">
            <v>AHN910001447</v>
          </cell>
          <cell r="AB71" t="str">
            <v>AHN910001447</v>
          </cell>
          <cell r="AC71">
            <v>0</v>
          </cell>
          <cell r="AD71">
            <v>0</v>
          </cell>
          <cell r="AE71">
            <v>0</v>
          </cell>
          <cell r="AF71">
            <v>0</v>
          </cell>
          <cell r="AG71">
            <v>0</v>
          </cell>
          <cell r="AH71">
            <v>0</v>
          </cell>
          <cell r="AI71">
            <v>0</v>
          </cell>
          <cell r="AJ71">
            <v>0</v>
          </cell>
          <cell r="AK71">
            <v>0</v>
          </cell>
          <cell r="AL71">
            <v>0</v>
          </cell>
          <cell r="AM71">
            <v>493</v>
          </cell>
          <cell r="AN71">
            <v>0</v>
          </cell>
          <cell r="AO71">
            <v>0</v>
          </cell>
          <cell r="AP71">
            <v>0</v>
          </cell>
          <cell r="AQ71">
            <v>0</v>
          </cell>
          <cell r="AR71">
            <v>0</v>
          </cell>
          <cell r="AS71">
            <v>0</v>
          </cell>
          <cell r="AT71">
            <v>0</v>
          </cell>
          <cell r="AU71">
            <v>0</v>
          </cell>
          <cell r="AV71">
            <v>576</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281.26</v>
          </cell>
          <cell r="BZ71">
            <v>0</v>
          </cell>
          <cell r="CA71">
            <v>66.47</v>
          </cell>
          <cell r="CB71">
            <v>3.84</v>
          </cell>
          <cell r="CC71">
            <v>17.73</v>
          </cell>
          <cell r="CD71">
            <v>44.09</v>
          </cell>
          <cell r="CE71">
            <v>0</v>
          </cell>
          <cell r="CF71">
            <v>0</v>
          </cell>
          <cell r="CG71">
            <v>0</v>
          </cell>
          <cell r="CH71">
            <v>0</v>
          </cell>
          <cell r="CI71">
            <v>413.39</v>
          </cell>
          <cell r="CJ71" t="str">
            <v>Unidade da Cesama ex Santa Maria</v>
          </cell>
          <cell r="CK71" t="str">
            <v>A</v>
          </cell>
          <cell r="CL71">
            <v>99999</v>
          </cell>
          <cell r="CM71" t="str">
            <v>SANTA MARIA</v>
          </cell>
          <cell r="CN71" t="str">
            <v>JUIZ DE FORA</v>
          </cell>
          <cell r="CO71" t="str">
            <v>MG</v>
          </cell>
          <cell r="CP71">
            <v>10.5</v>
          </cell>
          <cell r="CQ71">
            <v>87.59</v>
          </cell>
          <cell r="CR71">
            <v>5.68</v>
          </cell>
          <cell r="CS71">
            <v>42015</v>
          </cell>
          <cell r="CT71">
            <v>0</v>
          </cell>
          <cell r="CU71">
            <v>0</v>
          </cell>
          <cell r="CV71">
            <v>0</v>
          </cell>
          <cell r="CW71">
            <v>100</v>
          </cell>
          <cell r="CX71">
            <v>21572243000174</v>
          </cell>
          <cell r="CY71">
            <v>52426053</v>
          </cell>
          <cell r="CZ71">
            <v>7000081844</v>
          </cell>
          <cell r="DA71" t="str">
            <v>B3</v>
          </cell>
          <cell r="DB71">
            <v>2007460376</v>
          </cell>
          <cell r="DC71">
            <v>3600601</v>
          </cell>
          <cell r="DG71">
            <v>29367</v>
          </cell>
          <cell r="DV71">
            <v>29943</v>
          </cell>
        </row>
        <row r="72">
          <cell r="C72">
            <v>3011782131</v>
          </cell>
          <cell r="D72">
            <v>1073286</v>
          </cell>
          <cell r="E72">
            <v>42156</v>
          </cell>
          <cell r="F72">
            <v>2015</v>
          </cell>
          <cell r="G72">
            <v>5</v>
          </cell>
          <cell r="H72">
            <v>4</v>
          </cell>
          <cell r="I72" t="str">
            <v>4/5/2015</v>
          </cell>
          <cell r="J72">
            <v>2015</v>
          </cell>
          <cell r="K72">
            <v>6</v>
          </cell>
          <cell r="L72">
            <v>1</v>
          </cell>
          <cell r="M72" t="str">
            <v>1/6/2015</v>
          </cell>
          <cell r="N72">
            <v>2015</v>
          </cell>
          <cell r="O72">
            <v>8</v>
          </cell>
          <cell r="P72">
            <v>22</v>
          </cell>
          <cell r="Q72" t="str">
            <v>22/8/2015</v>
          </cell>
          <cell r="R72">
            <v>7002</v>
          </cell>
          <cell r="S72">
            <v>540764</v>
          </cell>
          <cell r="T72" t="str">
            <v>ARC123037240</v>
          </cell>
          <cell r="U72" t="str">
            <v>ARC123037240</v>
          </cell>
          <cell r="V72" t="str">
            <v>ARC123037240</v>
          </cell>
          <cell r="W72" t="str">
            <v>ARC123037240</v>
          </cell>
          <cell r="X72" t="str">
            <v>ARC123037240</v>
          </cell>
          <cell r="Y72" t="str">
            <v>ARC123037240</v>
          </cell>
          <cell r="Z72" t="str">
            <v>ARC123037240</v>
          </cell>
          <cell r="AA72" t="str">
            <v>ARC123037240</v>
          </cell>
          <cell r="AB72" t="str">
            <v>ARC123037240</v>
          </cell>
          <cell r="AC72">
            <v>0</v>
          </cell>
          <cell r="AD72">
            <v>0</v>
          </cell>
          <cell r="AE72">
            <v>0</v>
          </cell>
          <cell r="AF72">
            <v>0</v>
          </cell>
          <cell r="AG72">
            <v>0</v>
          </cell>
          <cell r="AH72">
            <v>0</v>
          </cell>
          <cell r="AI72">
            <v>0</v>
          </cell>
          <cell r="AJ72">
            <v>0</v>
          </cell>
          <cell r="AK72">
            <v>0</v>
          </cell>
          <cell r="AL72">
            <v>0</v>
          </cell>
          <cell r="AM72">
            <v>678</v>
          </cell>
          <cell r="AN72">
            <v>0</v>
          </cell>
          <cell r="AO72">
            <v>0</v>
          </cell>
          <cell r="AP72">
            <v>0</v>
          </cell>
          <cell r="AQ72">
            <v>0</v>
          </cell>
          <cell r="AR72">
            <v>0</v>
          </cell>
          <cell r="AS72">
            <v>0</v>
          </cell>
          <cell r="AT72">
            <v>0</v>
          </cell>
          <cell r="AU72">
            <v>0</v>
          </cell>
          <cell r="AV72">
            <v>543</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265.14</v>
          </cell>
          <cell r="BZ72">
            <v>0</v>
          </cell>
          <cell r="CA72">
            <v>62.66</v>
          </cell>
          <cell r="CB72">
            <v>3.62</v>
          </cell>
          <cell r="CC72">
            <v>16.71</v>
          </cell>
          <cell r="CD72">
            <v>44.09</v>
          </cell>
          <cell r="CE72">
            <v>0</v>
          </cell>
          <cell r="CF72">
            <v>0</v>
          </cell>
          <cell r="CG72">
            <v>0</v>
          </cell>
          <cell r="CH72">
            <v>0</v>
          </cell>
          <cell r="CI72">
            <v>392.22</v>
          </cell>
          <cell r="CJ72" t="str">
            <v>CESAMA - NOVA CALIFORNIA</v>
          </cell>
          <cell r="CK72" t="str">
            <v>NESTOR NETTO</v>
          </cell>
          <cell r="CL72">
            <v>30</v>
          </cell>
          <cell r="CM72" t="str">
            <v>NOVA CALIFORNIA</v>
          </cell>
          <cell r="CN72" t="str">
            <v>JUIZ DE FORA</v>
          </cell>
          <cell r="CO72" t="str">
            <v>MG</v>
          </cell>
          <cell r="CP72">
            <v>9.7200000000000006</v>
          </cell>
          <cell r="CQ72">
            <v>7.37</v>
          </cell>
          <cell r="CR72">
            <v>5.07</v>
          </cell>
          <cell r="CS72">
            <v>42015</v>
          </cell>
          <cell r="CT72">
            <v>0</v>
          </cell>
          <cell r="CU72">
            <v>0</v>
          </cell>
          <cell r="CV72">
            <v>0</v>
          </cell>
          <cell r="CW72">
            <v>100</v>
          </cell>
          <cell r="CX72">
            <v>21572243000174</v>
          </cell>
          <cell r="CY72">
            <v>52426053</v>
          </cell>
          <cell r="CZ72">
            <v>7000081844</v>
          </cell>
          <cell r="DA72" t="str">
            <v>B3</v>
          </cell>
          <cell r="DB72">
            <v>2008811308</v>
          </cell>
          <cell r="DC72">
            <v>3600601</v>
          </cell>
          <cell r="DG72">
            <v>17832</v>
          </cell>
          <cell r="DV72">
            <v>18375</v>
          </cell>
        </row>
        <row r="73">
          <cell r="C73">
            <v>3006076195</v>
          </cell>
          <cell r="D73">
            <v>4074737</v>
          </cell>
          <cell r="E73">
            <v>42156</v>
          </cell>
          <cell r="F73">
            <v>2015</v>
          </cell>
          <cell r="G73">
            <v>5</v>
          </cell>
          <cell r="H73">
            <v>7</v>
          </cell>
          <cell r="I73" t="str">
            <v>7/5/2015</v>
          </cell>
          <cell r="J73">
            <v>2015</v>
          </cell>
          <cell r="K73">
            <v>6</v>
          </cell>
          <cell r="L73">
            <v>5</v>
          </cell>
          <cell r="M73" t="str">
            <v>5/6/2015</v>
          </cell>
          <cell r="N73">
            <v>2015</v>
          </cell>
          <cell r="O73">
            <v>7</v>
          </cell>
          <cell r="P73">
            <v>17</v>
          </cell>
          <cell r="Q73" t="str">
            <v>17/7/2015</v>
          </cell>
          <cell r="R73">
            <v>3004</v>
          </cell>
          <cell r="S73">
            <v>1039688</v>
          </cell>
          <cell r="T73" t="str">
            <v>AHW958008744</v>
          </cell>
          <cell r="U73" t="str">
            <v>AHW958008744</v>
          </cell>
          <cell r="V73" t="str">
            <v>AHW958008744</v>
          </cell>
          <cell r="W73" t="str">
            <v>AHW958008744</v>
          </cell>
          <cell r="X73" t="str">
            <v>AHW958008744</v>
          </cell>
          <cell r="Y73" t="str">
            <v>AHW958008744</v>
          </cell>
          <cell r="Z73" t="str">
            <v>AHW958008744</v>
          </cell>
          <cell r="AA73" t="str">
            <v>AHW958008744</v>
          </cell>
          <cell r="AB73" t="str">
            <v>AHW958008744</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56.47</v>
          </cell>
          <cell r="BZ73">
            <v>0</v>
          </cell>
          <cell r="CA73">
            <v>0</v>
          </cell>
          <cell r="CB73">
            <v>0.62</v>
          </cell>
          <cell r="CC73">
            <v>2.87</v>
          </cell>
          <cell r="CD73">
            <v>4.87</v>
          </cell>
          <cell r="CE73">
            <v>0</v>
          </cell>
          <cell r="CF73">
            <v>0</v>
          </cell>
          <cell r="CG73">
            <v>0</v>
          </cell>
          <cell r="CH73">
            <v>0</v>
          </cell>
          <cell r="CI73">
            <v>64.83</v>
          </cell>
          <cell r="CJ73" t="str">
            <v>COMPANHIA SANEAMENTO MUNICIPAL CESAMA</v>
          </cell>
          <cell r="CK73" t="str">
            <v>PRESIDENTE ITAMAR FRANCO</v>
          </cell>
          <cell r="CL73">
            <v>1</v>
          </cell>
          <cell r="CM73" t="str">
            <v>CENTRO</v>
          </cell>
          <cell r="CN73" t="str">
            <v>JUIZ DE FORA</v>
          </cell>
          <cell r="CO73" t="str">
            <v>MG</v>
          </cell>
          <cell r="CP73">
            <v>4.47</v>
          </cell>
          <cell r="CQ73">
            <v>3.11</v>
          </cell>
          <cell r="CR73">
            <v>2.4300000000000002</v>
          </cell>
          <cell r="CS73">
            <v>42015</v>
          </cell>
          <cell r="CT73">
            <v>0</v>
          </cell>
          <cell r="CU73">
            <v>0</v>
          </cell>
          <cell r="CV73">
            <v>0</v>
          </cell>
          <cell r="CW73">
            <v>178</v>
          </cell>
          <cell r="CX73">
            <v>21572243000174</v>
          </cell>
          <cell r="CY73">
            <v>83255133</v>
          </cell>
          <cell r="CZ73">
            <v>7000081844</v>
          </cell>
          <cell r="DA73" t="str">
            <v>B3</v>
          </cell>
          <cell r="DB73">
            <v>2005606421</v>
          </cell>
          <cell r="DC73">
            <v>7319002</v>
          </cell>
          <cell r="DG73">
            <v>23003</v>
          </cell>
          <cell r="DV73">
            <v>23003</v>
          </cell>
        </row>
        <row r="74">
          <cell r="C74">
            <v>3004865560</v>
          </cell>
          <cell r="D74">
            <v>2134680</v>
          </cell>
          <cell r="E74">
            <v>42156</v>
          </cell>
          <cell r="F74">
            <v>2015</v>
          </cell>
          <cell r="G74">
            <v>5</v>
          </cell>
          <cell r="H74">
            <v>5</v>
          </cell>
          <cell r="I74" t="str">
            <v>5/5/2015</v>
          </cell>
          <cell r="J74">
            <v>2015</v>
          </cell>
          <cell r="K74">
            <v>6</v>
          </cell>
          <cell r="L74">
            <v>2</v>
          </cell>
          <cell r="M74" t="str">
            <v>2/6/2015</v>
          </cell>
          <cell r="N74">
            <v>2015</v>
          </cell>
          <cell r="O74">
            <v>7</v>
          </cell>
          <cell r="P74">
            <v>17</v>
          </cell>
          <cell r="Q74" t="str">
            <v>17/7/2015</v>
          </cell>
          <cell r="R74">
            <v>3004</v>
          </cell>
          <cell r="S74">
            <v>323694</v>
          </cell>
          <cell r="T74" t="str">
            <v>AFD977013605</v>
          </cell>
          <cell r="U74" t="str">
            <v>AFD977013605</v>
          </cell>
          <cell r="V74" t="str">
            <v>AFD977013605</v>
          </cell>
          <cell r="W74" t="str">
            <v>AFD977013605</v>
          </cell>
          <cell r="X74" t="str">
            <v>AFD977013605</v>
          </cell>
          <cell r="Y74" t="str">
            <v>AFD977013605</v>
          </cell>
          <cell r="Z74" t="str">
            <v>AFD977013605</v>
          </cell>
          <cell r="AA74" t="str">
            <v>AFD977013605</v>
          </cell>
          <cell r="AB74" t="str">
            <v>AFD977013605</v>
          </cell>
          <cell r="AC74">
            <v>0</v>
          </cell>
          <cell r="AD74">
            <v>0</v>
          </cell>
          <cell r="AE74">
            <v>0</v>
          </cell>
          <cell r="AF74">
            <v>0</v>
          </cell>
          <cell r="AG74">
            <v>0</v>
          </cell>
          <cell r="AH74">
            <v>0</v>
          </cell>
          <cell r="AI74">
            <v>0</v>
          </cell>
          <cell r="AJ74">
            <v>0</v>
          </cell>
          <cell r="AK74">
            <v>0</v>
          </cell>
          <cell r="AL74">
            <v>0</v>
          </cell>
          <cell r="AM74">
            <v>144</v>
          </cell>
          <cell r="AN74">
            <v>0</v>
          </cell>
          <cell r="AO74">
            <v>0</v>
          </cell>
          <cell r="AP74">
            <v>0</v>
          </cell>
          <cell r="AQ74">
            <v>0</v>
          </cell>
          <cell r="AR74">
            <v>0</v>
          </cell>
          <cell r="AS74">
            <v>0</v>
          </cell>
          <cell r="AT74">
            <v>0</v>
          </cell>
          <cell r="AU74">
            <v>0</v>
          </cell>
          <cell r="AV74">
            <v>113</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63.81</v>
          </cell>
          <cell r="BZ74">
            <v>0</v>
          </cell>
          <cell r="CA74">
            <v>15.08</v>
          </cell>
          <cell r="CB74">
            <v>0.87</v>
          </cell>
          <cell r="CC74">
            <v>4.0199999999999996</v>
          </cell>
          <cell r="CD74">
            <v>22.87</v>
          </cell>
          <cell r="CE74">
            <v>0</v>
          </cell>
          <cell r="CF74">
            <v>0</v>
          </cell>
          <cell r="CG74">
            <v>0</v>
          </cell>
          <cell r="CH74">
            <v>0</v>
          </cell>
          <cell r="CI74">
            <v>106.65</v>
          </cell>
          <cell r="CJ74" t="str">
            <v>COMPANHIA SANEAMENTO MUNICIPAL CESAMA</v>
          </cell>
          <cell r="CK74" t="str">
            <v>DA REPRESA</v>
          </cell>
          <cell r="CL74">
            <v>1</v>
          </cell>
          <cell r="CM74" t="str">
            <v>REPRESA CONGO</v>
          </cell>
          <cell r="CN74" t="str">
            <v>JUIZ DE FORA</v>
          </cell>
          <cell r="CO74" t="str">
            <v>MG</v>
          </cell>
          <cell r="CP74">
            <v>10.5</v>
          </cell>
          <cell r="CQ74">
            <v>87.59</v>
          </cell>
          <cell r="CR74">
            <v>5.68</v>
          </cell>
          <cell r="CS74">
            <v>42015</v>
          </cell>
          <cell r="CT74">
            <v>0.82</v>
          </cell>
          <cell r="CU74">
            <v>1</v>
          </cell>
          <cell r="CV74">
            <v>0.82</v>
          </cell>
          <cell r="CW74">
            <v>100</v>
          </cell>
          <cell r="CX74">
            <v>21572243000174</v>
          </cell>
          <cell r="CY74">
            <v>83255133</v>
          </cell>
          <cell r="CZ74">
            <v>7000081844</v>
          </cell>
          <cell r="DA74" t="str">
            <v>B3</v>
          </cell>
          <cell r="DB74">
            <v>2004374305</v>
          </cell>
          <cell r="DC74">
            <v>3600601</v>
          </cell>
          <cell r="DG74">
            <v>33539</v>
          </cell>
          <cell r="DV74">
            <v>33652</v>
          </cell>
        </row>
        <row r="75">
          <cell r="C75">
            <v>3003423225</v>
          </cell>
          <cell r="D75">
            <v>5073280</v>
          </cell>
          <cell r="E75">
            <v>42156</v>
          </cell>
          <cell r="F75">
            <v>2015</v>
          </cell>
          <cell r="G75">
            <v>5</v>
          </cell>
          <cell r="H75">
            <v>8</v>
          </cell>
          <cell r="I75" t="str">
            <v>8/5/2015</v>
          </cell>
          <cell r="J75">
            <v>2015</v>
          </cell>
          <cell r="K75">
            <v>6</v>
          </cell>
          <cell r="L75">
            <v>8</v>
          </cell>
          <cell r="M75" t="str">
            <v>8/6/2015</v>
          </cell>
          <cell r="N75">
            <v>2015</v>
          </cell>
          <cell r="O75">
            <v>8</v>
          </cell>
          <cell r="P75">
            <v>22</v>
          </cell>
          <cell r="Q75" t="str">
            <v>22/8/2015</v>
          </cell>
          <cell r="R75">
            <v>7002</v>
          </cell>
          <cell r="S75">
            <v>1570532</v>
          </cell>
          <cell r="T75" t="str">
            <v>AHU902000268</v>
          </cell>
          <cell r="U75" t="str">
            <v>AHU902000268</v>
          </cell>
          <cell r="V75" t="str">
            <v>AHU902000268</v>
          </cell>
          <cell r="W75" t="str">
            <v>AHU902000268</v>
          </cell>
          <cell r="X75" t="str">
            <v>AHU902000268</v>
          </cell>
          <cell r="Y75" t="str">
            <v>AHU902000268</v>
          </cell>
          <cell r="Z75" t="str">
            <v>AHU902000268</v>
          </cell>
          <cell r="AA75" t="str">
            <v>AHU902000268</v>
          </cell>
          <cell r="AB75" t="str">
            <v>AHU902000268</v>
          </cell>
          <cell r="AC75">
            <v>0</v>
          </cell>
          <cell r="AD75">
            <v>0</v>
          </cell>
          <cell r="AE75">
            <v>0</v>
          </cell>
          <cell r="AF75">
            <v>0</v>
          </cell>
          <cell r="AG75">
            <v>0</v>
          </cell>
          <cell r="AH75">
            <v>0</v>
          </cell>
          <cell r="AI75">
            <v>0</v>
          </cell>
          <cell r="AJ75">
            <v>0</v>
          </cell>
          <cell r="AK75">
            <v>0</v>
          </cell>
          <cell r="AL75">
            <v>0</v>
          </cell>
          <cell r="AM75">
            <v>4714</v>
          </cell>
          <cell r="AN75">
            <v>0</v>
          </cell>
          <cell r="AO75">
            <v>0</v>
          </cell>
          <cell r="AP75">
            <v>0</v>
          </cell>
          <cell r="AQ75">
            <v>0</v>
          </cell>
          <cell r="AR75">
            <v>0</v>
          </cell>
          <cell r="AS75">
            <v>0</v>
          </cell>
          <cell r="AT75">
            <v>0</v>
          </cell>
          <cell r="AU75">
            <v>0</v>
          </cell>
          <cell r="AV75">
            <v>4740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2314.44</v>
          </cell>
          <cell r="BZ75">
            <v>0</v>
          </cell>
          <cell r="CA75">
            <v>547.01</v>
          </cell>
          <cell r="CB75">
            <v>31.61</v>
          </cell>
          <cell r="CC75">
            <v>145.86000000000001</v>
          </cell>
          <cell r="CD75">
            <v>58.31</v>
          </cell>
          <cell r="CE75">
            <v>0</v>
          </cell>
          <cell r="CF75">
            <v>0</v>
          </cell>
          <cell r="CG75">
            <v>0</v>
          </cell>
          <cell r="CH75">
            <v>0</v>
          </cell>
          <cell r="CI75">
            <v>3097.23</v>
          </cell>
          <cell r="CJ75" t="str">
            <v>CESAMA JUIZ DE FORA UNID 1201</v>
          </cell>
          <cell r="CK75" t="str">
            <v>SALVADOR</v>
          </cell>
          <cell r="CL75">
            <v>10</v>
          </cell>
          <cell r="CM75" t="str">
            <v>PARQUE JARDIM DA SERRA</v>
          </cell>
          <cell r="CN75" t="str">
            <v>JUIZ DE FORA</v>
          </cell>
          <cell r="CO75" t="str">
            <v>MG</v>
          </cell>
          <cell r="CP75">
            <v>9.7200000000000006</v>
          </cell>
          <cell r="CQ75">
            <v>7.37</v>
          </cell>
          <cell r="CR75">
            <v>5.07</v>
          </cell>
          <cell r="CS75">
            <v>42015</v>
          </cell>
          <cell r="CT75">
            <v>0</v>
          </cell>
          <cell r="CU75">
            <v>0</v>
          </cell>
          <cell r="CV75">
            <v>0</v>
          </cell>
          <cell r="CW75">
            <v>100</v>
          </cell>
          <cell r="CX75">
            <v>21572243000174</v>
          </cell>
          <cell r="CY75">
            <v>52426053</v>
          </cell>
          <cell r="CZ75">
            <v>7000081844</v>
          </cell>
          <cell r="DA75" t="str">
            <v>B3</v>
          </cell>
          <cell r="DB75">
            <v>2003081487</v>
          </cell>
          <cell r="DC75">
            <v>3600601</v>
          </cell>
          <cell r="DG75">
            <v>90366</v>
          </cell>
          <cell r="DV75">
            <v>95106</v>
          </cell>
        </row>
        <row r="76">
          <cell r="C76">
            <v>3003272352</v>
          </cell>
          <cell r="D76">
            <v>7134681</v>
          </cell>
          <cell r="E76">
            <v>42156</v>
          </cell>
          <cell r="F76">
            <v>2015</v>
          </cell>
          <cell r="G76">
            <v>5</v>
          </cell>
          <cell r="H76">
            <v>11</v>
          </cell>
          <cell r="I76" t="str">
            <v>11/5/2015</v>
          </cell>
          <cell r="J76">
            <v>2015</v>
          </cell>
          <cell r="K76">
            <v>6</v>
          </cell>
          <cell r="L76">
            <v>10</v>
          </cell>
          <cell r="M76" t="str">
            <v>10/6/2015</v>
          </cell>
          <cell r="N76">
            <v>2015</v>
          </cell>
          <cell r="O76">
            <v>8</v>
          </cell>
          <cell r="P76">
            <v>22</v>
          </cell>
          <cell r="Q76" t="str">
            <v>22/8/2015</v>
          </cell>
          <cell r="R76">
            <v>7002</v>
          </cell>
          <cell r="S76">
            <v>1570533</v>
          </cell>
          <cell r="T76" t="str">
            <v>AHD019000604</v>
          </cell>
          <cell r="U76" t="str">
            <v>AHD019000604</v>
          </cell>
          <cell r="V76" t="str">
            <v>AHD019000604</v>
          </cell>
          <cell r="W76" t="str">
            <v>AHD019000604</v>
          </cell>
          <cell r="X76" t="str">
            <v>AHD019000604</v>
          </cell>
          <cell r="Y76" t="str">
            <v>AHD019000604</v>
          </cell>
          <cell r="Z76" t="str">
            <v>AHD019000604</v>
          </cell>
          <cell r="AA76" t="str">
            <v>AHD019000604</v>
          </cell>
          <cell r="AB76" t="str">
            <v>AHD019000604</v>
          </cell>
          <cell r="AC76">
            <v>0</v>
          </cell>
          <cell r="AD76">
            <v>0</v>
          </cell>
          <cell r="AE76">
            <v>0</v>
          </cell>
          <cell r="AF76">
            <v>0</v>
          </cell>
          <cell r="AG76">
            <v>0</v>
          </cell>
          <cell r="AH76">
            <v>0</v>
          </cell>
          <cell r="AI76">
            <v>0</v>
          </cell>
          <cell r="AJ76">
            <v>0</v>
          </cell>
          <cell r="AK76">
            <v>0</v>
          </cell>
          <cell r="AL76">
            <v>0</v>
          </cell>
          <cell r="AM76">
            <v>3949</v>
          </cell>
          <cell r="AN76">
            <v>0</v>
          </cell>
          <cell r="AO76">
            <v>0</v>
          </cell>
          <cell r="AP76">
            <v>0</v>
          </cell>
          <cell r="AQ76">
            <v>0</v>
          </cell>
          <cell r="AR76">
            <v>0</v>
          </cell>
          <cell r="AS76">
            <v>0</v>
          </cell>
          <cell r="AT76">
            <v>0</v>
          </cell>
          <cell r="AU76">
            <v>0</v>
          </cell>
          <cell r="AV76">
            <v>4013</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1959.48</v>
          </cell>
          <cell r="BZ76">
            <v>0</v>
          </cell>
          <cell r="CA76">
            <v>463.11</v>
          </cell>
          <cell r="CB76">
            <v>26.76</v>
          </cell>
          <cell r="CC76">
            <v>123.5</v>
          </cell>
          <cell r="CD76">
            <v>0</v>
          </cell>
          <cell r="CE76">
            <v>0</v>
          </cell>
          <cell r="CF76">
            <v>0</v>
          </cell>
          <cell r="CG76">
            <v>0</v>
          </cell>
          <cell r="CH76">
            <v>0</v>
          </cell>
          <cell r="CI76">
            <v>2572.85</v>
          </cell>
          <cell r="CJ76" t="str">
            <v>CESAMA J FORA UNID 1207</v>
          </cell>
          <cell r="CK76" t="str">
            <v>VICENTE GAVIO</v>
          </cell>
          <cell r="CL76">
            <v>3</v>
          </cell>
          <cell r="CM76" t="str">
            <v>PAULA LIMA</v>
          </cell>
          <cell r="CN76" t="str">
            <v>JUIZ DE FORA</v>
          </cell>
          <cell r="CO76" t="str">
            <v>MG</v>
          </cell>
          <cell r="CP76">
            <v>10.8</v>
          </cell>
          <cell r="CQ76">
            <v>77.59</v>
          </cell>
          <cell r="CR76">
            <v>5.88</v>
          </cell>
          <cell r="CS76">
            <v>42015</v>
          </cell>
          <cell r="CT76">
            <v>0.2</v>
          </cell>
          <cell r="CU76">
            <v>2</v>
          </cell>
          <cell r="CV76">
            <v>0.14000000000000001</v>
          </cell>
          <cell r="CW76">
            <v>100</v>
          </cell>
          <cell r="CX76">
            <v>21572243000174</v>
          </cell>
          <cell r="CY76">
            <v>52426053</v>
          </cell>
          <cell r="CZ76">
            <v>7000081844</v>
          </cell>
          <cell r="DA76" t="str">
            <v>B3</v>
          </cell>
          <cell r="DB76">
            <v>2003091511</v>
          </cell>
          <cell r="DC76">
            <v>3600601</v>
          </cell>
          <cell r="DG76">
            <v>83158</v>
          </cell>
          <cell r="DV76">
            <v>87171</v>
          </cell>
        </row>
        <row r="77">
          <cell r="C77">
            <v>3003272355</v>
          </cell>
          <cell r="D77">
            <v>7134636</v>
          </cell>
          <cell r="E77">
            <v>42156</v>
          </cell>
          <cell r="F77">
            <v>2015</v>
          </cell>
          <cell r="G77">
            <v>5</v>
          </cell>
          <cell r="H77">
            <v>11</v>
          </cell>
          <cell r="I77" t="str">
            <v>11/5/2015</v>
          </cell>
          <cell r="J77">
            <v>2015</v>
          </cell>
          <cell r="K77">
            <v>6</v>
          </cell>
          <cell r="L77">
            <v>10</v>
          </cell>
          <cell r="M77" t="str">
            <v>10/6/2015</v>
          </cell>
          <cell r="N77">
            <v>2015</v>
          </cell>
          <cell r="O77">
            <v>8</v>
          </cell>
          <cell r="P77">
            <v>22</v>
          </cell>
          <cell r="Q77" t="str">
            <v>22/8/2015</v>
          </cell>
          <cell r="R77">
            <v>7002</v>
          </cell>
          <cell r="S77">
            <v>1570534</v>
          </cell>
          <cell r="T77" t="str">
            <v>BMP863003312</v>
          </cell>
          <cell r="U77" t="str">
            <v>BMP863003312</v>
          </cell>
          <cell r="V77" t="str">
            <v>BMP863003312</v>
          </cell>
          <cell r="W77" t="str">
            <v>BMP863003312</v>
          </cell>
          <cell r="X77" t="str">
            <v>BMP863003312</v>
          </cell>
          <cell r="Y77" t="str">
            <v>BMP863003312</v>
          </cell>
          <cell r="Z77" t="str">
            <v>BMP863003312</v>
          </cell>
          <cell r="AA77" t="str">
            <v>BMP863003312</v>
          </cell>
          <cell r="AB77" t="str">
            <v>BMP863003312</v>
          </cell>
          <cell r="AC77">
            <v>0</v>
          </cell>
          <cell r="AD77">
            <v>0</v>
          </cell>
          <cell r="AE77">
            <v>0</v>
          </cell>
          <cell r="AF77">
            <v>0</v>
          </cell>
          <cell r="AG77">
            <v>0</v>
          </cell>
          <cell r="AH77">
            <v>0</v>
          </cell>
          <cell r="AI77">
            <v>0</v>
          </cell>
          <cell r="AJ77">
            <v>0</v>
          </cell>
          <cell r="AK77">
            <v>0</v>
          </cell>
          <cell r="AL77">
            <v>0</v>
          </cell>
          <cell r="AM77">
            <v>17160</v>
          </cell>
          <cell r="AN77">
            <v>0</v>
          </cell>
          <cell r="AO77">
            <v>0</v>
          </cell>
          <cell r="AP77">
            <v>0</v>
          </cell>
          <cell r="AQ77">
            <v>0</v>
          </cell>
          <cell r="AR77">
            <v>0</v>
          </cell>
          <cell r="AS77">
            <v>0</v>
          </cell>
          <cell r="AT77">
            <v>0</v>
          </cell>
          <cell r="AU77">
            <v>0</v>
          </cell>
          <cell r="AV77">
            <v>24880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12148.39</v>
          </cell>
          <cell r="BZ77">
            <v>0</v>
          </cell>
          <cell r="CA77">
            <v>2871.21</v>
          </cell>
          <cell r="CB77">
            <v>165.89</v>
          </cell>
          <cell r="CC77">
            <v>765.66</v>
          </cell>
          <cell r="CD77">
            <v>87.47</v>
          </cell>
          <cell r="CE77">
            <v>0</v>
          </cell>
          <cell r="CF77">
            <v>0</v>
          </cell>
          <cell r="CG77">
            <v>0</v>
          </cell>
          <cell r="CH77">
            <v>0</v>
          </cell>
          <cell r="CI77">
            <v>16038.62</v>
          </cell>
          <cell r="CJ77" t="str">
            <v>CESAMA J FORA UNID 1201</v>
          </cell>
          <cell r="CK77" t="str">
            <v>ERNESTO PANCINI</v>
          </cell>
          <cell r="CL77">
            <v>8</v>
          </cell>
          <cell r="CM77" t="str">
            <v>SAO JUDAS TADEU</v>
          </cell>
          <cell r="CN77" t="str">
            <v>JUIZ DE FORA</v>
          </cell>
          <cell r="CO77" t="str">
            <v>MG</v>
          </cell>
          <cell r="CP77">
            <v>5.31</v>
          </cell>
          <cell r="CQ77">
            <v>3.3</v>
          </cell>
          <cell r="CR77">
            <v>3.03</v>
          </cell>
          <cell r="CS77">
            <v>42015</v>
          </cell>
          <cell r="CT77">
            <v>0</v>
          </cell>
          <cell r="CU77">
            <v>0</v>
          </cell>
          <cell r="CV77">
            <v>0</v>
          </cell>
          <cell r="CW77">
            <v>100</v>
          </cell>
          <cell r="CX77">
            <v>21572243000174</v>
          </cell>
          <cell r="CY77">
            <v>52426053</v>
          </cell>
          <cell r="CZ77">
            <v>7000081844</v>
          </cell>
          <cell r="DA77" t="str">
            <v>B3</v>
          </cell>
          <cell r="DB77">
            <v>2003091514</v>
          </cell>
          <cell r="DC77">
            <v>3600601</v>
          </cell>
          <cell r="DG77">
            <v>41211</v>
          </cell>
          <cell r="DV77">
            <v>41833</v>
          </cell>
        </row>
        <row r="78">
          <cell r="C78">
            <v>3003272356</v>
          </cell>
          <cell r="D78">
            <v>7134646</v>
          </cell>
          <cell r="E78">
            <v>42156</v>
          </cell>
          <cell r="F78">
            <v>2015</v>
          </cell>
          <cell r="G78">
            <v>5</v>
          </cell>
          <cell r="H78">
            <v>11</v>
          </cell>
          <cell r="I78" t="str">
            <v>11/5/2015</v>
          </cell>
          <cell r="J78">
            <v>2015</v>
          </cell>
          <cell r="K78">
            <v>6</v>
          </cell>
          <cell r="L78">
            <v>10</v>
          </cell>
          <cell r="M78" t="str">
            <v>10/6/2015</v>
          </cell>
          <cell r="N78">
            <v>2015</v>
          </cell>
          <cell r="O78">
            <v>8</v>
          </cell>
          <cell r="P78">
            <v>22</v>
          </cell>
          <cell r="Q78" t="str">
            <v>22/8/2015</v>
          </cell>
          <cell r="R78">
            <v>7002</v>
          </cell>
          <cell r="S78">
            <v>1570535</v>
          </cell>
          <cell r="T78" t="str">
            <v>AHP933002581</v>
          </cell>
          <cell r="U78" t="str">
            <v>AHP933002581</v>
          </cell>
          <cell r="V78" t="str">
            <v>AHP933002581</v>
          </cell>
          <cell r="W78" t="str">
            <v>AHP933002581</v>
          </cell>
          <cell r="X78" t="str">
            <v>AHP933002581</v>
          </cell>
          <cell r="Y78" t="str">
            <v>AHP933002581</v>
          </cell>
          <cell r="Z78" t="str">
            <v>AHP933002581</v>
          </cell>
          <cell r="AA78" t="str">
            <v>AHP933002581</v>
          </cell>
          <cell r="AB78" t="str">
            <v>AHP933002581</v>
          </cell>
          <cell r="AC78">
            <v>0</v>
          </cell>
          <cell r="AD78">
            <v>0</v>
          </cell>
          <cell r="AE78">
            <v>0</v>
          </cell>
          <cell r="AF78">
            <v>0</v>
          </cell>
          <cell r="AG78">
            <v>0</v>
          </cell>
          <cell r="AH78">
            <v>0</v>
          </cell>
          <cell r="AI78">
            <v>0</v>
          </cell>
          <cell r="AJ78">
            <v>0</v>
          </cell>
          <cell r="AK78">
            <v>0</v>
          </cell>
          <cell r="AL78">
            <v>0</v>
          </cell>
          <cell r="AM78">
            <v>2597</v>
          </cell>
          <cell r="AN78">
            <v>0</v>
          </cell>
          <cell r="AO78">
            <v>0</v>
          </cell>
          <cell r="AP78">
            <v>0</v>
          </cell>
          <cell r="AQ78">
            <v>0</v>
          </cell>
          <cell r="AR78">
            <v>0</v>
          </cell>
          <cell r="AS78">
            <v>0</v>
          </cell>
          <cell r="AT78">
            <v>0</v>
          </cell>
          <cell r="AU78">
            <v>0</v>
          </cell>
          <cell r="AV78">
            <v>2498</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1219.73</v>
          </cell>
          <cell r="BZ78">
            <v>0</v>
          </cell>
          <cell r="CA78">
            <v>288.27999999999997</v>
          </cell>
          <cell r="CB78">
            <v>16.66</v>
          </cell>
          <cell r="CC78">
            <v>76.88</v>
          </cell>
          <cell r="CD78">
            <v>58.31</v>
          </cell>
          <cell r="CE78">
            <v>0</v>
          </cell>
          <cell r="CF78">
            <v>0</v>
          </cell>
          <cell r="CG78">
            <v>0</v>
          </cell>
          <cell r="CH78">
            <v>0</v>
          </cell>
          <cell r="CI78">
            <v>1659.86</v>
          </cell>
          <cell r="CJ78" t="str">
            <v>CESAMA J FORA UNID 1201</v>
          </cell>
          <cell r="CK78" t="str">
            <v>ALADIR SOARES CABRAL</v>
          </cell>
          <cell r="CL78">
            <v>32</v>
          </cell>
          <cell r="CM78" t="str">
            <v>SAO JUDAS TADEU</v>
          </cell>
          <cell r="CN78" t="str">
            <v>JUIZ DE FORA</v>
          </cell>
          <cell r="CO78" t="str">
            <v>MG</v>
          </cell>
          <cell r="CP78">
            <v>5.31</v>
          </cell>
          <cell r="CQ78">
            <v>3.3</v>
          </cell>
          <cell r="CR78">
            <v>3.03</v>
          </cell>
          <cell r="CS78">
            <v>42015</v>
          </cell>
          <cell r="CT78">
            <v>0</v>
          </cell>
          <cell r="CU78">
            <v>0</v>
          </cell>
          <cell r="CV78">
            <v>0</v>
          </cell>
          <cell r="CW78">
            <v>100</v>
          </cell>
          <cell r="CX78">
            <v>21572243000174</v>
          </cell>
          <cell r="CY78">
            <v>52426053</v>
          </cell>
          <cell r="CZ78">
            <v>7000081844</v>
          </cell>
          <cell r="DA78" t="str">
            <v>B3</v>
          </cell>
          <cell r="DB78">
            <v>2003091515</v>
          </cell>
          <cell r="DC78">
            <v>3600601</v>
          </cell>
          <cell r="DG78">
            <v>76874</v>
          </cell>
          <cell r="DV78">
            <v>79372</v>
          </cell>
        </row>
        <row r="79">
          <cell r="C79">
            <v>3004183535</v>
          </cell>
          <cell r="D79">
            <v>7134682</v>
          </cell>
          <cell r="E79">
            <v>42156</v>
          </cell>
          <cell r="F79">
            <v>2015</v>
          </cell>
          <cell r="G79">
            <v>5</v>
          </cell>
          <cell r="H79">
            <v>11</v>
          </cell>
          <cell r="I79" t="str">
            <v>11/5/2015</v>
          </cell>
          <cell r="J79">
            <v>2015</v>
          </cell>
          <cell r="K79">
            <v>6</v>
          </cell>
          <cell r="L79">
            <v>10</v>
          </cell>
          <cell r="M79" t="str">
            <v>10/6/2015</v>
          </cell>
          <cell r="N79">
            <v>2015</v>
          </cell>
          <cell r="O79">
            <v>8</v>
          </cell>
          <cell r="P79">
            <v>22</v>
          </cell>
          <cell r="Q79" t="str">
            <v>22/8/2015</v>
          </cell>
          <cell r="R79">
            <v>7002</v>
          </cell>
          <cell r="S79">
            <v>1570536</v>
          </cell>
          <cell r="T79" t="str">
            <v>BMH076000581</v>
          </cell>
          <cell r="U79" t="str">
            <v>BMH076000581</v>
          </cell>
          <cell r="V79" t="str">
            <v>BMH076000581</v>
          </cell>
          <cell r="W79" t="str">
            <v>BMH076000581</v>
          </cell>
          <cell r="X79" t="str">
            <v>BMH076000581</v>
          </cell>
          <cell r="Y79" t="str">
            <v>BMH076000581</v>
          </cell>
          <cell r="Z79" t="str">
            <v>BMH076000581</v>
          </cell>
          <cell r="AA79" t="str">
            <v>BMH076000581</v>
          </cell>
          <cell r="AB79" t="str">
            <v>BMH076000581</v>
          </cell>
          <cell r="AC79">
            <v>0</v>
          </cell>
          <cell r="AD79">
            <v>0</v>
          </cell>
          <cell r="AE79">
            <v>0</v>
          </cell>
          <cell r="AF79">
            <v>0</v>
          </cell>
          <cell r="AG79">
            <v>0</v>
          </cell>
          <cell r="AH79">
            <v>0</v>
          </cell>
          <cell r="AI79">
            <v>0</v>
          </cell>
          <cell r="AJ79">
            <v>0</v>
          </cell>
          <cell r="AK79">
            <v>0</v>
          </cell>
          <cell r="AL79">
            <v>0</v>
          </cell>
          <cell r="AM79">
            <v>2520</v>
          </cell>
          <cell r="AN79">
            <v>0</v>
          </cell>
          <cell r="AO79">
            <v>0</v>
          </cell>
          <cell r="AP79">
            <v>0</v>
          </cell>
          <cell r="AQ79">
            <v>0</v>
          </cell>
          <cell r="AR79">
            <v>0</v>
          </cell>
          <cell r="AS79">
            <v>0</v>
          </cell>
          <cell r="AT79">
            <v>0</v>
          </cell>
          <cell r="AU79">
            <v>0</v>
          </cell>
          <cell r="AV79">
            <v>2000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976.57</v>
          </cell>
          <cell r="BZ79">
            <v>0</v>
          </cell>
          <cell r="CA79">
            <v>230.81</v>
          </cell>
          <cell r="CB79">
            <v>13.34</v>
          </cell>
          <cell r="CC79">
            <v>61.55</v>
          </cell>
          <cell r="CD79">
            <v>0</v>
          </cell>
          <cell r="CE79">
            <v>0</v>
          </cell>
          <cell r="CF79">
            <v>0</v>
          </cell>
          <cell r="CG79">
            <v>0</v>
          </cell>
          <cell r="CH79">
            <v>0</v>
          </cell>
          <cell r="CI79">
            <v>1334.5</v>
          </cell>
          <cell r="CJ79" t="str">
            <v>CESAMA JUIZ DE FORA UNID 1201</v>
          </cell>
          <cell r="CK79" t="str">
            <v>ENDERECO RURAL</v>
          </cell>
          <cell r="CL79">
            <v>999999</v>
          </cell>
          <cell r="CM79" t="str">
            <v>AREA RURAL</v>
          </cell>
          <cell r="CN79" t="str">
            <v>JUIZ DE FORA</v>
          </cell>
          <cell r="CO79" t="str">
            <v>MG</v>
          </cell>
          <cell r="CP79">
            <v>10.8</v>
          </cell>
          <cell r="CQ79">
            <v>77.59</v>
          </cell>
          <cell r="CR79">
            <v>5.88</v>
          </cell>
          <cell r="CS79">
            <v>42015</v>
          </cell>
          <cell r="CT79">
            <v>5.77</v>
          </cell>
          <cell r="CU79">
            <v>3</v>
          </cell>
          <cell r="CV79">
            <v>5.56</v>
          </cell>
          <cell r="CW79">
            <v>103</v>
          </cell>
          <cell r="CX79">
            <v>21572243000174</v>
          </cell>
          <cell r="CY79">
            <v>52426053</v>
          </cell>
          <cell r="CZ79">
            <v>7000081844</v>
          </cell>
          <cell r="DA79" t="str">
            <v>B3</v>
          </cell>
          <cell r="DB79">
            <v>2003886690</v>
          </cell>
          <cell r="DC79">
            <v>3600601</v>
          </cell>
          <cell r="DG79">
            <v>6817</v>
          </cell>
          <cell r="DV79">
            <v>6867</v>
          </cell>
        </row>
        <row r="80">
          <cell r="C80">
            <v>3005242605</v>
          </cell>
          <cell r="D80">
            <v>7071762</v>
          </cell>
          <cell r="E80">
            <v>42156</v>
          </cell>
          <cell r="F80">
            <v>2015</v>
          </cell>
          <cell r="G80">
            <v>5</v>
          </cell>
          <cell r="H80">
            <v>11</v>
          </cell>
          <cell r="I80" t="str">
            <v>11/5/2015</v>
          </cell>
          <cell r="J80">
            <v>2015</v>
          </cell>
          <cell r="K80">
            <v>6</v>
          </cell>
          <cell r="L80">
            <v>10</v>
          </cell>
          <cell r="M80" t="str">
            <v>10/6/2015</v>
          </cell>
          <cell r="N80">
            <v>2015</v>
          </cell>
          <cell r="O80">
            <v>8</v>
          </cell>
          <cell r="P80">
            <v>22</v>
          </cell>
          <cell r="Q80" t="str">
            <v>22/8/2015</v>
          </cell>
          <cell r="R80">
            <v>7002</v>
          </cell>
          <cell r="S80">
            <v>1570537</v>
          </cell>
          <cell r="T80" t="str">
            <v>AHU985002996</v>
          </cell>
          <cell r="U80" t="str">
            <v>AHU985002996</v>
          </cell>
          <cell r="V80" t="str">
            <v>AHU985002996</v>
          </cell>
          <cell r="W80" t="str">
            <v>AHU985002996</v>
          </cell>
          <cell r="X80" t="str">
            <v>AHU985002996</v>
          </cell>
          <cell r="Y80" t="str">
            <v>AHU985002996</v>
          </cell>
          <cell r="Z80" t="str">
            <v>AHU985002996</v>
          </cell>
          <cell r="AA80" t="str">
            <v>AHU985002996</v>
          </cell>
          <cell r="AB80" t="str">
            <v>AHU985002996</v>
          </cell>
          <cell r="AC80">
            <v>0</v>
          </cell>
          <cell r="AD80">
            <v>0</v>
          </cell>
          <cell r="AE80">
            <v>0</v>
          </cell>
          <cell r="AF80">
            <v>0</v>
          </cell>
          <cell r="AG80">
            <v>0</v>
          </cell>
          <cell r="AH80">
            <v>0</v>
          </cell>
          <cell r="AI80">
            <v>0</v>
          </cell>
          <cell r="AJ80">
            <v>0</v>
          </cell>
          <cell r="AK80">
            <v>0</v>
          </cell>
          <cell r="AL80">
            <v>0</v>
          </cell>
          <cell r="AM80">
            <v>6677</v>
          </cell>
          <cell r="AN80">
            <v>0</v>
          </cell>
          <cell r="AO80">
            <v>0</v>
          </cell>
          <cell r="AP80">
            <v>0</v>
          </cell>
          <cell r="AQ80">
            <v>0</v>
          </cell>
          <cell r="AR80">
            <v>0</v>
          </cell>
          <cell r="AS80">
            <v>0</v>
          </cell>
          <cell r="AT80">
            <v>0</v>
          </cell>
          <cell r="AU80">
            <v>0</v>
          </cell>
          <cell r="AV80">
            <v>7263</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3546.37</v>
          </cell>
          <cell r="BZ80">
            <v>0</v>
          </cell>
          <cell r="CA80">
            <v>838.17</v>
          </cell>
          <cell r="CB80">
            <v>48.43</v>
          </cell>
          <cell r="CC80">
            <v>223.52</v>
          </cell>
          <cell r="CD80">
            <v>87.47</v>
          </cell>
          <cell r="CE80">
            <v>0</v>
          </cell>
          <cell r="CF80">
            <v>0</v>
          </cell>
          <cell r="CG80">
            <v>0</v>
          </cell>
          <cell r="CH80">
            <v>0</v>
          </cell>
          <cell r="CI80">
            <v>4743.96</v>
          </cell>
          <cell r="CJ80" t="str">
            <v>CESAMA J FORA UNID 1201</v>
          </cell>
          <cell r="CK80" t="str">
            <v>RIBEIRO DE ABREU</v>
          </cell>
          <cell r="CL80">
            <v>1001</v>
          </cell>
          <cell r="CM80" t="str">
            <v>BAIRU</v>
          </cell>
          <cell r="CN80" t="str">
            <v>JUIZ DE FORA</v>
          </cell>
          <cell r="CO80" t="str">
            <v>MG</v>
          </cell>
          <cell r="CP80">
            <v>4.47</v>
          </cell>
          <cell r="CQ80">
            <v>3.11</v>
          </cell>
          <cell r="CR80">
            <v>2.4300000000000002</v>
          </cell>
          <cell r="CS80">
            <v>42015</v>
          </cell>
          <cell r="CT80">
            <v>0</v>
          </cell>
          <cell r="CU80">
            <v>0</v>
          </cell>
          <cell r="CV80">
            <v>0</v>
          </cell>
          <cell r="CW80">
            <v>100</v>
          </cell>
          <cell r="CX80">
            <v>21572243000174</v>
          </cell>
          <cell r="CY80">
            <v>52426053</v>
          </cell>
          <cell r="CZ80">
            <v>7000081844</v>
          </cell>
          <cell r="DA80" t="str">
            <v>B3</v>
          </cell>
          <cell r="DB80">
            <v>2004778707</v>
          </cell>
          <cell r="DC80">
            <v>3600601</v>
          </cell>
          <cell r="DG80">
            <v>27679</v>
          </cell>
          <cell r="DV80">
            <v>34942</v>
          </cell>
        </row>
        <row r="81">
          <cell r="C81">
            <v>3005656787</v>
          </cell>
          <cell r="D81">
            <v>5134699</v>
          </cell>
          <cell r="E81">
            <v>42156</v>
          </cell>
          <cell r="F81">
            <v>2015</v>
          </cell>
          <cell r="G81">
            <v>5</v>
          </cell>
          <cell r="H81">
            <v>8</v>
          </cell>
          <cell r="I81" t="str">
            <v>8/5/2015</v>
          </cell>
          <cell r="J81">
            <v>2015</v>
          </cell>
          <cell r="K81">
            <v>6</v>
          </cell>
          <cell r="L81">
            <v>8</v>
          </cell>
          <cell r="M81" t="str">
            <v>8/6/2015</v>
          </cell>
          <cell r="N81">
            <v>2015</v>
          </cell>
          <cell r="O81">
            <v>8</v>
          </cell>
          <cell r="P81">
            <v>22</v>
          </cell>
          <cell r="Q81" t="str">
            <v>22/8/2015</v>
          </cell>
          <cell r="R81">
            <v>7002</v>
          </cell>
          <cell r="S81">
            <v>1570538</v>
          </cell>
          <cell r="T81" t="str">
            <v>AHD001001840</v>
          </cell>
          <cell r="U81" t="str">
            <v>AHD001001840</v>
          </cell>
          <cell r="V81" t="str">
            <v>AHD001001840</v>
          </cell>
          <cell r="W81" t="str">
            <v>AHD001001840</v>
          </cell>
          <cell r="X81" t="str">
            <v>AHD001001840</v>
          </cell>
          <cell r="Y81" t="str">
            <v>AHD001001840</v>
          </cell>
          <cell r="Z81" t="str">
            <v>AHD001001840</v>
          </cell>
          <cell r="AA81" t="str">
            <v>AHD001001840</v>
          </cell>
          <cell r="AB81" t="str">
            <v>AHD001001840</v>
          </cell>
          <cell r="AC81">
            <v>0</v>
          </cell>
          <cell r="AD81">
            <v>0</v>
          </cell>
          <cell r="AE81">
            <v>0</v>
          </cell>
          <cell r="AF81">
            <v>0</v>
          </cell>
          <cell r="AG81">
            <v>0</v>
          </cell>
          <cell r="AH81">
            <v>0</v>
          </cell>
          <cell r="AI81">
            <v>0</v>
          </cell>
          <cell r="AJ81">
            <v>0</v>
          </cell>
          <cell r="AK81">
            <v>0</v>
          </cell>
          <cell r="AL81">
            <v>0</v>
          </cell>
          <cell r="AM81">
            <v>917</v>
          </cell>
          <cell r="AN81">
            <v>0</v>
          </cell>
          <cell r="AO81">
            <v>0</v>
          </cell>
          <cell r="AP81">
            <v>0</v>
          </cell>
          <cell r="AQ81">
            <v>0</v>
          </cell>
          <cell r="AR81">
            <v>0</v>
          </cell>
          <cell r="AS81">
            <v>0</v>
          </cell>
          <cell r="AT81">
            <v>0</v>
          </cell>
          <cell r="AU81">
            <v>0</v>
          </cell>
          <cell r="AV81">
            <v>613</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299.32</v>
          </cell>
          <cell r="BZ81">
            <v>0</v>
          </cell>
          <cell r="CA81">
            <v>70.739999999999995</v>
          </cell>
          <cell r="CB81">
            <v>4.09</v>
          </cell>
          <cell r="CC81">
            <v>18.86</v>
          </cell>
          <cell r="CD81">
            <v>44.09</v>
          </cell>
          <cell r="CE81">
            <v>0</v>
          </cell>
          <cell r="CF81">
            <v>0</v>
          </cell>
          <cell r="CG81">
            <v>0</v>
          </cell>
          <cell r="CH81">
            <v>0</v>
          </cell>
          <cell r="CI81">
            <v>436.06</v>
          </cell>
          <cell r="CJ81" t="str">
            <v>CESAMA</v>
          </cell>
          <cell r="CK81" t="str">
            <v>ENDERECO RURAL</v>
          </cell>
          <cell r="CL81">
            <v>400</v>
          </cell>
          <cell r="CM81" t="str">
            <v>AREA RURAL</v>
          </cell>
          <cell r="CN81" t="str">
            <v>JUIZ DE FORA</v>
          </cell>
          <cell r="CO81" t="str">
            <v>MG</v>
          </cell>
          <cell r="CP81">
            <v>10.5</v>
          </cell>
          <cell r="CQ81">
            <v>87.59</v>
          </cell>
          <cell r="CR81">
            <v>5.68</v>
          </cell>
          <cell r="CS81">
            <v>42015</v>
          </cell>
          <cell r="CT81">
            <v>5.93</v>
          </cell>
          <cell r="CU81">
            <v>1</v>
          </cell>
          <cell r="CV81">
            <v>5.93</v>
          </cell>
          <cell r="CW81">
            <v>100</v>
          </cell>
          <cell r="CX81">
            <v>21572243000174</v>
          </cell>
          <cell r="CY81">
            <v>52426053</v>
          </cell>
          <cell r="CZ81">
            <v>7000081844</v>
          </cell>
          <cell r="DA81" t="str">
            <v>B3</v>
          </cell>
          <cell r="DB81">
            <v>2005118648</v>
          </cell>
          <cell r="DC81">
            <v>3600601</v>
          </cell>
          <cell r="DG81">
            <v>81068</v>
          </cell>
          <cell r="DV81">
            <v>81681</v>
          </cell>
        </row>
        <row r="82">
          <cell r="C82">
            <v>3005954897</v>
          </cell>
          <cell r="D82">
            <v>7071760</v>
          </cell>
          <cell r="E82">
            <v>42156</v>
          </cell>
          <cell r="F82">
            <v>2015</v>
          </cell>
          <cell r="G82">
            <v>5</v>
          </cell>
          <cell r="H82">
            <v>11</v>
          </cell>
          <cell r="I82" t="str">
            <v>11/5/2015</v>
          </cell>
          <cell r="J82">
            <v>2015</v>
          </cell>
          <cell r="K82">
            <v>6</v>
          </cell>
          <cell r="L82">
            <v>10</v>
          </cell>
          <cell r="M82" t="str">
            <v>10/6/2015</v>
          </cell>
          <cell r="N82">
            <v>2015</v>
          </cell>
          <cell r="O82">
            <v>8</v>
          </cell>
          <cell r="P82">
            <v>22</v>
          </cell>
          <cell r="Q82" t="str">
            <v>22/8/2015</v>
          </cell>
          <cell r="R82">
            <v>7002</v>
          </cell>
          <cell r="S82">
            <v>1570539</v>
          </cell>
          <cell r="T82" t="str">
            <v>ARC123013480</v>
          </cell>
          <cell r="U82" t="str">
            <v>ARC123013480</v>
          </cell>
          <cell r="V82" t="str">
            <v>ARC123013480</v>
          </cell>
          <cell r="W82" t="str">
            <v>ARC123013480</v>
          </cell>
          <cell r="X82" t="str">
            <v>ARC123013480</v>
          </cell>
          <cell r="Y82" t="str">
            <v>ARC123013480</v>
          </cell>
          <cell r="Z82" t="str">
            <v>ARC123013480</v>
          </cell>
          <cell r="AA82" t="str">
            <v>ARC123013480</v>
          </cell>
          <cell r="AB82" t="str">
            <v>ARC123013480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497</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242.68</v>
          </cell>
          <cell r="BZ82">
            <v>0</v>
          </cell>
          <cell r="CA82">
            <v>57.36</v>
          </cell>
          <cell r="CB82">
            <v>3.32</v>
          </cell>
          <cell r="CC82">
            <v>15.29</v>
          </cell>
          <cell r="CD82">
            <v>38.32</v>
          </cell>
          <cell r="CE82">
            <v>0</v>
          </cell>
          <cell r="CF82">
            <v>0</v>
          </cell>
          <cell r="CG82">
            <v>0</v>
          </cell>
          <cell r="CH82">
            <v>0</v>
          </cell>
          <cell r="CI82">
            <v>356.97</v>
          </cell>
          <cell r="CJ82" t="str">
            <v>CESAMA</v>
          </cell>
          <cell r="CK82" t="str">
            <v>JACOB ANTONIO SCORALICK</v>
          </cell>
          <cell r="CL82">
            <v>10</v>
          </cell>
          <cell r="CM82" t="str">
            <v>BAIRU</v>
          </cell>
          <cell r="CN82" t="str">
            <v>JUIZ DE FORA</v>
          </cell>
          <cell r="CO82" t="str">
            <v>MG</v>
          </cell>
          <cell r="CP82">
            <v>4.47</v>
          </cell>
          <cell r="CQ82">
            <v>3.11</v>
          </cell>
          <cell r="CR82">
            <v>2.4300000000000002</v>
          </cell>
          <cell r="CS82">
            <v>42015</v>
          </cell>
          <cell r="CT82">
            <v>0</v>
          </cell>
          <cell r="CU82">
            <v>0</v>
          </cell>
          <cell r="CV82">
            <v>0</v>
          </cell>
          <cell r="CW82">
            <v>100</v>
          </cell>
          <cell r="CX82">
            <v>21572243000174</v>
          </cell>
          <cell r="CY82">
            <v>52426053</v>
          </cell>
          <cell r="CZ82">
            <v>7000081844</v>
          </cell>
          <cell r="DA82" t="str">
            <v>B3</v>
          </cell>
          <cell r="DB82">
            <v>2005492230</v>
          </cell>
          <cell r="DC82">
            <v>3600601</v>
          </cell>
          <cell r="DG82">
            <v>21727</v>
          </cell>
          <cell r="DV82">
            <v>22224</v>
          </cell>
        </row>
        <row r="83">
          <cell r="C83">
            <v>3006050142</v>
          </cell>
          <cell r="D83">
            <v>7134646</v>
          </cell>
          <cell r="E83">
            <v>42156</v>
          </cell>
          <cell r="F83">
            <v>2015</v>
          </cell>
          <cell r="G83">
            <v>5</v>
          </cell>
          <cell r="H83">
            <v>11</v>
          </cell>
          <cell r="I83" t="str">
            <v>11/5/2015</v>
          </cell>
          <cell r="J83">
            <v>2015</v>
          </cell>
          <cell r="K83">
            <v>5</v>
          </cell>
          <cell r="L83">
            <v>12</v>
          </cell>
          <cell r="M83" t="str">
            <v>12/5/2015</v>
          </cell>
          <cell r="N83">
            <v>2015</v>
          </cell>
          <cell r="O83">
            <v>8</v>
          </cell>
          <cell r="P83">
            <v>22</v>
          </cell>
          <cell r="Q83" t="str">
            <v>22/8/2015</v>
          </cell>
          <cell r="R83">
            <v>7002</v>
          </cell>
          <cell r="S83">
            <v>1570540</v>
          </cell>
          <cell r="T83" t="str">
            <v>APD100077477</v>
          </cell>
          <cell r="U83" t="str">
            <v>APD100077477</v>
          </cell>
          <cell r="V83" t="str">
            <v>APD100077477</v>
          </cell>
          <cell r="W83" t="str">
            <v>APD100077477</v>
          </cell>
          <cell r="X83" t="str">
            <v>APD100077477</v>
          </cell>
          <cell r="Y83" t="str">
            <v>APD100077477</v>
          </cell>
          <cell r="Z83" t="str">
            <v>APD100077477</v>
          </cell>
          <cell r="AA83" t="str">
            <v>APD100077477</v>
          </cell>
          <cell r="AB83" t="str">
            <v>APD100077477</v>
          </cell>
          <cell r="AC83">
            <v>0</v>
          </cell>
          <cell r="AD83">
            <v>0</v>
          </cell>
          <cell r="AE83">
            <v>0</v>
          </cell>
          <cell r="AF83">
            <v>0</v>
          </cell>
          <cell r="AG83">
            <v>0</v>
          </cell>
          <cell r="AH83">
            <v>0</v>
          </cell>
          <cell r="AI83">
            <v>0</v>
          </cell>
          <cell r="AJ83">
            <v>0</v>
          </cell>
          <cell r="AK83">
            <v>0</v>
          </cell>
          <cell r="AL83">
            <v>0</v>
          </cell>
          <cell r="AM83">
            <v>470</v>
          </cell>
          <cell r="AN83">
            <v>0</v>
          </cell>
          <cell r="AO83">
            <v>0</v>
          </cell>
          <cell r="AP83">
            <v>0</v>
          </cell>
          <cell r="AQ83">
            <v>0</v>
          </cell>
          <cell r="AR83">
            <v>0</v>
          </cell>
          <cell r="AS83">
            <v>0</v>
          </cell>
          <cell r="AT83">
            <v>0</v>
          </cell>
          <cell r="AU83">
            <v>0</v>
          </cell>
          <cell r="AV83">
            <v>473</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230.97</v>
          </cell>
          <cell r="BZ83">
            <v>0</v>
          </cell>
          <cell r="CA83">
            <v>54.59</v>
          </cell>
          <cell r="CB83">
            <v>3.15</v>
          </cell>
          <cell r="CC83">
            <v>14.56</v>
          </cell>
          <cell r="CD83">
            <v>38.32</v>
          </cell>
          <cell r="CE83">
            <v>0</v>
          </cell>
          <cell r="CF83">
            <v>0</v>
          </cell>
          <cell r="CG83">
            <v>0</v>
          </cell>
          <cell r="CH83">
            <v>0</v>
          </cell>
          <cell r="CI83">
            <v>341.59</v>
          </cell>
          <cell r="CJ83" t="str">
            <v>CESAMA MACROMEDICAO</v>
          </cell>
          <cell r="CK83" t="str">
            <v>LUIZ VILLANI</v>
          </cell>
          <cell r="CL83">
            <v>7</v>
          </cell>
          <cell r="CM83" t="str">
            <v>SAO JUDAS TADEU</v>
          </cell>
          <cell r="CN83" t="str">
            <v>JUIZ DE FORA</v>
          </cell>
          <cell r="CO83" t="str">
            <v>MG</v>
          </cell>
          <cell r="CP83">
            <v>5.31</v>
          </cell>
          <cell r="CQ83">
            <v>3.3</v>
          </cell>
          <cell r="CR83">
            <v>3.03</v>
          </cell>
          <cell r="CS83">
            <v>42015</v>
          </cell>
          <cell r="CT83">
            <v>0</v>
          </cell>
          <cell r="CU83">
            <v>0</v>
          </cell>
          <cell r="CV83">
            <v>0</v>
          </cell>
          <cell r="CW83">
            <v>100</v>
          </cell>
          <cell r="CX83">
            <v>21572243000174</v>
          </cell>
          <cell r="CY83">
            <v>52426053</v>
          </cell>
          <cell r="CZ83">
            <v>7000081844</v>
          </cell>
          <cell r="DA83" t="str">
            <v>B3</v>
          </cell>
          <cell r="DB83">
            <v>2005596861</v>
          </cell>
          <cell r="DC83">
            <v>3600601</v>
          </cell>
          <cell r="DG83">
            <v>26525</v>
          </cell>
          <cell r="DV83">
            <v>26998</v>
          </cell>
        </row>
        <row r="84">
          <cell r="C84">
            <v>3012062986</v>
          </cell>
          <cell r="D84">
            <v>7134681</v>
          </cell>
          <cell r="E84">
            <v>42156</v>
          </cell>
          <cell r="F84">
            <v>2015</v>
          </cell>
          <cell r="G84">
            <v>5</v>
          </cell>
          <cell r="H84">
            <v>11</v>
          </cell>
          <cell r="I84" t="str">
            <v>11/5/2015</v>
          </cell>
          <cell r="J84">
            <v>2015</v>
          </cell>
          <cell r="K84">
            <v>6</v>
          </cell>
          <cell r="L84">
            <v>10</v>
          </cell>
          <cell r="M84" t="str">
            <v>10/6/2015</v>
          </cell>
          <cell r="N84">
            <v>2015</v>
          </cell>
          <cell r="O84">
            <v>8</v>
          </cell>
          <cell r="P84">
            <v>22</v>
          </cell>
          <cell r="Q84" t="str">
            <v>22/8/2015</v>
          </cell>
          <cell r="R84">
            <v>7002</v>
          </cell>
          <cell r="S84">
            <v>1570541</v>
          </cell>
          <cell r="T84" t="str">
            <v>ARC123023543</v>
          </cell>
          <cell r="U84" t="str">
            <v>ARC123023543</v>
          </cell>
          <cell r="V84" t="str">
            <v>ARC123023543</v>
          </cell>
          <cell r="W84" t="str">
            <v>ARC123023543</v>
          </cell>
          <cell r="X84" t="str">
            <v>ARC123023543</v>
          </cell>
          <cell r="Y84" t="str">
            <v>ARC123023543</v>
          </cell>
          <cell r="Z84" t="str">
            <v>ARC123023543</v>
          </cell>
          <cell r="AA84" t="str">
            <v>ARC123023543</v>
          </cell>
          <cell r="AB84" t="str">
            <v>ARC123023543</v>
          </cell>
          <cell r="AC84">
            <v>0</v>
          </cell>
          <cell r="AD84">
            <v>0</v>
          </cell>
          <cell r="AE84">
            <v>0</v>
          </cell>
          <cell r="AF84">
            <v>0</v>
          </cell>
          <cell r="AG84">
            <v>0</v>
          </cell>
          <cell r="AH84">
            <v>0</v>
          </cell>
          <cell r="AI84">
            <v>0</v>
          </cell>
          <cell r="AJ84">
            <v>0</v>
          </cell>
          <cell r="AK84">
            <v>0</v>
          </cell>
          <cell r="AL84">
            <v>0</v>
          </cell>
          <cell r="AM84">
            <v>1616</v>
          </cell>
          <cell r="AN84">
            <v>0</v>
          </cell>
          <cell r="AO84">
            <v>0</v>
          </cell>
          <cell r="AP84">
            <v>0</v>
          </cell>
          <cell r="AQ84">
            <v>0</v>
          </cell>
          <cell r="AR84">
            <v>0</v>
          </cell>
          <cell r="AS84">
            <v>0</v>
          </cell>
          <cell r="AT84">
            <v>0</v>
          </cell>
          <cell r="AU84">
            <v>0</v>
          </cell>
          <cell r="AV84">
            <v>946</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461.91</v>
          </cell>
          <cell r="BZ84">
            <v>0</v>
          </cell>
          <cell r="CA84">
            <v>109.17</v>
          </cell>
          <cell r="CB84">
            <v>6.31</v>
          </cell>
          <cell r="CC84">
            <v>29.12</v>
          </cell>
          <cell r="CD84">
            <v>50.69</v>
          </cell>
          <cell r="CE84">
            <v>0</v>
          </cell>
          <cell r="CF84">
            <v>0</v>
          </cell>
          <cell r="CG84">
            <v>0</v>
          </cell>
          <cell r="CH84">
            <v>0</v>
          </cell>
          <cell r="CI84">
            <v>657.2</v>
          </cell>
          <cell r="CJ84" t="str">
            <v>companhia de saneamento municipal</v>
          </cell>
          <cell r="CK84" t="str">
            <v>VICENTE HAUCK</v>
          </cell>
          <cell r="CL84">
            <v>15</v>
          </cell>
          <cell r="CM84" t="str">
            <v>PAULA LIMA</v>
          </cell>
          <cell r="CN84" t="str">
            <v>JUIZ DE FORA</v>
          </cell>
          <cell r="CO84" t="str">
            <v>MG</v>
          </cell>
          <cell r="CP84">
            <v>10.8</v>
          </cell>
          <cell r="CQ84">
            <v>77.59</v>
          </cell>
          <cell r="CR84">
            <v>5.88</v>
          </cell>
          <cell r="CS84">
            <v>42015</v>
          </cell>
          <cell r="CT84">
            <v>0.2</v>
          </cell>
          <cell r="CU84">
            <v>2</v>
          </cell>
          <cell r="CV84">
            <v>0.14000000000000001</v>
          </cell>
          <cell r="CW84">
            <v>100</v>
          </cell>
          <cell r="CX84">
            <v>21572243000174</v>
          </cell>
          <cell r="CY84">
            <v>52426053</v>
          </cell>
          <cell r="CZ84">
            <v>7000081844</v>
          </cell>
          <cell r="DA84" t="str">
            <v>B3</v>
          </cell>
          <cell r="DB84">
            <v>2009092626</v>
          </cell>
          <cell r="DC84">
            <v>3600601</v>
          </cell>
          <cell r="DG84">
            <v>61038</v>
          </cell>
          <cell r="DV84">
            <v>61984</v>
          </cell>
        </row>
        <row r="85">
          <cell r="C85">
            <v>3012419395</v>
          </cell>
          <cell r="D85">
            <v>3134646</v>
          </cell>
          <cell r="E85">
            <v>42156</v>
          </cell>
          <cell r="F85">
            <v>2015</v>
          </cell>
          <cell r="G85">
            <v>5</v>
          </cell>
          <cell r="H85">
            <v>4</v>
          </cell>
          <cell r="I85" t="str">
            <v>4/5/2015</v>
          </cell>
          <cell r="J85">
            <v>2015</v>
          </cell>
          <cell r="K85">
            <v>6</v>
          </cell>
          <cell r="L85">
            <v>3</v>
          </cell>
          <cell r="M85" t="str">
            <v>3/6/2015</v>
          </cell>
          <cell r="N85">
            <v>2015</v>
          </cell>
          <cell r="O85">
            <v>8</v>
          </cell>
          <cell r="P85">
            <v>22</v>
          </cell>
          <cell r="Q85" t="str">
            <v>22/8/2015</v>
          </cell>
          <cell r="R85">
            <v>7002</v>
          </cell>
          <cell r="S85">
            <v>1570542</v>
          </cell>
          <cell r="T85" t="str">
            <v>ARC123005878</v>
          </cell>
          <cell r="U85" t="str">
            <v>ARC123005878</v>
          </cell>
          <cell r="V85" t="str">
            <v>ARC123005878</v>
          </cell>
          <cell r="W85" t="str">
            <v>ARC123005878</v>
          </cell>
          <cell r="X85" t="str">
            <v>ARC123005878</v>
          </cell>
          <cell r="Y85" t="str">
            <v>ARC123005878</v>
          </cell>
          <cell r="Z85" t="str">
            <v>ARC123005878</v>
          </cell>
          <cell r="AA85" t="str">
            <v>ARC123005878</v>
          </cell>
          <cell r="AB85" t="str">
            <v>ARC123005878</v>
          </cell>
          <cell r="AC85">
            <v>0</v>
          </cell>
          <cell r="AD85">
            <v>0</v>
          </cell>
          <cell r="AE85">
            <v>0</v>
          </cell>
          <cell r="AF85">
            <v>0</v>
          </cell>
          <cell r="AG85">
            <v>0</v>
          </cell>
          <cell r="AH85">
            <v>0</v>
          </cell>
          <cell r="AI85">
            <v>0</v>
          </cell>
          <cell r="AJ85">
            <v>0</v>
          </cell>
          <cell r="AK85">
            <v>0</v>
          </cell>
          <cell r="AL85">
            <v>0</v>
          </cell>
          <cell r="AM85">
            <v>361</v>
          </cell>
          <cell r="AN85">
            <v>0</v>
          </cell>
          <cell r="AO85">
            <v>0</v>
          </cell>
          <cell r="AP85">
            <v>0</v>
          </cell>
          <cell r="AQ85">
            <v>0</v>
          </cell>
          <cell r="AR85">
            <v>0</v>
          </cell>
          <cell r="AS85">
            <v>0</v>
          </cell>
          <cell r="AT85">
            <v>0</v>
          </cell>
          <cell r="AU85">
            <v>0</v>
          </cell>
          <cell r="AV85">
            <v>3689</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1801.27</v>
          </cell>
          <cell r="BZ85">
            <v>0</v>
          </cell>
          <cell r="CA85">
            <v>425.73</v>
          </cell>
          <cell r="CB85">
            <v>24.59</v>
          </cell>
          <cell r="CC85">
            <v>113.53</v>
          </cell>
          <cell r="CD85">
            <v>58.31</v>
          </cell>
          <cell r="CE85">
            <v>0</v>
          </cell>
          <cell r="CF85">
            <v>0</v>
          </cell>
          <cell r="CG85">
            <v>0</v>
          </cell>
          <cell r="CH85">
            <v>0</v>
          </cell>
          <cell r="CI85">
            <v>2423.4299999999998</v>
          </cell>
          <cell r="CJ85" t="str">
            <v>CONJUNTO HAB MCMV NOVO TRIUNFO II</v>
          </cell>
          <cell r="CK85" t="str">
            <v>MARIA CARLOTA BASTOS</v>
          </cell>
          <cell r="CL85">
            <v>218</v>
          </cell>
          <cell r="CM85" t="str">
            <v>NOVO TRIUNFO</v>
          </cell>
          <cell r="CN85" t="str">
            <v>JUIZ DE FORA</v>
          </cell>
          <cell r="CO85" t="str">
            <v>MG</v>
          </cell>
          <cell r="CP85">
            <v>5.31</v>
          </cell>
          <cell r="CQ85">
            <v>3.3</v>
          </cell>
          <cell r="CR85">
            <v>3.03</v>
          </cell>
          <cell r="CS85">
            <v>42015</v>
          </cell>
          <cell r="CT85">
            <v>0</v>
          </cell>
          <cell r="CU85">
            <v>0</v>
          </cell>
          <cell r="CV85">
            <v>0</v>
          </cell>
          <cell r="CW85">
            <v>100</v>
          </cell>
          <cell r="CX85">
            <v>21572243000174</v>
          </cell>
          <cell r="CY85">
            <v>52426053</v>
          </cell>
          <cell r="CZ85">
            <v>7000081844</v>
          </cell>
          <cell r="DA85" t="str">
            <v>B3</v>
          </cell>
          <cell r="DB85">
            <v>2009449266</v>
          </cell>
          <cell r="DC85">
            <v>3600601</v>
          </cell>
          <cell r="DG85">
            <v>723</v>
          </cell>
          <cell r="DV85">
            <v>4412</v>
          </cell>
        </row>
        <row r="86">
          <cell r="C86">
            <v>3003269245</v>
          </cell>
          <cell r="D86">
            <v>14071718</v>
          </cell>
          <cell r="E86">
            <v>42156</v>
          </cell>
          <cell r="F86">
            <v>2015</v>
          </cell>
          <cell r="G86">
            <v>5</v>
          </cell>
          <cell r="H86">
            <v>19</v>
          </cell>
          <cell r="I86" t="str">
            <v>19/5/2015</v>
          </cell>
          <cell r="J86">
            <v>2015</v>
          </cell>
          <cell r="K86">
            <v>6</v>
          </cell>
          <cell r="L86">
            <v>19</v>
          </cell>
          <cell r="M86" t="str">
            <v>19/6/2015</v>
          </cell>
          <cell r="N86">
            <v>2015</v>
          </cell>
          <cell r="O86">
            <v>8</v>
          </cell>
          <cell r="P86">
            <v>22</v>
          </cell>
          <cell r="Q86" t="str">
            <v>22/8/2015</v>
          </cell>
          <cell r="R86">
            <v>7002</v>
          </cell>
          <cell r="S86">
            <v>4642917</v>
          </cell>
          <cell r="T86" t="str">
            <v>ADB707073368</v>
          </cell>
          <cell r="U86" t="str">
            <v>ADB707073368</v>
          </cell>
          <cell r="V86" t="str">
            <v>ADB707073368</v>
          </cell>
          <cell r="W86" t="str">
            <v>ADB707073368</v>
          </cell>
          <cell r="X86" t="str">
            <v>ADB707073368</v>
          </cell>
          <cell r="Y86" t="str">
            <v>ADB707073368</v>
          </cell>
          <cell r="Z86" t="str">
            <v>ADB707073368</v>
          </cell>
          <cell r="AA86" t="str">
            <v>ADB707073368</v>
          </cell>
          <cell r="AB86" t="str">
            <v>ADB707073368</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24.42</v>
          </cell>
          <cell r="BZ86">
            <v>0</v>
          </cell>
          <cell r="CA86">
            <v>0</v>
          </cell>
          <cell r="CB86">
            <v>0.27</v>
          </cell>
          <cell r="CC86">
            <v>1.24</v>
          </cell>
          <cell r="CD86">
            <v>4.87</v>
          </cell>
          <cell r="CE86">
            <v>0</v>
          </cell>
          <cell r="CF86">
            <v>0</v>
          </cell>
          <cell r="CG86">
            <v>0</v>
          </cell>
          <cell r="CH86">
            <v>0</v>
          </cell>
          <cell r="CI86">
            <v>30.8</v>
          </cell>
          <cell r="CJ86" t="str">
            <v>CESAMA J FORA UNID 1201</v>
          </cell>
          <cell r="CK86" t="str">
            <v>SOPHIA RAPHAEL ZACHARIAS</v>
          </cell>
          <cell r="CL86">
            <v>392</v>
          </cell>
          <cell r="CM86" t="str">
            <v>PARQUE GUARANI</v>
          </cell>
          <cell r="CN86" t="str">
            <v>JUIZ DE FORA</v>
          </cell>
          <cell r="CO86" t="str">
            <v>MG</v>
          </cell>
          <cell r="CP86">
            <v>4.47</v>
          </cell>
          <cell r="CQ86">
            <v>3.11</v>
          </cell>
          <cell r="CR86">
            <v>2.4300000000000002</v>
          </cell>
          <cell r="CS86">
            <v>42015</v>
          </cell>
          <cell r="CT86">
            <v>0</v>
          </cell>
          <cell r="CU86">
            <v>0</v>
          </cell>
          <cell r="CV86">
            <v>0</v>
          </cell>
          <cell r="CW86">
            <v>100</v>
          </cell>
          <cell r="CX86">
            <v>21572243000174</v>
          </cell>
          <cell r="CY86">
            <v>52426053</v>
          </cell>
          <cell r="CZ86">
            <v>7000081844</v>
          </cell>
          <cell r="DA86" t="str">
            <v>B3</v>
          </cell>
          <cell r="DB86">
            <v>2003044603</v>
          </cell>
          <cell r="DC86">
            <v>3600601</v>
          </cell>
          <cell r="DG86">
            <v>6804</v>
          </cell>
          <cell r="DV86">
            <v>6804</v>
          </cell>
        </row>
        <row r="87">
          <cell r="C87">
            <v>3003269262</v>
          </cell>
          <cell r="D87">
            <v>14074737</v>
          </cell>
          <cell r="E87">
            <v>42156</v>
          </cell>
          <cell r="F87">
            <v>2015</v>
          </cell>
          <cell r="G87">
            <v>5</v>
          </cell>
          <cell r="H87">
            <v>19</v>
          </cell>
          <cell r="I87" t="str">
            <v>19/5/2015</v>
          </cell>
          <cell r="J87">
            <v>2015</v>
          </cell>
          <cell r="K87">
            <v>6</v>
          </cell>
          <cell r="L87">
            <v>19</v>
          </cell>
          <cell r="M87" t="str">
            <v>19/6/2015</v>
          </cell>
          <cell r="N87">
            <v>2015</v>
          </cell>
          <cell r="O87">
            <v>8</v>
          </cell>
          <cell r="P87">
            <v>22</v>
          </cell>
          <cell r="Q87" t="str">
            <v>22/8/2015</v>
          </cell>
          <cell r="R87">
            <v>7002</v>
          </cell>
          <cell r="S87">
            <v>4642918</v>
          </cell>
          <cell r="T87" t="str">
            <v>APD092020526</v>
          </cell>
          <cell r="U87" t="str">
            <v>APD092020526</v>
          </cell>
          <cell r="V87" t="str">
            <v>APD092020526</v>
          </cell>
          <cell r="W87" t="str">
            <v>APD092020526</v>
          </cell>
          <cell r="X87" t="str">
            <v>APD092020526</v>
          </cell>
          <cell r="Y87" t="str">
            <v>APD092020526</v>
          </cell>
          <cell r="Z87" t="str">
            <v>APD092020526</v>
          </cell>
          <cell r="AA87" t="str">
            <v>APD092020526</v>
          </cell>
          <cell r="AB87" t="str">
            <v>APD092020526</v>
          </cell>
          <cell r="AC87">
            <v>0</v>
          </cell>
          <cell r="AD87">
            <v>0</v>
          </cell>
          <cell r="AE87">
            <v>0</v>
          </cell>
          <cell r="AF87">
            <v>0</v>
          </cell>
          <cell r="AG87">
            <v>0</v>
          </cell>
          <cell r="AH87">
            <v>0</v>
          </cell>
          <cell r="AI87">
            <v>0</v>
          </cell>
          <cell r="AJ87">
            <v>0</v>
          </cell>
          <cell r="AK87">
            <v>0</v>
          </cell>
          <cell r="AL87">
            <v>0</v>
          </cell>
          <cell r="AM87">
            <v>827</v>
          </cell>
          <cell r="AN87">
            <v>0</v>
          </cell>
          <cell r="AO87">
            <v>0</v>
          </cell>
          <cell r="AP87">
            <v>0</v>
          </cell>
          <cell r="AQ87">
            <v>0</v>
          </cell>
          <cell r="AR87">
            <v>0</v>
          </cell>
          <cell r="AS87">
            <v>0</v>
          </cell>
          <cell r="AT87">
            <v>0</v>
          </cell>
          <cell r="AU87">
            <v>0</v>
          </cell>
          <cell r="AV87">
            <v>152</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74.23</v>
          </cell>
          <cell r="BZ87">
            <v>0</v>
          </cell>
          <cell r="CA87">
            <v>17.54</v>
          </cell>
          <cell r="CB87">
            <v>1.02</v>
          </cell>
          <cell r="CC87">
            <v>4.68</v>
          </cell>
          <cell r="CD87">
            <v>23.27</v>
          </cell>
          <cell r="CE87">
            <v>0</v>
          </cell>
          <cell r="CF87">
            <v>0</v>
          </cell>
          <cell r="CG87">
            <v>0</v>
          </cell>
          <cell r="CH87">
            <v>0</v>
          </cell>
          <cell r="CI87">
            <v>120.74</v>
          </cell>
          <cell r="CJ87" t="str">
            <v>CESAMA JUIZ DE FORA UNID 1201</v>
          </cell>
          <cell r="CK87" t="str">
            <v>PROFESSOR ERNESTO EVANGELISTA</v>
          </cell>
          <cell r="CL87">
            <v>565</v>
          </cell>
          <cell r="CM87" t="str">
            <v>COSTA CARVALHO</v>
          </cell>
          <cell r="CN87" t="str">
            <v>JUIZ DE FORA</v>
          </cell>
          <cell r="CO87" t="str">
            <v>MG</v>
          </cell>
          <cell r="CP87">
            <v>4.47</v>
          </cell>
          <cell r="CQ87">
            <v>3.11</v>
          </cell>
          <cell r="CR87">
            <v>2.4300000000000002</v>
          </cell>
          <cell r="CS87">
            <v>42015</v>
          </cell>
          <cell r="CT87">
            <v>0</v>
          </cell>
          <cell r="CU87">
            <v>0</v>
          </cell>
          <cell r="CV87">
            <v>0</v>
          </cell>
          <cell r="CW87">
            <v>100</v>
          </cell>
          <cell r="CX87">
            <v>21572243000174</v>
          </cell>
          <cell r="CY87">
            <v>52426053</v>
          </cell>
          <cell r="CZ87">
            <v>7000081844</v>
          </cell>
          <cell r="DA87" t="str">
            <v>B3</v>
          </cell>
          <cell r="DB87">
            <v>2003045172</v>
          </cell>
          <cell r="DC87">
            <v>3600601</v>
          </cell>
          <cell r="DG87">
            <v>37569</v>
          </cell>
          <cell r="DV87">
            <v>37721</v>
          </cell>
        </row>
        <row r="88">
          <cell r="C88">
            <v>3003395013</v>
          </cell>
          <cell r="D88">
            <v>17074780</v>
          </cell>
          <cell r="E88">
            <v>42156</v>
          </cell>
          <cell r="F88">
            <v>2015</v>
          </cell>
          <cell r="G88">
            <v>5</v>
          </cell>
          <cell r="H88">
            <v>27</v>
          </cell>
          <cell r="I88" t="str">
            <v>27/5/2015</v>
          </cell>
          <cell r="J88">
            <v>2015</v>
          </cell>
          <cell r="K88">
            <v>6</v>
          </cell>
          <cell r="L88">
            <v>24</v>
          </cell>
          <cell r="M88" t="str">
            <v>24/6/2015</v>
          </cell>
          <cell r="N88">
            <v>2015</v>
          </cell>
          <cell r="O88">
            <v>8</v>
          </cell>
          <cell r="P88">
            <v>22</v>
          </cell>
          <cell r="Q88" t="str">
            <v>22/8/2015</v>
          </cell>
          <cell r="R88">
            <v>7002</v>
          </cell>
          <cell r="S88">
            <v>4642919</v>
          </cell>
          <cell r="T88" t="str">
            <v>AHB061004165</v>
          </cell>
          <cell r="U88" t="str">
            <v>AHB061004165</v>
          </cell>
          <cell r="V88" t="str">
            <v>AHB061004165</v>
          </cell>
          <cell r="W88" t="str">
            <v>AHB061004165</v>
          </cell>
          <cell r="X88" t="str">
            <v>AHB061004165</v>
          </cell>
          <cell r="Y88" t="str">
            <v>AHB061004165</v>
          </cell>
          <cell r="Z88" t="str">
            <v>AHB061004165</v>
          </cell>
          <cell r="AA88" t="str">
            <v>AHB061004165</v>
          </cell>
          <cell r="AB88" t="str">
            <v>AHB061004165</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48.84</v>
          </cell>
          <cell r="BZ88">
            <v>0</v>
          </cell>
          <cell r="CA88">
            <v>0</v>
          </cell>
          <cell r="CB88">
            <v>0.54</v>
          </cell>
          <cell r="CC88">
            <v>2.4900000000000002</v>
          </cell>
          <cell r="CD88">
            <v>4.87</v>
          </cell>
          <cell r="CE88">
            <v>0</v>
          </cell>
          <cell r="CF88">
            <v>0</v>
          </cell>
          <cell r="CG88">
            <v>0</v>
          </cell>
          <cell r="CH88">
            <v>0</v>
          </cell>
          <cell r="CI88">
            <v>56.74</v>
          </cell>
          <cell r="CJ88" t="str">
            <v>CESAMA J FORA UNID 1206</v>
          </cell>
          <cell r="CK88" t="str">
            <v>ATHOS BRANCO DA ROSA</v>
          </cell>
          <cell r="CL88">
            <v>752</v>
          </cell>
          <cell r="CM88" t="str">
            <v>SANTO ANTONIO</v>
          </cell>
          <cell r="CN88" t="str">
            <v>JUIZ DE FORA</v>
          </cell>
          <cell r="CO88" t="str">
            <v>MG</v>
          </cell>
          <cell r="CP88">
            <v>9.57</v>
          </cell>
          <cell r="CQ88">
            <v>7.37</v>
          </cell>
          <cell r="CR88">
            <v>4.97</v>
          </cell>
          <cell r="CS88">
            <v>42015</v>
          </cell>
          <cell r="CT88">
            <v>0</v>
          </cell>
          <cell r="CU88">
            <v>0</v>
          </cell>
          <cell r="CV88">
            <v>0</v>
          </cell>
          <cell r="CW88">
            <v>100</v>
          </cell>
          <cell r="CX88">
            <v>21572243000174</v>
          </cell>
          <cell r="CY88">
            <v>52426053</v>
          </cell>
          <cell r="CZ88">
            <v>7000081844</v>
          </cell>
          <cell r="DA88" t="str">
            <v>B3</v>
          </cell>
          <cell r="DB88">
            <v>2003059865</v>
          </cell>
          <cell r="DC88">
            <v>3600601</v>
          </cell>
          <cell r="DG88">
            <v>12997</v>
          </cell>
          <cell r="DV88">
            <v>12997</v>
          </cell>
        </row>
        <row r="89">
          <cell r="C89">
            <v>3005775341</v>
          </cell>
          <cell r="D89">
            <v>17073283</v>
          </cell>
          <cell r="E89">
            <v>42156</v>
          </cell>
          <cell r="F89">
            <v>2015</v>
          </cell>
          <cell r="G89">
            <v>5</v>
          </cell>
          <cell r="H89">
            <v>27</v>
          </cell>
          <cell r="I89" t="str">
            <v>27/5/2015</v>
          </cell>
          <cell r="J89">
            <v>2015</v>
          </cell>
          <cell r="K89">
            <v>6</v>
          </cell>
          <cell r="L89">
            <v>24</v>
          </cell>
          <cell r="M89" t="str">
            <v>24/6/2015</v>
          </cell>
          <cell r="N89">
            <v>2015</v>
          </cell>
          <cell r="O89">
            <v>8</v>
          </cell>
          <cell r="P89">
            <v>22</v>
          </cell>
          <cell r="Q89" t="str">
            <v>22/8/2015</v>
          </cell>
          <cell r="R89">
            <v>7002</v>
          </cell>
          <cell r="S89">
            <v>4642920</v>
          </cell>
          <cell r="T89" t="str">
            <v>AHT008010926</v>
          </cell>
          <cell r="U89" t="str">
            <v>AHT008010926</v>
          </cell>
          <cell r="V89" t="str">
            <v>AHT008010926</v>
          </cell>
          <cell r="W89" t="str">
            <v>AHT008010926</v>
          </cell>
          <cell r="X89" t="str">
            <v>AHT008010926</v>
          </cell>
          <cell r="Y89" t="str">
            <v>AHT008010926</v>
          </cell>
          <cell r="Z89" t="str">
            <v>AHT008010926</v>
          </cell>
          <cell r="AA89" t="str">
            <v>AHT008010926</v>
          </cell>
          <cell r="AB89" t="str">
            <v>AHT008010926</v>
          </cell>
          <cell r="AC89">
            <v>0</v>
          </cell>
          <cell r="AD89">
            <v>0</v>
          </cell>
          <cell r="AE89">
            <v>0</v>
          </cell>
          <cell r="AF89">
            <v>0</v>
          </cell>
          <cell r="AG89">
            <v>0</v>
          </cell>
          <cell r="AH89">
            <v>0</v>
          </cell>
          <cell r="AI89">
            <v>0</v>
          </cell>
          <cell r="AJ89">
            <v>0</v>
          </cell>
          <cell r="AK89">
            <v>0</v>
          </cell>
          <cell r="AL89">
            <v>0</v>
          </cell>
          <cell r="AM89">
            <v>2584</v>
          </cell>
          <cell r="AN89">
            <v>0</v>
          </cell>
          <cell r="AO89">
            <v>0</v>
          </cell>
          <cell r="AP89">
            <v>0</v>
          </cell>
          <cell r="AQ89">
            <v>0</v>
          </cell>
          <cell r="AR89">
            <v>0</v>
          </cell>
          <cell r="AS89">
            <v>0</v>
          </cell>
          <cell r="AT89">
            <v>0</v>
          </cell>
          <cell r="AU89">
            <v>0</v>
          </cell>
          <cell r="AV89">
            <v>2085</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1018.07</v>
          </cell>
          <cell r="BZ89">
            <v>0</v>
          </cell>
          <cell r="CA89">
            <v>240.62</v>
          </cell>
          <cell r="CB89">
            <v>13.9</v>
          </cell>
          <cell r="CC89">
            <v>64.17</v>
          </cell>
          <cell r="CD89">
            <v>58.31</v>
          </cell>
          <cell r="CE89">
            <v>0</v>
          </cell>
          <cell r="CF89">
            <v>0</v>
          </cell>
          <cell r="CG89">
            <v>0</v>
          </cell>
          <cell r="CH89">
            <v>0</v>
          </cell>
          <cell r="CI89">
            <v>1395.07</v>
          </cell>
          <cell r="CJ89" t="str">
            <v>CESAMA</v>
          </cell>
          <cell r="CK89" t="str">
            <v>RICARDO SCHALLER</v>
          </cell>
          <cell r="CL89">
            <v>430</v>
          </cell>
          <cell r="CM89" t="str">
            <v>SERRA DAGUA</v>
          </cell>
          <cell r="CN89" t="str">
            <v>JUIZ DE FORA</v>
          </cell>
          <cell r="CO89" t="str">
            <v>MG</v>
          </cell>
          <cell r="CP89">
            <v>9.57</v>
          </cell>
          <cell r="CQ89">
            <v>7.37</v>
          </cell>
          <cell r="CR89">
            <v>4.97</v>
          </cell>
          <cell r="CS89">
            <v>42015</v>
          </cell>
          <cell r="CT89">
            <v>0</v>
          </cell>
          <cell r="CU89">
            <v>0</v>
          </cell>
          <cell r="CV89">
            <v>0</v>
          </cell>
          <cell r="CW89">
            <v>100</v>
          </cell>
          <cell r="CX89">
            <v>21572243000174</v>
          </cell>
          <cell r="CY89">
            <v>52426053</v>
          </cell>
          <cell r="CZ89">
            <v>7000081844</v>
          </cell>
          <cell r="DA89" t="str">
            <v>B3</v>
          </cell>
          <cell r="DB89">
            <v>2005314894</v>
          </cell>
          <cell r="DC89">
            <v>3600601</v>
          </cell>
          <cell r="DG89">
            <v>86285</v>
          </cell>
          <cell r="DV89">
            <v>88370</v>
          </cell>
        </row>
        <row r="90">
          <cell r="C90">
            <v>3005954898</v>
          </cell>
          <cell r="D90">
            <v>11073247</v>
          </cell>
          <cell r="E90">
            <v>42156</v>
          </cell>
          <cell r="F90">
            <v>2015</v>
          </cell>
          <cell r="G90">
            <v>5</v>
          </cell>
          <cell r="H90">
            <v>15</v>
          </cell>
          <cell r="I90" t="str">
            <v>15/5/2015</v>
          </cell>
          <cell r="J90">
            <v>2015</v>
          </cell>
          <cell r="K90">
            <v>6</v>
          </cell>
          <cell r="L90">
            <v>16</v>
          </cell>
          <cell r="M90" t="str">
            <v>16/6/2015</v>
          </cell>
          <cell r="N90">
            <v>2015</v>
          </cell>
          <cell r="O90">
            <v>8</v>
          </cell>
          <cell r="P90">
            <v>22</v>
          </cell>
          <cell r="Q90" t="str">
            <v>22/8/2015</v>
          </cell>
          <cell r="R90">
            <v>7002</v>
          </cell>
          <cell r="S90">
            <v>4642921</v>
          </cell>
          <cell r="T90" t="str">
            <v>ARC107011830</v>
          </cell>
          <cell r="U90" t="str">
            <v>ARC107011830</v>
          </cell>
          <cell r="V90" t="str">
            <v>ARC107011830</v>
          </cell>
          <cell r="W90" t="str">
            <v>ARC107011830</v>
          </cell>
          <cell r="X90" t="str">
            <v>ARC107011830</v>
          </cell>
          <cell r="Y90" t="str">
            <v>ARC107011830</v>
          </cell>
          <cell r="Z90" t="str">
            <v>ARC107011830</v>
          </cell>
          <cell r="AA90" t="str">
            <v>ARC107011830</v>
          </cell>
          <cell r="AB90" t="str">
            <v>ARC107011830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48.84</v>
          </cell>
          <cell r="BZ90">
            <v>0</v>
          </cell>
          <cell r="CA90">
            <v>0</v>
          </cell>
          <cell r="CB90">
            <v>0.54</v>
          </cell>
          <cell r="CC90">
            <v>2.4900000000000002</v>
          </cell>
          <cell r="CD90">
            <v>4.87</v>
          </cell>
          <cell r="CE90">
            <v>0</v>
          </cell>
          <cell r="CF90">
            <v>0</v>
          </cell>
          <cell r="CG90">
            <v>0</v>
          </cell>
          <cell r="CH90">
            <v>0</v>
          </cell>
          <cell r="CI90">
            <v>56.74</v>
          </cell>
          <cell r="CJ90" t="str">
            <v>CESAMA</v>
          </cell>
          <cell r="CK90" t="str">
            <v>BELMIRO BRAGA</v>
          </cell>
          <cell r="CL90">
            <v>1</v>
          </cell>
          <cell r="CM90" t="str">
            <v>PASSOS</v>
          </cell>
          <cell r="CN90" t="str">
            <v>JUIZ DE FORA</v>
          </cell>
          <cell r="CO90" t="str">
            <v>MG</v>
          </cell>
          <cell r="CP90">
            <v>4.59</v>
          </cell>
          <cell r="CQ90">
            <v>3.11</v>
          </cell>
          <cell r="CR90">
            <v>2.52</v>
          </cell>
          <cell r="CS90">
            <v>42015</v>
          </cell>
          <cell r="CT90">
            <v>0</v>
          </cell>
          <cell r="CU90">
            <v>0</v>
          </cell>
          <cell r="CV90">
            <v>0</v>
          </cell>
          <cell r="CW90">
            <v>100</v>
          </cell>
          <cell r="CX90">
            <v>21572243000174</v>
          </cell>
          <cell r="CY90">
            <v>52426053</v>
          </cell>
          <cell r="CZ90">
            <v>7000081844</v>
          </cell>
          <cell r="DA90" t="str">
            <v>B3</v>
          </cell>
          <cell r="DB90">
            <v>2005492231</v>
          </cell>
          <cell r="DC90">
            <v>3600601</v>
          </cell>
          <cell r="DG90">
            <v>12728</v>
          </cell>
          <cell r="DV90">
            <v>12728</v>
          </cell>
        </row>
        <row r="91">
          <cell r="C91">
            <v>3005954901</v>
          </cell>
          <cell r="D91">
            <v>17074799</v>
          </cell>
          <cell r="E91">
            <v>42156</v>
          </cell>
          <cell r="F91">
            <v>2015</v>
          </cell>
          <cell r="G91">
            <v>5</v>
          </cell>
          <cell r="H91">
            <v>27</v>
          </cell>
          <cell r="I91" t="str">
            <v>27/5/2015</v>
          </cell>
          <cell r="J91">
            <v>2015</v>
          </cell>
          <cell r="K91">
            <v>6</v>
          </cell>
          <cell r="L91">
            <v>24</v>
          </cell>
          <cell r="M91" t="str">
            <v>24/6/2015</v>
          </cell>
          <cell r="N91">
            <v>2015</v>
          </cell>
          <cell r="O91">
            <v>8</v>
          </cell>
          <cell r="P91">
            <v>22</v>
          </cell>
          <cell r="Q91" t="str">
            <v>22/8/2015</v>
          </cell>
          <cell r="R91">
            <v>7002</v>
          </cell>
          <cell r="S91">
            <v>4642922</v>
          </cell>
          <cell r="T91" t="str">
            <v>AHU985002757</v>
          </cell>
          <cell r="U91" t="str">
            <v>AHU985002757</v>
          </cell>
          <cell r="V91" t="str">
            <v>AHU985002757</v>
          </cell>
          <cell r="W91" t="str">
            <v>AHU985002757</v>
          </cell>
          <cell r="X91" t="str">
            <v>AHU985002757</v>
          </cell>
          <cell r="Y91" t="str">
            <v>AHU985002757</v>
          </cell>
          <cell r="Z91" t="str">
            <v>AHU985002757</v>
          </cell>
          <cell r="AA91" t="str">
            <v>AHU985002757</v>
          </cell>
          <cell r="AB91" t="str">
            <v>AHU985002757</v>
          </cell>
          <cell r="AC91">
            <v>0</v>
          </cell>
          <cell r="AD91">
            <v>0</v>
          </cell>
          <cell r="AE91">
            <v>0</v>
          </cell>
          <cell r="AF91">
            <v>0</v>
          </cell>
          <cell r="AG91">
            <v>0</v>
          </cell>
          <cell r="AH91">
            <v>0</v>
          </cell>
          <cell r="AI91">
            <v>0</v>
          </cell>
          <cell r="AJ91">
            <v>0</v>
          </cell>
          <cell r="AK91">
            <v>0</v>
          </cell>
          <cell r="AL91">
            <v>0</v>
          </cell>
          <cell r="AM91">
            <v>2562</v>
          </cell>
          <cell r="AN91">
            <v>0</v>
          </cell>
          <cell r="AO91">
            <v>0</v>
          </cell>
          <cell r="AP91">
            <v>0</v>
          </cell>
          <cell r="AQ91">
            <v>0</v>
          </cell>
          <cell r="AR91">
            <v>0</v>
          </cell>
          <cell r="AS91">
            <v>0</v>
          </cell>
          <cell r="AT91">
            <v>0</v>
          </cell>
          <cell r="AU91">
            <v>0</v>
          </cell>
          <cell r="AV91">
            <v>2527</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1233.8800000000001</v>
          </cell>
          <cell r="BZ91">
            <v>0</v>
          </cell>
          <cell r="CA91">
            <v>291.62</v>
          </cell>
          <cell r="CB91">
            <v>16.850000000000001</v>
          </cell>
          <cell r="CC91">
            <v>77.77</v>
          </cell>
          <cell r="CD91">
            <v>58.31</v>
          </cell>
          <cell r="CE91">
            <v>0</v>
          </cell>
          <cell r="CF91">
            <v>0</v>
          </cell>
          <cell r="CG91">
            <v>0</v>
          </cell>
          <cell r="CH91">
            <v>0</v>
          </cell>
          <cell r="CI91">
            <v>1678.43</v>
          </cell>
          <cell r="CJ91" t="str">
            <v>CESAMA</v>
          </cell>
          <cell r="CK91" t="str">
            <v>ENDERECO RURAL</v>
          </cell>
          <cell r="CL91">
            <v>1</v>
          </cell>
          <cell r="CM91" t="str">
            <v>AREA RURAL CASTELINHO</v>
          </cell>
          <cell r="CN91" t="str">
            <v>JUIZ DE FORA</v>
          </cell>
          <cell r="CO91" t="str">
            <v>MG</v>
          </cell>
          <cell r="CP91">
            <v>10.8</v>
          </cell>
          <cell r="CQ91">
            <v>77.739999999999995</v>
          </cell>
          <cell r="CR91">
            <v>5.88</v>
          </cell>
          <cell r="CS91">
            <v>42015</v>
          </cell>
          <cell r="CT91">
            <v>2.0499999999999998</v>
          </cell>
          <cell r="CU91">
            <v>1</v>
          </cell>
          <cell r="CV91">
            <v>2.0499999999999998</v>
          </cell>
          <cell r="CW91">
            <v>100</v>
          </cell>
          <cell r="CX91">
            <v>21572243000174</v>
          </cell>
          <cell r="CY91">
            <v>52426053</v>
          </cell>
          <cell r="CZ91">
            <v>7000081844</v>
          </cell>
          <cell r="DA91" t="str">
            <v>B3</v>
          </cell>
          <cell r="DB91">
            <v>2005492258</v>
          </cell>
          <cell r="DC91">
            <v>3600601</v>
          </cell>
          <cell r="DG91">
            <v>5537</v>
          </cell>
          <cell r="DV91">
            <v>8064</v>
          </cell>
        </row>
        <row r="92">
          <cell r="C92">
            <v>3007184336</v>
          </cell>
          <cell r="D92">
            <v>17074780</v>
          </cell>
          <cell r="E92">
            <v>42156</v>
          </cell>
          <cell r="F92">
            <v>2015</v>
          </cell>
          <cell r="G92">
            <v>5</v>
          </cell>
          <cell r="H92">
            <v>27</v>
          </cell>
          <cell r="I92" t="str">
            <v>27/5/2015</v>
          </cell>
          <cell r="J92">
            <v>2015</v>
          </cell>
          <cell r="K92">
            <v>6</v>
          </cell>
          <cell r="L92">
            <v>24</v>
          </cell>
          <cell r="M92" t="str">
            <v>24/6/2015</v>
          </cell>
          <cell r="N92">
            <v>2015</v>
          </cell>
          <cell r="O92">
            <v>8</v>
          </cell>
          <cell r="P92">
            <v>22</v>
          </cell>
          <cell r="Q92" t="str">
            <v>22/8/2015</v>
          </cell>
          <cell r="R92">
            <v>7002</v>
          </cell>
          <cell r="S92">
            <v>4642923</v>
          </cell>
          <cell r="T92" t="str">
            <v>AHU050001098</v>
          </cell>
          <cell r="U92" t="str">
            <v>AHU050001098</v>
          </cell>
          <cell r="V92" t="str">
            <v>AHU050001098</v>
          </cell>
          <cell r="W92" t="str">
            <v>AHU050001098</v>
          </cell>
          <cell r="X92" t="str">
            <v>AHU050001098</v>
          </cell>
          <cell r="Y92" t="str">
            <v>AHU050001098</v>
          </cell>
          <cell r="Z92" t="str">
            <v>AHU050001098</v>
          </cell>
          <cell r="AA92" t="str">
            <v>AHU050001098</v>
          </cell>
          <cell r="AB92" t="str">
            <v>AHU050001098</v>
          </cell>
          <cell r="AC92">
            <v>0</v>
          </cell>
          <cell r="AD92">
            <v>0</v>
          </cell>
          <cell r="AE92">
            <v>0</v>
          </cell>
          <cell r="AF92">
            <v>0</v>
          </cell>
          <cell r="AG92">
            <v>0</v>
          </cell>
          <cell r="AH92">
            <v>0</v>
          </cell>
          <cell r="AI92">
            <v>0</v>
          </cell>
          <cell r="AJ92">
            <v>0</v>
          </cell>
          <cell r="AK92">
            <v>0</v>
          </cell>
          <cell r="AL92">
            <v>0</v>
          </cell>
          <cell r="AM92">
            <v>2439</v>
          </cell>
          <cell r="AN92">
            <v>0</v>
          </cell>
          <cell r="AO92">
            <v>0</v>
          </cell>
          <cell r="AP92">
            <v>0</v>
          </cell>
          <cell r="AQ92">
            <v>0</v>
          </cell>
          <cell r="AR92">
            <v>0</v>
          </cell>
          <cell r="AS92">
            <v>0</v>
          </cell>
          <cell r="AT92">
            <v>0</v>
          </cell>
          <cell r="AU92">
            <v>0</v>
          </cell>
          <cell r="AV92">
            <v>2367</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1155.76</v>
          </cell>
          <cell r="BZ92">
            <v>0</v>
          </cell>
          <cell r="CA92">
            <v>273.16000000000003</v>
          </cell>
          <cell r="CB92">
            <v>15.78</v>
          </cell>
          <cell r="CC92">
            <v>72.84</v>
          </cell>
          <cell r="CD92">
            <v>58.31</v>
          </cell>
          <cell r="CE92">
            <v>0</v>
          </cell>
          <cell r="CF92">
            <v>0</v>
          </cell>
          <cell r="CG92">
            <v>0</v>
          </cell>
          <cell r="CH92">
            <v>0</v>
          </cell>
          <cell r="CI92">
            <v>1575.85</v>
          </cell>
          <cell r="CJ92" t="str">
            <v>CESAMA</v>
          </cell>
          <cell r="CK92" t="str">
            <v>CAPITAO MAURICIO SAVIO</v>
          </cell>
          <cell r="CL92">
            <v>109</v>
          </cell>
          <cell r="CM92" t="str">
            <v>LINHARES</v>
          </cell>
          <cell r="CN92" t="str">
            <v>JUIZ DE FORA</v>
          </cell>
          <cell r="CO92" t="str">
            <v>MG</v>
          </cell>
          <cell r="CP92">
            <v>9.57</v>
          </cell>
          <cell r="CQ92">
            <v>7.37</v>
          </cell>
          <cell r="CR92">
            <v>4.97</v>
          </cell>
          <cell r="CS92">
            <v>42015</v>
          </cell>
          <cell r="CT92">
            <v>0</v>
          </cell>
          <cell r="CU92">
            <v>0</v>
          </cell>
          <cell r="CV92">
            <v>0</v>
          </cell>
          <cell r="CW92">
            <v>100</v>
          </cell>
          <cell r="CX92">
            <v>21572243000174</v>
          </cell>
          <cell r="CY92">
            <v>52426053</v>
          </cell>
          <cell r="CZ92">
            <v>7000081844</v>
          </cell>
          <cell r="DA92" t="str">
            <v>B3</v>
          </cell>
          <cell r="DB92">
            <v>2006567164</v>
          </cell>
          <cell r="DC92">
            <v>3600601</v>
          </cell>
          <cell r="DG92">
            <v>20235</v>
          </cell>
          <cell r="DV92">
            <v>22602</v>
          </cell>
        </row>
        <row r="93">
          <cell r="C93">
            <v>3007548899</v>
          </cell>
          <cell r="D93">
            <v>17071783</v>
          </cell>
          <cell r="E93">
            <v>42156</v>
          </cell>
          <cell r="F93">
            <v>2015</v>
          </cell>
          <cell r="G93">
            <v>5</v>
          </cell>
          <cell r="H93">
            <v>18</v>
          </cell>
          <cell r="I93" t="str">
            <v>18/5/2015</v>
          </cell>
          <cell r="J93">
            <v>2015</v>
          </cell>
          <cell r="K93">
            <v>6</v>
          </cell>
          <cell r="L93">
            <v>24</v>
          </cell>
          <cell r="M93" t="str">
            <v>24/6/2015</v>
          </cell>
          <cell r="N93">
            <v>2015</v>
          </cell>
          <cell r="O93">
            <v>8</v>
          </cell>
          <cell r="P93">
            <v>22</v>
          </cell>
          <cell r="Q93" t="str">
            <v>22/8/2015</v>
          </cell>
          <cell r="R93">
            <v>7002</v>
          </cell>
          <cell r="S93">
            <v>4642924</v>
          </cell>
          <cell r="T93" t="str">
            <v>AHU969007667</v>
          </cell>
          <cell r="U93" t="str">
            <v>AHU969007667</v>
          </cell>
          <cell r="V93" t="str">
            <v>AHU969007667</v>
          </cell>
          <cell r="W93" t="str">
            <v>AHU969007667</v>
          </cell>
          <cell r="X93" t="str">
            <v>AHU969007667</v>
          </cell>
          <cell r="Y93" t="str">
            <v>AHU969007667</v>
          </cell>
          <cell r="Z93" t="str">
            <v>AHU969007667</v>
          </cell>
          <cell r="AA93" t="str">
            <v>AHU969007667</v>
          </cell>
          <cell r="AB93" t="str">
            <v>AHU969007667</v>
          </cell>
          <cell r="AC93">
            <v>0</v>
          </cell>
          <cell r="AD93">
            <v>0</v>
          </cell>
          <cell r="AE93">
            <v>0</v>
          </cell>
          <cell r="AF93">
            <v>0</v>
          </cell>
          <cell r="AG93">
            <v>0</v>
          </cell>
          <cell r="AH93">
            <v>0</v>
          </cell>
          <cell r="AI93">
            <v>0</v>
          </cell>
          <cell r="AJ93">
            <v>0</v>
          </cell>
          <cell r="AK93">
            <v>0</v>
          </cell>
          <cell r="AL93">
            <v>0</v>
          </cell>
          <cell r="AM93">
            <v>1691</v>
          </cell>
          <cell r="AN93">
            <v>0</v>
          </cell>
          <cell r="AO93">
            <v>0</v>
          </cell>
          <cell r="AP93">
            <v>0</v>
          </cell>
          <cell r="AQ93">
            <v>0</v>
          </cell>
          <cell r="AR93">
            <v>0</v>
          </cell>
          <cell r="AS93">
            <v>0</v>
          </cell>
          <cell r="AT93">
            <v>0</v>
          </cell>
          <cell r="AU93">
            <v>0</v>
          </cell>
          <cell r="AV93">
            <v>1811</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884.28</v>
          </cell>
          <cell r="BZ93">
            <v>0</v>
          </cell>
          <cell r="CA93">
            <v>208.99</v>
          </cell>
          <cell r="CB93">
            <v>12.07</v>
          </cell>
          <cell r="CC93">
            <v>55.73</v>
          </cell>
          <cell r="CD93">
            <v>58.31</v>
          </cell>
          <cell r="CE93">
            <v>0</v>
          </cell>
          <cell r="CF93">
            <v>0</v>
          </cell>
          <cell r="CG93">
            <v>0</v>
          </cell>
          <cell r="CH93">
            <v>0</v>
          </cell>
          <cell r="CI93">
            <v>1219.3800000000001</v>
          </cell>
          <cell r="CJ93" t="str">
            <v>CESAMA ELEVATORIA</v>
          </cell>
          <cell r="CK93" t="str">
            <v>MARIA BELO DA SILVA</v>
          </cell>
          <cell r="CL93">
            <v>1</v>
          </cell>
          <cell r="CM93" t="str">
            <v>JARDIM EMAUS</v>
          </cell>
          <cell r="CN93" t="str">
            <v>JUIZ DE FORA</v>
          </cell>
          <cell r="CO93" t="str">
            <v>MG</v>
          </cell>
          <cell r="CP93">
            <v>9.57</v>
          </cell>
          <cell r="CQ93">
            <v>7.37</v>
          </cell>
          <cell r="CR93">
            <v>4.97</v>
          </cell>
          <cell r="CS93">
            <v>42015</v>
          </cell>
          <cell r="CT93">
            <v>0</v>
          </cell>
          <cell r="CU93">
            <v>0</v>
          </cell>
          <cell r="CV93">
            <v>0</v>
          </cell>
          <cell r="CW93">
            <v>100</v>
          </cell>
          <cell r="CX93">
            <v>21572243000174</v>
          </cell>
          <cell r="CY93">
            <v>52426053</v>
          </cell>
          <cell r="CZ93">
            <v>7000081844</v>
          </cell>
          <cell r="DA93" t="str">
            <v>B3</v>
          </cell>
          <cell r="DB93">
            <v>2006763698</v>
          </cell>
          <cell r="DC93">
            <v>3600601</v>
          </cell>
          <cell r="DG93">
            <v>52576</v>
          </cell>
          <cell r="DV93">
            <v>54387</v>
          </cell>
        </row>
        <row r="94">
          <cell r="C94">
            <v>3010830244</v>
          </cell>
          <cell r="D94">
            <v>18134629</v>
          </cell>
          <cell r="E94">
            <v>42156</v>
          </cell>
          <cell r="F94">
            <v>2015</v>
          </cell>
          <cell r="G94">
            <v>5</v>
          </cell>
          <cell r="H94">
            <v>28</v>
          </cell>
          <cell r="I94" t="str">
            <v>28/5/2015</v>
          </cell>
          <cell r="J94">
            <v>2015</v>
          </cell>
          <cell r="K94">
            <v>6</v>
          </cell>
          <cell r="L94">
            <v>25</v>
          </cell>
          <cell r="M94" t="str">
            <v>25/6/2015</v>
          </cell>
          <cell r="N94">
            <v>2015</v>
          </cell>
          <cell r="O94">
            <v>8</v>
          </cell>
          <cell r="P94">
            <v>22</v>
          </cell>
          <cell r="Q94" t="str">
            <v>22/8/2015</v>
          </cell>
          <cell r="R94">
            <v>7002</v>
          </cell>
          <cell r="S94">
            <v>4642925</v>
          </cell>
          <cell r="T94" t="str">
            <v>AHN860008571</v>
          </cell>
          <cell r="U94" t="str">
            <v>AHN860008571</v>
          </cell>
          <cell r="V94" t="str">
            <v>AHN860008571</v>
          </cell>
          <cell r="W94" t="str">
            <v>AHN860008571</v>
          </cell>
          <cell r="X94" t="str">
            <v>AHN860008571</v>
          </cell>
          <cell r="Y94" t="str">
            <v>AHN860008571</v>
          </cell>
          <cell r="Z94" t="str">
            <v>AHN860008571</v>
          </cell>
          <cell r="AA94" t="str">
            <v>AHN860008571</v>
          </cell>
          <cell r="AB94" t="str">
            <v>AHN860008571</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48.84</v>
          </cell>
          <cell r="BZ94">
            <v>0</v>
          </cell>
          <cell r="CA94">
            <v>0</v>
          </cell>
          <cell r="CB94">
            <v>0.54</v>
          </cell>
          <cell r="CC94">
            <v>2.4900000000000002</v>
          </cell>
          <cell r="CD94">
            <v>4.87</v>
          </cell>
          <cell r="CE94">
            <v>0</v>
          </cell>
          <cell r="CF94">
            <v>0</v>
          </cell>
          <cell r="CG94">
            <v>0</v>
          </cell>
          <cell r="CH94">
            <v>0</v>
          </cell>
          <cell r="CI94">
            <v>56.74</v>
          </cell>
          <cell r="CJ94" t="str">
            <v>CESAMA</v>
          </cell>
          <cell r="CK94" t="str">
            <v>BRASIL</v>
          </cell>
          <cell r="CL94">
            <v>7870</v>
          </cell>
          <cell r="CM94" t="str">
            <v>SAO DIMAS</v>
          </cell>
          <cell r="CN94" t="str">
            <v>JUIZ DE FORA</v>
          </cell>
          <cell r="CO94" t="str">
            <v>MG</v>
          </cell>
          <cell r="CP94">
            <v>4.47</v>
          </cell>
          <cell r="CQ94">
            <v>3.11</v>
          </cell>
          <cell r="CR94">
            <v>2.4300000000000002</v>
          </cell>
          <cell r="CS94">
            <v>42015</v>
          </cell>
          <cell r="CT94">
            <v>0</v>
          </cell>
          <cell r="CU94">
            <v>0</v>
          </cell>
          <cell r="CV94">
            <v>0</v>
          </cell>
          <cell r="CW94">
            <v>100</v>
          </cell>
          <cell r="CX94">
            <v>21572243000174</v>
          </cell>
          <cell r="CY94">
            <v>52426053</v>
          </cell>
          <cell r="CZ94">
            <v>7000081844</v>
          </cell>
          <cell r="DA94" t="str">
            <v>B3</v>
          </cell>
          <cell r="DB94">
            <v>2007857355</v>
          </cell>
          <cell r="DC94">
            <v>3600601</v>
          </cell>
          <cell r="DG94">
            <v>4076</v>
          </cell>
          <cell r="DV94">
            <v>4076</v>
          </cell>
        </row>
        <row r="95">
          <cell r="C95">
            <v>3003269242</v>
          </cell>
          <cell r="D95">
            <v>18071781</v>
          </cell>
          <cell r="E95">
            <v>42156</v>
          </cell>
          <cell r="F95">
            <v>2015</v>
          </cell>
          <cell r="G95">
            <v>5</v>
          </cell>
          <cell r="H95">
            <v>18</v>
          </cell>
          <cell r="I95" t="str">
            <v>18/5/2015</v>
          </cell>
          <cell r="J95">
            <v>2015</v>
          </cell>
          <cell r="K95">
            <v>6</v>
          </cell>
          <cell r="L95">
            <v>25</v>
          </cell>
          <cell r="M95" t="str">
            <v>25/6/2015</v>
          </cell>
          <cell r="N95">
            <v>2015</v>
          </cell>
          <cell r="O95">
            <v>8</v>
          </cell>
          <cell r="P95">
            <v>22</v>
          </cell>
          <cell r="Q95" t="str">
            <v>22/8/2015</v>
          </cell>
          <cell r="R95">
            <v>7002</v>
          </cell>
          <cell r="S95">
            <v>4916417</v>
          </cell>
          <cell r="T95" t="str">
            <v>AJR872013657</v>
          </cell>
          <cell r="U95" t="str">
            <v>AJR872013657</v>
          </cell>
          <cell r="V95" t="str">
            <v>AJR872013657</v>
          </cell>
          <cell r="W95" t="str">
            <v>AJR872013657</v>
          </cell>
          <cell r="X95" t="str">
            <v>AJR872013657</v>
          </cell>
          <cell r="Y95" t="str">
            <v>AJR872013657</v>
          </cell>
          <cell r="Z95" t="str">
            <v>AJR872013657</v>
          </cell>
          <cell r="AA95" t="str">
            <v>AJR872013657</v>
          </cell>
          <cell r="AB95" t="str">
            <v>AJR872013657</v>
          </cell>
          <cell r="AC95">
            <v>0</v>
          </cell>
          <cell r="AD95">
            <v>0</v>
          </cell>
          <cell r="AE95">
            <v>0</v>
          </cell>
          <cell r="AF95">
            <v>0</v>
          </cell>
          <cell r="AG95">
            <v>0</v>
          </cell>
          <cell r="AH95">
            <v>0</v>
          </cell>
          <cell r="AI95">
            <v>0</v>
          </cell>
          <cell r="AJ95">
            <v>0</v>
          </cell>
          <cell r="AK95">
            <v>0</v>
          </cell>
          <cell r="AL95">
            <v>0</v>
          </cell>
          <cell r="AM95">
            <v>1</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14.66</v>
          </cell>
          <cell r="BZ95">
            <v>0</v>
          </cell>
          <cell r="CA95">
            <v>0</v>
          </cell>
          <cell r="CB95">
            <v>0.16</v>
          </cell>
          <cell r="CC95">
            <v>0.75</v>
          </cell>
          <cell r="CD95">
            <v>0</v>
          </cell>
          <cell r="CE95">
            <v>0</v>
          </cell>
          <cell r="CF95">
            <v>0</v>
          </cell>
          <cell r="CG95">
            <v>0</v>
          </cell>
          <cell r="CH95">
            <v>0</v>
          </cell>
          <cell r="CI95">
            <v>15.57</v>
          </cell>
          <cell r="CJ95" t="str">
            <v>CESAMA J FORA UNID 1201</v>
          </cell>
          <cell r="CK95" t="str">
            <v>PARQUE ECOLOGICO</v>
          </cell>
          <cell r="CL95">
            <v>1</v>
          </cell>
          <cell r="CM95" t="str">
            <v>ENSEADA PARQUE ECOLOGICO</v>
          </cell>
          <cell r="CN95" t="str">
            <v>JUIZ DE FORA</v>
          </cell>
          <cell r="CO95" t="str">
            <v>MG</v>
          </cell>
          <cell r="CP95">
            <v>9.57</v>
          </cell>
          <cell r="CQ95">
            <v>7.37</v>
          </cell>
          <cell r="CR95">
            <v>4.97</v>
          </cell>
          <cell r="CS95">
            <v>42015</v>
          </cell>
          <cell r="CT95">
            <v>0</v>
          </cell>
          <cell r="CU95">
            <v>0</v>
          </cell>
          <cell r="CV95">
            <v>0</v>
          </cell>
          <cell r="CW95">
            <v>100</v>
          </cell>
          <cell r="CX95">
            <v>21572243000174</v>
          </cell>
          <cell r="CY95">
            <v>52426053</v>
          </cell>
          <cell r="CZ95">
            <v>7000081844</v>
          </cell>
          <cell r="DA95" t="str">
            <v>B3</v>
          </cell>
          <cell r="DB95">
            <v>2003044516</v>
          </cell>
          <cell r="DC95">
            <v>3600601</v>
          </cell>
          <cell r="DG95">
            <v>8760</v>
          </cell>
          <cell r="DV95">
            <v>8760</v>
          </cell>
        </row>
        <row r="96">
          <cell r="C96">
            <v>3003269279</v>
          </cell>
          <cell r="D96">
            <v>18073248</v>
          </cell>
          <cell r="E96">
            <v>42156</v>
          </cell>
          <cell r="F96">
            <v>2015</v>
          </cell>
          <cell r="G96">
            <v>5</v>
          </cell>
          <cell r="H96">
            <v>28</v>
          </cell>
          <cell r="I96" t="str">
            <v>28/5/2015</v>
          </cell>
          <cell r="J96">
            <v>2015</v>
          </cell>
          <cell r="K96">
            <v>6</v>
          </cell>
          <cell r="L96">
            <v>25</v>
          </cell>
          <cell r="M96" t="str">
            <v>25/6/2015</v>
          </cell>
          <cell r="N96">
            <v>2015</v>
          </cell>
          <cell r="O96">
            <v>8</v>
          </cell>
          <cell r="P96">
            <v>22</v>
          </cell>
          <cell r="Q96" t="str">
            <v>22/8/2015</v>
          </cell>
          <cell r="R96">
            <v>7002</v>
          </cell>
          <cell r="S96">
            <v>4916418</v>
          </cell>
          <cell r="T96" t="str">
            <v>BAC129000528</v>
          </cell>
          <cell r="U96" t="str">
            <v>BAC129000528</v>
          </cell>
          <cell r="V96" t="str">
            <v>BAC129000528</v>
          </cell>
          <cell r="W96" t="str">
            <v>BAC129000528</v>
          </cell>
          <cell r="X96" t="str">
            <v>BAC129000528</v>
          </cell>
          <cell r="Y96" t="str">
            <v>BAC129000528</v>
          </cell>
          <cell r="Z96" t="str">
            <v>BAC129000528</v>
          </cell>
          <cell r="AA96" t="str">
            <v>BAC129000528</v>
          </cell>
          <cell r="AB96" t="str">
            <v>BAC129000528</v>
          </cell>
          <cell r="AC96">
            <v>0</v>
          </cell>
          <cell r="AD96">
            <v>0</v>
          </cell>
          <cell r="AE96">
            <v>0</v>
          </cell>
          <cell r="AF96">
            <v>0</v>
          </cell>
          <cell r="AG96">
            <v>0</v>
          </cell>
          <cell r="AH96">
            <v>0</v>
          </cell>
          <cell r="AI96">
            <v>0</v>
          </cell>
          <cell r="AJ96">
            <v>0</v>
          </cell>
          <cell r="AK96">
            <v>0</v>
          </cell>
          <cell r="AL96">
            <v>0</v>
          </cell>
          <cell r="AM96">
            <v>8720</v>
          </cell>
          <cell r="AN96">
            <v>0</v>
          </cell>
          <cell r="AO96">
            <v>0</v>
          </cell>
          <cell r="AP96">
            <v>0</v>
          </cell>
          <cell r="AQ96">
            <v>0</v>
          </cell>
          <cell r="AR96">
            <v>0</v>
          </cell>
          <cell r="AS96">
            <v>0</v>
          </cell>
          <cell r="AT96">
            <v>0</v>
          </cell>
          <cell r="AU96">
            <v>0</v>
          </cell>
          <cell r="AV96">
            <v>26160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12773.38</v>
          </cell>
          <cell r="BZ96">
            <v>0</v>
          </cell>
          <cell r="CA96">
            <v>3018.92</v>
          </cell>
          <cell r="CB96">
            <v>174.43</v>
          </cell>
          <cell r="CC96">
            <v>805.04</v>
          </cell>
          <cell r="CD96">
            <v>87.47</v>
          </cell>
          <cell r="CE96">
            <v>0</v>
          </cell>
          <cell r="CF96">
            <v>0</v>
          </cell>
          <cell r="CG96">
            <v>0</v>
          </cell>
          <cell r="CH96">
            <v>0</v>
          </cell>
          <cell r="CI96">
            <v>16859.240000000002</v>
          </cell>
          <cell r="CJ96" t="str">
            <v>CESAMA JUIZ DE FORA UNID 1201</v>
          </cell>
          <cell r="CK96" t="str">
            <v>ZELIA MARIA VALENTIM</v>
          </cell>
          <cell r="CL96">
            <v>255</v>
          </cell>
          <cell r="CM96" t="str">
            <v>JARDIM MARAJOARA</v>
          </cell>
          <cell r="CN96" t="str">
            <v>JUIZ DE FORA</v>
          </cell>
          <cell r="CO96" t="str">
            <v>MG</v>
          </cell>
          <cell r="CP96">
            <v>4.59</v>
          </cell>
          <cell r="CQ96">
            <v>3.11</v>
          </cell>
          <cell r="CR96">
            <v>2.52</v>
          </cell>
          <cell r="CS96">
            <v>42015</v>
          </cell>
          <cell r="CT96">
            <v>0</v>
          </cell>
          <cell r="CU96">
            <v>0</v>
          </cell>
          <cell r="CV96">
            <v>0</v>
          </cell>
          <cell r="CW96">
            <v>100</v>
          </cell>
          <cell r="CX96">
            <v>21572243000174</v>
          </cell>
          <cell r="CY96">
            <v>52426053</v>
          </cell>
          <cell r="CZ96">
            <v>7000081844</v>
          </cell>
          <cell r="DA96" t="str">
            <v>B3</v>
          </cell>
          <cell r="DB96">
            <v>2003045529</v>
          </cell>
          <cell r="DC96">
            <v>3600601</v>
          </cell>
          <cell r="DG96">
            <v>1550</v>
          </cell>
          <cell r="DV96">
            <v>1877</v>
          </cell>
        </row>
        <row r="97">
          <cell r="C97">
            <v>3003858141</v>
          </cell>
          <cell r="D97">
            <v>12073271</v>
          </cell>
          <cell r="E97">
            <v>42156</v>
          </cell>
          <cell r="F97">
            <v>2015</v>
          </cell>
          <cell r="G97">
            <v>5</v>
          </cell>
          <cell r="H97">
            <v>16</v>
          </cell>
          <cell r="I97" t="str">
            <v>16/5/2015</v>
          </cell>
          <cell r="J97">
            <v>2015</v>
          </cell>
          <cell r="K97">
            <v>5</v>
          </cell>
          <cell r="L97">
            <v>18</v>
          </cell>
          <cell r="M97" t="str">
            <v>18/5/2015</v>
          </cell>
          <cell r="N97">
            <v>2015</v>
          </cell>
          <cell r="O97">
            <v>8</v>
          </cell>
          <cell r="P97">
            <v>22</v>
          </cell>
          <cell r="Q97" t="str">
            <v>22/8/2015</v>
          </cell>
          <cell r="R97">
            <v>7002</v>
          </cell>
          <cell r="S97">
            <v>4916419</v>
          </cell>
          <cell r="T97" t="str">
            <v>AHD050002109</v>
          </cell>
          <cell r="U97" t="str">
            <v>AHD050002109</v>
          </cell>
          <cell r="V97" t="str">
            <v>AHD050002109</v>
          </cell>
          <cell r="W97" t="str">
            <v>AHD050002109</v>
          </cell>
          <cell r="X97" t="str">
            <v>AHD050002109</v>
          </cell>
          <cell r="Y97" t="str">
            <v>AHD050002109</v>
          </cell>
          <cell r="Z97" t="str">
            <v>AHD050002109</v>
          </cell>
          <cell r="AA97" t="str">
            <v>AHD050002109</v>
          </cell>
          <cell r="AB97" t="str">
            <v>AHD050002109</v>
          </cell>
          <cell r="AC97">
            <v>0</v>
          </cell>
          <cell r="AD97">
            <v>0</v>
          </cell>
          <cell r="AE97">
            <v>0</v>
          </cell>
          <cell r="AF97">
            <v>0</v>
          </cell>
          <cell r="AG97">
            <v>0</v>
          </cell>
          <cell r="AH97">
            <v>0</v>
          </cell>
          <cell r="AI97">
            <v>0</v>
          </cell>
          <cell r="AJ97">
            <v>0</v>
          </cell>
          <cell r="AK97">
            <v>0</v>
          </cell>
          <cell r="AL97">
            <v>0</v>
          </cell>
          <cell r="AM97">
            <v>703</v>
          </cell>
          <cell r="AN97">
            <v>0</v>
          </cell>
          <cell r="AO97">
            <v>0</v>
          </cell>
          <cell r="AP97">
            <v>0</v>
          </cell>
          <cell r="AQ97">
            <v>0</v>
          </cell>
          <cell r="AR97">
            <v>0</v>
          </cell>
          <cell r="AS97">
            <v>0</v>
          </cell>
          <cell r="AT97">
            <v>0</v>
          </cell>
          <cell r="AU97">
            <v>0</v>
          </cell>
          <cell r="AV97">
            <v>9408</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4593.74</v>
          </cell>
          <cell r="BZ97">
            <v>0</v>
          </cell>
          <cell r="CA97">
            <v>1085.71</v>
          </cell>
          <cell r="CB97">
            <v>62.73</v>
          </cell>
          <cell r="CC97">
            <v>289.52</v>
          </cell>
          <cell r="CD97">
            <v>87.47</v>
          </cell>
          <cell r="CE97">
            <v>0</v>
          </cell>
          <cell r="CF97">
            <v>0</v>
          </cell>
          <cell r="CG97">
            <v>0</v>
          </cell>
          <cell r="CH97">
            <v>0</v>
          </cell>
          <cell r="CI97">
            <v>6119.17</v>
          </cell>
          <cell r="CJ97" t="str">
            <v>CESAMA JF UNID 1201</v>
          </cell>
          <cell r="CK97" t="str">
            <v>A</v>
          </cell>
          <cell r="CL97">
            <v>34</v>
          </cell>
          <cell r="CM97" t="str">
            <v>CIDADE NOVA</v>
          </cell>
          <cell r="CN97" t="str">
            <v>JUIZ DE FORA</v>
          </cell>
          <cell r="CO97" t="str">
            <v>MG</v>
          </cell>
          <cell r="CP97">
            <v>4.59</v>
          </cell>
          <cell r="CQ97">
            <v>3.11</v>
          </cell>
          <cell r="CR97">
            <v>2.52</v>
          </cell>
          <cell r="CS97">
            <v>42015</v>
          </cell>
          <cell r="CT97">
            <v>0</v>
          </cell>
          <cell r="CU97">
            <v>0</v>
          </cell>
          <cell r="CV97">
            <v>0</v>
          </cell>
          <cell r="CW97">
            <v>100</v>
          </cell>
          <cell r="CX97">
            <v>21572243000174</v>
          </cell>
          <cell r="CY97">
            <v>52426053</v>
          </cell>
          <cell r="CZ97">
            <v>7000081844</v>
          </cell>
          <cell r="DA97" t="str">
            <v>B3</v>
          </cell>
          <cell r="DB97">
            <v>2003590713</v>
          </cell>
          <cell r="DC97">
            <v>3600601</v>
          </cell>
          <cell r="DG97">
            <v>15423</v>
          </cell>
          <cell r="DV97">
            <v>24831</v>
          </cell>
        </row>
        <row r="98">
          <cell r="C98">
            <v>3007693614</v>
          </cell>
          <cell r="D98">
            <v>11074797</v>
          </cell>
          <cell r="E98">
            <v>42156</v>
          </cell>
          <cell r="F98">
            <v>2015</v>
          </cell>
          <cell r="G98">
            <v>5</v>
          </cell>
          <cell r="H98">
            <v>27</v>
          </cell>
          <cell r="I98" t="str">
            <v>27/5/2015</v>
          </cell>
          <cell r="J98">
            <v>2015</v>
          </cell>
          <cell r="K98">
            <v>6</v>
          </cell>
          <cell r="L98">
            <v>24</v>
          </cell>
          <cell r="M98" t="str">
            <v>24/6/2015</v>
          </cell>
          <cell r="N98">
            <v>2015</v>
          </cell>
          <cell r="O98">
            <v>8</v>
          </cell>
          <cell r="P98">
            <v>22</v>
          </cell>
          <cell r="Q98" t="str">
            <v>22/8/2015</v>
          </cell>
          <cell r="R98">
            <v>7002</v>
          </cell>
          <cell r="S98">
            <v>4916420</v>
          </cell>
          <cell r="T98" t="str">
            <v>AHD001006051</v>
          </cell>
          <cell r="U98" t="str">
            <v>AHD001006051</v>
          </cell>
          <cell r="V98" t="str">
            <v>AHD001006051</v>
          </cell>
          <cell r="W98" t="str">
            <v>AHD001006051</v>
          </cell>
          <cell r="X98" t="str">
            <v>AHD001006051</v>
          </cell>
          <cell r="Y98" t="str">
            <v>AHD001006051</v>
          </cell>
          <cell r="Z98" t="str">
            <v>AHD001006051</v>
          </cell>
          <cell r="AA98" t="str">
            <v>AHD001006051</v>
          </cell>
          <cell r="AB98" t="str">
            <v>AHD001006051</v>
          </cell>
          <cell r="AC98">
            <v>0</v>
          </cell>
          <cell r="AD98">
            <v>0</v>
          </cell>
          <cell r="AE98">
            <v>0</v>
          </cell>
          <cell r="AF98">
            <v>0</v>
          </cell>
          <cell r="AG98">
            <v>0</v>
          </cell>
          <cell r="AH98">
            <v>0</v>
          </cell>
          <cell r="AI98">
            <v>0</v>
          </cell>
          <cell r="AJ98">
            <v>0</v>
          </cell>
          <cell r="AK98">
            <v>0</v>
          </cell>
          <cell r="AL98">
            <v>0</v>
          </cell>
          <cell r="AM98">
            <v>438</v>
          </cell>
          <cell r="AN98">
            <v>0</v>
          </cell>
          <cell r="AO98">
            <v>0</v>
          </cell>
          <cell r="AP98">
            <v>0</v>
          </cell>
          <cell r="AQ98">
            <v>0</v>
          </cell>
          <cell r="AR98">
            <v>0</v>
          </cell>
          <cell r="AS98">
            <v>0</v>
          </cell>
          <cell r="AT98">
            <v>0</v>
          </cell>
          <cell r="AU98">
            <v>0</v>
          </cell>
          <cell r="AV98">
            <v>2115</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1032.71</v>
          </cell>
          <cell r="BZ98">
            <v>0</v>
          </cell>
          <cell r="CA98">
            <v>244.08</v>
          </cell>
          <cell r="CB98">
            <v>14.11</v>
          </cell>
          <cell r="CC98">
            <v>65.08</v>
          </cell>
          <cell r="CD98">
            <v>58.31</v>
          </cell>
          <cell r="CE98">
            <v>0</v>
          </cell>
          <cell r="CF98">
            <v>0</v>
          </cell>
          <cell r="CG98">
            <v>0</v>
          </cell>
          <cell r="CH98">
            <v>0</v>
          </cell>
          <cell r="CI98">
            <v>1414.29</v>
          </cell>
          <cell r="CJ98" t="str">
            <v>CESAMA POCO ARTESIANO DE CAETE</v>
          </cell>
          <cell r="CK98" t="str">
            <v>PAULO DE LIMA</v>
          </cell>
          <cell r="CL98" t="str">
            <v>SN</v>
          </cell>
          <cell r="CM98" t="str">
            <v>CAETE (SARANDIRA)</v>
          </cell>
          <cell r="CN98" t="str">
            <v>JUIZ DE FORA</v>
          </cell>
          <cell r="CO98" t="str">
            <v>MG</v>
          </cell>
          <cell r="CP98">
            <v>10.8</v>
          </cell>
          <cell r="CQ98">
            <v>77.739999999999995</v>
          </cell>
          <cell r="CR98">
            <v>5.88</v>
          </cell>
          <cell r="CS98">
            <v>42015</v>
          </cell>
          <cell r="CT98">
            <v>2.29</v>
          </cell>
          <cell r="CU98">
            <v>1</v>
          </cell>
          <cell r="CV98">
            <v>2.29</v>
          </cell>
          <cell r="CW98">
            <v>100</v>
          </cell>
          <cell r="CX98">
            <v>21572243000174</v>
          </cell>
          <cell r="CY98">
            <v>52426053</v>
          </cell>
          <cell r="CZ98">
            <v>7000081844</v>
          </cell>
          <cell r="DA98" t="str">
            <v>B3</v>
          </cell>
          <cell r="DB98">
            <v>2007022498</v>
          </cell>
          <cell r="DC98">
            <v>3600601</v>
          </cell>
          <cell r="DG98">
            <v>19669</v>
          </cell>
          <cell r="DV98">
            <v>21784</v>
          </cell>
        </row>
        <row r="99">
          <cell r="C99">
            <v>3003269252</v>
          </cell>
          <cell r="D99">
            <v>5071734</v>
          </cell>
          <cell r="E99">
            <v>42156</v>
          </cell>
          <cell r="F99">
            <v>2015</v>
          </cell>
          <cell r="G99">
            <v>5</v>
          </cell>
          <cell r="H99">
            <v>8</v>
          </cell>
          <cell r="I99" t="str">
            <v>8/5/2015</v>
          </cell>
          <cell r="J99">
            <v>2015</v>
          </cell>
          <cell r="K99">
            <v>6</v>
          </cell>
          <cell r="L99">
            <v>8</v>
          </cell>
          <cell r="M99" t="str">
            <v>8/6/2015</v>
          </cell>
          <cell r="N99">
            <v>2015</v>
          </cell>
          <cell r="O99">
            <v>8</v>
          </cell>
          <cell r="P99">
            <v>22</v>
          </cell>
          <cell r="Q99" t="str">
            <v>22/8/2015</v>
          </cell>
          <cell r="R99">
            <v>7002</v>
          </cell>
          <cell r="S99">
            <v>1041861</v>
          </cell>
          <cell r="T99" t="str">
            <v>AHN860006005</v>
          </cell>
          <cell r="U99" t="str">
            <v>AHN860006005</v>
          </cell>
          <cell r="V99" t="str">
            <v>AHN860006005</v>
          </cell>
          <cell r="W99" t="str">
            <v>AHN860006005</v>
          </cell>
          <cell r="X99" t="str">
            <v>AHN860006005</v>
          </cell>
          <cell r="Y99" t="str">
            <v>AHN860006005</v>
          </cell>
          <cell r="Z99" t="str">
            <v>AHN860006005</v>
          </cell>
          <cell r="AA99" t="str">
            <v>AHN860006005</v>
          </cell>
          <cell r="AB99" t="str">
            <v>AHN860006005</v>
          </cell>
          <cell r="AC99">
            <v>0</v>
          </cell>
          <cell r="AD99">
            <v>0</v>
          </cell>
          <cell r="AE99">
            <v>0</v>
          </cell>
          <cell r="AF99">
            <v>0</v>
          </cell>
          <cell r="AG99">
            <v>0</v>
          </cell>
          <cell r="AH99">
            <v>0</v>
          </cell>
          <cell r="AI99">
            <v>0</v>
          </cell>
          <cell r="AJ99">
            <v>0</v>
          </cell>
          <cell r="AK99">
            <v>0</v>
          </cell>
          <cell r="AL99">
            <v>0</v>
          </cell>
          <cell r="AM99">
            <v>3457</v>
          </cell>
          <cell r="AN99">
            <v>0</v>
          </cell>
          <cell r="AO99">
            <v>0</v>
          </cell>
          <cell r="AP99">
            <v>0</v>
          </cell>
          <cell r="AQ99">
            <v>0</v>
          </cell>
          <cell r="AR99">
            <v>0</v>
          </cell>
          <cell r="AS99">
            <v>0</v>
          </cell>
          <cell r="AT99">
            <v>0</v>
          </cell>
          <cell r="AU99">
            <v>0</v>
          </cell>
          <cell r="AV99">
            <v>3483</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1700.68</v>
          </cell>
          <cell r="BZ99">
            <v>0</v>
          </cell>
          <cell r="CA99">
            <v>401.95</v>
          </cell>
          <cell r="CB99">
            <v>23.22</v>
          </cell>
          <cell r="CC99">
            <v>107.18</v>
          </cell>
          <cell r="CD99">
            <v>58.31</v>
          </cell>
          <cell r="CE99">
            <v>0</v>
          </cell>
          <cell r="CF99">
            <v>0</v>
          </cell>
          <cell r="CG99">
            <v>0</v>
          </cell>
          <cell r="CH99">
            <v>0</v>
          </cell>
          <cell r="CI99">
            <v>2291.34</v>
          </cell>
          <cell r="CJ99" t="str">
            <v>CESAMA J FORA UNID 1201</v>
          </cell>
          <cell r="CK99" t="str">
            <v>SILVESTRE DE ARAUJO PORTO</v>
          </cell>
          <cell r="CL99">
            <v>732</v>
          </cell>
          <cell r="CM99" t="str">
            <v>MARUMBI</v>
          </cell>
          <cell r="CN99" t="str">
            <v>JUIZ DE FORA</v>
          </cell>
          <cell r="CO99" t="str">
            <v>MG</v>
          </cell>
          <cell r="CP99">
            <v>4.47</v>
          </cell>
          <cell r="CQ99">
            <v>3.11</v>
          </cell>
          <cell r="CR99">
            <v>2.4300000000000002</v>
          </cell>
          <cell r="CS99">
            <v>42015</v>
          </cell>
          <cell r="CT99">
            <v>0</v>
          </cell>
          <cell r="CU99">
            <v>0</v>
          </cell>
          <cell r="CV99">
            <v>0</v>
          </cell>
          <cell r="CW99">
            <v>100</v>
          </cell>
          <cell r="CX99">
            <v>21572243000174</v>
          </cell>
          <cell r="CY99">
            <v>52426053</v>
          </cell>
          <cell r="CZ99">
            <v>7000081844</v>
          </cell>
          <cell r="DA99" t="str">
            <v>B3</v>
          </cell>
          <cell r="DB99">
            <v>2003044719</v>
          </cell>
          <cell r="DC99">
            <v>3600601</v>
          </cell>
          <cell r="DG99">
            <v>68097</v>
          </cell>
          <cell r="DV99">
            <v>71580</v>
          </cell>
        </row>
        <row r="100">
          <cell r="C100">
            <v>3003690822</v>
          </cell>
          <cell r="D100">
            <v>5134682</v>
          </cell>
          <cell r="E100">
            <v>42156</v>
          </cell>
          <cell r="F100">
            <v>2015</v>
          </cell>
          <cell r="G100">
            <v>5</v>
          </cell>
          <cell r="H100">
            <v>8</v>
          </cell>
          <cell r="I100" t="str">
            <v>8/5/2015</v>
          </cell>
          <cell r="J100">
            <v>2015</v>
          </cell>
          <cell r="K100">
            <v>6</v>
          </cell>
          <cell r="L100">
            <v>8</v>
          </cell>
          <cell r="M100" t="str">
            <v>8/6/2015</v>
          </cell>
          <cell r="N100">
            <v>2015</v>
          </cell>
          <cell r="O100">
            <v>8</v>
          </cell>
          <cell r="P100">
            <v>22</v>
          </cell>
          <cell r="Q100" t="str">
            <v>22/8/2015</v>
          </cell>
          <cell r="R100">
            <v>7002</v>
          </cell>
          <cell r="S100">
            <v>1041862</v>
          </cell>
          <cell r="T100" t="str">
            <v>AHU910002042</v>
          </cell>
          <cell r="U100" t="str">
            <v>AHU910002042</v>
          </cell>
          <cell r="V100" t="str">
            <v>AHU910002042</v>
          </cell>
          <cell r="W100" t="str">
            <v>AHU910002042</v>
          </cell>
          <cell r="X100" t="str">
            <v>AHU910002042</v>
          </cell>
          <cell r="Y100" t="str">
            <v>AHU910002042</v>
          </cell>
          <cell r="Z100" t="str">
            <v>AHU910002042</v>
          </cell>
          <cell r="AA100" t="str">
            <v>AHU910002042</v>
          </cell>
          <cell r="AB100" t="str">
            <v>AHU910002042</v>
          </cell>
          <cell r="AC100">
            <v>0</v>
          </cell>
          <cell r="AD100">
            <v>0</v>
          </cell>
          <cell r="AE100">
            <v>0</v>
          </cell>
          <cell r="AF100">
            <v>0</v>
          </cell>
          <cell r="AG100">
            <v>0</v>
          </cell>
          <cell r="AH100">
            <v>0</v>
          </cell>
          <cell r="AI100">
            <v>0</v>
          </cell>
          <cell r="AJ100">
            <v>0</v>
          </cell>
          <cell r="AK100">
            <v>0</v>
          </cell>
          <cell r="AL100">
            <v>0</v>
          </cell>
          <cell r="AM100">
            <v>1404</v>
          </cell>
          <cell r="AN100">
            <v>0</v>
          </cell>
          <cell r="AO100">
            <v>0</v>
          </cell>
          <cell r="AP100">
            <v>0</v>
          </cell>
          <cell r="AQ100">
            <v>0</v>
          </cell>
          <cell r="AR100">
            <v>0</v>
          </cell>
          <cell r="AS100">
            <v>0</v>
          </cell>
          <cell r="AT100">
            <v>0</v>
          </cell>
          <cell r="AU100">
            <v>0</v>
          </cell>
          <cell r="AV100">
            <v>1453</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709.47</v>
          </cell>
          <cell r="BZ100">
            <v>0</v>
          </cell>
          <cell r="CA100">
            <v>167.68</v>
          </cell>
          <cell r="CB100">
            <v>9.69</v>
          </cell>
          <cell r="CC100">
            <v>44.71</v>
          </cell>
          <cell r="CD100">
            <v>58.31</v>
          </cell>
          <cell r="CE100">
            <v>0</v>
          </cell>
          <cell r="CF100">
            <v>0</v>
          </cell>
          <cell r="CG100">
            <v>0</v>
          </cell>
          <cell r="CH100">
            <v>0</v>
          </cell>
          <cell r="CI100">
            <v>989.86</v>
          </cell>
          <cell r="CJ100" t="str">
            <v>CESAMA J FORA UNID 1207</v>
          </cell>
          <cell r="CK100" t="str">
            <v>ANTONIO V TAVARES</v>
          </cell>
          <cell r="CL100">
            <v>60</v>
          </cell>
          <cell r="CM100" t="str">
            <v>DIAS TAVARES</v>
          </cell>
          <cell r="CN100" t="str">
            <v>JUIZ DE FORA</v>
          </cell>
          <cell r="CO100" t="str">
            <v>MG</v>
          </cell>
          <cell r="CP100">
            <v>10.5</v>
          </cell>
          <cell r="CQ100">
            <v>87.59</v>
          </cell>
          <cell r="CR100">
            <v>5.68</v>
          </cell>
          <cell r="CS100">
            <v>42015</v>
          </cell>
          <cell r="CT100">
            <v>0</v>
          </cell>
          <cell r="CU100">
            <v>0</v>
          </cell>
          <cell r="CV100">
            <v>0</v>
          </cell>
          <cell r="CW100">
            <v>100</v>
          </cell>
          <cell r="CX100">
            <v>21572243000174</v>
          </cell>
          <cell r="CY100">
            <v>52426053</v>
          </cell>
          <cell r="CZ100">
            <v>7000081844</v>
          </cell>
          <cell r="DA100" t="str">
            <v>B3</v>
          </cell>
          <cell r="DB100">
            <v>2003383879</v>
          </cell>
          <cell r="DC100">
            <v>3600601</v>
          </cell>
          <cell r="DG100">
            <v>55516</v>
          </cell>
          <cell r="DV100">
            <v>56969</v>
          </cell>
        </row>
        <row r="101">
          <cell r="C101">
            <v>3003632185</v>
          </cell>
          <cell r="D101">
            <v>5074759</v>
          </cell>
          <cell r="E101">
            <v>42156</v>
          </cell>
          <cell r="F101">
            <v>2015</v>
          </cell>
          <cell r="G101">
            <v>5</v>
          </cell>
          <cell r="H101">
            <v>8</v>
          </cell>
          <cell r="I101" t="str">
            <v>8/5/2015</v>
          </cell>
          <cell r="J101">
            <v>2015</v>
          </cell>
          <cell r="K101">
            <v>6</v>
          </cell>
          <cell r="L101">
            <v>8</v>
          </cell>
          <cell r="M101" t="str">
            <v>8/6/2015</v>
          </cell>
          <cell r="N101">
            <v>2015</v>
          </cell>
          <cell r="O101">
            <v>8</v>
          </cell>
          <cell r="P101">
            <v>22</v>
          </cell>
          <cell r="Q101" t="str">
            <v>22/8/2015</v>
          </cell>
          <cell r="R101">
            <v>7002</v>
          </cell>
          <cell r="S101">
            <v>1041863</v>
          </cell>
          <cell r="T101" t="str">
            <v>BMP913000142</v>
          </cell>
          <cell r="U101" t="str">
            <v>BMP913000142</v>
          </cell>
          <cell r="V101" t="str">
            <v>BMP913000142</v>
          </cell>
          <cell r="W101" t="str">
            <v>BMP913000142</v>
          </cell>
          <cell r="X101" t="str">
            <v>BMP913000142</v>
          </cell>
          <cell r="Y101" t="str">
            <v>BMP913000142</v>
          </cell>
          <cell r="Z101" t="str">
            <v>BMP913000142</v>
          </cell>
          <cell r="AA101" t="str">
            <v>BMP913000142</v>
          </cell>
          <cell r="AB101" t="str">
            <v>BMP913000142</v>
          </cell>
          <cell r="AC101">
            <v>0</v>
          </cell>
          <cell r="AD101">
            <v>0</v>
          </cell>
          <cell r="AE101">
            <v>0</v>
          </cell>
          <cell r="AF101">
            <v>0</v>
          </cell>
          <cell r="AG101">
            <v>0</v>
          </cell>
          <cell r="AH101">
            <v>0</v>
          </cell>
          <cell r="AI101">
            <v>0</v>
          </cell>
          <cell r="AJ101">
            <v>0</v>
          </cell>
          <cell r="AK101">
            <v>0</v>
          </cell>
          <cell r="AL101">
            <v>0</v>
          </cell>
          <cell r="AM101">
            <v>21440</v>
          </cell>
          <cell r="AN101">
            <v>0</v>
          </cell>
          <cell r="AO101">
            <v>0</v>
          </cell>
          <cell r="AP101">
            <v>0</v>
          </cell>
          <cell r="AQ101">
            <v>0</v>
          </cell>
          <cell r="AR101">
            <v>0</v>
          </cell>
          <cell r="AS101">
            <v>0</v>
          </cell>
          <cell r="AT101">
            <v>0</v>
          </cell>
          <cell r="AU101">
            <v>0</v>
          </cell>
          <cell r="AV101">
            <v>21720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10605.42</v>
          </cell>
          <cell r="BZ101">
            <v>0</v>
          </cell>
          <cell r="CA101">
            <v>2506.5300000000002</v>
          </cell>
          <cell r="CB101">
            <v>144.82</v>
          </cell>
          <cell r="CC101">
            <v>668.41</v>
          </cell>
          <cell r="CD101">
            <v>87.47</v>
          </cell>
          <cell r="CE101">
            <v>0</v>
          </cell>
          <cell r="CF101">
            <v>0</v>
          </cell>
          <cell r="CG101">
            <v>0</v>
          </cell>
          <cell r="CH101">
            <v>0</v>
          </cell>
          <cell r="CI101">
            <v>14012.65</v>
          </cell>
          <cell r="CJ101" t="str">
            <v>CESAMA J FORA UNID 1201</v>
          </cell>
          <cell r="CK101" t="str">
            <v>BARAO DE SANTA HELENA</v>
          </cell>
          <cell r="CL101">
            <v>480</v>
          </cell>
          <cell r="CM101" t="str">
            <v>GRANBERY</v>
          </cell>
          <cell r="CN101" t="str">
            <v>JUIZ DE FORA</v>
          </cell>
          <cell r="CO101" t="str">
            <v>MG</v>
          </cell>
          <cell r="CP101">
            <v>4.59</v>
          </cell>
          <cell r="CQ101">
            <v>3.11</v>
          </cell>
          <cell r="CR101">
            <v>2.52</v>
          </cell>
          <cell r="CS101">
            <v>42015</v>
          </cell>
          <cell r="CT101">
            <v>0</v>
          </cell>
          <cell r="CU101">
            <v>0</v>
          </cell>
          <cell r="CV101">
            <v>0</v>
          </cell>
          <cell r="CW101">
            <v>100</v>
          </cell>
          <cell r="CX101">
            <v>21572243000174</v>
          </cell>
          <cell r="CY101">
            <v>52426053</v>
          </cell>
          <cell r="CZ101">
            <v>7000081844</v>
          </cell>
          <cell r="DA101" t="str">
            <v>B3</v>
          </cell>
          <cell r="DB101">
            <v>2003412865</v>
          </cell>
          <cell r="DC101">
            <v>3600601</v>
          </cell>
          <cell r="DG101">
            <v>50915</v>
          </cell>
          <cell r="DV101">
            <v>51458</v>
          </cell>
        </row>
        <row r="102">
          <cell r="C102">
            <v>3004088530</v>
          </cell>
          <cell r="D102">
            <v>5134638</v>
          </cell>
          <cell r="E102">
            <v>42156</v>
          </cell>
          <cell r="F102">
            <v>2015</v>
          </cell>
          <cell r="G102">
            <v>5</v>
          </cell>
          <cell r="H102">
            <v>8</v>
          </cell>
          <cell r="I102" t="str">
            <v>8/5/2015</v>
          </cell>
          <cell r="J102">
            <v>2015</v>
          </cell>
          <cell r="K102">
            <v>6</v>
          </cell>
          <cell r="L102">
            <v>8</v>
          </cell>
          <cell r="M102" t="str">
            <v>8/6/2015</v>
          </cell>
          <cell r="N102">
            <v>2015</v>
          </cell>
          <cell r="O102">
            <v>8</v>
          </cell>
          <cell r="P102">
            <v>22</v>
          </cell>
          <cell r="Q102" t="str">
            <v>22/8/2015</v>
          </cell>
          <cell r="R102">
            <v>7002</v>
          </cell>
          <cell r="S102">
            <v>1041864</v>
          </cell>
          <cell r="T102" t="str">
            <v>BMP749000539</v>
          </cell>
          <cell r="U102" t="str">
            <v>BMP749000539</v>
          </cell>
          <cell r="V102" t="str">
            <v>BMP749000539</v>
          </cell>
          <cell r="W102" t="str">
            <v>BMP749000539</v>
          </cell>
          <cell r="X102" t="str">
            <v>BMP749000539</v>
          </cell>
          <cell r="Y102" t="str">
            <v>BMP749000539</v>
          </cell>
          <cell r="Z102" t="str">
            <v>BMP749000539</v>
          </cell>
          <cell r="AA102" t="str">
            <v>BMP749000539</v>
          </cell>
          <cell r="AB102" t="str">
            <v>BMP749000539</v>
          </cell>
          <cell r="AC102">
            <v>0</v>
          </cell>
          <cell r="AD102">
            <v>0</v>
          </cell>
          <cell r="AE102">
            <v>0</v>
          </cell>
          <cell r="AF102">
            <v>0</v>
          </cell>
          <cell r="AG102">
            <v>0</v>
          </cell>
          <cell r="AH102">
            <v>0</v>
          </cell>
          <cell r="AI102">
            <v>0</v>
          </cell>
          <cell r="AJ102">
            <v>0</v>
          </cell>
          <cell r="AK102">
            <v>0</v>
          </cell>
          <cell r="AL102">
            <v>0</v>
          </cell>
          <cell r="AM102">
            <v>18800</v>
          </cell>
          <cell r="AN102">
            <v>0</v>
          </cell>
          <cell r="AO102">
            <v>0</v>
          </cell>
          <cell r="AP102">
            <v>0</v>
          </cell>
          <cell r="AQ102">
            <v>0</v>
          </cell>
          <cell r="AR102">
            <v>0</v>
          </cell>
          <cell r="AS102">
            <v>0</v>
          </cell>
          <cell r="AT102">
            <v>0</v>
          </cell>
          <cell r="AU102">
            <v>0</v>
          </cell>
          <cell r="AV102">
            <v>21240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10371.049999999999</v>
          </cell>
          <cell r="BZ102">
            <v>0</v>
          </cell>
          <cell r="CA102">
            <v>2451.14</v>
          </cell>
          <cell r="CB102">
            <v>141.62</v>
          </cell>
          <cell r="CC102">
            <v>653.64</v>
          </cell>
          <cell r="CD102">
            <v>87.47</v>
          </cell>
          <cell r="CE102">
            <v>0</v>
          </cell>
          <cell r="CF102">
            <v>0</v>
          </cell>
          <cell r="CG102">
            <v>0</v>
          </cell>
          <cell r="CH102">
            <v>0</v>
          </cell>
          <cell r="CI102">
            <v>13501.33</v>
          </cell>
          <cell r="CJ102" t="str">
            <v>CESAMA</v>
          </cell>
          <cell r="CK102" t="str">
            <v>VEREADOR FRANCISCO PINHEIRO</v>
          </cell>
          <cell r="CL102">
            <v>50</v>
          </cell>
          <cell r="CM102" t="str">
            <v>NOVA BENFICA</v>
          </cell>
          <cell r="CN102" t="str">
            <v>JUIZ DE FORA</v>
          </cell>
          <cell r="CO102" t="str">
            <v>MG</v>
          </cell>
          <cell r="CP102">
            <v>5.31</v>
          </cell>
          <cell r="CQ102">
            <v>3.3</v>
          </cell>
          <cell r="CR102">
            <v>3.03</v>
          </cell>
          <cell r="CS102">
            <v>42015</v>
          </cell>
          <cell r="CT102">
            <v>5.25</v>
          </cell>
          <cell r="CU102">
            <v>1</v>
          </cell>
          <cell r="CV102">
            <v>5.25</v>
          </cell>
          <cell r="CW102">
            <v>100</v>
          </cell>
          <cell r="CX102">
            <v>21572243000174</v>
          </cell>
          <cell r="CY102">
            <v>52426053</v>
          </cell>
          <cell r="CZ102">
            <v>7000081844</v>
          </cell>
          <cell r="DA102" t="str">
            <v>B3</v>
          </cell>
          <cell r="DB102">
            <v>2003674611</v>
          </cell>
          <cell r="DC102">
            <v>3600601</v>
          </cell>
          <cell r="DG102">
            <v>70551</v>
          </cell>
          <cell r="DV102">
            <v>71082</v>
          </cell>
        </row>
        <row r="103">
          <cell r="C103">
            <v>3005553862</v>
          </cell>
          <cell r="D103">
            <v>3073281</v>
          </cell>
          <cell r="E103">
            <v>42156</v>
          </cell>
          <cell r="F103">
            <v>2015</v>
          </cell>
          <cell r="G103">
            <v>5</v>
          </cell>
          <cell r="H103">
            <v>6</v>
          </cell>
          <cell r="I103" t="str">
            <v>6/5/2015</v>
          </cell>
          <cell r="J103">
            <v>2015</v>
          </cell>
          <cell r="K103">
            <v>6</v>
          </cell>
          <cell r="L103">
            <v>3</v>
          </cell>
          <cell r="M103" t="str">
            <v>3/6/2015</v>
          </cell>
          <cell r="N103">
            <v>2015</v>
          </cell>
          <cell r="O103">
            <v>8</v>
          </cell>
          <cell r="P103">
            <v>22</v>
          </cell>
          <cell r="Q103" t="str">
            <v>22/8/2015</v>
          </cell>
          <cell r="R103">
            <v>7002</v>
          </cell>
          <cell r="S103">
            <v>1041865</v>
          </cell>
          <cell r="T103" t="str">
            <v>ARD118015984</v>
          </cell>
          <cell r="U103" t="str">
            <v>ARD118015984</v>
          </cell>
          <cell r="V103" t="str">
            <v>ARD118015984</v>
          </cell>
          <cell r="W103" t="str">
            <v>ARD118015984</v>
          </cell>
          <cell r="X103" t="str">
            <v>ARD118015984</v>
          </cell>
          <cell r="Y103" t="str">
            <v>ARD118015984</v>
          </cell>
          <cell r="Z103" t="str">
            <v>ARD118015984</v>
          </cell>
          <cell r="AA103" t="str">
            <v>ARD118015984</v>
          </cell>
          <cell r="AB103" t="str">
            <v>ARD118015984</v>
          </cell>
          <cell r="AC103">
            <v>0</v>
          </cell>
          <cell r="AD103">
            <v>0</v>
          </cell>
          <cell r="AE103">
            <v>0</v>
          </cell>
          <cell r="AF103">
            <v>0</v>
          </cell>
          <cell r="AG103">
            <v>0</v>
          </cell>
          <cell r="AH103">
            <v>0</v>
          </cell>
          <cell r="AI103">
            <v>0</v>
          </cell>
          <cell r="AJ103">
            <v>0</v>
          </cell>
          <cell r="AK103">
            <v>0</v>
          </cell>
          <cell r="AL103">
            <v>0</v>
          </cell>
          <cell r="AM103">
            <v>943</v>
          </cell>
          <cell r="AN103">
            <v>0</v>
          </cell>
          <cell r="AO103">
            <v>0</v>
          </cell>
          <cell r="AP103">
            <v>0</v>
          </cell>
          <cell r="AQ103">
            <v>0</v>
          </cell>
          <cell r="AR103">
            <v>0</v>
          </cell>
          <cell r="AS103">
            <v>0</v>
          </cell>
          <cell r="AT103">
            <v>0</v>
          </cell>
          <cell r="AU103">
            <v>0</v>
          </cell>
          <cell r="AV103">
            <v>852</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416.02</v>
          </cell>
          <cell r="BZ103">
            <v>0</v>
          </cell>
          <cell r="CA103">
            <v>98.32</v>
          </cell>
          <cell r="CB103">
            <v>5.69</v>
          </cell>
          <cell r="CC103">
            <v>26.22</v>
          </cell>
          <cell r="CD103">
            <v>50.69</v>
          </cell>
          <cell r="CE103">
            <v>0</v>
          </cell>
          <cell r="CF103">
            <v>0</v>
          </cell>
          <cell r="CG103">
            <v>0</v>
          </cell>
          <cell r="CH103">
            <v>0</v>
          </cell>
          <cell r="CI103">
            <v>596.94000000000005</v>
          </cell>
          <cell r="CJ103" t="str">
            <v>CESAMA</v>
          </cell>
          <cell r="CK103" t="str">
            <v>RANDALL DE OLIVEIRA</v>
          </cell>
          <cell r="CL103">
            <v>540</v>
          </cell>
          <cell r="CM103" t="str">
            <v>PARQUE GUADALAJARA</v>
          </cell>
          <cell r="CN103" t="str">
            <v>JUIZ DE FORA</v>
          </cell>
          <cell r="CO103" t="str">
            <v>MG</v>
          </cell>
          <cell r="CP103">
            <v>9.7200000000000006</v>
          </cell>
          <cell r="CQ103">
            <v>7.37</v>
          </cell>
          <cell r="CR103">
            <v>5.07</v>
          </cell>
          <cell r="CS103">
            <v>42015</v>
          </cell>
          <cell r="CT103">
            <v>0.22</v>
          </cell>
          <cell r="CU103">
            <v>1</v>
          </cell>
          <cell r="CV103">
            <v>0.22</v>
          </cell>
          <cell r="CW103">
            <v>100</v>
          </cell>
          <cell r="CX103">
            <v>21572243000174</v>
          </cell>
          <cell r="CY103">
            <v>52426053</v>
          </cell>
          <cell r="CZ103">
            <v>7000081844</v>
          </cell>
          <cell r="DA103" t="str">
            <v>B3</v>
          </cell>
          <cell r="DB103">
            <v>2005108031</v>
          </cell>
          <cell r="DC103">
            <v>3600601</v>
          </cell>
          <cell r="DG103">
            <v>41902</v>
          </cell>
          <cell r="DV103">
            <v>42754</v>
          </cell>
        </row>
        <row r="104">
          <cell r="C104">
            <v>3005797247</v>
          </cell>
          <cell r="D104">
            <v>5134635</v>
          </cell>
          <cell r="E104">
            <v>42156</v>
          </cell>
          <cell r="F104">
            <v>2015</v>
          </cell>
          <cell r="G104">
            <v>5</v>
          </cell>
          <cell r="H104">
            <v>8</v>
          </cell>
          <cell r="I104" t="str">
            <v>8/5/2015</v>
          </cell>
          <cell r="J104">
            <v>2015</v>
          </cell>
          <cell r="K104">
            <v>6</v>
          </cell>
          <cell r="L104">
            <v>8</v>
          </cell>
          <cell r="M104" t="str">
            <v>8/6/2015</v>
          </cell>
          <cell r="N104">
            <v>2015</v>
          </cell>
          <cell r="O104">
            <v>8</v>
          </cell>
          <cell r="P104">
            <v>22</v>
          </cell>
          <cell r="Q104" t="str">
            <v>22/8/2015</v>
          </cell>
          <cell r="R104">
            <v>7002</v>
          </cell>
          <cell r="S104">
            <v>1041866</v>
          </cell>
          <cell r="T104" t="str">
            <v>ABG002047285</v>
          </cell>
          <cell r="U104" t="str">
            <v>ABG002047285</v>
          </cell>
          <cell r="V104" t="str">
            <v>ABG002047285</v>
          </cell>
          <cell r="W104" t="str">
            <v>ABG002047285</v>
          </cell>
          <cell r="X104" t="str">
            <v>ABG002047285</v>
          </cell>
          <cell r="Y104" t="str">
            <v>ABG002047285</v>
          </cell>
          <cell r="Z104" t="str">
            <v>ABG002047285</v>
          </cell>
          <cell r="AA104" t="str">
            <v>ABG002047285</v>
          </cell>
          <cell r="AB104" t="str">
            <v>ABG002047285</v>
          </cell>
          <cell r="AC104">
            <v>0</v>
          </cell>
          <cell r="AD104">
            <v>0</v>
          </cell>
          <cell r="AE104">
            <v>0</v>
          </cell>
          <cell r="AF104">
            <v>0</v>
          </cell>
          <cell r="AG104">
            <v>0</v>
          </cell>
          <cell r="AH104">
            <v>0</v>
          </cell>
          <cell r="AI104">
            <v>0</v>
          </cell>
          <cell r="AJ104">
            <v>0</v>
          </cell>
          <cell r="AK104">
            <v>0</v>
          </cell>
          <cell r="AL104">
            <v>0</v>
          </cell>
          <cell r="AM104">
            <v>24</v>
          </cell>
          <cell r="AN104">
            <v>0</v>
          </cell>
          <cell r="AO104">
            <v>0</v>
          </cell>
          <cell r="AP104">
            <v>0</v>
          </cell>
          <cell r="AQ104">
            <v>0</v>
          </cell>
          <cell r="AR104">
            <v>0</v>
          </cell>
          <cell r="AS104">
            <v>0</v>
          </cell>
          <cell r="AT104">
            <v>0</v>
          </cell>
          <cell r="AU104">
            <v>0</v>
          </cell>
          <cell r="AV104">
            <v>27</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14.66</v>
          </cell>
          <cell r="BZ104">
            <v>0</v>
          </cell>
          <cell r="CA104">
            <v>3.47</v>
          </cell>
          <cell r="CB104">
            <v>0.2</v>
          </cell>
          <cell r="CC104">
            <v>0.92</v>
          </cell>
          <cell r="CD104">
            <v>4.87</v>
          </cell>
          <cell r="CE104">
            <v>0</v>
          </cell>
          <cell r="CF104">
            <v>0</v>
          </cell>
          <cell r="CG104">
            <v>0</v>
          </cell>
          <cell r="CH104">
            <v>0</v>
          </cell>
          <cell r="CI104">
            <v>24.12</v>
          </cell>
          <cell r="CJ104" t="str">
            <v>CESAMA MACROMEDICAO</v>
          </cell>
          <cell r="CK104" t="str">
            <v>POETA CELIO GRUNEWALD</v>
          </cell>
          <cell r="CL104">
            <v>521</v>
          </cell>
          <cell r="CM104" t="str">
            <v>NOVA BENFICA</v>
          </cell>
          <cell r="CN104" t="str">
            <v>JUIZ DE FORA</v>
          </cell>
          <cell r="CO104" t="str">
            <v>MG</v>
          </cell>
          <cell r="CP104">
            <v>5.31</v>
          </cell>
          <cell r="CQ104">
            <v>3.3</v>
          </cell>
          <cell r="CR104">
            <v>3.03</v>
          </cell>
          <cell r="CS104">
            <v>42015</v>
          </cell>
          <cell r="CT104">
            <v>0</v>
          </cell>
          <cell r="CU104">
            <v>0</v>
          </cell>
          <cell r="CV104">
            <v>0</v>
          </cell>
          <cell r="CW104">
            <v>100</v>
          </cell>
          <cell r="CX104">
            <v>21572243000174</v>
          </cell>
          <cell r="CY104">
            <v>52426053</v>
          </cell>
          <cell r="CZ104">
            <v>7000081844</v>
          </cell>
          <cell r="DA104" t="str">
            <v>B3</v>
          </cell>
          <cell r="DB104">
            <v>2005361404</v>
          </cell>
          <cell r="DC104">
            <v>3600601</v>
          </cell>
          <cell r="DG104">
            <v>3552</v>
          </cell>
          <cell r="DV104">
            <v>3579</v>
          </cell>
        </row>
        <row r="105">
          <cell r="C105">
            <v>3010822703</v>
          </cell>
          <cell r="D105">
            <v>3073281</v>
          </cell>
          <cell r="E105">
            <v>42156</v>
          </cell>
          <cell r="F105">
            <v>2015</v>
          </cell>
          <cell r="G105">
            <v>5</v>
          </cell>
          <cell r="H105">
            <v>6</v>
          </cell>
          <cell r="I105" t="str">
            <v>6/5/2015</v>
          </cell>
          <cell r="J105">
            <v>2015</v>
          </cell>
          <cell r="K105">
            <v>6</v>
          </cell>
          <cell r="L105">
            <v>3</v>
          </cell>
          <cell r="M105" t="str">
            <v>3/6/2015</v>
          </cell>
          <cell r="N105">
            <v>2015</v>
          </cell>
          <cell r="O105">
            <v>8</v>
          </cell>
          <cell r="P105">
            <v>22</v>
          </cell>
          <cell r="Q105" t="str">
            <v>22/8/2015</v>
          </cell>
          <cell r="R105">
            <v>7002</v>
          </cell>
          <cell r="S105">
            <v>1041867</v>
          </cell>
          <cell r="T105" t="str">
            <v>AMD100141772</v>
          </cell>
          <cell r="U105" t="str">
            <v>AMD100141772</v>
          </cell>
          <cell r="V105" t="str">
            <v>AMD100141772</v>
          </cell>
          <cell r="W105" t="str">
            <v>AMD100141772</v>
          </cell>
          <cell r="X105" t="str">
            <v>AMD100141772</v>
          </cell>
          <cell r="Y105" t="str">
            <v>AMD100141772</v>
          </cell>
          <cell r="Z105" t="str">
            <v>AMD100141772</v>
          </cell>
          <cell r="AA105" t="str">
            <v>AMD100141772</v>
          </cell>
          <cell r="AB105" t="str">
            <v>AMD100141772</v>
          </cell>
          <cell r="AC105">
            <v>0</v>
          </cell>
          <cell r="AD105">
            <v>0</v>
          </cell>
          <cell r="AE105">
            <v>0</v>
          </cell>
          <cell r="AF105">
            <v>0</v>
          </cell>
          <cell r="AG105">
            <v>0</v>
          </cell>
          <cell r="AH105">
            <v>0</v>
          </cell>
          <cell r="AI105">
            <v>0</v>
          </cell>
          <cell r="AJ105">
            <v>0</v>
          </cell>
          <cell r="AK105">
            <v>0</v>
          </cell>
          <cell r="AL105">
            <v>0</v>
          </cell>
          <cell r="AM105">
            <v>2</v>
          </cell>
          <cell r="AN105">
            <v>0</v>
          </cell>
          <cell r="AO105">
            <v>0</v>
          </cell>
          <cell r="AP105">
            <v>0</v>
          </cell>
          <cell r="AQ105">
            <v>0</v>
          </cell>
          <cell r="AR105">
            <v>0</v>
          </cell>
          <cell r="AS105">
            <v>0</v>
          </cell>
          <cell r="AT105">
            <v>0</v>
          </cell>
          <cell r="AU105">
            <v>0</v>
          </cell>
          <cell r="AV105">
            <v>17</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14.66</v>
          </cell>
          <cell r="BZ105">
            <v>0</v>
          </cell>
          <cell r="CA105">
            <v>3.47</v>
          </cell>
          <cell r="CB105">
            <v>0.2</v>
          </cell>
          <cell r="CC105">
            <v>0.92</v>
          </cell>
          <cell r="CD105">
            <v>4.87</v>
          </cell>
          <cell r="CE105">
            <v>0</v>
          </cell>
          <cell r="CF105">
            <v>0</v>
          </cell>
          <cell r="CG105">
            <v>0</v>
          </cell>
          <cell r="CH105">
            <v>0</v>
          </cell>
          <cell r="CI105">
            <v>24.12</v>
          </cell>
          <cell r="CJ105" t="str">
            <v>Cesama</v>
          </cell>
          <cell r="CK105" t="str">
            <v>DAS MARGARIDAS</v>
          </cell>
          <cell r="CL105">
            <v>1</v>
          </cell>
          <cell r="CM105" t="str">
            <v>NOVO HORIZONTE</v>
          </cell>
          <cell r="CN105" t="str">
            <v>JUIZ DE FORA</v>
          </cell>
          <cell r="CO105" t="str">
            <v>MG</v>
          </cell>
          <cell r="CP105">
            <v>9.7200000000000006</v>
          </cell>
          <cell r="CQ105">
            <v>7.37</v>
          </cell>
          <cell r="CR105">
            <v>5.07</v>
          </cell>
          <cell r="CS105">
            <v>42015</v>
          </cell>
          <cell r="CT105">
            <v>0</v>
          </cell>
          <cell r="CU105">
            <v>0</v>
          </cell>
          <cell r="CV105">
            <v>0</v>
          </cell>
          <cell r="CW105">
            <v>103</v>
          </cell>
          <cell r="CX105">
            <v>21572243000174</v>
          </cell>
          <cell r="CY105">
            <v>52426053</v>
          </cell>
          <cell r="CZ105">
            <v>7000081844</v>
          </cell>
          <cell r="DA105" t="str">
            <v>B3</v>
          </cell>
          <cell r="DB105">
            <v>2007849831</v>
          </cell>
          <cell r="DC105">
            <v>3600601</v>
          </cell>
          <cell r="DG105">
            <v>1012</v>
          </cell>
          <cell r="DV105">
            <v>1029</v>
          </cell>
        </row>
        <row r="106">
          <cell r="C106">
            <v>3003272359</v>
          </cell>
          <cell r="D106">
            <v>10134675</v>
          </cell>
          <cell r="E106">
            <v>42156</v>
          </cell>
          <cell r="F106">
            <v>2015</v>
          </cell>
          <cell r="G106">
            <v>5</v>
          </cell>
          <cell r="H106">
            <v>14</v>
          </cell>
          <cell r="I106" t="str">
            <v>14/5/2015</v>
          </cell>
          <cell r="J106">
            <v>2015</v>
          </cell>
          <cell r="K106">
            <v>6</v>
          </cell>
          <cell r="L106">
            <v>15</v>
          </cell>
          <cell r="M106" t="str">
            <v>15/6/2015</v>
          </cell>
          <cell r="N106">
            <v>2015</v>
          </cell>
          <cell r="O106">
            <v>8</v>
          </cell>
          <cell r="P106">
            <v>22</v>
          </cell>
          <cell r="Q106" t="str">
            <v>22/8/2015</v>
          </cell>
          <cell r="R106">
            <v>7002</v>
          </cell>
          <cell r="S106">
            <v>2341965</v>
          </cell>
          <cell r="T106" t="str">
            <v>AHU902001261</v>
          </cell>
          <cell r="U106" t="str">
            <v>AHU902001261</v>
          </cell>
          <cell r="V106" t="str">
            <v>AHU902001261</v>
          </cell>
          <cell r="W106" t="str">
            <v>AHU902001261</v>
          </cell>
          <cell r="X106" t="str">
            <v>AHU902001261</v>
          </cell>
          <cell r="Y106" t="str">
            <v>AHU902001261</v>
          </cell>
          <cell r="Z106" t="str">
            <v>AHU902001261</v>
          </cell>
          <cell r="AA106" t="str">
            <v>AHU902001261</v>
          </cell>
          <cell r="AB106" t="str">
            <v>AHU902001261</v>
          </cell>
          <cell r="AC106">
            <v>0</v>
          </cell>
          <cell r="AD106">
            <v>0</v>
          </cell>
          <cell r="AE106">
            <v>0</v>
          </cell>
          <cell r="AF106">
            <v>0</v>
          </cell>
          <cell r="AG106">
            <v>0</v>
          </cell>
          <cell r="AH106">
            <v>0</v>
          </cell>
          <cell r="AI106">
            <v>0</v>
          </cell>
          <cell r="AJ106">
            <v>0</v>
          </cell>
          <cell r="AK106">
            <v>0</v>
          </cell>
          <cell r="AL106">
            <v>0</v>
          </cell>
          <cell r="AM106">
            <v>9599</v>
          </cell>
          <cell r="AN106">
            <v>0</v>
          </cell>
          <cell r="AO106">
            <v>0</v>
          </cell>
          <cell r="AP106">
            <v>0</v>
          </cell>
          <cell r="AQ106">
            <v>0</v>
          </cell>
          <cell r="AR106">
            <v>0</v>
          </cell>
          <cell r="AS106">
            <v>0</v>
          </cell>
          <cell r="AT106">
            <v>0</v>
          </cell>
          <cell r="AU106">
            <v>0</v>
          </cell>
          <cell r="AV106">
            <v>9912</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4839.83</v>
          </cell>
          <cell r="BZ106">
            <v>0</v>
          </cell>
          <cell r="CA106">
            <v>1143.8699999999999</v>
          </cell>
          <cell r="CB106">
            <v>66.09</v>
          </cell>
          <cell r="CC106">
            <v>305.02999999999997</v>
          </cell>
          <cell r="CD106">
            <v>87.47</v>
          </cell>
          <cell r="CE106">
            <v>0</v>
          </cell>
          <cell r="CF106">
            <v>0</v>
          </cell>
          <cell r="CG106">
            <v>0</v>
          </cell>
          <cell r="CH106">
            <v>0</v>
          </cell>
          <cell r="CI106">
            <v>6442.29</v>
          </cell>
          <cell r="CJ106" t="str">
            <v>CESAMA JUIZ DE FORA UNID 1201</v>
          </cell>
          <cell r="CK106" t="str">
            <v>A</v>
          </cell>
          <cell r="CL106">
            <v>53</v>
          </cell>
          <cell r="CM106" t="str">
            <v>SANTA LUCIA</v>
          </cell>
          <cell r="CN106" t="str">
            <v>JUIZ DE FORA</v>
          </cell>
          <cell r="CO106" t="str">
            <v>MG</v>
          </cell>
          <cell r="CP106">
            <v>5.31</v>
          </cell>
          <cell r="CQ106">
            <v>3.3</v>
          </cell>
          <cell r="CR106">
            <v>3.03</v>
          </cell>
          <cell r="CS106">
            <v>42015</v>
          </cell>
          <cell r="CT106">
            <v>1.43</v>
          </cell>
          <cell r="CU106">
            <v>1</v>
          </cell>
          <cell r="CV106">
            <v>1.43</v>
          </cell>
          <cell r="CW106">
            <v>100</v>
          </cell>
          <cell r="CX106">
            <v>21572243000174</v>
          </cell>
          <cell r="CY106">
            <v>52426053</v>
          </cell>
          <cell r="CZ106">
            <v>7000081844</v>
          </cell>
          <cell r="DA106" t="str">
            <v>B3</v>
          </cell>
          <cell r="DB106">
            <v>2003091664</v>
          </cell>
          <cell r="DC106">
            <v>3600601</v>
          </cell>
          <cell r="DG106">
            <v>5337</v>
          </cell>
          <cell r="DV106">
            <v>15249</v>
          </cell>
        </row>
        <row r="107">
          <cell r="C107">
            <v>3004240406</v>
          </cell>
          <cell r="D107">
            <v>10074760</v>
          </cell>
          <cell r="E107">
            <v>42156</v>
          </cell>
          <cell r="F107">
            <v>2015</v>
          </cell>
          <cell r="G107">
            <v>5</v>
          </cell>
          <cell r="H107">
            <v>14</v>
          </cell>
          <cell r="I107" t="str">
            <v>14/5/2015</v>
          </cell>
          <cell r="J107">
            <v>2015</v>
          </cell>
          <cell r="K107">
            <v>6</v>
          </cell>
          <cell r="L107">
            <v>15</v>
          </cell>
          <cell r="M107" t="str">
            <v>15/6/2015</v>
          </cell>
          <cell r="N107">
            <v>2015</v>
          </cell>
          <cell r="O107">
            <v>8</v>
          </cell>
          <cell r="P107">
            <v>22</v>
          </cell>
          <cell r="Q107" t="str">
            <v>22/8/2015</v>
          </cell>
          <cell r="R107">
            <v>7002</v>
          </cell>
          <cell r="S107">
            <v>2341966</v>
          </cell>
          <cell r="T107" t="str">
            <v>AHE005001087</v>
          </cell>
          <cell r="U107" t="str">
            <v>AHE005001087</v>
          </cell>
          <cell r="V107" t="str">
            <v>AHE005001087</v>
          </cell>
          <cell r="W107" t="str">
            <v>AHE005001087</v>
          </cell>
          <cell r="X107" t="str">
            <v>AHE005001087</v>
          </cell>
          <cell r="Y107" t="str">
            <v>AHE005001087</v>
          </cell>
          <cell r="Z107" t="str">
            <v>AHE005001087</v>
          </cell>
          <cell r="AA107" t="str">
            <v>AHE005001087</v>
          </cell>
          <cell r="AB107" t="str">
            <v>AHE005001087</v>
          </cell>
          <cell r="AC107">
            <v>0</v>
          </cell>
          <cell r="AD107">
            <v>0</v>
          </cell>
          <cell r="AE107">
            <v>0</v>
          </cell>
          <cell r="AF107">
            <v>0</v>
          </cell>
          <cell r="AG107">
            <v>0</v>
          </cell>
          <cell r="AH107">
            <v>0</v>
          </cell>
          <cell r="AI107">
            <v>0</v>
          </cell>
          <cell r="AJ107">
            <v>0</v>
          </cell>
          <cell r="AK107">
            <v>0</v>
          </cell>
          <cell r="AL107">
            <v>0</v>
          </cell>
          <cell r="AM107">
            <v>2924</v>
          </cell>
          <cell r="AN107">
            <v>0</v>
          </cell>
          <cell r="AO107">
            <v>0</v>
          </cell>
          <cell r="AP107">
            <v>0</v>
          </cell>
          <cell r="AQ107">
            <v>0</v>
          </cell>
          <cell r="AR107">
            <v>0</v>
          </cell>
          <cell r="AS107">
            <v>0</v>
          </cell>
          <cell r="AT107">
            <v>0</v>
          </cell>
          <cell r="AU107">
            <v>0</v>
          </cell>
          <cell r="AV107">
            <v>3248</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1585.93</v>
          </cell>
          <cell r="BZ107">
            <v>0</v>
          </cell>
          <cell r="CA107">
            <v>374.82</v>
          </cell>
          <cell r="CB107">
            <v>21.65</v>
          </cell>
          <cell r="CC107">
            <v>99.95</v>
          </cell>
          <cell r="CD107">
            <v>58.31</v>
          </cell>
          <cell r="CE107">
            <v>0</v>
          </cell>
          <cell r="CF107">
            <v>0</v>
          </cell>
          <cell r="CG107">
            <v>0</v>
          </cell>
          <cell r="CH107">
            <v>0</v>
          </cell>
          <cell r="CI107">
            <v>2140.66</v>
          </cell>
          <cell r="CJ107" t="str">
            <v>CESAMA J FORA UNID 1201</v>
          </cell>
          <cell r="CK107" t="str">
            <v>TENENTE CORONEL DELFINO FARIA</v>
          </cell>
          <cell r="CL107">
            <v>184</v>
          </cell>
          <cell r="CM107" t="str">
            <v>SANTA TERESA</v>
          </cell>
          <cell r="CN107" t="str">
            <v>JUIZ DE FORA</v>
          </cell>
          <cell r="CO107" t="str">
            <v>MG</v>
          </cell>
          <cell r="CP107">
            <v>4.59</v>
          </cell>
          <cell r="CQ107">
            <v>3.11</v>
          </cell>
          <cell r="CR107">
            <v>2.52</v>
          </cell>
          <cell r="CS107">
            <v>42015</v>
          </cell>
          <cell r="CT107">
            <v>0</v>
          </cell>
          <cell r="CU107">
            <v>0</v>
          </cell>
          <cell r="CV107">
            <v>0</v>
          </cell>
          <cell r="CW107">
            <v>100</v>
          </cell>
          <cell r="CX107">
            <v>21572243000174</v>
          </cell>
          <cell r="CY107">
            <v>52426053</v>
          </cell>
          <cell r="CZ107">
            <v>7000081844</v>
          </cell>
          <cell r="DA107" t="str">
            <v>B3</v>
          </cell>
          <cell r="DB107">
            <v>2003838612</v>
          </cell>
          <cell r="DC107">
            <v>3600601</v>
          </cell>
          <cell r="DG107">
            <v>80813</v>
          </cell>
          <cell r="DV107">
            <v>84061</v>
          </cell>
        </row>
        <row r="108">
          <cell r="C108">
            <v>3005992011</v>
          </cell>
          <cell r="D108">
            <v>10074757</v>
          </cell>
          <cell r="E108">
            <v>42156</v>
          </cell>
          <cell r="F108">
            <v>2015</v>
          </cell>
          <cell r="G108">
            <v>5</v>
          </cell>
          <cell r="H108">
            <v>14</v>
          </cell>
          <cell r="I108" t="str">
            <v>14/5/2015</v>
          </cell>
          <cell r="J108">
            <v>2015</v>
          </cell>
          <cell r="K108">
            <v>6</v>
          </cell>
          <cell r="L108">
            <v>15</v>
          </cell>
          <cell r="M108" t="str">
            <v>15/6/2015</v>
          </cell>
          <cell r="N108">
            <v>2015</v>
          </cell>
          <cell r="O108">
            <v>8</v>
          </cell>
          <cell r="P108">
            <v>22</v>
          </cell>
          <cell r="Q108" t="str">
            <v>22/8/2015</v>
          </cell>
          <cell r="R108">
            <v>7002</v>
          </cell>
          <cell r="S108">
            <v>2341967</v>
          </cell>
          <cell r="T108" t="str">
            <v>AEA993001790</v>
          </cell>
          <cell r="U108" t="str">
            <v>AEA993001790</v>
          </cell>
          <cell r="V108" t="str">
            <v>AEA993001790</v>
          </cell>
          <cell r="W108" t="str">
            <v>AEA993001790</v>
          </cell>
          <cell r="X108" t="str">
            <v>AEA993001790</v>
          </cell>
          <cell r="Y108" t="str">
            <v>AEA993001790</v>
          </cell>
          <cell r="Z108" t="str">
            <v>AEA993001790</v>
          </cell>
          <cell r="AA108" t="str">
            <v>AEA993001790</v>
          </cell>
          <cell r="AB108" t="str">
            <v>AEA993001790</v>
          </cell>
          <cell r="AC108">
            <v>0</v>
          </cell>
          <cell r="AD108">
            <v>0</v>
          </cell>
          <cell r="AE108">
            <v>0</v>
          </cell>
          <cell r="AF108">
            <v>0</v>
          </cell>
          <cell r="AG108">
            <v>0</v>
          </cell>
          <cell r="AH108">
            <v>0</v>
          </cell>
          <cell r="AI108">
            <v>0</v>
          </cell>
          <cell r="AJ108">
            <v>0</v>
          </cell>
          <cell r="AK108">
            <v>0</v>
          </cell>
          <cell r="AL108">
            <v>0</v>
          </cell>
          <cell r="AM108">
            <v>27</v>
          </cell>
          <cell r="AN108">
            <v>0</v>
          </cell>
          <cell r="AO108">
            <v>0</v>
          </cell>
          <cell r="AP108">
            <v>0</v>
          </cell>
          <cell r="AQ108">
            <v>0</v>
          </cell>
          <cell r="AR108">
            <v>0</v>
          </cell>
          <cell r="AS108">
            <v>0</v>
          </cell>
          <cell r="AT108">
            <v>0</v>
          </cell>
          <cell r="AU108">
            <v>0</v>
          </cell>
          <cell r="AV108">
            <v>30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24.42</v>
          </cell>
          <cell r="BZ108">
            <v>0</v>
          </cell>
          <cell r="CA108">
            <v>5.77</v>
          </cell>
          <cell r="CB108">
            <v>0.33</v>
          </cell>
          <cell r="CC108">
            <v>1.53</v>
          </cell>
          <cell r="CD108">
            <v>4.87</v>
          </cell>
          <cell r="CE108">
            <v>0</v>
          </cell>
          <cell r="CF108">
            <v>0</v>
          </cell>
          <cell r="CG108">
            <v>0</v>
          </cell>
          <cell r="CH108">
            <v>0</v>
          </cell>
          <cell r="CI108">
            <v>36.92</v>
          </cell>
          <cell r="CJ108" t="str">
            <v>CESAMA PROTECAO CAT DICO</v>
          </cell>
          <cell r="CK108" t="str">
            <v>DOUTOR VILACA</v>
          </cell>
          <cell r="CL108">
            <v>11</v>
          </cell>
          <cell r="CM108" t="str">
            <v>POCO RICO</v>
          </cell>
          <cell r="CN108" t="str">
            <v>JUIZ DE FORA</v>
          </cell>
          <cell r="CO108" t="str">
            <v>MG</v>
          </cell>
          <cell r="CP108">
            <v>4.59</v>
          </cell>
          <cell r="CQ108">
            <v>3.11</v>
          </cell>
          <cell r="CR108">
            <v>2.52</v>
          </cell>
          <cell r="CS108">
            <v>42015</v>
          </cell>
          <cell r="CT108">
            <v>0</v>
          </cell>
          <cell r="CU108">
            <v>0</v>
          </cell>
          <cell r="CV108">
            <v>0</v>
          </cell>
          <cell r="CW108">
            <v>100</v>
          </cell>
          <cell r="CX108">
            <v>21572243000174</v>
          </cell>
          <cell r="CY108">
            <v>52426053</v>
          </cell>
          <cell r="CZ108">
            <v>7000081844</v>
          </cell>
          <cell r="DA108" t="str">
            <v>B3</v>
          </cell>
          <cell r="DB108">
            <v>2005516917</v>
          </cell>
          <cell r="DC108">
            <v>3600601</v>
          </cell>
          <cell r="DG108">
            <v>15608</v>
          </cell>
          <cell r="DV108">
            <v>15638</v>
          </cell>
        </row>
        <row r="109">
          <cell r="C109">
            <v>3011380185</v>
          </cell>
          <cell r="D109">
            <v>10134681</v>
          </cell>
          <cell r="E109">
            <v>42156</v>
          </cell>
          <cell r="F109">
            <v>2015</v>
          </cell>
          <cell r="G109">
            <v>5</v>
          </cell>
          <cell r="H109">
            <v>14</v>
          </cell>
          <cell r="I109" t="str">
            <v>14/5/2015</v>
          </cell>
          <cell r="J109">
            <v>2015</v>
          </cell>
          <cell r="K109">
            <v>6</v>
          </cell>
          <cell r="L109">
            <v>15</v>
          </cell>
          <cell r="M109" t="str">
            <v>15/6/2015</v>
          </cell>
          <cell r="N109">
            <v>2015</v>
          </cell>
          <cell r="O109">
            <v>8</v>
          </cell>
          <cell r="P109">
            <v>22</v>
          </cell>
          <cell r="Q109" t="str">
            <v>22/8/2015</v>
          </cell>
          <cell r="R109">
            <v>7002</v>
          </cell>
          <cell r="S109">
            <v>2341968</v>
          </cell>
          <cell r="T109" t="str">
            <v>ARC107001201</v>
          </cell>
          <cell r="U109" t="str">
            <v>ARC107001201</v>
          </cell>
          <cell r="V109" t="str">
            <v>ARC107001201</v>
          </cell>
          <cell r="W109" t="str">
            <v>ARC107001201</v>
          </cell>
          <cell r="X109" t="str">
            <v>ARC107001201</v>
          </cell>
          <cell r="Y109" t="str">
            <v>ARC107001201</v>
          </cell>
          <cell r="Z109" t="str">
            <v>ARC107001201</v>
          </cell>
          <cell r="AA109" t="str">
            <v>ARC107001201</v>
          </cell>
          <cell r="AB109" t="str">
            <v>ARC107001201</v>
          </cell>
          <cell r="AC109">
            <v>0</v>
          </cell>
          <cell r="AD109">
            <v>0</v>
          </cell>
          <cell r="AE109">
            <v>0</v>
          </cell>
          <cell r="AF109">
            <v>0</v>
          </cell>
          <cell r="AG109">
            <v>0</v>
          </cell>
          <cell r="AH109">
            <v>0</v>
          </cell>
          <cell r="AI109">
            <v>0</v>
          </cell>
          <cell r="AJ109">
            <v>0</v>
          </cell>
          <cell r="AK109">
            <v>0</v>
          </cell>
          <cell r="AL109">
            <v>0</v>
          </cell>
          <cell r="AM109">
            <v>5078</v>
          </cell>
          <cell r="AN109">
            <v>0</v>
          </cell>
          <cell r="AO109">
            <v>0</v>
          </cell>
          <cell r="AP109">
            <v>0</v>
          </cell>
          <cell r="AQ109">
            <v>0</v>
          </cell>
          <cell r="AR109">
            <v>0</v>
          </cell>
          <cell r="AS109">
            <v>0</v>
          </cell>
          <cell r="AT109">
            <v>0</v>
          </cell>
          <cell r="AU109">
            <v>0</v>
          </cell>
          <cell r="AV109">
            <v>5334</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2604.4899999999998</v>
          </cell>
          <cell r="BZ109">
            <v>0</v>
          </cell>
          <cell r="CA109">
            <v>615.55999999999995</v>
          </cell>
          <cell r="CB109">
            <v>35.57</v>
          </cell>
          <cell r="CC109">
            <v>164.15</v>
          </cell>
          <cell r="CD109">
            <v>87.47</v>
          </cell>
          <cell r="CE109">
            <v>0</v>
          </cell>
          <cell r="CF109">
            <v>0</v>
          </cell>
          <cell r="CG109">
            <v>0</v>
          </cell>
          <cell r="CH109">
            <v>0</v>
          </cell>
          <cell r="CI109">
            <v>3507.24</v>
          </cell>
          <cell r="CJ109" t="str">
            <v>cesama</v>
          </cell>
          <cell r="CK109" t="str">
            <v>NELSON DUQUE</v>
          </cell>
          <cell r="CL109">
            <v>11</v>
          </cell>
          <cell r="CM109" t="str">
            <v>IGREJINHA</v>
          </cell>
          <cell r="CN109" t="str">
            <v>JUIZ DE FORA</v>
          </cell>
          <cell r="CO109" t="str">
            <v>MG</v>
          </cell>
          <cell r="CP109">
            <v>10.5</v>
          </cell>
          <cell r="CQ109">
            <v>87.59</v>
          </cell>
          <cell r="CR109">
            <v>5.68</v>
          </cell>
          <cell r="CS109">
            <v>42015</v>
          </cell>
          <cell r="CT109">
            <v>0</v>
          </cell>
          <cell r="CU109">
            <v>0</v>
          </cell>
          <cell r="CV109">
            <v>0</v>
          </cell>
          <cell r="CW109">
            <v>100</v>
          </cell>
          <cell r="CX109">
            <v>21572243000174</v>
          </cell>
          <cell r="CY109">
            <v>52426053</v>
          </cell>
          <cell r="CZ109">
            <v>7000081844</v>
          </cell>
          <cell r="DA109" t="str">
            <v>B3</v>
          </cell>
          <cell r="DB109">
            <v>2008408743</v>
          </cell>
          <cell r="DC109">
            <v>3600601</v>
          </cell>
          <cell r="DG109">
            <v>13254</v>
          </cell>
          <cell r="DV109">
            <v>18588</v>
          </cell>
        </row>
        <row r="110">
          <cell r="C110">
            <v>3003269246</v>
          </cell>
          <cell r="D110">
            <v>17071727</v>
          </cell>
          <cell r="E110">
            <v>42156</v>
          </cell>
          <cell r="F110">
            <v>2015</v>
          </cell>
          <cell r="G110">
            <v>5</v>
          </cell>
          <cell r="H110">
            <v>27</v>
          </cell>
          <cell r="I110" t="str">
            <v>27/5/2015</v>
          </cell>
          <cell r="J110">
            <v>2015</v>
          </cell>
          <cell r="K110">
            <v>6</v>
          </cell>
          <cell r="L110">
            <v>24</v>
          </cell>
          <cell r="M110" t="str">
            <v>24/6/2015</v>
          </cell>
          <cell r="N110">
            <v>2015</v>
          </cell>
          <cell r="O110">
            <v>8</v>
          </cell>
          <cell r="P110">
            <v>22</v>
          </cell>
          <cell r="Q110" t="str">
            <v>22/8/2015</v>
          </cell>
          <cell r="R110">
            <v>7002</v>
          </cell>
          <cell r="S110">
            <v>4116626</v>
          </cell>
          <cell r="T110" t="str">
            <v>BQR977001838</v>
          </cell>
          <cell r="U110" t="str">
            <v>BQR977001838</v>
          </cell>
          <cell r="V110" t="str">
            <v>BQR977001838</v>
          </cell>
          <cell r="W110" t="str">
            <v>BQR977001838</v>
          </cell>
          <cell r="X110" t="str">
            <v>BQR977001838</v>
          </cell>
          <cell r="Y110" t="str">
            <v>BQR977001838</v>
          </cell>
          <cell r="Z110" t="str">
            <v>BQR977001838</v>
          </cell>
          <cell r="AA110" t="str">
            <v>BQR977001838</v>
          </cell>
          <cell r="AB110" t="str">
            <v>BQR977001838</v>
          </cell>
          <cell r="AC110">
            <v>0</v>
          </cell>
          <cell r="AD110">
            <v>0</v>
          </cell>
          <cell r="AE110">
            <v>0</v>
          </cell>
          <cell r="AF110">
            <v>0</v>
          </cell>
          <cell r="AG110">
            <v>0</v>
          </cell>
          <cell r="AH110">
            <v>0</v>
          </cell>
          <cell r="AI110">
            <v>0</v>
          </cell>
          <cell r="AJ110">
            <v>0</v>
          </cell>
          <cell r="AK110">
            <v>0</v>
          </cell>
          <cell r="AL110">
            <v>0</v>
          </cell>
          <cell r="AM110">
            <v>21880</v>
          </cell>
          <cell r="AN110">
            <v>0</v>
          </cell>
          <cell r="AO110">
            <v>0</v>
          </cell>
          <cell r="AP110">
            <v>0</v>
          </cell>
          <cell r="AQ110">
            <v>0</v>
          </cell>
          <cell r="AR110">
            <v>0</v>
          </cell>
          <cell r="AS110">
            <v>0</v>
          </cell>
          <cell r="AT110">
            <v>0</v>
          </cell>
          <cell r="AU110">
            <v>0</v>
          </cell>
          <cell r="AV110">
            <v>18800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9179.65</v>
          </cell>
          <cell r="BZ110">
            <v>0</v>
          </cell>
          <cell r="CA110">
            <v>2169.56</v>
          </cell>
          <cell r="CB110">
            <v>125.36</v>
          </cell>
          <cell r="CC110">
            <v>578.54999999999995</v>
          </cell>
          <cell r="CD110">
            <v>87.47</v>
          </cell>
          <cell r="CE110">
            <v>0</v>
          </cell>
          <cell r="CF110">
            <v>0</v>
          </cell>
          <cell r="CG110">
            <v>0</v>
          </cell>
          <cell r="CH110">
            <v>0</v>
          </cell>
          <cell r="CI110">
            <v>12140.59</v>
          </cell>
          <cell r="CJ110" t="str">
            <v>CESAMA J FORA UNID 1201</v>
          </cell>
          <cell r="CK110" t="str">
            <v>LUIZ ROCHA</v>
          </cell>
          <cell r="CL110">
            <v>515</v>
          </cell>
          <cell r="CM110" t="str">
            <v>NOSSA SENHORA DAS GRACAS</v>
          </cell>
          <cell r="CN110" t="str">
            <v>JUIZ DE FORA</v>
          </cell>
          <cell r="CO110" t="str">
            <v>MG</v>
          </cell>
          <cell r="CP110">
            <v>4.47</v>
          </cell>
          <cell r="CQ110">
            <v>3.11</v>
          </cell>
          <cell r="CR110">
            <v>2.4300000000000002</v>
          </cell>
          <cell r="CS110">
            <v>42015</v>
          </cell>
          <cell r="CT110">
            <v>0</v>
          </cell>
          <cell r="CU110">
            <v>0</v>
          </cell>
          <cell r="CV110">
            <v>0</v>
          </cell>
          <cell r="CW110">
            <v>100</v>
          </cell>
          <cell r="CX110">
            <v>21572243000174</v>
          </cell>
          <cell r="CY110">
            <v>52426053</v>
          </cell>
          <cell r="CZ110">
            <v>7000081844</v>
          </cell>
          <cell r="DA110" t="str">
            <v>B3</v>
          </cell>
          <cell r="DB110">
            <v>2003044605</v>
          </cell>
          <cell r="DC110">
            <v>3600601</v>
          </cell>
          <cell r="DG110">
            <v>99880</v>
          </cell>
          <cell r="DV110">
            <v>350</v>
          </cell>
        </row>
        <row r="111">
          <cell r="C111">
            <v>3003269257</v>
          </cell>
          <cell r="D111">
            <v>16074775</v>
          </cell>
          <cell r="E111">
            <v>42156</v>
          </cell>
          <cell r="F111">
            <v>2015</v>
          </cell>
          <cell r="G111">
            <v>5</v>
          </cell>
          <cell r="H111">
            <v>26</v>
          </cell>
          <cell r="I111" t="str">
            <v>26/5/2015</v>
          </cell>
          <cell r="J111">
            <v>2015</v>
          </cell>
          <cell r="K111">
            <v>6</v>
          </cell>
          <cell r="L111">
            <v>23</v>
          </cell>
          <cell r="M111" t="str">
            <v>23/6/2015</v>
          </cell>
          <cell r="N111">
            <v>2015</v>
          </cell>
          <cell r="O111">
            <v>8</v>
          </cell>
          <cell r="P111">
            <v>22</v>
          </cell>
          <cell r="Q111" t="str">
            <v>22/8/2015</v>
          </cell>
          <cell r="R111">
            <v>7002</v>
          </cell>
          <cell r="S111">
            <v>4116627</v>
          </cell>
          <cell r="T111" t="str">
            <v>BKC798000586</v>
          </cell>
          <cell r="U111" t="str">
            <v>BKC798000586</v>
          </cell>
          <cell r="V111" t="str">
            <v>BKC798000586</v>
          </cell>
          <cell r="W111" t="str">
            <v>BKC798000586</v>
          </cell>
          <cell r="X111" t="str">
            <v>BKC798000586</v>
          </cell>
          <cell r="Y111" t="str">
            <v>BKC798000586</v>
          </cell>
          <cell r="Z111" t="str">
            <v>BKC798000586</v>
          </cell>
          <cell r="AA111" t="str">
            <v>BKC798000586</v>
          </cell>
          <cell r="AB111" t="str">
            <v>BKC798000586</v>
          </cell>
          <cell r="AC111">
            <v>0</v>
          </cell>
          <cell r="AD111">
            <v>0</v>
          </cell>
          <cell r="AE111">
            <v>0</v>
          </cell>
          <cell r="AF111">
            <v>0</v>
          </cell>
          <cell r="AG111">
            <v>0</v>
          </cell>
          <cell r="AH111">
            <v>0</v>
          </cell>
          <cell r="AI111">
            <v>0</v>
          </cell>
          <cell r="AJ111">
            <v>0</v>
          </cell>
          <cell r="AK111">
            <v>0</v>
          </cell>
          <cell r="AL111">
            <v>0</v>
          </cell>
          <cell r="AM111">
            <v>21160</v>
          </cell>
          <cell r="AN111">
            <v>0</v>
          </cell>
          <cell r="AO111">
            <v>0</v>
          </cell>
          <cell r="AP111">
            <v>0</v>
          </cell>
          <cell r="AQ111">
            <v>0</v>
          </cell>
          <cell r="AR111">
            <v>0</v>
          </cell>
          <cell r="AS111">
            <v>0</v>
          </cell>
          <cell r="AT111">
            <v>0</v>
          </cell>
          <cell r="AU111">
            <v>0</v>
          </cell>
          <cell r="AV111">
            <v>20000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9765.58</v>
          </cell>
          <cell r="BZ111">
            <v>0</v>
          </cell>
          <cell r="CA111">
            <v>2308.04</v>
          </cell>
          <cell r="CB111">
            <v>133.35</v>
          </cell>
          <cell r="CC111">
            <v>615.48</v>
          </cell>
          <cell r="CD111">
            <v>87.47</v>
          </cell>
          <cell r="CE111">
            <v>0</v>
          </cell>
          <cell r="CF111">
            <v>0</v>
          </cell>
          <cell r="CG111">
            <v>0</v>
          </cell>
          <cell r="CH111">
            <v>0</v>
          </cell>
          <cell r="CI111">
            <v>12865.65</v>
          </cell>
          <cell r="CJ111" t="str">
            <v>CESAMA</v>
          </cell>
          <cell r="CK111" t="str">
            <v>MINISTRO ODILON BRAGA</v>
          </cell>
          <cell r="CL111">
            <v>30</v>
          </cell>
          <cell r="CM111" t="str">
            <v>LINHARES</v>
          </cell>
          <cell r="CN111" t="str">
            <v>JUIZ DE FORA</v>
          </cell>
          <cell r="CO111" t="str">
            <v>MG</v>
          </cell>
          <cell r="CP111">
            <v>4.47</v>
          </cell>
          <cell r="CQ111">
            <v>3.11</v>
          </cell>
          <cell r="CR111">
            <v>2.4300000000000002</v>
          </cell>
          <cell r="CS111">
            <v>42015</v>
          </cell>
          <cell r="CT111">
            <v>4.92</v>
          </cell>
          <cell r="CU111">
            <v>1</v>
          </cell>
          <cell r="CV111">
            <v>0</v>
          </cell>
          <cell r="CW111">
            <v>100</v>
          </cell>
          <cell r="CX111">
            <v>21572243000174</v>
          </cell>
          <cell r="CY111">
            <v>52426053</v>
          </cell>
          <cell r="CZ111">
            <v>7000081844</v>
          </cell>
          <cell r="DA111" t="str">
            <v>B3</v>
          </cell>
          <cell r="DB111">
            <v>2003045022</v>
          </cell>
          <cell r="DC111">
            <v>3600601</v>
          </cell>
          <cell r="DG111">
            <v>8556</v>
          </cell>
          <cell r="DV111">
            <v>9056</v>
          </cell>
        </row>
        <row r="112">
          <cell r="C112">
            <v>3003269258</v>
          </cell>
          <cell r="D112">
            <v>16074778</v>
          </cell>
          <cell r="E112">
            <v>42156</v>
          </cell>
          <cell r="F112">
            <v>2015</v>
          </cell>
          <cell r="G112">
            <v>5</v>
          </cell>
          <cell r="H112">
            <v>26</v>
          </cell>
          <cell r="I112" t="str">
            <v>26/5/2015</v>
          </cell>
          <cell r="J112">
            <v>2015</v>
          </cell>
          <cell r="K112">
            <v>6</v>
          </cell>
          <cell r="L112">
            <v>23</v>
          </cell>
          <cell r="M112" t="str">
            <v>23/6/2015</v>
          </cell>
          <cell r="N112">
            <v>2015</v>
          </cell>
          <cell r="O112">
            <v>8</v>
          </cell>
          <cell r="P112">
            <v>22</v>
          </cell>
          <cell r="Q112" t="str">
            <v>22/8/2015</v>
          </cell>
          <cell r="R112">
            <v>7002</v>
          </cell>
          <cell r="S112">
            <v>4116628</v>
          </cell>
          <cell r="T112" t="str">
            <v>AHN860006006</v>
          </cell>
          <cell r="U112" t="str">
            <v>AHN860006006</v>
          </cell>
          <cell r="V112" t="str">
            <v>AHN860006006</v>
          </cell>
          <cell r="W112" t="str">
            <v>AHN860006006</v>
          </cell>
          <cell r="X112" t="str">
            <v>AHN860006006</v>
          </cell>
          <cell r="Y112" t="str">
            <v>AHN860006006</v>
          </cell>
          <cell r="Z112" t="str">
            <v>AHN860006006</v>
          </cell>
          <cell r="AA112" t="str">
            <v>AHN860006006</v>
          </cell>
          <cell r="AB112" t="str">
            <v>AHN860006006</v>
          </cell>
          <cell r="AC112">
            <v>0</v>
          </cell>
          <cell r="AD112">
            <v>0</v>
          </cell>
          <cell r="AE112">
            <v>0</v>
          </cell>
          <cell r="AF112">
            <v>0</v>
          </cell>
          <cell r="AG112">
            <v>0</v>
          </cell>
          <cell r="AH112">
            <v>0</v>
          </cell>
          <cell r="AI112">
            <v>0</v>
          </cell>
          <cell r="AJ112">
            <v>0</v>
          </cell>
          <cell r="AK112">
            <v>0</v>
          </cell>
          <cell r="AL112">
            <v>0</v>
          </cell>
          <cell r="AM112">
            <v>2670</v>
          </cell>
          <cell r="AN112">
            <v>0</v>
          </cell>
          <cell r="AO112">
            <v>0</v>
          </cell>
          <cell r="AP112">
            <v>0</v>
          </cell>
          <cell r="AQ112">
            <v>0</v>
          </cell>
          <cell r="AR112">
            <v>0</v>
          </cell>
          <cell r="AS112">
            <v>0</v>
          </cell>
          <cell r="AT112">
            <v>0</v>
          </cell>
          <cell r="AU112">
            <v>0</v>
          </cell>
          <cell r="AV112">
            <v>2223</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1085.45</v>
          </cell>
          <cell r="BZ112">
            <v>0</v>
          </cell>
          <cell r="CA112">
            <v>256.54000000000002</v>
          </cell>
          <cell r="CB112">
            <v>14.82</v>
          </cell>
          <cell r="CC112">
            <v>68.41</v>
          </cell>
          <cell r="CD112">
            <v>58.31</v>
          </cell>
          <cell r="CE112">
            <v>0</v>
          </cell>
          <cell r="CF112">
            <v>0</v>
          </cell>
          <cell r="CG112">
            <v>0</v>
          </cell>
          <cell r="CH112">
            <v>0</v>
          </cell>
          <cell r="CI112">
            <v>1477.23</v>
          </cell>
          <cell r="CJ112" t="str">
            <v>CESAMA JUIZ DE FORA UNID 1201</v>
          </cell>
          <cell r="CK112" t="str">
            <v>PROFESSOR RAIMUNDO TAVARES</v>
          </cell>
          <cell r="CL112">
            <v>197</v>
          </cell>
          <cell r="CM112" t="str">
            <v>LINHARES</v>
          </cell>
          <cell r="CN112" t="str">
            <v>JUIZ DE FORA</v>
          </cell>
          <cell r="CO112" t="str">
            <v>MG</v>
          </cell>
          <cell r="CP112">
            <v>4.47</v>
          </cell>
          <cell r="CQ112">
            <v>3.11</v>
          </cell>
          <cell r="CR112">
            <v>2.4300000000000002</v>
          </cell>
          <cell r="CS112">
            <v>42015</v>
          </cell>
          <cell r="CT112">
            <v>4.92</v>
          </cell>
          <cell r="CU112">
            <v>1</v>
          </cell>
          <cell r="CV112">
            <v>0</v>
          </cell>
          <cell r="CW112">
            <v>100</v>
          </cell>
          <cell r="CX112">
            <v>21572243000174</v>
          </cell>
          <cell r="CY112">
            <v>52426053</v>
          </cell>
          <cell r="CZ112">
            <v>7000081844</v>
          </cell>
          <cell r="DA112" t="str">
            <v>B3</v>
          </cell>
          <cell r="DB112">
            <v>2003045026</v>
          </cell>
          <cell r="DC112">
            <v>3600601</v>
          </cell>
          <cell r="DG112">
            <v>3426</v>
          </cell>
          <cell r="DV112">
            <v>5649</v>
          </cell>
        </row>
        <row r="113">
          <cell r="C113">
            <v>3003269259</v>
          </cell>
          <cell r="D113">
            <v>16074770</v>
          </cell>
          <cell r="E113">
            <v>42156</v>
          </cell>
          <cell r="F113">
            <v>2015</v>
          </cell>
          <cell r="G113">
            <v>5</v>
          </cell>
          <cell r="H113">
            <v>26</v>
          </cell>
          <cell r="I113" t="str">
            <v>26/5/2015</v>
          </cell>
          <cell r="J113">
            <v>2015</v>
          </cell>
          <cell r="K113">
            <v>6</v>
          </cell>
          <cell r="L113">
            <v>23</v>
          </cell>
          <cell r="M113" t="str">
            <v>23/6/2015</v>
          </cell>
          <cell r="N113">
            <v>2015</v>
          </cell>
          <cell r="O113">
            <v>8</v>
          </cell>
          <cell r="P113">
            <v>22</v>
          </cell>
          <cell r="Q113" t="str">
            <v>22/8/2015</v>
          </cell>
          <cell r="R113">
            <v>7002</v>
          </cell>
          <cell r="S113">
            <v>4116629</v>
          </cell>
          <cell r="T113" t="str">
            <v>BAC129000221</v>
          </cell>
          <cell r="U113" t="str">
            <v>BAC129000221</v>
          </cell>
          <cell r="V113" t="str">
            <v>BAC129000221</v>
          </cell>
          <cell r="W113" t="str">
            <v>BAC129000221</v>
          </cell>
          <cell r="X113" t="str">
            <v>BAC129000221</v>
          </cell>
          <cell r="Y113" t="str">
            <v>BAC129000221</v>
          </cell>
          <cell r="Z113" t="str">
            <v>BAC129000221</v>
          </cell>
          <cell r="AA113" t="str">
            <v>BAC129000221</v>
          </cell>
          <cell r="AB113" t="str">
            <v>BAC129000221</v>
          </cell>
          <cell r="AC113">
            <v>0</v>
          </cell>
          <cell r="AD113">
            <v>0</v>
          </cell>
          <cell r="AE113">
            <v>0</v>
          </cell>
          <cell r="AF113">
            <v>0</v>
          </cell>
          <cell r="AG113">
            <v>0</v>
          </cell>
          <cell r="AH113">
            <v>0</v>
          </cell>
          <cell r="AI113">
            <v>0</v>
          </cell>
          <cell r="AJ113">
            <v>0</v>
          </cell>
          <cell r="AK113">
            <v>0</v>
          </cell>
          <cell r="AL113">
            <v>0</v>
          </cell>
          <cell r="AM113">
            <v>13600</v>
          </cell>
          <cell r="AN113">
            <v>0</v>
          </cell>
          <cell r="AO113">
            <v>0</v>
          </cell>
          <cell r="AP113">
            <v>0</v>
          </cell>
          <cell r="AQ113">
            <v>0</v>
          </cell>
          <cell r="AR113">
            <v>0</v>
          </cell>
          <cell r="AS113">
            <v>0</v>
          </cell>
          <cell r="AT113">
            <v>0</v>
          </cell>
          <cell r="AU113">
            <v>0</v>
          </cell>
          <cell r="AV113">
            <v>12520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6113.26</v>
          </cell>
          <cell r="BZ113">
            <v>0</v>
          </cell>
          <cell r="CA113">
            <v>1444.84</v>
          </cell>
          <cell r="CB113">
            <v>83.48</v>
          </cell>
          <cell r="CC113">
            <v>385.29</v>
          </cell>
          <cell r="CD113">
            <v>87.47</v>
          </cell>
          <cell r="CE113">
            <v>0</v>
          </cell>
          <cell r="CF113">
            <v>0</v>
          </cell>
          <cell r="CG113">
            <v>0</v>
          </cell>
          <cell r="CH113">
            <v>0</v>
          </cell>
          <cell r="CI113">
            <v>8114.34</v>
          </cell>
          <cell r="CJ113" t="str">
            <v>CESAMA J FORA UNID 1201</v>
          </cell>
          <cell r="CK113" t="str">
            <v>SAO JOSE</v>
          </cell>
          <cell r="CL113">
            <v>736</v>
          </cell>
          <cell r="CM113" t="str">
            <v>SAO BENEDITO</v>
          </cell>
          <cell r="CN113" t="str">
            <v>JUIZ DE FORA</v>
          </cell>
          <cell r="CO113" t="str">
            <v>MG</v>
          </cell>
          <cell r="CP113">
            <v>4.47</v>
          </cell>
          <cell r="CQ113">
            <v>3.11</v>
          </cell>
          <cell r="CR113">
            <v>2.4300000000000002</v>
          </cell>
          <cell r="CS113">
            <v>42015</v>
          </cell>
          <cell r="CT113">
            <v>0</v>
          </cell>
          <cell r="CU113">
            <v>0</v>
          </cell>
          <cell r="CV113">
            <v>0</v>
          </cell>
          <cell r="CW113">
            <v>100</v>
          </cell>
          <cell r="CX113">
            <v>21572243000174</v>
          </cell>
          <cell r="CY113">
            <v>52426053</v>
          </cell>
          <cell r="CZ113">
            <v>7000081844</v>
          </cell>
          <cell r="DA113" t="str">
            <v>B3</v>
          </cell>
          <cell r="DB113">
            <v>2003045087</v>
          </cell>
          <cell r="DC113">
            <v>3600601</v>
          </cell>
          <cell r="DG113">
            <v>9687</v>
          </cell>
          <cell r="DV113">
            <v>10000</v>
          </cell>
        </row>
        <row r="114">
          <cell r="C114">
            <v>3003269270</v>
          </cell>
          <cell r="D114">
            <v>16074736</v>
          </cell>
          <cell r="E114">
            <v>42156</v>
          </cell>
          <cell r="F114">
            <v>2015</v>
          </cell>
          <cell r="G114">
            <v>5</v>
          </cell>
          <cell r="H114">
            <v>26</v>
          </cell>
          <cell r="I114" t="str">
            <v>26/5/2015</v>
          </cell>
          <cell r="J114">
            <v>2015</v>
          </cell>
          <cell r="K114">
            <v>6</v>
          </cell>
          <cell r="L114">
            <v>23</v>
          </cell>
          <cell r="M114" t="str">
            <v>23/6/2015</v>
          </cell>
          <cell r="N114">
            <v>2015</v>
          </cell>
          <cell r="O114">
            <v>8</v>
          </cell>
          <cell r="P114">
            <v>22</v>
          </cell>
          <cell r="Q114" t="str">
            <v>22/8/2015</v>
          </cell>
          <cell r="R114">
            <v>7002</v>
          </cell>
          <cell r="S114">
            <v>4116630</v>
          </cell>
          <cell r="T114" t="str">
            <v>BAC129008927</v>
          </cell>
          <cell r="U114" t="str">
            <v>BAC129008927</v>
          </cell>
          <cell r="V114" t="str">
            <v>BAC129008927</v>
          </cell>
          <cell r="W114" t="str">
            <v>BAC129008927</v>
          </cell>
          <cell r="X114" t="str">
            <v>BAC129008927</v>
          </cell>
          <cell r="Y114" t="str">
            <v>BAC129008927</v>
          </cell>
          <cell r="Z114" t="str">
            <v>BAC129008927</v>
          </cell>
          <cell r="AA114" t="str">
            <v>BAC129008927</v>
          </cell>
          <cell r="AB114" t="str">
            <v>BAC129008927</v>
          </cell>
          <cell r="AC114">
            <v>0</v>
          </cell>
          <cell r="AD114">
            <v>0</v>
          </cell>
          <cell r="AE114">
            <v>0</v>
          </cell>
          <cell r="AF114">
            <v>0</v>
          </cell>
          <cell r="AG114">
            <v>0</v>
          </cell>
          <cell r="AH114">
            <v>0</v>
          </cell>
          <cell r="AI114">
            <v>0</v>
          </cell>
          <cell r="AJ114">
            <v>0</v>
          </cell>
          <cell r="AK114">
            <v>0</v>
          </cell>
          <cell r="AL114">
            <v>0</v>
          </cell>
          <cell r="AM114">
            <v>20370</v>
          </cell>
          <cell r="AN114">
            <v>0</v>
          </cell>
          <cell r="AO114">
            <v>0</v>
          </cell>
          <cell r="AP114">
            <v>0</v>
          </cell>
          <cell r="AQ114">
            <v>0</v>
          </cell>
          <cell r="AR114">
            <v>0</v>
          </cell>
          <cell r="AS114">
            <v>0</v>
          </cell>
          <cell r="AT114">
            <v>0</v>
          </cell>
          <cell r="AU114">
            <v>0</v>
          </cell>
          <cell r="AV114">
            <v>18870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9213.83</v>
          </cell>
          <cell r="BZ114">
            <v>0</v>
          </cell>
          <cell r="CA114">
            <v>2177.64</v>
          </cell>
          <cell r="CB114">
            <v>125.82</v>
          </cell>
          <cell r="CC114">
            <v>580.70000000000005</v>
          </cell>
          <cell r="CD114">
            <v>87.47</v>
          </cell>
          <cell r="CE114">
            <v>0</v>
          </cell>
          <cell r="CF114">
            <v>0</v>
          </cell>
          <cell r="CG114">
            <v>0</v>
          </cell>
          <cell r="CH114">
            <v>0</v>
          </cell>
          <cell r="CI114">
            <v>12185.46</v>
          </cell>
          <cell r="CJ114" t="str">
            <v>CESAMA J FORA UNID 1201</v>
          </cell>
          <cell r="CK114" t="str">
            <v>CESARIO ALVIM</v>
          </cell>
          <cell r="CL114">
            <v>211</v>
          </cell>
          <cell r="CM114" t="str">
            <v>SAO BERNARDO</v>
          </cell>
          <cell r="CN114" t="str">
            <v>JUIZ DE FORA</v>
          </cell>
          <cell r="CO114" t="str">
            <v>MG</v>
          </cell>
          <cell r="CP114">
            <v>4.47</v>
          </cell>
          <cell r="CQ114">
            <v>3.11</v>
          </cell>
          <cell r="CR114">
            <v>2.4300000000000002</v>
          </cell>
          <cell r="CS114">
            <v>42015</v>
          </cell>
          <cell r="CT114">
            <v>0</v>
          </cell>
          <cell r="CU114">
            <v>0</v>
          </cell>
          <cell r="CV114">
            <v>0</v>
          </cell>
          <cell r="CW114">
            <v>100</v>
          </cell>
          <cell r="CX114">
            <v>21572243000174</v>
          </cell>
          <cell r="CY114">
            <v>52426053</v>
          </cell>
          <cell r="CZ114">
            <v>7000081844</v>
          </cell>
          <cell r="DA114" t="str">
            <v>B3</v>
          </cell>
          <cell r="DB114">
            <v>2003045392</v>
          </cell>
          <cell r="DC114">
            <v>3600601</v>
          </cell>
          <cell r="DG114">
            <v>17393</v>
          </cell>
          <cell r="DV114">
            <v>18022</v>
          </cell>
        </row>
        <row r="115">
          <cell r="C115">
            <v>3003576534</v>
          </cell>
          <cell r="D115">
            <v>17134652</v>
          </cell>
          <cell r="E115">
            <v>42156</v>
          </cell>
          <cell r="F115">
            <v>2015</v>
          </cell>
          <cell r="G115">
            <v>5</v>
          </cell>
          <cell r="H115">
            <v>27</v>
          </cell>
          <cell r="I115" t="str">
            <v>27/5/2015</v>
          </cell>
          <cell r="J115">
            <v>2015</v>
          </cell>
          <cell r="K115">
            <v>6</v>
          </cell>
          <cell r="L115">
            <v>24</v>
          </cell>
          <cell r="M115" t="str">
            <v>24/6/2015</v>
          </cell>
          <cell r="N115">
            <v>2015</v>
          </cell>
          <cell r="O115">
            <v>8</v>
          </cell>
          <cell r="P115">
            <v>22</v>
          </cell>
          <cell r="Q115" t="str">
            <v>22/8/2015</v>
          </cell>
          <cell r="R115">
            <v>7002</v>
          </cell>
          <cell r="S115">
            <v>4116631</v>
          </cell>
          <cell r="T115" t="str">
            <v>AHU985003920</v>
          </cell>
          <cell r="U115" t="str">
            <v>AHU985003920</v>
          </cell>
          <cell r="V115" t="str">
            <v>AHU985003920</v>
          </cell>
          <cell r="W115" t="str">
            <v>AHU985003920</v>
          </cell>
          <cell r="X115" t="str">
            <v>AHU985003920</v>
          </cell>
          <cell r="Y115" t="str">
            <v>AHU985003920</v>
          </cell>
          <cell r="Z115" t="str">
            <v>AHU985003920</v>
          </cell>
          <cell r="AA115" t="str">
            <v>AHU985003920</v>
          </cell>
          <cell r="AB115" t="str">
            <v>AHU985003920</v>
          </cell>
          <cell r="AC115">
            <v>0</v>
          </cell>
          <cell r="AD115">
            <v>0</v>
          </cell>
          <cell r="AE115">
            <v>0</v>
          </cell>
          <cell r="AF115">
            <v>0</v>
          </cell>
          <cell r="AG115">
            <v>0</v>
          </cell>
          <cell r="AH115">
            <v>0</v>
          </cell>
          <cell r="AI115">
            <v>0</v>
          </cell>
          <cell r="AJ115">
            <v>0</v>
          </cell>
          <cell r="AK115">
            <v>0</v>
          </cell>
          <cell r="AL115">
            <v>0</v>
          </cell>
          <cell r="AM115">
            <v>8518</v>
          </cell>
          <cell r="AN115">
            <v>0</v>
          </cell>
          <cell r="AO115">
            <v>0</v>
          </cell>
          <cell r="AP115">
            <v>0</v>
          </cell>
          <cell r="AQ115">
            <v>0</v>
          </cell>
          <cell r="AR115">
            <v>0</v>
          </cell>
          <cell r="AS115">
            <v>0</v>
          </cell>
          <cell r="AT115">
            <v>0</v>
          </cell>
          <cell r="AU115">
            <v>0</v>
          </cell>
          <cell r="AV115">
            <v>7280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3554.67</v>
          </cell>
          <cell r="BZ115">
            <v>0</v>
          </cell>
          <cell r="CA115">
            <v>840.13</v>
          </cell>
          <cell r="CB115">
            <v>48.54</v>
          </cell>
          <cell r="CC115">
            <v>224.03</v>
          </cell>
          <cell r="CD115">
            <v>87.47</v>
          </cell>
          <cell r="CE115">
            <v>0</v>
          </cell>
          <cell r="CF115">
            <v>0</v>
          </cell>
          <cell r="CG115">
            <v>0</v>
          </cell>
          <cell r="CH115">
            <v>0</v>
          </cell>
          <cell r="CI115">
            <v>4754.84</v>
          </cell>
          <cell r="CJ115" t="str">
            <v>CESAMA JUIZ DE FORA</v>
          </cell>
          <cell r="CK115" t="str">
            <v>MARIANO PROCOPIO</v>
          </cell>
          <cell r="CL115">
            <v>1478</v>
          </cell>
          <cell r="CM115" t="str">
            <v>MARIANO PROCOPIO</v>
          </cell>
          <cell r="CN115" t="str">
            <v>JUIZ DE FORA</v>
          </cell>
          <cell r="CO115" t="str">
            <v>MG</v>
          </cell>
          <cell r="CP115">
            <v>5.31</v>
          </cell>
          <cell r="CQ115">
            <v>3.3</v>
          </cell>
          <cell r="CR115">
            <v>3.03</v>
          </cell>
          <cell r="CS115">
            <v>42015</v>
          </cell>
          <cell r="CT115">
            <v>0</v>
          </cell>
          <cell r="CU115">
            <v>0</v>
          </cell>
          <cell r="CV115">
            <v>0</v>
          </cell>
          <cell r="CW115">
            <v>100</v>
          </cell>
          <cell r="CX115">
            <v>21572243000174</v>
          </cell>
          <cell r="CY115">
            <v>52426053</v>
          </cell>
          <cell r="CZ115">
            <v>7000081844</v>
          </cell>
          <cell r="DA115" t="str">
            <v>B3</v>
          </cell>
          <cell r="DB115">
            <v>2003289199</v>
          </cell>
          <cell r="DC115">
            <v>3600601</v>
          </cell>
          <cell r="DG115">
            <v>90791</v>
          </cell>
          <cell r="DV115">
            <v>98071</v>
          </cell>
        </row>
        <row r="116">
          <cell r="C116">
            <v>3003890250</v>
          </cell>
          <cell r="D116">
            <v>17073227</v>
          </cell>
          <cell r="E116">
            <v>42156</v>
          </cell>
          <cell r="F116">
            <v>2015</v>
          </cell>
          <cell r="G116">
            <v>5</v>
          </cell>
          <cell r="H116">
            <v>27</v>
          </cell>
          <cell r="I116" t="str">
            <v>27/5/2015</v>
          </cell>
          <cell r="J116">
            <v>2015</v>
          </cell>
          <cell r="K116">
            <v>6</v>
          </cell>
          <cell r="L116">
            <v>24</v>
          </cell>
          <cell r="M116" t="str">
            <v>24/6/2015</v>
          </cell>
          <cell r="N116">
            <v>2015</v>
          </cell>
          <cell r="O116">
            <v>8</v>
          </cell>
          <cell r="P116">
            <v>22</v>
          </cell>
          <cell r="Q116" t="str">
            <v>22/8/2015</v>
          </cell>
          <cell r="R116">
            <v>7002</v>
          </cell>
          <cell r="S116">
            <v>4116632</v>
          </cell>
          <cell r="T116" t="str">
            <v>ARC099004233</v>
          </cell>
          <cell r="U116" t="str">
            <v>ARC099004233</v>
          </cell>
          <cell r="V116" t="str">
            <v>ARC099004233</v>
          </cell>
          <cell r="W116" t="str">
            <v>ARC099004233</v>
          </cell>
          <cell r="X116" t="str">
            <v>ARC099004233</v>
          </cell>
          <cell r="Y116" t="str">
            <v>ARC099004233</v>
          </cell>
          <cell r="Z116" t="str">
            <v>ARC099004233</v>
          </cell>
          <cell r="AA116" t="str">
            <v>ARC099004233</v>
          </cell>
          <cell r="AB116" t="str">
            <v>ARC099004233</v>
          </cell>
          <cell r="AC116">
            <v>0</v>
          </cell>
          <cell r="AD116">
            <v>0</v>
          </cell>
          <cell r="AE116">
            <v>0</v>
          </cell>
          <cell r="AF116">
            <v>0</v>
          </cell>
          <cell r="AG116">
            <v>0</v>
          </cell>
          <cell r="AH116">
            <v>0</v>
          </cell>
          <cell r="AI116">
            <v>0</v>
          </cell>
          <cell r="AJ116">
            <v>0</v>
          </cell>
          <cell r="AK116">
            <v>0</v>
          </cell>
          <cell r="AL116">
            <v>0</v>
          </cell>
          <cell r="AM116">
            <v>1297</v>
          </cell>
          <cell r="AN116">
            <v>0</v>
          </cell>
          <cell r="AO116">
            <v>0</v>
          </cell>
          <cell r="AP116">
            <v>0</v>
          </cell>
          <cell r="AQ116">
            <v>0</v>
          </cell>
          <cell r="AR116">
            <v>0</v>
          </cell>
          <cell r="AS116">
            <v>0</v>
          </cell>
          <cell r="AT116">
            <v>0</v>
          </cell>
          <cell r="AU116">
            <v>0</v>
          </cell>
          <cell r="AV116">
            <v>1229</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600.1</v>
          </cell>
          <cell r="BZ116">
            <v>0</v>
          </cell>
          <cell r="CA116">
            <v>141.83000000000001</v>
          </cell>
          <cell r="CB116">
            <v>8.19</v>
          </cell>
          <cell r="CC116">
            <v>37.82</v>
          </cell>
          <cell r="CD116">
            <v>58.31</v>
          </cell>
          <cell r="CE116">
            <v>0</v>
          </cell>
          <cell r="CF116">
            <v>0</v>
          </cell>
          <cell r="CG116">
            <v>0</v>
          </cell>
          <cell r="CH116">
            <v>0</v>
          </cell>
          <cell r="CI116">
            <v>846.25</v>
          </cell>
          <cell r="CJ116" t="str">
            <v>CESAMA J FORA UNID 1201</v>
          </cell>
          <cell r="CK116" t="str">
            <v>DOMINGOS AUGUSTO GOLIATH</v>
          </cell>
          <cell r="CL116">
            <v>14</v>
          </cell>
          <cell r="CM116" t="str">
            <v>SAO PEDRO</v>
          </cell>
          <cell r="CN116" t="str">
            <v>JUIZ DE FORA</v>
          </cell>
          <cell r="CO116" t="str">
            <v>MG</v>
          </cell>
          <cell r="CP116">
            <v>4.47</v>
          </cell>
          <cell r="CQ116">
            <v>3.11</v>
          </cell>
          <cell r="CR116">
            <v>2.4300000000000002</v>
          </cell>
          <cell r="CS116">
            <v>42015</v>
          </cell>
          <cell r="CT116">
            <v>0</v>
          </cell>
          <cell r="CU116">
            <v>0</v>
          </cell>
          <cell r="CV116">
            <v>0</v>
          </cell>
          <cell r="CW116">
            <v>100</v>
          </cell>
          <cell r="CX116">
            <v>21572243000174</v>
          </cell>
          <cell r="CY116">
            <v>52426053</v>
          </cell>
          <cell r="CZ116">
            <v>7000081844</v>
          </cell>
          <cell r="DA116" t="str">
            <v>B3</v>
          </cell>
          <cell r="DB116">
            <v>2003575679</v>
          </cell>
          <cell r="DC116">
            <v>3600601</v>
          </cell>
          <cell r="DG116">
            <v>54448</v>
          </cell>
          <cell r="DV116">
            <v>55677</v>
          </cell>
        </row>
        <row r="117">
          <cell r="C117">
            <v>3004392493</v>
          </cell>
          <cell r="D117">
            <v>17074751</v>
          </cell>
          <cell r="E117">
            <v>42156</v>
          </cell>
          <cell r="F117">
            <v>2015</v>
          </cell>
          <cell r="G117">
            <v>5</v>
          </cell>
          <cell r="H117">
            <v>27</v>
          </cell>
          <cell r="I117" t="str">
            <v>27/5/2015</v>
          </cell>
          <cell r="J117">
            <v>2015</v>
          </cell>
          <cell r="K117">
            <v>6</v>
          </cell>
          <cell r="L117">
            <v>24</v>
          </cell>
          <cell r="M117" t="str">
            <v>24/6/2015</v>
          </cell>
          <cell r="N117">
            <v>2015</v>
          </cell>
          <cell r="O117">
            <v>8</v>
          </cell>
          <cell r="P117">
            <v>22</v>
          </cell>
          <cell r="Q117" t="str">
            <v>22/8/2015</v>
          </cell>
          <cell r="R117">
            <v>7002</v>
          </cell>
          <cell r="S117">
            <v>4116633</v>
          </cell>
          <cell r="T117" t="str">
            <v>AHN860007314</v>
          </cell>
          <cell r="U117" t="str">
            <v>AHN860007314</v>
          </cell>
          <cell r="V117" t="str">
            <v>AHN860007314</v>
          </cell>
          <cell r="W117" t="str">
            <v>AHN860007314</v>
          </cell>
          <cell r="X117" t="str">
            <v>AHN860007314</v>
          </cell>
          <cell r="Y117" t="str">
            <v>AHN860007314</v>
          </cell>
          <cell r="Z117" t="str">
            <v>AHN860007314</v>
          </cell>
          <cell r="AA117" t="str">
            <v>AHN860007314</v>
          </cell>
          <cell r="AB117" t="str">
            <v>AHN860007314</v>
          </cell>
          <cell r="AC117">
            <v>0</v>
          </cell>
          <cell r="AD117">
            <v>0</v>
          </cell>
          <cell r="AE117">
            <v>0</v>
          </cell>
          <cell r="AF117">
            <v>0</v>
          </cell>
          <cell r="AG117">
            <v>0</v>
          </cell>
          <cell r="AH117">
            <v>0</v>
          </cell>
          <cell r="AI117">
            <v>0</v>
          </cell>
          <cell r="AJ117">
            <v>0</v>
          </cell>
          <cell r="AK117">
            <v>0</v>
          </cell>
          <cell r="AL117">
            <v>0</v>
          </cell>
          <cell r="AM117">
            <v>8152</v>
          </cell>
          <cell r="AN117">
            <v>0</v>
          </cell>
          <cell r="AO117">
            <v>0</v>
          </cell>
          <cell r="AP117">
            <v>0</v>
          </cell>
          <cell r="AQ117">
            <v>0</v>
          </cell>
          <cell r="AR117">
            <v>0</v>
          </cell>
          <cell r="AS117">
            <v>0</v>
          </cell>
          <cell r="AT117">
            <v>0</v>
          </cell>
          <cell r="AU117">
            <v>0</v>
          </cell>
          <cell r="AV117">
            <v>6007</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2933.1</v>
          </cell>
          <cell r="BZ117">
            <v>0</v>
          </cell>
          <cell r="CA117">
            <v>693.23</v>
          </cell>
          <cell r="CB117">
            <v>40.049999999999997</v>
          </cell>
          <cell r="CC117">
            <v>184.86</v>
          </cell>
          <cell r="CD117">
            <v>87.47</v>
          </cell>
          <cell r="CE117">
            <v>0</v>
          </cell>
          <cell r="CF117">
            <v>0</v>
          </cell>
          <cell r="CG117">
            <v>0</v>
          </cell>
          <cell r="CH117">
            <v>0</v>
          </cell>
          <cell r="CI117">
            <v>3938.71</v>
          </cell>
          <cell r="CJ117" t="str">
            <v>CESAMA UNID 1201</v>
          </cell>
          <cell r="CK117" t="str">
            <v>DIVA GARCIA</v>
          </cell>
          <cell r="CL117">
            <v>2750</v>
          </cell>
          <cell r="CM117" t="str">
            <v>LINHARES</v>
          </cell>
          <cell r="CN117" t="str">
            <v>JUIZ DE FORA</v>
          </cell>
          <cell r="CO117" t="str">
            <v>MG</v>
          </cell>
          <cell r="CP117">
            <v>4.47</v>
          </cell>
          <cell r="CQ117">
            <v>3.11</v>
          </cell>
          <cell r="CR117">
            <v>2.4300000000000002</v>
          </cell>
          <cell r="CS117">
            <v>42015</v>
          </cell>
          <cell r="CT117">
            <v>0</v>
          </cell>
          <cell r="CU117">
            <v>0</v>
          </cell>
          <cell r="CV117">
            <v>0</v>
          </cell>
          <cell r="CW117">
            <v>100</v>
          </cell>
          <cell r="CX117">
            <v>21572243000174</v>
          </cell>
          <cell r="CY117">
            <v>52426053</v>
          </cell>
          <cell r="CZ117">
            <v>7000081844</v>
          </cell>
          <cell r="DA117" t="str">
            <v>B3</v>
          </cell>
          <cell r="DB117">
            <v>2003981052</v>
          </cell>
          <cell r="DC117">
            <v>3600601</v>
          </cell>
          <cell r="DG117">
            <v>88291</v>
          </cell>
          <cell r="DV117">
            <v>94298</v>
          </cell>
        </row>
        <row r="118">
          <cell r="C118">
            <v>3004950668</v>
          </cell>
          <cell r="D118">
            <v>17073253</v>
          </cell>
          <cell r="E118">
            <v>42156</v>
          </cell>
          <cell r="F118">
            <v>2015</v>
          </cell>
          <cell r="G118">
            <v>5</v>
          </cell>
          <cell r="H118">
            <v>27</v>
          </cell>
          <cell r="I118" t="str">
            <v>27/5/2015</v>
          </cell>
          <cell r="J118">
            <v>2015</v>
          </cell>
          <cell r="K118">
            <v>6</v>
          </cell>
          <cell r="L118">
            <v>24</v>
          </cell>
          <cell r="M118" t="str">
            <v>24/6/2015</v>
          </cell>
          <cell r="N118">
            <v>2015</v>
          </cell>
          <cell r="O118">
            <v>8</v>
          </cell>
          <cell r="P118">
            <v>22</v>
          </cell>
          <cell r="Q118" t="str">
            <v>22/8/2015</v>
          </cell>
          <cell r="R118">
            <v>7002</v>
          </cell>
          <cell r="S118">
            <v>4116634</v>
          </cell>
          <cell r="T118" t="str">
            <v>AHN944004689</v>
          </cell>
          <cell r="U118" t="str">
            <v>AHN944004689</v>
          </cell>
          <cell r="V118" t="str">
            <v>AHN944004689</v>
          </cell>
          <cell r="W118" t="str">
            <v>AHN944004689</v>
          </cell>
          <cell r="X118" t="str">
            <v>AHN944004689</v>
          </cell>
          <cell r="Y118" t="str">
            <v>AHN944004689</v>
          </cell>
          <cell r="Z118" t="str">
            <v>AHN944004689</v>
          </cell>
          <cell r="AA118" t="str">
            <v>AHN944004689</v>
          </cell>
          <cell r="AB118" t="str">
            <v>AHN944004689</v>
          </cell>
          <cell r="AC118">
            <v>0</v>
          </cell>
          <cell r="AD118">
            <v>0</v>
          </cell>
          <cell r="AE118">
            <v>0</v>
          </cell>
          <cell r="AF118">
            <v>0</v>
          </cell>
          <cell r="AG118">
            <v>0</v>
          </cell>
          <cell r="AH118">
            <v>0</v>
          </cell>
          <cell r="AI118">
            <v>0</v>
          </cell>
          <cell r="AJ118">
            <v>0</v>
          </cell>
          <cell r="AK118">
            <v>0</v>
          </cell>
          <cell r="AL118">
            <v>0</v>
          </cell>
          <cell r="AM118">
            <v>1786</v>
          </cell>
          <cell r="AN118">
            <v>0</v>
          </cell>
          <cell r="AO118">
            <v>0</v>
          </cell>
          <cell r="AP118">
            <v>0</v>
          </cell>
          <cell r="AQ118">
            <v>0</v>
          </cell>
          <cell r="AR118">
            <v>0</v>
          </cell>
          <cell r="AS118">
            <v>0</v>
          </cell>
          <cell r="AT118">
            <v>0</v>
          </cell>
          <cell r="AU118">
            <v>0</v>
          </cell>
          <cell r="AV118">
            <v>1742</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850.59</v>
          </cell>
          <cell r="BZ118">
            <v>0</v>
          </cell>
          <cell r="CA118">
            <v>201.03</v>
          </cell>
          <cell r="CB118">
            <v>11.62</v>
          </cell>
          <cell r="CC118">
            <v>53.61</v>
          </cell>
          <cell r="CD118">
            <v>58.31</v>
          </cell>
          <cell r="CE118">
            <v>0</v>
          </cell>
          <cell r="CF118">
            <v>0</v>
          </cell>
          <cell r="CG118">
            <v>0</v>
          </cell>
          <cell r="CH118">
            <v>0</v>
          </cell>
          <cell r="CI118">
            <v>1175.1600000000001</v>
          </cell>
          <cell r="CJ118" t="str">
            <v>CESAMA J FORA UNID 1201</v>
          </cell>
          <cell r="CK118" t="str">
            <v>DOUTOR ASCLEPIADES DA PAIXAO LUCAS</v>
          </cell>
          <cell r="CL118">
            <v>330</v>
          </cell>
          <cell r="CM118" t="str">
            <v>PORTAL DA TORRE</v>
          </cell>
          <cell r="CN118" t="str">
            <v>JUIZ DE FORA</v>
          </cell>
          <cell r="CO118" t="str">
            <v>MG</v>
          </cell>
          <cell r="CP118">
            <v>4.59</v>
          </cell>
          <cell r="CQ118">
            <v>3.11</v>
          </cell>
          <cell r="CR118">
            <v>2.52</v>
          </cell>
          <cell r="CS118">
            <v>42015</v>
          </cell>
          <cell r="CT118">
            <v>0</v>
          </cell>
          <cell r="CU118">
            <v>0</v>
          </cell>
          <cell r="CV118">
            <v>0</v>
          </cell>
          <cell r="CW118">
            <v>100</v>
          </cell>
          <cell r="CX118">
            <v>21572243000174</v>
          </cell>
          <cell r="CY118">
            <v>52426053</v>
          </cell>
          <cell r="CZ118">
            <v>7000081844</v>
          </cell>
          <cell r="DA118" t="str">
            <v>B3</v>
          </cell>
          <cell r="DB118">
            <v>2004608031</v>
          </cell>
          <cell r="DC118">
            <v>3600601</v>
          </cell>
          <cell r="DG118">
            <v>30288</v>
          </cell>
          <cell r="DV118">
            <v>32030</v>
          </cell>
        </row>
        <row r="119">
          <cell r="C119">
            <v>3005508808</v>
          </cell>
          <cell r="D119">
            <v>17073230</v>
          </cell>
          <cell r="E119">
            <v>42156</v>
          </cell>
          <cell r="F119">
            <v>2015</v>
          </cell>
          <cell r="G119">
            <v>5</v>
          </cell>
          <cell r="H119">
            <v>27</v>
          </cell>
          <cell r="I119" t="str">
            <v>27/5/2015</v>
          </cell>
          <cell r="J119">
            <v>2015</v>
          </cell>
          <cell r="K119">
            <v>6</v>
          </cell>
          <cell r="L119">
            <v>24</v>
          </cell>
          <cell r="M119" t="str">
            <v>24/6/2015</v>
          </cell>
          <cell r="N119">
            <v>2015</v>
          </cell>
          <cell r="O119">
            <v>8</v>
          </cell>
          <cell r="P119">
            <v>22</v>
          </cell>
          <cell r="Q119" t="str">
            <v>22/8/2015</v>
          </cell>
          <cell r="R119">
            <v>7002</v>
          </cell>
          <cell r="S119">
            <v>4116635</v>
          </cell>
          <cell r="T119" t="str">
            <v>AHP925005286</v>
          </cell>
          <cell r="U119" t="str">
            <v>AHP925005286</v>
          </cell>
          <cell r="V119" t="str">
            <v>AHP925005286</v>
          </cell>
          <cell r="W119" t="str">
            <v>AHP925005286</v>
          </cell>
          <cell r="X119" t="str">
            <v>AHP925005286</v>
          </cell>
          <cell r="Y119" t="str">
            <v>AHP925005286</v>
          </cell>
          <cell r="Z119" t="str">
            <v>AHP925005286</v>
          </cell>
          <cell r="AA119" t="str">
            <v>AHP925005286</v>
          </cell>
          <cell r="AB119" t="str">
            <v>AHP925005286</v>
          </cell>
          <cell r="AC119">
            <v>0</v>
          </cell>
          <cell r="AD119">
            <v>0</v>
          </cell>
          <cell r="AE119">
            <v>0</v>
          </cell>
          <cell r="AF119">
            <v>0</v>
          </cell>
          <cell r="AG119">
            <v>0</v>
          </cell>
          <cell r="AH119">
            <v>0</v>
          </cell>
          <cell r="AI119">
            <v>0</v>
          </cell>
          <cell r="AJ119">
            <v>0</v>
          </cell>
          <cell r="AK119">
            <v>0</v>
          </cell>
          <cell r="AL119">
            <v>0</v>
          </cell>
          <cell r="AM119">
            <v>2152</v>
          </cell>
          <cell r="AN119">
            <v>0</v>
          </cell>
          <cell r="AO119">
            <v>0</v>
          </cell>
          <cell r="AP119">
            <v>0</v>
          </cell>
          <cell r="AQ119">
            <v>0</v>
          </cell>
          <cell r="AR119">
            <v>0</v>
          </cell>
          <cell r="AS119">
            <v>0</v>
          </cell>
          <cell r="AT119">
            <v>0</v>
          </cell>
          <cell r="AU119">
            <v>0</v>
          </cell>
          <cell r="AV119">
            <v>2020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986.33</v>
          </cell>
          <cell r="BZ119">
            <v>0</v>
          </cell>
          <cell r="CA119">
            <v>233.11</v>
          </cell>
          <cell r="CB119">
            <v>13.47</v>
          </cell>
          <cell r="CC119">
            <v>62.16</v>
          </cell>
          <cell r="CD119">
            <v>58.31</v>
          </cell>
          <cell r="CE119">
            <v>0</v>
          </cell>
          <cell r="CF119">
            <v>0</v>
          </cell>
          <cell r="CG119">
            <v>0</v>
          </cell>
          <cell r="CH119">
            <v>0</v>
          </cell>
          <cell r="CI119">
            <v>1353.38</v>
          </cell>
          <cell r="CJ119" t="str">
            <v>CESAMA</v>
          </cell>
          <cell r="CK119" t="str">
            <v>SENHOR DOS PASSOS</v>
          </cell>
          <cell r="CL119">
            <v>2492</v>
          </cell>
          <cell r="CM119" t="str">
            <v>SAO PEDRO</v>
          </cell>
          <cell r="CN119" t="str">
            <v>JUIZ DE FORA</v>
          </cell>
          <cell r="CO119" t="str">
            <v>MG</v>
          </cell>
          <cell r="CP119">
            <v>4.59</v>
          </cell>
          <cell r="CQ119">
            <v>3.11</v>
          </cell>
          <cell r="CR119">
            <v>2.52</v>
          </cell>
          <cell r="CS119">
            <v>42015</v>
          </cell>
          <cell r="CT119">
            <v>0</v>
          </cell>
          <cell r="CU119">
            <v>0</v>
          </cell>
          <cell r="CV119">
            <v>0</v>
          </cell>
          <cell r="CW119">
            <v>100</v>
          </cell>
          <cell r="CX119">
            <v>21572243000174</v>
          </cell>
          <cell r="CY119">
            <v>52426053</v>
          </cell>
          <cell r="CZ119">
            <v>7000081844</v>
          </cell>
          <cell r="DA119" t="str">
            <v>B3</v>
          </cell>
          <cell r="DB119">
            <v>2005011215</v>
          </cell>
          <cell r="DC119">
            <v>3600601</v>
          </cell>
          <cell r="DG119">
            <v>43954</v>
          </cell>
          <cell r="DV119">
            <v>45974</v>
          </cell>
        </row>
        <row r="120">
          <cell r="C120">
            <v>3006157197</v>
          </cell>
          <cell r="D120">
            <v>17074768</v>
          </cell>
          <cell r="E120">
            <v>42156</v>
          </cell>
          <cell r="F120">
            <v>2015</v>
          </cell>
          <cell r="G120">
            <v>5</v>
          </cell>
          <cell r="H120">
            <v>27</v>
          </cell>
          <cell r="I120" t="str">
            <v>27/5/2015</v>
          </cell>
          <cell r="J120">
            <v>2015</v>
          </cell>
          <cell r="K120">
            <v>6</v>
          </cell>
          <cell r="L120">
            <v>24</v>
          </cell>
          <cell r="M120" t="str">
            <v>24/6/2015</v>
          </cell>
          <cell r="N120">
            <v>2015</v>
          </cell>
          <cell r="O120">
            <v>8</v>
          </cell>
          <cell r="P120">
            <v>22</v>
          </cell>
          <cell r="Q120" t="str">
            <v>22/8/2015</v>
          </cell>
          <cell r="R120">
            <v>7002</v>
          </cell>
          <cell r="S120">
            <v>4116636</v>
          </cell>
          <cell r="T120" t="str">
            <v>OCA122001276</v>
          </cell>
          <cell r="U120" t="str">
            <v>OCA122001276</v>
          </cell>
          <cell r="V120" t="str">
            <v>OCA122001276</v>
          </cell>
          <cell r="W120" t="str">
            <v>OCA122001276</v>
          </cell>
          <cell r="X120" t="str">
            <v>OCA122001276</v>
          </cell>
          <cell r="Y120" t="str">
            <v>OCA122001276</v>
          </cell>
          <cell r="Z120" t="str">
            <v>OCA122001276</v>
          </cell>
          <cell r="AA120" t="str">
            <v>OCA122001276</v>
          </cell>
          <cell r="AB120" t="str">
            <v>OCA122001276</v>
          </cell>
          <cell r="AC120">
            <v>0</v>
          </cell>
          <cell r="AD120">
            <v>0</v>
          </cell>
          <cell r="AE120">
            <v>0</v>
          </cell>
          <cell r="AF120">
            <v>0</v>
          </cell>
          <cell r="AG120">
            <v>0</v>
          </cell>
          <cell r="AH120">
            <v>0</v>
          </cell>
          <cell r="AI120">
            <v>0</v>
          </cell>
          <cell r="AJ120">
            <v>0</v>
          </cell>
          <cell r="AK120">
            <v>0</v>
          </cell>
          <cell r="AL120">
            <v>0</v>
          </cell>
          <cell r="AM120">
            <v>6106</v>
          </cell>
          <cell r="AN120">
            <v>0</v>
          </cell>
          <cell r="AO120">
            <v>0</v>
          </cell>
          <cell r="AP120">
            <v>0</v>
          </cell>
          <cell r="AQ120">
            <v>0</v>
          </cell>
          <cell r="AR120">
            <v>0</v>
          </cell>
          <cell r="AS120">
            <v>0</v>
          </cell>
          <cell r="AT120">
            <v>0</v>
          </cell>
          <cell r="AU120">
            <v>0</v>
          </cell>
          <cell r="AV120">
            <v>5644</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2755.86</v>
          </cell>
          <cell r="BZ120">
            <v>0</v>
          </cell>
          <cell r="CA120">
            <v>651.34</v>
          </cell>
          <cell r="CB120">
            <v>37.630000000000003</v>
          </cell>
          <cell r="CC120">
            <v>173.69</v>
          </cell>
          <cell r="CD120">
            <v>87.47</v>
          </cell>
          <cell r="CE120">
            <v>0</v>
          </cell>
          <cell r="CF120">
            <v>0</v>
          </cell>
          <cell r="CG120">
            <v>0</v>
          </cell>
          <cell r="CH120">
            <v>0</v>
          </cell>
          <cell r="CI120">
            <v>3705.99</v>
          </cell>
          <cell r="CJ120" t="str">
            <v>CESAMA ELEV BOM JARDIM</v>
          </cell>
          <cell r="CK120" t="str">
            <v>CARLOS ESTEVAO DA SILVA</v>
          </cell>
          <cell r="CL120">
            <v>23</v>
          </cell>
          <cell r="CM120" t="str">
            <v>LINHARES</v>
          </cell>
          <cell r="CN120" t="str">
            <v>JUIZ DE FORA</v>
          </cell>
          <cell r="CO120" t="str">
            <v>MG</v>
          </cell>
          <cell r="CP120">
            <v>4.47</v>
          </cell>
          <cell r="CQ120">
            <v>3.11</v>
          </cell>
          <cell r="CR120">
            <v>2.4300000000000002</v>
          </cell>
          <cell r="CS120">
            <v>42015</v>
          </cell>
          <cell r="CT120">
            <v>0</v>
          </cell>
          <cell r="CU120">
            <v>0</v>
          </cell>
          <cell r="CV120">
            <v>0</v>
          </cell>
          <cell r="CW120">
            <v>100</v>
          </cell>
          <cell r="CX120">
            <v>21572243000174</v>
          </cell>
          <cell r="CY120">
            <v>52426053</v>
          </cell>
          <cell r="CZ120">
            <v>7000081844</v>
          </cell>
          <cell r="DA120" t="str">
            <v>B3</v>
          </cell>
          <cell r="DB120">
            <v>2005714636</v>
          </cell>
          <cell r="DC120">
            <v>3600601</v>
          </cell>
          <cell r="DG120">
            <v>25177</v>
          </cell>
          <cell r="DV120">
            <v>30821</v>
          </cell>
        </row>
        <row r="121">
          <cell r="C121">
            <v>3005797254</v>
          </cell>
          <cell r="D121">
            <v>15073249</v>
          </cell>
          <cell r="E121">
            <v>42156</v>
          </cell>
          <cell r="F121">
            <v>2015</v>
          </cell>
          <cell r="G121">
            <v>5</v>
          </cell>
          <cell r="H121">
            <v>25</v>
          </cell>
          <cell r="I121" t="str">
            <v>25/5/2015</v>
          </cell>
          <cell r="J121">
            <v>2015</v>
          </cell>
          <cell r="K121">
            <v>6</v>
          </cell>
          <cell r="L121">
            <v>22</v>
          </cell>
          <cell r="M121" t="str">
            <v>22/6/2015</v>
          </cell>
          <cell r="N121">
            <v>2015</v>
          </cell>
          <cell r="O121">
            <v>8</v>
          </cell>
          <cell r="P121">
            <v>22</v>
          </cell>
          <cell r="Q121" t="str">
            <v>22/8/2015</v>
          </cell>
          <cell r="R121">
            <v>7002</v>
          </cell>
          <cell r="S121">
            <v>4116637</v>
          </cell>
          <cell r="T121" t="str">
            <v>AMH138226242</v>
          </cell>
          <cell r="U121" t="str">
            <v>AMH138226242</v>
          </cell>
          <cell r="V121" t="str">
            <v>AMH138226242</v>
          </cell>
          <cell r="W121" t="str">
            <v>AMH138226242</v>
          </cell>
          <cell r="X121" t="str">
            <v>AMH138226242</v>
          </cell>
          <cell r="Y121" t="str">
            <v>AMH138226242</v>
          </cell>
          <cell r="Z121" t="str">
            <v>AMH138226242</v>
          </cell>
          <cell r="AA121" t="str">
            <v>AMH138226242</v>
          </cell>
          <cell r="AB121" t="str">
            <v>AMH138226242</v>
          </cell>
          <cell r="AC121">
            <v>0</v>
          </cell>
          <cell r="AD121">
            <v>0</v>
          </cell>
          <cell r="AE121">
            <v>0</v>
          </cell>
          <cell r="AF121">
            <v>0</v>
          </cell>
          <cell r="AG121">
            <v>0</v>
          </cell>
          <cell r="AH121">
            <v>0</v>
          </cell>
          <cell r="AI121">
            <v>0</v>
          </cell>
          <cell r="AJ121">
            <v>0</v>
          </cell>
          <cell r="AK121">
            <v>0</v>
          </cell>
          <cell r="AL121">
            <v>0</v>
          </cell>
          <cell r="AM121">
            <v>54</v>
          </cell>
          <cell r="AN121">
            <v>0</v>
          </cell>
          <cell r="AO121">
            <v>0</v>
          </cell>
          <cell r="AP121">
            <v>0</v>
          </cell>
          <cell r="AQ121">
            <v>0</v>
          </cell>
          <cell r="AR121">
            <v>0</v>
          </cell>
          <cell r="AS121">
            <v>0</v>
          </cell>
          <cell r="AT121">
            <v>0</v>
          </cell>
          <cell r="AU121">
            <v>0</v>
          </cell>
          <cell r="AV121">
            <v>59</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28.81</v>
          </cell>
          <cell r="BZ121">
            <v>0</v>
          </cell>
          <cell r="CA121">
            <v>6.81</v>
          </cell>
          <cell r="CB121">
            <v>0.39</v>
          </cell>
          <cell r="CC121">
            <v>1.81</v>
          </cell>
          <cell r="CD121">
            <v>5.59</v>
          </cell>
          <cell r="CE121">
            <v>0</v>
          </cell>
          <cell r="CF121">
            <v>0</v>
          </cell>
          <cell r="CG121">
            <v>0</v>
          </cell>
          <cell r="CH121">
            <v>0</v>
          </cell>
          <cell r="CI121">
            <v>43.41</v>
          </cell>
          <cell r="CJ121" t="str">
            <v>CESAMA MACROMEDICAO</v>
          </cell>
          <cell r="CK121" t="str">
            <v>PEDRO CELESTE</v>
          </cell>
          <cell r="CL121">
            <v>235</v>
          </cell>
          <cell r="CM121" t="str">
            <v>CRUZEIRO DO SUL</v>
          </cell>
          <cell r="CN121" t="str">
            <v>JUIZ DE FORA</v>
          </cell>
          <cell r="CO121" t="str">
            <v>MG</v>
          </cell>
          <cell r="CP121">
            <v>4.59</v>
          </cell>
          <cell r="CQ121">
            <v>3.11</v>
          </cell>
          <cell r="CR121">
            <v>2.52</v>
          </cell>
          <cell r="CS121">
            <v>42015</v>
          </cell>
          <cell r="CT121">
            <v>0</v>
          </cell>
          <cell r="CU121">
            <v>0</v>
          </cell>
          <cell r="CV121">
            <v>0</v>
          </cell>
          <cell r="CW121">
            <v>115</v>
          </cell>
          <cell r="CX121">
            <v>21572243000174</v>
          </cell>
          <cell r="CY121">
            <v>52426053</v>
          </cell>
          <cell r="CZ121">
            <v>7000081844</v>
          </cell>
          <cell r="DA121" t="str">
            <v>B3</v>
          </cell>
          <cell r="DB121">
            <v>2005361586</v>
          </cell>
          <cell r="DC121">
            <v>3600601</v>
          </cell>
          <cell r="DG121">
            <v>711</v>
          </cell>
          <cell r="DV121">
            <v>770</v>
          </cell>
        </row>
        <row r="122">
          <cell r="C122">
            <v>3005797255</v>
          </cell>
          <cell r="D122">
            <v>15073298</v>
          </cell>
          <cell r="E122">
            <v>42156</v>
          </cell>
          <cell r="F122">
            <v>2015</v>
          </cell>
          <cell r="G122">
            <v>5</v>
          </cell>
          <cell r="H122">
            <v>25</v>
          </cell>
          <cell r="I122" t="str">
            <v>25/5/2015</v>
          </cell>
          <cell r="J122">
            <v>2015</v>
          </cell>
          <cell r="K122">
            <v>6</v>
          </cell>
          <cell r="L122">
            <v>22</v>
          </cell>
          <cell r="M122" t="str">
            <v>22/6/2015</v>
          </cell>
          <cell r="N122">
            <v>2015</v>
          </cell>
          <cell r="O122">
            <v>8</v>
          </cell>
          <cell r="P122">
            <v>22</v>
          </cell>
          <cell r="Q122" t="str">
            <v>22/8/2015</v>
          </cell>
          <cell r="R122">
            <v>7002</v>
          </cell>
          <cell r="S122">
            <v>4116638</v>
          </cell>
          <cell r="T122" t="str">
            <v>AHN860005501</v>
          </cell>
          <cell r="U122" t="str">
            <v>AHN860005501</v>
          </cell>
          <cell r="V122" t="str">
            <v>AHN860005501</v>
          </cell>
          <cell r="W122" t="str">
            <v>AHN860005501</v>
          </cell>
          <cell r="X122" t="str">
            <v>AHN860005501</v>
          </cell>
          <cell r="Y122" t="str">
            <v>AHN860005501</v>
          </cell>
          <cell r="Z122" t="str">
            <v>AHN860005501</v>
          </cell>
          <cell r="AA122" t="str">
            <v>AHN860005501</v>
          </cell>
          <cell r="AB122" t="str">
            <v>AHN860005501</v>
          </cell>
          <cell r="AC122">
            <v>0</v>
          </cell>
          <cell r="AD122">
            <v>0</v>
          </cell>
          <cell r="AE122">
            <v>0</v>
          </cell>
          <cell r="AF122">
            <v>0</v>
          </cell>
          <cell r="AG122">
            <v>0</v>
          </cell>
          <cell r="AH122">
            <v>0</v>
          </cell>
          <cell r="AI122">
            <v>0</v>
          </cell>
          <cell r="AJ122">
            <v>0</v>
          </cell>
          <cell r="AK122">
            <v>0</v>
          </cell>
          <cell r="AL122">
            <v>0</v>
          </cell>
          <cell r="AM122">
            <v>1944</v>
          </cell>
          <cell r="AN122">
            <v>0</v>
          </cell>
          <cell r="AO122">
            <v>0</v>
          </cell>
          <cell r="AP122">
            <v>0</v>
          </cell>
          <cell r="AQ122">
            <v>0</v>
          </cell>
          <cell r="AR122">
            <v>0</v>
          </cell>
          <cell r="AS122">
            <v>0</v>
          </cell>
          <cell r="AT122">
            <v>0</v>
          </cell>
          <cell r="AU122">
            <v>0</v>
          </cell>
          <cell r="AV122">
            <v>2471</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1206.55</v>
          </cell>
          <cell r="BZ122">
            <v>0</v>
          </cell>
          <cell r="CA122">
            <v>285.17</v>
          </cell>
          <cell r="CB122">
            <v>16.48</v>
          </cell>
          <cell r="CC122">
            <v>76.040000000000006</v>
          </cell>
          <cell r="CD122">
            <v>58.31</v>
          </cell>
          <cell r="CE122">
            <v>0</v>
          </cell>
          <cell r="CF122">
            <v>0</v>
          </cell>
          <cell r="CG122">
            <v>0</v>
          </cell>
          <cell r="CH122">
            <v>0</v>
          </cell>
          <cell r="CI122">
            <v>1642.55</v>
          </cell>
          <cell r="CJ122" t="str">
            <v>CESAMA</v>
          </cell>
          <cell r="CK122" t="str">
            <v>ENDERECO RURAL</v>
          </cell>
          <cell r="CL122">
            <v>999999</v>
          </cell>
          <cell r="CM122" t="str">
            <v>AREA RURAL</v>
          </cell>
          <cell r="CN122" t="str">
            <v>JUIZ DE FORA</v>
          </cell>
          <cell r="CO122" t="str">
            <v>MG</v>
          </cell>
          <cell r="CP122">
            <v>10.5</v>
          </cell>
          <cell r="CQ122">
            <v>87.59</v>
          </cell>
          <cell r="CR122">
            <v>5.68</v>
          </cell>
          <cell r="CS122">
            <v>42015</v>
          </cell>
          <cell r="CT122">
            <v>0</v>
          </cell>
          <cell r="CU122">
            <v>0</v>
          </cell>
          <cell r="CV122">
            <v>0</v>
          </cell>
          <cell r="CW122">
            <v>378</v>
          </cell>
          <cell r="CX122">
            <v>21572243000174</v>
          </cell>
          <cell r="CY122">
            <v>52426053</v>
          </cell>
          <cell r="CZ122">
            <v>7000081844</v>
          </cell>
          <cell r="DA122" t="str">
            <v>B3</v>
          </cell>
          <cell r="DB122">
            <v>2005361626</v>
          </cell>
          <cell r="DC122">
            <v>3600601</v>
          </cell>
          <cell r="DG122">
            <v>90614</v>
          </cell>
          <cell r="DV122">
            <v>93085</v>
          </cell>
        </row>
        <row r="123">
          <cell r="C123">
            <v>3006845519</v>
          </cell>
          <cell r="D123">
            <v>17073212</v>
          </cell>
          <cell r="E123">
            <v>42156</v>
          </cell>
          <cell r="F123">
            <v>2015</v>
          </cell>
          <cell r="G123">
            <v>5</v>
          </cell>
          <cell r="H123">
            <v>27</v>
          </cell>
          <cell r="I123" t="str">
            <v>27/5/2015</v>
          </cell>
          <cell r="J123">
            <v>2015</v>
          </cell>
          <cell r="K123">
            <v>6</v>
          </cell>
          <cell r="L123">
            <v>24</v>
          </cell>
          <cell r="M123" t="str">
            <v>24/6/2015</v>
          </cell>
          <cell r="N123">
            <v>2015</v>
          </cell>
          <cell r="O123">
            <v>8</v>
          </cell>
          <cell r="P123">
            <v>22</v>
          </cell>
          <cell r="Q123" t="str">
            <v>22/8/2015</v>
          </cell>
          <cell r="R123">
            <v>7002</v>
          </cell>
          <cell r="S123">
            <v>4116639</v>
          </cell>
          <cell r="T123" t="str">
            <v>AHD043005165</v>
          </cell>
          <cell r="U123" t="str">
            <v>AHD043005165</v>
          </cell>
          <cell r="V123" t="str">
            <v>AHD043005165</v>
          </cell>
          <cell r="W123" t="str">
            <v>AHD043005165</v>
          </cell>
          <cell r="X123" t="str">
            <v>AHD043005165</v>
          </cell>
          <cell r="Y123" t="str">
            <v>AHD043005165</v>
          </cell>
          <cell r="Z123" t="str">
            <v>AHD043005165</v>
          </cell>
          <cell r="AA123" t="str">
            <v>AHD043005165</v>
          </cell>
          <cell r="AB123" t="str">
            <v>AHD043005165</v>
          </cell>
          <cell r="AC123">
            <v>0</v>
          </cell>
          <cell r="AD123">
            <v>0</v>
          </cell>
          <cell r="AE123">
            <v>0</v>
          </cell>
          <cell r="AF123">
            <v>0</v>
          </cell>
          <cell r="AG123">
            <v>0</v>
          </cell>
          <cell r="AH123">
            <v>0</v>
          </cell>
          <cell r="AI123">
            <v>0</v>
          </cell>
          <cell r="AJ123">
            <v>0</v>
          </cell>
          <cell r="AK123">
            <v>0</v>
          </cell>
          <cell r="AL123">
            <v>0</v>
          </cell>
          <cell r="AM123">
            <v>87</v>
          </cell>
          <cell r="AN123">
            <v>0</v>
          </cell>
          <cell r="AO123">
            <v>0</v>
          </cell>
          <cell r="AP123">
            <v>0</v>
          </cell>
          <cell r="AQ123">
            <v>0</v>
          </cell>
          <cell r="AR123">
            <v>0</v>
          </cell>
          <cell r="AS123">
            <v>0</v>
          </cell>
          <cell r="AT123">
            <v>0</v>
          </cell>
          <cell r="AU123">
            <v>0</v>
          </cell>
          <cell r="AV123">
            <v>98</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48.84</v>
          </cell>
          <cell r="BZ123">
            <v>0</v>
          </cell>
          <cell r="CA123">
            <v>11.54</v>
          </cell>
          <cell r="CB123">
            <v>0.67</v>
          </cell>
          <cell r="CC123">
            <v>3.07</v>
          </cell>
          <cell r="CD123">
            <v>5.59</v>
          </cell>
          <cell r="CE123">
            <v>0</v>
          </cell>
          <cell r="CF123">
            <v>0</v>
          </cell>
          <cell r="CG123">
            <v>0</v>
          </cell>
          <cell r="CH123">
            <v>0</v>
          </cell>
          <cell r="CI123">
            <v>68.900000000000006</v>
          </cell>
          <cell r="CJ123" t="str">
            <v>CESAMA</v>
          </cell>
          <cell r="CK123" t="str">
            <v>A</v>
          </cell>
          <cell r="CL123">
            <v>10</v>
          </cell>
          <cell r="CM123" t="str">
            <v>CAICARAS</v>
          </cell>
          <cell r="CN123" t="str">
            <v>JUIZ DE FORA</v>
          </cell>
          <cell r="CO123" t="str">
            <v>MG</v>
          </cell>
          <cell r="CP123">
            <v>4.47</v>
          </cell>
          <cell r="CQ123">
            <v>3.11</v>
          </cell>
          <cell r="CR123">
            <v>2.4300000000000002</v>
          </cell>
          <cell r="CS123">
            <v>42015</v>
          </cell>
          <cell r="CT123">
            <v>6.1</v>
          </cell>
          <cell r="CU123">
            <v>3</v>
          </cell>
          <cell r="CV123">
            <v>2.13</v>
          </cell>
          <cell r="CW123">
            <v>100</v>
          </cell>
          <cell r="CX123">
            <v>21572243000174</v>
          </cell>
          <cell r="CY123">
            <v>52426053</v>
          </cell>
          <cell r="CZ123">
            <v>7000081844</v>
          </cell>
          <cell r="DA123" t="str">
            <v>B3</v>
          </cell>
          <cell r="DB123">
            <v>2006339412</v>
          </cell>
          <cell r="DC123">
            <v>3600601</v>
          </cell>
          <cell r="DG123">
            <v>5561</v>
          </cell>
          <cell r="DV123">
            <v>5659</v>
          </cell>
        </row>
        <row r="124">
          <cell r="C124">
            <v>3007424576</v>
          </cell>
          <cell r="D124">
            <v>17074754</v>
          </cell>
          <cell r="E124">
            <v>42156</v>
          </cell>
          <cell r="F124">
            <v>2015</v>
          </cell>
          <cell r="G124">
            <v>5</v>
          </cell>
          <cell r="H124">
            <v>27</v>
          </cell>
          <cell r="I124" t="str">
            <v>27/5/2015</v>
          </cell>
          <cell r="J124">
            <v>2015</v>
          </cell>
          <cell r="K124">
            <v>6</v>
          </cell>
          <cell r="L124">
            <v>24</v>
          </cell>
          <cell r="M124" t="str">
            <v>24/6/2015</v>
          </cell>
          <cell r="N124">
            <v>2015</v>
          </cell>
          <cell r="O124">
            <v>8</v>
          </cell>
          <cell r="P124">
            <v>22</v>
          </cell>
          <cell r="Q124" t="str">
            <v>22/8/2015</v>
          </cell>
          <cell r="R124">
            <v>7002</v>
          </cell>
          <cell r="S124">
            <v>4116640</v>
          </cell>
          <cell r="T124" t="str">
            <v>AHB061004167</v>
          </cell>
          <cell r="U124" t="str">
            <v>AHB061004167</v>
          </cell>
          <cell r="V124" t="str">
            <v>AHB061004167</v>
          </cell>
          <cell r="W124" t="str">
            <v>AHB061004167</v>
          </cell>
          <cell r="X124" t="str">
            <v>AHB061004167</v>
          </cell>
          <cell r="Y124" t="str">
            <v>AHB061004167</v>
          </cell>
          <cell r="Z124" t="str">
            <v>AHB061004167</v>
          </cell>
          <cell r="AA124" t="str">
            <v>AHB061004167</v>
          </cell>
          <cell r="AB124" t="str">
            <v>AHB061004167</v>
          </cell>
          <cell r="AC124">
            <v>0</v>
          </cell>
          <cell r="AD124">
            <v>0</v>
          </cell>
          <cell r="AE124">
            <v>0</v>
          </cell>
          <cell r="AF124">
            <v>0</v>
          </cell>
          <cell r="AG124">
            <v>0</v>
          </cell>
          <cell r="AH124">
            <v>0</v>
          </cell>
          <cell r="AI124">
            <v>0</v>
          </cell>
          <cell r="AJ124">
            <v>0</v>
          </cell>
          <cell r="AK124">
            <v>0</v>
          </cell>
          <cell r="AL124">
            <v>0</v>
          </cell>
          <cell r="AM124">
            <v>1208</v>
          </cell>
          <cell r="AN124">
            <v>0</v>
          </cell>
          <cell r="AO124">
            <v>0</v>
          </cell>
          <cell r="AP124">
            <v>0</v>
          </cell>
          <cell r="AQ124">
            <v>0</v>
          </cell>
          <cell r="AR124">
            <v>0</v>
          </cell>
          <cell r="AS124">
            <v>0</v>
          </cell>
          <cell r="AT124">
            <v>0</v>
          </cell>
          <cell r="AU124">
            <v>0</v>
          </cell>
          <cell r="AV124">
            <v>991</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483.89</v>
          </cell>
          <cell r="BZ124">
            <v>0</v>
          </cell>
          <cell r="CA124">
            <v>114.36</v>
          </cell>
          <cell r="CB124">
            <v>6.61</v>
          </cell>
          <cell r="CC124">
            <v>30.5</v>
          </cell>
          <cell r="CD124">
            <v>50.69</v>
          </cell>
          <cell r="CE124">
            <v>0</v>
          </cell>
          <cell r="CF124">
            <v>0</v>
          </cell>
          <cell r="CG124">
            <v>0</v>
          </cell>
          <cell r="CH124">
            <v>0</v>
          </cell>
          <cell r="CI124">
            <v>686.05</v>
          </cell>
          <cell r="CJ124" t="str">
            <v>CESAMA</v>
          </cell>
          <cell r="CK124" t="str">
            <v>CANOR SIMOES COELHO</v>
          </cell>
          <cell r="CL124">
            <v>10</v>
          </cell>
          <cell r="CM124" t="str">
            <v>LINHARES</v>
          </cell>
          <cell r="CN124" t="str">
            <v>JUIZ DE FORA</v>
          </cell>
          <cell r="CO124" t="str">
            <v>MG</v>
          </cell>
          <cell r="CP124">
            <v>4.47</v>
          </cell>
          <cell r="CQ124">
            <v>3.11</v>
          </cell>
          <cell r="CR124">
            <v>2.4300000000000002</v>
          </cell>
          <cell r="CS124">
            <v>42015</v>
          </cell>
          <cell r="CT124">
            <v>0</v>
          </cell>
          <cell r="CU124">
            <v>0</v>
          </cell>
          <cell r="CV124">
            <v>0</v>
          </cell>
          <cell r="CW124">
            <v>100</v>
          </cell>
          <cell r="CX124">
            <v>21572243000174</v>
          </cell>
          <cell r="CY124">
            <v>52426053</v>
          </cell>
          <cell r="CZ124">
            <v>7000081844</v>
          </cell>
          <cell r="DA124" t="str">
            <v>B3</v>
          </cell>
          <cell r="DB124">
            <v>2006745985</v>
          </cell>
          <cell r="DC124">
            <v>3600601</v>
          </cell>
          <cell r="DG124">
            <v>11176</v>
          </cell>
          <cell r="DV124">
            <v>12167</v>
          </cell>
        </row>
        <row r="125">
          <cell r="C125">
            <v>3006725512</v>
          </cell>
          <cell r="D125">
            <v>17073228</v>
          </cell>
          <cell r="E125">
            <v>42156</v>
          </cell>
          <cell r="F125">
            <v>2015</v>
          </cell>
          <cell r="G125">
            <v>5</v>
          </cell>
          <cell r="H125">
            <v>27</v>
          </cell>
          <cell r="I125" t="str">
            <v>27/5/2015</v>
          </cell>
          <cell r="J125">
            <v>2015</v>
          </cell>
          <cell r="K125">
            <v>6</v>
          </cell>
          <cell r="L125">
            <v>24</v>
          </cell>
          <cell r="M125" t="str">
            <v>24/6/2015</v>
          </cell>
          <cell r="N125">
            <v>2015</v>
          </cell>
          <cell r="O125">
            <v>8</v>
          </cell>
          <cell r="P125">
            <v>22</v>
          </cell>
          <cell r="Q125" t="str">
            <v>22/8/2015</v>
          </cell>
          <cell r="R125">
            <v>7002</v>
          </cell>
          <cell r="S125">
            <v>4116641</v>
          </cell>
          <cell r="T125" t="str">
            <v>ARC099010278</v>
          </cell>
          <cell r="U125" t="str">
            <v>ARC099010278</v>
          </cell>
          <cell r="V125" t="str">
            <v>ARC099010278</v>
          </cell>
          <cell r="W125" t="str">
            <v>ARC099010278</v>
          </cell>
          <cell r="X125" t="str">
            <v>ARC099010278</v>
          </cell>
          <cell r="Y125" t="str">
            <v>ARC099010278</v>
          </cell>
          <cell r="Z125" t="str">
            <v>ARC099010278</v>
          </cell>
          <cell r="AA125" t="str">
            <v>ARC099010278</v>
          </cell>
          <cell r="AB125" t="str">
            <v>ARC099010278</v>
          </cell>
          <cell r="AC125">
            <v>0</v>
          </cell>
          <cell r="AD125">
            <v>0</v>
          </cell>
          <cell r="AE125">
            <v>0</v>
          </cell>
          <cell r="AF125">
            <v>0</v>
          </cell>
          <cell r="AG125">
            <v>0</v>
          </cell>
          <cell r="AH125">
            <v>0</v>
          </cell>
          <cell r="AI125">
            <v>0</v>
          </cell>
          <cell r="AJ125">
            <v>0</v>
          </cell>
          <cell r="AK125">
            <v>0</v>
          </cell>
          <cell r="AL125">
            <v>0</v>
          </cell>
          <cell r="AM125">
            <v>3948</v>
          </cell>
          <cell r="AN125">
            <v>0</v>
          </cell>
          <cell r="AO125">
            <v>0</v>
          </cell>
          <cell r="AP125">
            <v>0</v>
          </cell>
          <cell r="AQ125">
            <v>0</v>
          </cell>
          <cell r="AR125">
            <v>0</v>
          </cell>
          <cell r="AS125">
            <v>0</v>
          </cell>
          <cell r="AT125">
            <v>0</v>
          </cell>
          <cell r="AU125">
            <v>0</v>
          </cell>
          <cell r="AV125">
            <v>3566</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1741.21</v>
          </cell>
          <cell r="BZ125">
            <v>0</v>
          </cell>
          <cell r="CA125">
            <v>411.53</v>
          </cell>
          <cell r="CB125">
            <v>23.78</v>
          </cell>
          <cell r="CC125">
            <v>109.74</v>
          </cell>
          <cell r="CD125">
            <v>58.31</v>
          </cell>
          <cell r="CE125">
            <v>0</v>
          </cell>
          <cell r="CF125">
            <v>0</v>
          </cell>
          <cell r="CG125">
            <v>0</v>
          </cell>
          <cell r="CH125">
            <v>0</v>
          </cell>
          <cell r="CI125">
            <v>2344.5700000000002</v>
          </cell>
          <cell r="CJ125" t="str">
            <v>companhia saneamento municipal</v>
          </cell>
          <cell r="CK125" t="str">
            <v>VERA RIBEIRO BRAGA</v>
          </cell>
          <cell r="CL125">
            <v>49</v>
          </cell>
          <cell r="CM125" t="str">
            <v>SAO PEDRO</v>
          </cell>
          <cell r="CN125" t="str">
            <v>JUIZ DE FORA</v>
          </cell>
          <cell r="CO125" t="str">
            <v>MG</v>
          </cell>
          <cell r="CP125">
            <v>4.47</v>
          </cell>
          <cell r="CQ125">
            <v>3.11</v>
          </cell>
          <cell r="CR125">
            <v>2.4300000000000002</v>
          </cell>
          <cell r="CS125">
            <v>42015</v>
          </cell>
          <cell r="CT125">
            <v>0</v>
          </cell>
          <cell r="CU125">
            <v>0</v>
          </cell>
          <cell r="CV125">
            <v>0</v>
          </cell>
          <cell r="CW125">
            <v>100</v>
          </cell>
          <cell r="CX125">
            <v>21572243000174</v>
          </cell>
          <cell r="CY125">
            <v>52426053</v>
          </cell>
          <cell r="CZ125">
            <v>7000081844</v>
          </cell>
          <cell r="DA125" t="str">
            <v>B3</v>
          </cell>
          <cell r="DB125">
            <v>2006192685</v>
          </cell>
          <cell r="DC125">
            <v>3600601</v>
          </cell>
          <cell r="DG125">
            <v>83748</v>
          </cell>
          <cell r="DV125">
            <v>87314</v>
          </cell>
        </row>
        <row r="126">
          <cell r="C126">
            <v>3012030139</v>
          </cell>
          <cell r="D126">
            <v>17134642</v>
          </cell>
          <cell r="E126">
            <v>42156</v>
          </cell>
          <cell r="F126">
            <v>2015</v>
          </cell>
          <cell r="G126">
            <v>5</v>
          </cell>
          <cell r="H126">
            <v>27</v>
          </cell>
          <cell r="I126" t="str">
            <v>27/5/2015</v>
          </cell>
          <cell r="J126">
            <v>2015</v>
          </cell>
          <cell r="K126">
            <v>6</v>
          </cell>
          <cell r="L126">
            <v>24</v>
          </cell>
          <cell r="M126" t="str">
            <v>24/6/2015</v>
          </cell>
          <cell r="N126">
            <v>2015</v>
          </cell>
          <cell r="O126">
            <v>8</v>
          </cell>
          <cell r="P126">
            <v>22</v>
          </cell>
          <cell r="Q126" t="str">
            <v>22/8/2015</v>
          </cell>
          <cell r="R126">
            <v>7002</v>
          </cell>
          <cell r="S126">
            <v>4116642</v>
          </cell>
          <cell r="T126" t="str">
            <v>ARC123017855</v>
          </cell>
          <cell r="U126" t="str">
            <v>ARC123017855</v>
          </cell>
          <cell r="V126" t="str">
            <v>ARC123017855</v>
          </cell>
          <cell r="W126" t="str">
            <v>ARC123017855</v>
          </cell>
          <cell r="X126" t="str">
            <v>ARC123017855</v>
          </cell>
          <cell r="Y126" t="str">
            <v>ARC123017855</v>
          </cell>
          <cell r="Z126" t="str">
            <v>ARC123017855</v>
          </cell>
          <cell r="AA126" t="str">
            <v>ARC123017855</v>
          </cell>
          <cell r="AB126" t="str">
            <v>ARC123017855</v>
          </cell>
          <cell r="AC126">
            <v>0</v>
          </cell>
          <cell r="AD126">
            <v>0</v>
          </cell>
          <cell r="AE126">
            <v>0</v>
          </cell>
          <cell r="AF126">
            <v>0</v>
          </cell>
          <cell r="AG126">
            <v>0</v>
          </cell>
          <cell r="AH126">
            <v>0</v>
          </cell>
          <cell r="AI126">
            <v>0</v>
          </cell>
          <cell r="AJ126">
            <v>0</v>
          </cell>
          <cell r="AK126">
            <v>0</v>
          </cell>
          <cell r="AL126">
            <v>0</v>
          </cell>
          <cell r="AM126">
            <v>2270</v>
          </cell>
          <cell r="AN126">
            <v>0</v>
          </cell>
          <cell r="AO126">
            <v>0</v>
          </cell>
          <cell r="AP126">
            <v>0</v>
          </cell>
          <cell r="AQ126">
            <v>0</v>
          </cell>
          <cell r="AR126">
            <v>0</v>
          </cell>
          <cell r="AS126">
            <v>0</v>
          </cell>
          <cell r="AT126">
            <v>0</v>
          </cell>
          <cell r="AU126">
            <v>0</v>
          </cell>
          <cell r="AV126">
            <v>2146</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1047.8499999999999</v>
          </cell>
          <cell r="BZ126">
            <v>0</v>
          </cell>
          <cell r="CA126">
            <v>247.66</v>
          </cell>
          <cell r="CB126">
            <v>14.3</v>
          </cell>
          <cell r="CC126">
            <v>66.040000000000006</v>
          </cell>
          <cell r="CD126">
            <v>58.31</v>
          </cell>
          <cell r="CE126">
            <v>0</v>
          </cell>
          <cell r="CF126">
            <v>0</v>
          </cell>
          <cell r="CG126">
            <v>0</v>
          </cell>
          <cell r="CH126">
            <v>0</v>
          </cell>
          <cell r="CI126">
            <v>1434.16</v>
          </cell>
          <cell r="CJ126" t="str">
            <v>cesama</v>
          </cell>
          <cell r="CK126" t="str">
            <v>CARANGOLA</v>
          </cell>
          <cell r="CL126">
            <v>785</v>
          </cell>
          <cell r="CM126" t="str">
            <v>DEMOCRATA</v>
          </cell>
          <cell r="CN126" t="str">
            <v>JUIZ DE FORA</v>
          </cell>
          <cell r="CO126" t="str">
            <v>MG</v>
          </cell>
          <cell r="CP126">
            <v>5.31</v>
          </cell>
          <cell r="CQ126">
            <v>3.3</v>
          </cell>
          <cell r="CR126">
            <v>3.03</v>
          </cell>
          <cell r="CS126">
            <v>42015</v>
          </cell>
          <cell r="CT126">
            <v>0</v>
          </cell>
          <cell r="CU126">
            <v>0</v>
          </cell>
          <cell r="CV126">
            <v>0</v>
          </cell>
          <cell r="CW126">
            <v>100</v>
          </cell>
          <cell r="CX126">
            <v>21572243000174</v>
          </cell>
          <cell r="CY126">
            <v>52426053</v>
          </cell>
          <cell r="CZ126">
            <v>7000081844</v>
          </cell>
          <cell r="DA126" t="str">
            <v>B3</v>
          </cell>
          <cell r="DB126">
            <v>2009059763</v>
          </cell>
          <cell r="DC126">
            <v>3600601</v>
          </cell>
          <cell r="DG126">
            <v>39024</v>
          </cell>
          <cell r="DV126">
            <v>41170</v>
          </cell>
        </row>
        <row r="127">
          <cell r="C127">
            <v>3003269288</v>
          </cell>
          <cell r="D127">
            <v>2073283</v>
          </cell>
          <cell r="E127">
            <v>42156</v>
          </cell>
          <cell r="F127">
            <v>2015</v>
          </cell>
          <cell r="G127">
            <v>5</v>
          </cell>
          <cell r="H127">
            <v>5</v>
          </cell>
          <cell r="I127" t="str">
            <v>5/5/2015</v>
          </cell>
          <cell r="J127">
            <v>2015</v>
          </cell>
          <cell r="K127">
            <v>6</v>
          </cell>
          <cell r="L127">
            <v>2</v>
          </cell>
          <cell r="M127" t="str">
            <v>2/6/2015</v>
          </cell>
          <cell r="N127">
            <v>2015</v>
          </cell>
          <cell r="O127">
            <v>8</v>
          </cell>
          <cell r="P127">
            <v>22</v>
          </cell>
          <cell r="Q127" t="str">
            <v>22/8/2015</v>
          </cell>
          <cell r="R127">
            <v>7002</v>
          </cell>
          <cell r="S127">
            <v>798395</v>
          </cell>
          <cell r="T127" t="str">
            <v>ARC123012162</v>
          </cell>
          <cell r="U127" t="str">
            <v>ARC123012162</v>
          </cell>
          <cell r="V127" t="str">
            <v>ARC123012162</v>
          </cell>
          <cell r="W127" t="str">
            <v>ARC123012162</v>
          </cell>
          <cell r="X127" t="str">
            <v>ARC123012162</v>
          </cell>
          <cell r="Y127" t="str">
            <v>ARC123012162</v>
          </cell>
          <cell r="Z127" t="str">
            <v>ARC123012162</v>
          </cell>
          <cell r="AA127" t="str">
            <v>ARC123012162</v>
          </cell>
          <cell r="AB127" t="str">
            <v>ARC123012162</v>
          </cell>
          <cell r="AC127">
            <v>0</v>
          </cell>
          <cell r="AD127">
            <v>0</v>
          </cell>
          <cell r="AE127">
            <v>0</v>
          </cell>
          <cell r="AF127">
            <v>0</v>
          </cell>
          <cell r="AG127">
            <v>0</v>
          </cell>
          <cell r="AH127">
            <v>0</v>
          </cell>
          <cell r="AI127">
            <v>0</v>
          </cell>
          <cell r="AJ127">
            <v>0</v>
          </cell>
          <cell r="AK127">
            <v>0</v>
          </cell>
          <cell r="AL127">
            <v>0</v>
          </cell>
          <cell r="AM127">
            <v>9828</v>
          </cell>
          <cell r="AN127">
            <v>0</v>
          </cell>
          <cell r="AO127">
            <v>0</v>
          </cell>
          <cell r="AP127">
            <v>0</v>
          </cell>
          <cell r="AQ127">
            <v>0</v>
          </cell>
          <cell r="AR127">
            <v>0</v>
          </cell>
          <cell r="AS127">
            <v>0</v>
          </cell>
          <cell r="AT127">
            <v>0</v>
          </cell>
          <cell r="AU127">
            <v>0</v>
          </cell>
          <cell r="AV127">
            <v>7869</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3842.27</v>
          </cell>
          <cell r="BZ127">
            <v>0</v>
          </cell>
          <cell r="CA127">
            <v>908.1</v>
          </cell>
          <cell r="CB127">
            <v>52.47</v>
          </cell>
          <cell r="CC127">
            <v>242.16</v>
          </cell>
          <cell r="CD127">
            <v>87.47</v>
          </cell>
          <cell r="CE127">
            <v>0</v>
          </cell>
          <cell r="CF127">
            <v>0</v>
          </cell>
          <cell r="CG127">
            <v>0</v>
          </cell>
          <cell r="CH127">
            <v>0</v>
          </cell>
          <cell r="CI127">
            <v>5132.47</v>
          </cell>
          <cell r="CJ127" t="str">
            <v>CESAMA J FORA UNID 1201</v>
          </cell>
          <cell r="CK127" t="str">
            <v>DAS PETUNIAS</v>
          </cell>
          <cell r="CL127">
            <v>85</v>
          </cell>
          <cell r="CM127" t="str">
            <v>NOVO HORIZONTE</v>
          </cell>
          <cell r="CN127" t="str">
            <v>JUIZ DE FORA</v>
          </cell>
          <cell r="CO127" t="str">
            <v>MG</v>
          </cell>
          <cell r="CP127">
            <v>9.7200000000000006</v>
          </cell>
          <cell r="CQ127">
            <v>7.37</v>
          </cell>
          <cell r="CR127">
            <v>5.07</v>
          </cell>
          <cell r="CS127">
            <v>42015</v>
          </cell>
          <cell r="CT127">
            <v>0</v>
          </cell>
          <cell r="CU127">
            <v>0</v>
          </cell>
          <cell r="CV127">
            <v>0</v>
          </cell>
          <cell r="CW127">
            <v>100</v>
          </cell>
          <cell r="CX127">
            <v>21572243000174</v>
          </cell>
          <cell r="CY127">
            <v>52426053</v>
          </cell>
          <cell r="CZ127">
            <v>7000081844</v>
          </cell>
          <cell r="DA127" t="str">
            <v>B3</v>
          </cell>
          <cell r="DB127">
            <v>2003045683</v>
          </cell>
          <cell r="DC127">
            <v>3600601</v>
          </cell>
          <cell r="DG127">
            <v>58952</v>
          </cell>
          <cell r="DV127">
            <v>66821</v>
          </cell>
        </row>
        <row r="128">
          <cell r="C128">
            <v>3004218033</v>
          </cell>
          <cell r="D128">
            <v>4134646</v>
          </cell>
          <cell r="E128">
            <v>42156</v>
          </cell>
          <cell r="F128">
            <v>2015</v>
          </cell>
          <cell r="G128">
            <v>5</v>
          </cell>
          <cell r="H128">
            <v>7</v>
          </cell>
          <cell r="I128" t="str">
            <v>7/5/2015</v>
          </cell>
          <cell r="J128">
            <v>2015</v>
          </cell>
          <cell r="K128">
            <v>6</v>
          </cell>
          <cell r="L128">
            <v>5</v>
          </cell>
          <cell r="M128" t="str">
            <v>5/6/2015</v>
          </cell>
          <cell r="N128">
            <v>2015</v>
          </cell>
          <cell r="O128">
            <v>8</v>
          </cell>
          <cell r="P128">
            <v>22</v>
          </cell>
          <cell r="Q128" t="str">
            <v>22/8/2015</v>
          </cell>
          <cell r="R128">
            <v>7002</v>
          </cell>
          <cell r="S128">
            <v>798396</v>
          </cell>
          <cell r="T128" t="str">
            <v>ARB137000259</v>
          </cell>
          <cell r="U128" t="str">
            <v>ARB137000259</v>
          </cell>
          <cell r="V128" t="str">
            <v>ARB137000259</v>
          </cell>
          <cell r="W128" t="str">
            <v>ARB137000259</v>
          </cell>
          <cell r="X128" t="str">
            <v>ARB137000259</v>
          </cell>
          <cell r="Y128" t="str">
            <v>ARB137000259</v>
          </cell>
          <cell r="Z128" t="str">
            <v>ARB137000259</v>
          </cell>
          <cell r="AA128" t="str">
            <v>ARB137000259</v>
          </cell>
          <cell r="AB128" t="str">
            <v>ARB137000259</v>
          </cell>
          <cell r="AC128">
            <v>0</v>
          </cell>
          <cell r="AD128">
            <v>0</v>
          </cell>
          <cell r="AE128">
            <v>0</v>
          </cell>
          <cell r="AF128">
            <v>0</v>
          </cell>
          <cell r="AG128">
            <v>0</v>
          </cell>
          <cell r="AH128">
            <v>0</v>
          </cell>
          <cell r="AI128">
            <v>0</v>
          </cell>
          <cell r="AJ128">
            <v>0</v>
          </cell>
          <cell r="AK128">
            <v>0</v>
          </cell>
          <cell r="AL128">
            <v>0</v>
          </cell>
          <cell r="AM128">
            <v>6052</v>
          </cell>
          <cell r="AN128">
            <v>0</v>
          </cell>
          <cell r="AO128">
            <v>0</v>
          </cell>
          <cell r="AP128">
            <v>0</v>
          </cell>
          <cell r="AQ128">
            <v>0</v>
          </cell>
          <cell r="AR128">
            <v>0</v>
          </cell>
          <cell r="AS128">
            <v>0</v>
          </cell>
          <cell r="AT128">
            <v>0</v>
          </cell>
          <cell r="AU128">
            <v>0</v>
          </cell>
          <cell r="AV128">
            <v>5622</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2745.11</v>
          </cell>
          <cell r="BZ128">
            <v>0</v>
          </cell>
          <cell r="CA128">
            <v>648.79</v>
          </cell>
          <cell r="CB128">
            <v>37.49</v>
          </cell>
          <cell r="CC128">
            <v>173.01</v>
          </cell>
          <cell r="CD128">
            <v>87.47</v>
          </cell>
          <cell r="CE128">
            <v>0</v>
          </cell>
          <cell r="CF128">
            <v>0</v>
          </cell>
          <cell r="CG128">
            <v>0</v>
          </cell>
          <cell r="CH128">
            <v>0</v>
          </cell>
          <cell r="CI128">
            <v>3691.87</v>
          </cell>
          <cell r="CJ128" t="str">
            <v>CESAMA UNID 1201</v>
          </cell>
          <cell r="CK128" t="str">
            <v>DEZ</v>
          </cell>
          <cell r="CL128">
            <v>97</v>
          </cell>
          <cell r="CM128" t="str">
            <v>VILA ESPERANCA</v>
          </cell>
          <cell r="CN128" t="str">
            <v>JUIZ DE FORA</v>
          </cell>
          <cell r="CO128" t="str">
            <v>MG</v>
          </cell>
          <cell r="CP128">
            <v>5.31</v>
          </cell>
          <cell r="CQ128">
            <v>3.3</v>
          </cell>
          <cell r="CR128">
            <v>3.03</v>
          </cell>
          <cell r="CS128">
            <v>42015</v>
          </cell>
          <cell r="CT128">
            <v>0</v>
          </cell>
          <cell r="CU128">
            <v>0</v>
          </cell>
          <cell r="CV128">
            <v>0</v>
          </cell>
          <cell r="CW128">
            <v>100</v>
          </cell>
          <cell r="CX128">
            <v>21572243000174</v>
          </cell>
          <cell r="CY128">
            <v>52426053</v>
          </cell>
          <cell r="CZ128">
            <v>7000081844</v>
          </cell>
          <cell r="DA128" t="str">
            <v>B3</v>
          </cell>
          <cell r="DB128">
            <v>2003806439</v>
          </cell>
          <cell r="DC128">
            <v>3600601</v>
          </cell>
          <cell r="DG128">
            <v>57426</v>
          </cell>
          <cell r="DV128">
            <v>63048</v>
          </cell>
        </row>
        <row r="129">
          <cell r="C129">
            <v>3005532952</v>
          </cell>
          <cell r="D129">
            <v>3134682</v>
          </cell>
          <cell r="E129">
            <v>42156</v>
          </cell>
          <cell r="F129">
            <v>2015</v>
          </cell>
          <cell r="G129">
            <v>5</v>
          </cell>
          <cell r="H129">
            <v>6</v>
          </cell>
          <cell r="I129" t="str">
            <v>6/5/2015</v>
          </cell>
          <cell r="J129">
            <v>2015</v>
          </cell>
          <cell r="K129">
            <v>6</v>
          </cell>
          <cell r="L129">
            <v>3</v>
          </cell>
          <cell r="M129" t="str">
            <v>3/6/2015</v>
          </cell>
          <cell r="N129">
            <v>2015</v>
          </cell>
          <cell r="O129">
            <v>8</v>
          </cell>
          <cell r="P129">
            <v>22</v>
          </cell>
          <cell r="Q129" t="str">
            <v>22/8/2015</v>
          </cell>
          <cell r="R129">
            <v>7002</v>
          </cell>
          <cell r="S129">
            <v>798397</v>
          </cell>
          <cell r="T129" t="str">
            <v>AMD118035989</v>
          </cell>
          <cell r="U129" t="str">
            <v>AMD118035989</v>
          </cell>
          <cell r="V129" t="str">
            <v>AMD118035989</v>
          </cell>
          <cell r="W129" t="str">
            <v>AMD118035989</v>
          </cell>
          <cell r="X129" t="str">
            <v>AMD118035989</v>
          </cell>
          <cell r="Y129" t="str">
            <v>AMD118035989</v>
          </cell>
          <cell r="Z129" t="str">
            <v>AMD118035989</v>
          </cell>
          <cell r="AA129" t="str">
            <v>AMD118035989</v>
          </cell>
          <cell r="AB129" t="str">
            <v>AMD118035989</v>
          </cell>
          <cell r="AC129">
            <v>0</v>
          </cell>
          <cell r="AD129">
            <v>0</v>
          </cell>
          <cell r="AE129">
            <v>0</v>
          </cell>
          <cell r="AF129">
            <v>0</v>
          </cell>
          <cell r="AG129">
            <v>0</v>
          </cell>
          <cell r="AH129">
            <v>0</v>
          </cell>
          <cell r="AI129">
            <v>0</v>
          </cell>
          <cell r="AJ129">
            <v>0</v>
          </cell>
          <cell r="AK129">
            <v>0</v>
          </cell>
          <cell r="AL129">
            <v>0</v>
          </cell>
          <cell r="AM129">
            <v>19</v>
          </cell>
          <cell r="AN129">
            <v>0</v>
          </cell>
          <cell r="AO129">
            <v>0</v>
          </cell>
          <cell r="AP129">
            <v>0</v>
          </cell>
          <cell r="AQ129">
            <v>0</v>
          </cell>
          <cell r="AR129">
            <v>0</v>
          </cell>
          <cell r="AS129">
            <v>0</v>
          </cell>
          <cell r="AT129">
            <v>0</v>
          </cell>
          <cell r="AU129">
            <v>0</v>
          </cell>
          <cell r="AV129">
            <v>19</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14.66</v>
          </cell>
          <cell r="BZ129">
            <v>0</v>
          </cell>
          <cell r="CA129">
            <v>3.47</v>
          </cell>
          <cell r="CB129">
            <v>0.2</v>
          </cell>
          <cell r="CC129">
            <v>0.92</v>
          </cell>
          <cell r="CD129">
            <v>4.87</v>
          </cell>
          <cell r="CE129">
            <v>0</v>
          </cell>
          <cell r="CF129">
            <v>0</v>
          </cell>
          <cell r="CG129">
            <v>0</v>
          </cell>
          <cell r="CH129">
            <v>0</v>
          </cell>
          <cell r="CI129">
            <v>24.12</v>
          </cell>
          <cell r="CJ129" t="str">
            <v>CESAMA</v>
          </cell>
          <cell r="CK129" t="str">
            <v>ANTONIO SIMAO FIRJAN</v>
          </cell>
          <cell r="CL129">
            <v>803</v>
          </cell>
          <cell r="CM129" t="str">
            <v>DISTRITO INDUSTRIAL</v>
          </cell>
          <cell r="CN129" t="str">
            <v>JUIZ DE FORA</v>
          </cell>
          <cell r="CO129" t="str">
            <v>MG</v>
          </cell>
          <cell r="CP129">
            <v>10.5</v>
          </cell>
          <cell r="CQ129">
            <v>87.59</v>
          </cell>
          <cell r="CR129">
            <v>5.68</v>
          </cell>
          <cell r="CS129">
            <v>42015</v>
          </cell>
          <cell r="CT129">
            <v>0</v>
          </cell>
          <cell r="CU129">
            <v>0</v>
          </cell>
          <cell r="CV129">
            <v>0</v>
          </cell>
          <cell r="CW129">
            <v>100</v>
          </cell>
          <cell r="CX129">
            <v>21572243000174</v>
          </cell>
          <cell r="CY129">
            <v>52426053</v>
          </cell>
          <cell r="CZ129">
            <v>7000081844</v>
          </cell>
          <cell r="DA129" t="str">
            <v>B3</v>
          </cell>
          <cell r="DB129">
            <v>2005110660</v>
          </cell>
          <cell r="DC129">
            <v>3600601</v>
          </cell>
          <cell r="DG129">
            <v>420</v>
          </cell>
          <cell r="DV129">
            <v>439</v>
          </cell>
        </row>
        <row r="130">
          <cell r="C130">
            <v>3005797253</v>
          </cell>
          <cell r="D130">
            <v>2073283</v>
          </cell>
          <cell r="E130">
            <v>42156</v>
          </cell>
          <cell r="F130">
            <v>2015</v>
          </cell>
          <cell r="G130">
            <v>5</v>
          </cell>
          <cell r="H130">
            <v>5</v>
          </cell>
          <cell r="I130" t="str">
            <v>5/5/2015</v>
          </cell>
          <cell r="J130">
            <v>2015</v>
          </cell>
          <cell r="K130">
            <v>6</v>
          </cell>
          <cell r="L130">
            <v>2</v>
          </cell>
          <cell r="M130" t="str">
            <v>2/6/2015</v>
          </cell>
          <cell r="N130">
            <v>2015</v>
          </cell>
          <cell r="O130">
            <v>8</v>
          </cell>
          <cell r="P130">
            <v>22</v>
          </cell>
          <cell r="Q130" t="str">
            <v>22/8/2015</v>
          </cell>
          <cell r="R130">
            <v>7002</v>
          </cell>
          <cell r="S130">
            <v>798398</v>
          </cell>
          <cell r="T130" t="str">
            <v>ABB988119057</v>
          </cell>
          <cell r="U130" t="str">
            <v>ABB988119057</v>
          </cell>
          <cell r="V130" t="str">
            <v>ABB988119057</v>
          </cell>
          <cell r="W130" t="str">
            <v>ABB988119057</v>
          </cell>
          <cell r="X130" t="str">
            <v>ABB988119057</v>
          </cell>
          <cell r="Y130" t="str">
            <v>ABB988119057</v>
          </cell>
          <cell r="Z130" t="str">
            <v>ABB988119057</v>
          </cell>
          <cell r="AA130" t="str">
            <v>ABB988119057</v>
          </cell>
          <cell r="AB130" t="str">
            <v>ABB988119057</v>
          </cell>
          <cell r="AC130">
            <v>0</v>
          </cell>
          <cell r="AD130">
            <v>0</v>
          </cell>
          <cell r="AE130">
            <v>0</v>
          </cell>
          <cell r="AF130">
            <v>0</v>
          </cell>
          <cell r="AG130">
            <v>0</v>
          </cell>
          <cell r="AH130">
            <v>0</v>
          </cell>
          <cell r="AI130">
            <v>0</v>
          </cell>
          <cell r="AJ130">
            <v>0</v>
          </cell>
          <cell r="AK130">
            <v>0</v>
          </cell>
          <cell r="AL130">
            <v>0</v>
          </cell>
          <cell r="AM130">
            <v>17</v>
          </cell>
          <cell r="AN130">
            <v>0</v>
          </cell>
          <cell r="AO130">
            <v>0</v>
          </cell>
          <cell r="AP130">
            <v>0</v>
          </cell>
          <cell r="AQ130">
            <v>0</v>
          </cell>
          <cell r="AR130">
            <v>0</v>
          </cell>
          <cell r="AS130">
            <v>0</v>
          </cell>
          <cell r="AT130">
            <v>0</v>
          </cell>
          <cell r="AU130">
            <v>0</v>
          </cell>
          <cell r="AV130">
            <v>17</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14.66</v>
          </cell>
          <cell r="BZ130">
            <v>0</v>
          </cell>
          <cell r="CA130">
            <v>3.47</v>
          </cell>
          <cell r="CB130">
            <v>0.2</v>
          </cell>
          <cell r="CC130">
            <v>0.92</v>
          </cell>
          <cell r="CD130">
            <v>4.87</v>
          </cell>
          <cell r="CE130">
            <v>0</v>
          </cell>
          <cell r="CF130">
            <v>0</v>
          </cell>
          <cell r="CG130">
            <v>0</v>
          </cell>
          <cell r="CH130">
            <v>0</v>
          </cell>
          <cell r="CI130">
            <v>24.12</v>
          </cell>
          <cell r="CJ130" t="str">
            <v>CESAMA MACROMEDICAO</v>
          </cell>
          <cell r="CK130" t="str">
            <v>DA NEBLINA</v>
          </cell>
          <cell r="CL130">
            <v>230</v>
          </cell>
          <cell r="CM130" t="str">
            <v>NOVO HORIZONTE</v>
          </cell>
          <cell r="CN130" t="str">
            <v>JUIZ DE FORA</v>
          </cell>
          <cell r="CO130" t="str">
            <v>MG</v>
          </cell>
          <cell r="CP130">
            <v>9.7200000000000006</v>
          </cell>
          <cell r="CQ130">
            <v>7.37</v>
          </cell>
          <cell r="CR130">
            <v>5.07</v>
          </cell>
          <cell r="CS130">
            <v>42015</v>
          </cell>
          <cell r="CT130">
            <v>0</v>
          </cell>
          <cell r="CU130">
            <v>0</v>
          </cell>
          <cell r="CV130">
            <v>0</v>
          </cell>
          <cell r="CW130">
            <v>100</v>
          </cell>
          <cell r="CX130">
            <v>21572243000174</v>
          </cell>
          <cell r="CY130">
            <v>52426053</v>
          </cell>
          <cell r="CZ130">
            <v>7000081844</v>
          </cell>
          <cell r="DA130" t="str">
            <v>B3</v>
          </cell>
          <cell r="DB130">
            <v>2005361582</v>
          </cell>
          <cell r="DC130">
            <v>3600601</v>
          </cell>
          <cell r="DG130">
            <v>6354</v>
          </cell>
          <cell r="DV130">
            <v>6371</v>
          </cell>
        </row>
        <row r="131">
          <cell r="C131">
            <v>3010376386</v>
          </cell>
          <cell r="D131">
            <v>3134628</v>
          </cell>
          <cell r="E131">
            <v>42156</v>
          </cell>
          <cell r="F131">
            <v>2015</v>
          </cell>
          <cell r="G131">
            <v>5</v>
          </cell>
          <cell r="H131">
            <v>6</v>
          </cell>
          <cell r="I131" t="str">
            <v>6/5/2015</v>
          </cell>
          <cell r="J131">
            <v>2015</v>
          </cell>
          <cell r="K131">
            <v>6</v>
          </cell>
          <cell r="L131">
            <v>3</v>
          </cell>
          <cell r="M131" t="str">
            <v>3/6/2015</v>
          </cell>
          <cell r="N131">
            <v>2015</v>
          </cell>
          <cell r="O131">
            <v>8</v>
          </cell>
          <cell r="P131">
            <v>22</v>
          </cell>
          <cell r="Q131" t="str">
            <v>22/8/2015</v>
          </cell>
          <cell r="R131">
            <v>7002</v>
          </cell>
          <cell r="S131">
            <v>798399</v>
          </cell>
          <cell r="T131" t="str">
            <v>AHN860008753</v>
          </cell>
          <cell r="U131" t="str">
            <v>AHN860008753</v>
          </cell>
          <cell r="V131" t="str">
            <v>AHN860008753</v>
          </cell>
          <cell r="W131" t="str">
            <v>AHN860008753</v>
          </cell>
          <cell r="X131" t="str">
            <v>AHN860008753</v>
          </cell>
          <cell r="Y131" t="str">
            <v>AHN860008753</v>
          </cell>
          <cell r="Z131" t="str">
            <v>AHN860008753</v>
          </cell>
          <cell r="AA131" t="str">
            <v>AHN860008753</v>
          </cell>
          <cell r="AB131" t="str">
            <v>AHN860008753</v>
          </cell>
          <cell r="AC131">
            <v>0</v>
          </cell>
          <cell r="AD131">
            <v>0</v>
          </cell>
          <cell r="AE131">
            <v>0</v>
          </cell>
          <cell r="AF131">
            <v>0</v>
          </cell>
          <cell r="AG131">
            <v>0</v>
          </cell>
          <cell r="AH131">
            <v>0</v>
          </cell>
          <cell r="AI131">
            <v>0</v>
          </cell>
          <cell r="AJ131">
            <v>0</v>
          </cell>
          <cell r="AK131">
            <v>0</v>
          </cell>
          <cell r="AL131">
            <v>0</v>
          </cell>
          <cell r="AM131">
            <v>4760</v>
          </cell>
          <cell r="AN131">
            <v>0</v>
          </cell>
          <cell r="AO131">
            <v>0</v>
          </cell>
          <cell r="AP131">
            <v>0</v>
          </cell>
          <cell r="AQ131">
            <v>0</v>
          </cell>
          <cell r="AR131">
            <v>0</v>
          </cell>
          <cell r="AS131">
            <v>0</v>
          </cell>
          <cell r="AT131">
            <v>0</v>
          </cell>
          <cell r="AU131">
            <v>0</v>
          </cell>
          <cell r="AV131">
            <v>4603</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2247.5500000000002</v>
          </cell>
          <cell r="BZ131">
            <v>0</v>
          </cell>
          <cell r="CA131">
            <v>531.20000000000005</v>
          </cell>
          <cell r="CB131">
            <v>30.69</v>
          </cell>
          <cell r="CC131">
            <v>141.65</v>
          </cell>
          <cell r="CD131">
            <v>58.31</v>
          </cell>
          <cell r="CE131">
            <v>0</v>
          </cell>
          <cell r="CF131">
            <v>0</v>
          </cell>
          <cell r="CG131">
            <v>0</v>
          </cell>
          <cell r="CH131">
            <v>0</v>
          </cell>
          <cell r="CI131">
            <v>3009.4</v>
          </cell>
          <cell r="CJ131" t="str">
            <v>Cesama</v>
          </cell>
          <cell r="CK131" t="str">
            <v>BRASIL</v>
          </cell>
          <cell r="CL131">
            <v>99996</v>
          </cell>
          <cell r="CM131" t="str">
            <v>SAO DIMAS</v>
          </cell>
          <cell r="CN131" t="str">
            <v>JUIZ DE FORA</v>
          </cell>
          <cell r="CO131" t="str">
            <v>MG</v>
          </cell>
          <cell r="CP131">
            <v>5.31</v>
          </cell>
          <cell r="CQ131">
            <v>3.3</v>
          </cell>
          <cell r="CR131">
            <v>3.03</v>
          </cell>
          <cell r="CS131">
            <v>42015</v>
          </cell>
          <cell r="CT131">
            <v>0</v>
          </cell>
          <cell r="CU131">
            <v>0</v>
          </cell>
          <cell r="CV131">
            <v>0</v>
          </cell>
          <cell r="CW131">
            <v>100</v>
          </cell>
          <cell r="CX131">
            <v>21572243000174</v>
          </cell>
          <cell r="CY131">
            <v>52426053</v>
          </cell>
          <cell r="CZ131">
            <v>7000081844</v>
          </cell>
          <cell r="DA131" t="str">
            <v>B3</v>
          </cell>
          <cell r="DB131">
            <v>2007403647</v>
          </cell>
          <cell r="DC131">
            <v>3600601</v>
          </cell>
          <cell r="DG131">
            <v>12343</v>
          </cell>
          <cell r="DV131">
            <v>16946</v>
          </cell>
        </row>
        <row r="132">
          <cell r="C132">
            <v>3011636492</v>
          </cell>
          <cell r="D132">
            <v>3134640</v>
          </cell>
          <cell r="E132">
            <v>42156</v>
          </cell>
          <cell r="F132">
            <v>2015</v>
          </cell>
          <cell r="G132">
            <v>5</v>
          </cell>
          <cell r="H132">
            <v>6</v>
          </cell>
          <cell r="I132" t="str">
            <v>6/5/2015</v>
          </cell>
          <cell r="J132">
            <v>2015</v>
          </cell>
          <cell r="K132">
            <v>6</v>
          </cell>
          <cell r="L132">
            <v>3</v>
          </cell>
          <cell r="M132" t="str">
            <v>3/6/2015</v>
          </cell>
          <cell r="N132">
            <v>2015</v>
          </cell>
          <cell r="O132">
            <v>8</v>
          </cell>
          <cell r="P132">
            <v>22</v>
          </cell>
          <cell r="Q132" t="str">
            <v>22/8/2015</v>
          </cell>
          <cell r="R132">
            <v>7002</v>
          </cell>
          <cell r="S132">
            <v>798400</v>
          </cell>
          <cell r="T132" t="str">
            <v>ARC123032812</v>
          </cell>
          <cell r="U132" t="str">
            <v>ARC123032812</v>
          </cell>
          <cell r="V132" t="str">
            <v>ARC123032812</v>
          </cell>
          <cell r="W132" t="str">
            <v>ARC123032812</v>
          </cell>
          <cell r="X132" t="str">
            <v>ARC123032812</v>
          </cell>
          <cell r="Y132" t="str">
            <v>ARC123032812</v>
          </cell>
          <cell r="Z132" t="str">
            <v>ARC123032812</v>
          </cell>
          <cell r="AA132" t="str">
            <v>ARC123032812</v>
          </cell>
          <cell r="AB132" t="str">
            <v>ARC123032812</v>
          </cell>
          <cell r="AC132">
            <v>0</v>
          </cell>
          <cell r="AD132">
            <v>0</v>
          </cell>
          <cell r="AE132">
            <v>0</v>
          </cell>
          <cell r="AF132">
            <v>0</v>
          </cell>
          <cell r="AG132">
            <v>0</v>
          </cell>
          <cell r="AH132">
            <v>0</v>
          </cell>
          <cell r="AI132">
            <v>0</v>
          </cell>
          <cell r="AJ132">
            <v>0</v>
          </cell>
          <cell r="AK132">
            <v>0</v>
          </cell>
          <cell r="AL132">
            <v>0</v>
          </cell>
          <cell r="AM132">
            <v>1359</v>
          </cell>
          <cell r="AN132">
            <v>0</v>
          </cell>
          <cell r="AO132">
            <v>0</v>
          </cell>
          <cell r="AP132">
            <v>0</v>
          </cell>
          <cell r="AQ132">
            <v>0</v>
          </cell>
          <cell r="AR132">
            <v>0</v>
          </cell>
          <cell r="AS132">
            <v>0</v>
          </cell>
          <cell r="AT132">
            <v>0</v>
          </cell>
          <cell r="AU132">
            <v>0</v>
          </cell>
          <cell r="AV132">
            <v>1196</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583.98</v>
          </cell>
          <cell r="BZ132">
            <v>0</v>
          </cell>
          <cell r="CA132">
            <v>138.02000000000001</v>
          </cell>
          <cell r="CB132">
            <v>7.98</v>
          </cell>
          <cell r="CC132">
            <v>36.799999999999997</v>
          </cell>
          <cell r="CD132">
            <v>58.31</v>
          </cell>
          <cell r="CE132">
            <v>0</v>
          </cell>
          <cell r="CF132">
            <v>0</v>
          </cell>
          <cell r="CG132">
            <v>0</v>
          </cell>
          <cell r="CH132">
            <v>0</v>
          </cell>
          <cell r="CI132">
            <v>825.09</v>
          </cell>
          <cell r="CJ132" t="str">
            <v>companhia de saneamento municipal</v>
          </cell>
          <cell r="CK132" t="str">
            <v>JOSE LUIZ HALFELD</v>
          </cell>
          <cell r="CL132">
            <v>1</v>
          </cell>
          <cell r="CM132" t="str">
            <v>RESIDENCIAL MIGUEL MARINHO</v>
          </cell>
          <cell r="CN132" t="str">
            <v>JUIZ DE FORA</v>
          </cell>
          <cell r="CO132" t="str">
            <v>MG</v>
          </cell>
          <cell r="CP132">
            <v>5.31</v>
          </cell>
          <cell r="CQ132">
            <v>3.3</v>
          </cell>
          <cell r="CR132">
            <v>3.03</v>
          </cell>
          <cell r="CS132">
            <v>42015</v>
          </cell>
          <cell r="CT132">
            <v>0</v>
          </cell>
          <cell r="CU132">
            <v>0</v>
          </cell>
          <cell r="CV132">
            <v>0</v>
          </cell>
          <cell r="CW132">
            <v>100</v>
          </cell>
          <cell r="CX132">
            <v>21572243000174</v>
          </cell>
          <cell r="CY132">
            <v>52426053</v>
          </cell>
          <cell r="CZ132">
            <v>7000081844</v>
          </cell>
          <cell r="DA132" t="str">
            <v>B3</v>
          </cell>
          <cell r="DB132">
            <v>2008665407</v>
          </cell>
          <cell r="DC132">
            <v>3600601</v>
          </cell>
          <cell r="DG132">
            <v>37526</v>
          </cell>
          <cell r="DV132">
            <v>38722</v>
          </cell>
        </row>
        <row r="133">
          <cell r="C133">
            <v>3007639838</v>
          </cell>
          <cell r="D133">
            <v>2073283</v>
          </cell>
          <cell r="E133">
            <v>42156</v>
          </cell>
          <cell r="F133">
            <v>2015</v>
          </cell>
          <cell r="G133">
            <v>5</v>
          </cell>
          <cell r="H133">
            <v>5</v>
          </cell>
          <cell r="I133" t="str">
            <v>5/5/2015</v>
          </cell>
          <cell r="J133">
            <v>2015</v>
          </cell>
          <cell r="K133">
            <v>6</v>
          </cell>
          <cell r="L133">
            <v>2</v>
          </cell>
          <cell r="M133" t="str">
            <v>2/6/2015</v>
          </cell>
          <cell r="N133">
            <v>2015</v>
          </cell>
          <cell r="O133">
            <v>8</v>
          </cell>
          <cell r="P133">
            <v>22</v>
          </cell>
          <cell r="Q133" t="str">
            <v>22/8/2015</v>
          </cell>
          <cell r="R133">
            <v>7002</v>
          </cell>
          <cell r="S133">
            <v>798401</v>
          </cell>
          <cell r="T133" t="str">
            <v>AHF073005950</v>
          </cell>
          <cell r="U133" t="str">
            <v>AHF073005950</v>
          </cell>
          <cell r="V133" t="str">
            <v>AHF073005950</v>
          </cell>
          <cell r="W133" t="str">
            <v>AHF073005950</v>
          </cell>
          <cell r="X133" t="str">
            <v>AHF073005950</v>
          </cell>
          <cell r="Y133" t="str">
            <v>AHF073005950</v>
          </cell>
          <cell r="Z133" t="str">
            <v>AHF073005950</v>
          </cell>
          <cell r="AA133" t="str">
            <v>AHF073005950</v>
          </cell>
          <cell r="AB133" t="str">
            <v>AHF073005950</v>
          </cell>
          <cell r="AC133">
            <v>0</v>
          </cell>
          <cell r="AD133">
            <v>0</v>
          </cell>
          <cell r="AE133">
            <v>0</v>
          </cell>
          <cell r="AF133">
            <v>0</v>
          </cell>
          <cell r="AG133">
            <v>0</v>
          </cell>
          <cell r="AH133">
            <v>0</v>
          </cell>
          <cell r="AI133">
            <v>0</v>
          </cell>
          <cell r="AJ133">
            <v>0</v>
          </cell>
          <cell r="AK133">
            <v>0</v>
          </cell>
          <cell r="AL133">
            <v>0</v>
          </cell>
          <cell r="AM133">
            <v>2</v>
          </cell>
          <cell r="AN133">
            <v>0</v>
          </cell>
          <cell r="AO133">
            <v>0</v>
          </cell>
          <cell r="AP133">
            <v>0</v>
          </cell>
          <cell r="AQ133">
            <v>0</v>
          </cell>
          <cell r="AR133">
            <v>0</v>
          </cell>
          <cell r="AS133">
            <v>0</v>
          </cell>
          <cell r="AT133">
            <v>0</v>
          </cell>
          <cell r="AU133">
            <v>0</v>
          </cell>
          <cell r="AV133">
            <v>2</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48.84</v>
          </cell>
          <cell r="BZ133">
            <v>0</v>
          </cell>
          <cell r="CA133">
            <v>11.54</v>
          </cell>
          <cell r="CB133">
            <v>0.67</v>
          </cell>
          <cell r="CC133">
            <v>3.07</v>
          </cell>
          <cell r="CD133">
            <v>4.87</v>
          </cell>
          <cell r="CE133">
            <v>0</v>
          </cell>
          <cell r="CF133">
            <v>0</v>
          </cell>
          <cell r="CG133">
            <v>0</v>
          </cell>
          <cell r="CH133">
            <v>0</v>
          </cell>
          <cell r="CI133">
            <v>68.989999999999995</v>
          </cell>
          <cell r="CJ133" t="str">
            <v>Cesama ETE Portal do Aeroporto</v>
          </cell>
          <cell r="CK133" t="str">
            <v>DAS PETUNIAS</v>
          </cell>
          <cell r="CL133">
            <v>35</v>
          </cell>
          <cell r="CM133" t="str">
            <v>NOVO HORIZONTE</v>
          </cell>
          <cell r="CN133" t="str">
            <v>JUIZ DE FORA</v>
          </cell>
          <cell r="CO133" t="str">
            <v>MG</v>
          </cell>
          <cell r="CP133">
            <v>9.7200000000000006</v>
          </cell>
          <cell r="CQ133">
            <v>7.37</v>
          </cell>
          <cell r="CR133">
            <v>5.07</v>
          </cell>
          <cell r="CS133">
            <v>42015</v>
          </cell>
          <cell r="CT133">
            <v>0</v>
          </cell>
          <cell r="CU133">
            <v>0</v>
          </cell>
          <cell r="CV133">
            <v>0</v>
          </cell>
          <cell r="CW133">
            <v>100</v>
          </cell>
          <cell r="CX133">
            <v>21572243000174</v>
          </cell>
          <cell r="CY133">
            <v>52426053</v>
          </cell>
          <cell r="CZ133">
            <v>7000081844</v>
          </cell>
          <cell r="DA133" t="str">
            <v>B3</v>
          </cell>
          <cell r="DB133">
            <v>2006944831</v>
          </cell>
          <cell r="DC133">
            <v>3600601</v>
          </cell>
          <cell r="DG133">
            <v>24786</v>
          </cell>
          <cell r="DV133">
            <v>24788</v>
          </cell>
        </row>
        <row r="134">
          <cell r="C134">
            <v>3011928367</v>
          </cell>
          <cell r="D134">
            <v>3134682</v>
          </cell>
          <cell r="E134">
            <v>42156</v>
          </cell>
          <cell r="F134">
            <v>2015</v>
          </cell>
          <cell r="G134">
            <v>5</v>
          </cell>
          <cell r="H134">
            <v>6</v>
          </cell>
          <cell r="I134" t="str">
            <v>6/5/2015</v>
          </cell>
          <cell r="J134">
            <v>2015</v>
          </cell>
          <cell r="K134">
            <v>6</v>
          </cell>
          <cell r="L134">
            <v>3</v>
          </cell>
          <cell r="M134" t="str">
            <v>3/6/2015</v>
          </cell>
          <cell r="N134">
            <v>2015</v>
          </cell>
          <cell r="O134">
            <v>8</v>
          </cell>
          <cell r="P134">
            <v>22</v>
          </cell>
          <cell r="Q134" t="str">
            <v>22/8/2015</v>
          </cell>
          <cell r="R134">
            <v>7002</v>
          </cell>
          <cell r="S134">
            <v>798402</v>
          </cell>
          <cell r="T134" t="str">
            <v>AMI131181616</v>
          </cell>
          <cell r="U134" t="str">
            <v>AMI131181616</v>
          </cell>
          <cell r="V134" t="str">
            <v>AMI131181616</v>
          </cell>
          <cell r="W134" t="str">
            <v>AMI131181616</v>
          </cell>
          <cell r="X134" t="str">
            <v>AMI131181616</v>
          </cell>
          <cell r="Y134" t="str">
            <v>AMI131181616</v>
          </cell>
          <cell r="Z134" t="str">
            <v>AMI131181616</v>
          </cell>
          <cell r="AA134" t="str">
            <v>AMI131181616</v>
          </cell>
          <cell r="AB134" t="str">
            <v>AMI131181616</v>
          </cell>
          <cell r="AC134">
            <v>0</v>
          </cell>
          <cell r="AD134">
            <v>0</v>
          </cell>
          <cell r="AE134">
            <v>0</v>
          </cell>
          <cell r="AF134">
            <v>0</v>
          </cell>
          <cell r="AG134">
            <v>0</v>
          </cell>
          <cell r="AH134">
            <v>0</v>
          </cell>
          <cell r="AI134">
            <v>0</v>
          </cell>
          <cell r="AJ134">
            <v>0</v>
          </cell>
          <cell r="AK134">
            <v>0</v>
          </cell>
          <cell r="AL134">
            <v>0</v>
          </cell>
          <cell r="AM134">
            <v>21</v>
          </cell>
          <cell r="AN134">
            <v>0</v>
          </cell>
          <cell r="AO134">
            <v>0</v>
          </cell>
          <cell r="AP134">
            <v>0</v>
          </cell>
          <cell r="AQ134">
            <v>0</v>
          </cell>
          <cell r="AR134">
            <v>0</v>
          </cell>
          <cell r="AS134">
            <v>0</v>
          </cell>
          <cell r="AT134">
            <v>0</v>
          </cell>
          <cell r="AU134">
            <v>0</v>
          </cell>
          <cell r="AV134">
            <v>20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14.66</v>
          </cell>
          <cell r="BZ134">
            <v>0</v>
          </cell>
          <cell r="CA134">
            <v>3.47</v>
          </cell>
          <cell r="CB134">
            <v>0.2</v>
          </cell>
          <cell r="CC134">
            <v>0.92</v>
          </cell>
          <cell r="CD134">
            <v>4.87</v>
          </cell>
          <cell r="CE134">
            <v>0</v>
          </cell>
          <cell r="CF134">
            <v>0</v>
          </cell>
          <cell r="CG134">
            <v>0</v>
          </cell>
          <cell r="CH134">
            <v>0</v>
          </cell>
          <cell r="CI134">
            <v>24.12</v>
          </cell>
          <cell r="CJ134" t="str">
            <v>cesama</v>
          </cell>
          <cell r="CK134" t="str">
            <v>JULIO DIONISIO CARDOSO</v>
          </cell>
          <cell r="CL134">
            <v>840</v>
          </cell>
          <cell r="CM134" t="str">
            <v>DISTRITO INDUSTRIAL</v>
          </cell>
          <cell r="CN134" t="str">
            <v>JUIZ DE FORA</v>
          </cell>
          <cell r="CO134" t="str">
            <v>MG</v>
          </cell>
          <cell r="CP134">
            <v>10.5</v>
          </cell>
          <cell r="CQ134">
            <v>87.59</v>
          </cell>
          <cell r="CR134">
            <v>5.68</v>
          </cell>
          <cell r="CS134">
            <v>42015</v>
          </cell>
          <cell r="CT134">
            <v>0</v>
          </cell>
          <cell r="CU134">
            <v>0</v>
          </cell>
          <cell r="CV134">
            <v>0</v>
          </cell>
          <cell r="CW134">
            <v>100</v>
          </cell>
          <cell r="CX134">
            <v>21572243000174</v>
          </cell>
          <cell r="CY134">
            <v>52426053</v>
          </cell>
          <cell r="CZ134">
            <v>7000081844</v>
          </cell>
          <cell r="DA134" t="str">
            <v>B3</v>
          </cell>
          <cell r="DB134">
            <v>2008957846</v>
          </cell>
          <cell r="DC134">
            <v>3600601</v>
          </cell>
          <cell r="DG134">
            <v>452</v>
          </cell>
          <cell r="DV134">
            <v>472</v>
          </cell>
        </row>
        <row r="135">
          <cell r="C135">
            <v>3010147332</v>
          </cell>
          <cell r="D135">
            <v>9134619</v>
          </cell>
          <cell r="E135">
            <v>42156</v>
          </cell>
          <cell r="F135">
            <v>2015</v>
          </cell>
          <cell r="G135">
            <v>5</v>
          </cell>
          <cell r="H135">
            <v>13</v>
          </cell>
          <cell r="I135" t="str">
            <v>13/5/2015</v>
          </cell>
          <cell r="J135">
            <v>2015</v>
          </cell>
          <cell r="K135">
            <v>6</v>
          </cell>
          <cell r="L135">
            <v>12</v>
          </cell>
          <cell r="M135" t="str">
            <v>12/6/2015</v>
          </cell>
          <cell r="N135">
            <v>2015</v>
          </cell>
          <cell r="O135">
            <v>7</v>
          </cell>
          <cell r="P135">
            <v>17</v>
          </cell>
          <cell r="Q135" t="str">
            <v>17/7/2015</v>
          </cell>
          <cell r="R135">
            <v>3004</v>
          </cell>
          <cell r="S135">
            <v>2067051</v>
          </cell>
          <cell r="T135" t="str">
            <v>BMH035000010</v>
          </cell>
          <cell r="U135" t="str">
            <v>BMH035000010</v>
          </cell>
          <cell r="V135" t="str">
            <v>BMH035000010</v>
          </cell>
          <cell r="W135" t="str">
            <v>BMH035000010</v>
          </cell>
          <cell r="X135" t="str">
            <v>BMH035000010</v>
          </cell>
          <cell r="Y135" t="str">
            <v>BMH035000010</v>
          </cell>
          <cell r="Z135" t="str">
            <v>BMH035000010</v>
          </cell>
          <cell r="AA135" t="str">
            <v>BMH035000010</v>
          </cell>
          <cell r="AB135" t="str">
            <v>BMH035000010</v>
          </cell>
          <cell r="AC135">
            <v>0</v>
          </cell>
          <cell r="AD135">
            <v>0</v>
          </cell>
          <cell r="AE135">
            <v>0</v>
          </cell>
          <cell r="AF135">
            <v>0</v>
          </cell>
          <cell r="AG135">
            <v>0</v>
          </cell>
          <cell r="AH135">
            <v>0</v>
          </cell>
          <cell r="AI135">
            <v>0</v>
          </cell>
          <cell r="AJ135">
            <v>0</v>
          </cell>
          <cell r="AK135">
            <v>0</v>
          </cell>
          <cell r="AL135">
            <v>0</v>
          </cell>
          <cell r="AM135">
            <v>1040</v>
          </cell>
          <cell r="AN135">
            <v>0</v>
          </cell>
          <cell r="AO135">
            <v>0</v>
          </cell>
          <cell r="AP135">
            <v>0</v>
          </cell>
          <cell r="AQ135">
            <v>0</v>
          </cell>
          <cell r="AR135">
            <v>0</v>
          </cell>
          <cell r="AS135">
            <v>0</v>
          </cell>
          <cell r="AT135">
            <v>0</v>
          </cell>
          <cell r="AU135">
            <v>0</v>
          </cell>
          <cell r="AV135">
            <v>1120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632.5</v>
          </cell>
          <cell r="BZ135">
            <v>0</v>
          </cell>
          <cell r="CA135">
            <v>149.47999999999999</v>
          </cell>
          <cell r="CB135">
            <v>8.6300000000000008</v>
          </cell>
          <cell r="CC135">
            <v>39.86</v>
          </cell>
          <cell r="CD135">
            <v>58.31</v>
          </cell>
          <cell r="CE135">
            <v>0</v>
          </cell>
          <cell r="CF135">
            <v>0</v>
          </cell>
          <cell r="CG135">
            <v>0</v>
          </cell>
          <cell r="CH135">
            <v>0</v>
          </cell>
          <cell r="CI135">
            <v>888.78</v>
          </cell>
          <cell r="CJ135" t="str">
            <v>Cesama</v>
          </cell>
          <cell r="CK135" t="str">
            <v>JARCIL FIRMINO PINHEIRO</v>
          </cell>
          <cell r="CL135">
            <v>3</v>
          </cell>
          <cell r="CM135" t="str">
            <v>NOVA ERA</v>
          </cell>
          <cell r="CN135" t="str">
            <v>JUIZ DE FORA</v>
          </cell>
          <cell r="CO135" t="str">
            <v>MG</v>
          </cell>
          <cell r="CP135">
            <v>5.31</v>
          </cell>
          <cell r="CQ135">
            <v>3.3</v>
          </cell>
          <cell r="CR135">
            <v>3.03</v>
          </cell>
          <cell r="CS135">
            <v>42015</v>
          </cell>
          <cell r="CT135">
            <v>0</v>
          </cell>
          <cell r="CU135">
            <v>0</v>
          </cell>
          <cell r="CV135">
            <v>0</v>
          </cell>
          <cell r="CW135">
            <v>100</v>
          </cell>
          <cell r="CX135">
            <v>21572243000174</v>
          </cell>
          <cell r="CY135">
            <v>83255133</v>
          </cell>
          <cell r="CZ135">
            <v>7000081844</v>
          </cell>
          <cell r="DA135" t="str">
            <v>B3</v>
          </cell>
          <cell r="DB135">
            <v>2007174523</v>
          </cell>
          <cell r="DC135">
            <v>3600601</v>
          </cell>
          <cell r="DG135">
            <v>2749</v>
          </cell>
          <cell r="DV135">
            <v>2777</v>
          </cell>
        </row>
        <row r="136">
          <cell r="C136">
            <v>3011309432</v>
          </cell>
          <cell r="D136">
            <v>9071774</v>
          </cell>
          <cell r="E136">
            <v>42156</v>
          </cell>
          <cell r="F136">
            <v>2015</v>
          </cell>
          <cell r="G136">
            <v>5</v>
          </cell>
          <cell r="H136">
            <v>13</v>
          </cell>
          <cell r="I136" t="str">
            <v>13/5/2015</v>
          </cell>
          <cell r="J136">
            <v>2015</v>
          </cell>
          <cell r="K136">
            <v>6</v>
          </cell>
          <cell r="L136">
            <v>12</v>
          </cell>
          <cell r="M136" t="str">
            <v>12/6/2015</v>
          </cell>
          <cell r="N136">
            <v>2015</v>
          </cell>
          <cell r="O136">
            <v>7</v>
          </cell>
          <cell r="P136">
            <v>17</v>
          </cell>
          <cell r="Q136" t="str">
            <v>17/7/2015</v>
          </cell>
          <cell r="R136">
            <v>3004</v>
          </cell>
          <cell r="S136">
            <v>2067052</v>
          </cell>
          <cell r="T136" t="str">
            <v>ARC123037150</v>
          </cell>
          <cell r="U136" t="str">
            <v>ARC123037150</v>
          </cell>
          <cell r="V136" t="str">
            <v>ARC123037150</v>
          </cell>
          <cell r="W136" t="str">
            <v>ARC123037150</v>
          </cell>
          <cell r="X136" t="str">
            <v>ARC123037150</v>
          </cell>
          <cell r="Y136" t="str">
            <v>ARC123037150</v>
          </cell>
          <cell r="Z136" t="str">
            <v>ARC123037150</v>
          </cell>
          <cell r="AA136" t="str">
            <v>ARC123037150</v>
          </cell>
          <cell r="AB136" t="str">
            <v>ARC123037150</v>
          </cell>
          <cell r="AC136">
            <v>0</v>
          </cell>
          <cell r="AD136">
            <v>0</v>
          </cell>
          <cell r="AE136">
            <v>0</v>
          </cell>
          <cell r="AF136">
            <v>0</v>
          </cell>
          <cell r="AG136">
            <v>0</v>
          </cell>
          <cell r="AH136">
            <v>0</v>
          </cell>
          <cell r="AI136">
            <v>0</v>
          </cell>
          <cell r="AJ136">
            <v>0</v>
          </cell>
          <cell r="AK136">
            <v>0</v>
          </cell>
          <cell r="AL136">
            <v>0</v>
          </cell>
          <cell r="AM136">
            <v>905</v>
          </cell>
          <cell r="AN136">
            <v>0</v>
          </cell>
          <cell r="AO136">
            <v>0</v>
          </cell>
          <cell r="AP136">
            <v>0</v>
          </cell>
          <cell r="AQ136">
            <v>0</v>
          </cell>
          <cell r="AR136">
            <v>0</v>
          </cell>
          <cell r="AS136">
            <v>0</v>
          </cell>
          <cell r="AT136">
            <v>0</v>
          </cell>
          <cell r="AU136">
            <v>0</v>
          </cell>
          <cell r="AV136">
            <v>1049</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592.41</v>
          </cell>
          <cell r="BZ136">
            <v>0</v>
          </cell>
          <cell r="CA136">
            <v>140.01</v>
          </cell>
          <cell r="CB136">
            <v>8.08</v>
          </cell>
          <cell r="CC136">
            <v>37.33</v>
          </cell>
          <cell r="CD136">
            <v>58.31</v>
          </cell>
          <cell r="CE136">
            <v>0</v>
          </cell>
          <cell r="CF136">
            <v>0</v>
          </cell>
          <cell r="CG136">
            <v>0</v>
          </cell>
          <cell r="CH136">
            <v>0</v>
          </cell>
          <cell r="CI136">
            <v>836.14</v>
          </cell>
          <cell r="CJ136" t="str">
            <v>cesama</v>
          </cell>
          <cell r="CK136" t="str">
            <v>RUI BARBOSA</v>
          </cell>
          <cell r="CL136">
            <v>594</v>
          </cell>
          <cell r="CM136" t="str">
            <v>SANTA TEREZINHA</v>
          </cell>
          <cell r="CN136" t="str">
            <v>JUIZ DE FORA</v>
          </cell>
          <cell r="CO136" t="str">
            <v>MG</v>
          </cell>
          <cell r="CP136">
            <v>4.47</v>
          </cell>
          <cell r="CQ136">
            <v>3.11</v>
          </cell>
          <cell r="CR136">
            <v>2.4300000000000002</v>
          </cell>
          <cell r="CS136">
            <v>42015</v>
          </cell>
          <cell r="CT136">
            <v>0</v>
          </cell>
          <cell r="CU136">
            <v>0</v>
          </cell>
          <cell r="CV136">
            <v>0</v>
          </cell>
          <cell r="CW136">
            <v>100</v>
          </cell>
          <cell r="CX136">
            <v>21572243000174</v>
          </cell>
          <cell r="CY136">
            <v>83255133</v>
          </cell>
          <cell r="CZ136">
            <v>7000081844</v>
          </cell>
          <cell r="DA136" t="str">
            <v>B3</v>
          </cell>
          <cell r="DB136">
            <v>2008337810</v>
          </cell>
          <cell r="DC136">
            <v>6399200</v>
          </cell>
          <cell r="DG136">
            <v>29509</v>
          </cell>
          <cell r="DV136">
            <v>30558</v>
          </cell>
        </row>
        <row r="137">
          <cell r="C137">
            <v>3003269255</v>
          </cell>
          <cell r="D137">
            <v>18074731</v>
          </cell>
          <cell r="E137">
            <v>42156</v>
          </cell>
          <cell r="F137">
            <v>2015</v>
          </cell>
          <cell r="G137">
            <v>5</v>
          </cell>
          <cell r="H137">
            <v>28</v>
          </cell>
          <cell r="I137" t="str">
            <v>28/5/2015</v>
          </cell>
          <cell r="J137">
            <v>2015</v>
          </cell>
          <cell r="K137">
            <v>6</v>
          </cell>
          <cell r="L137">
            <v>25</v>
          </cell>
          <cell r="M137" t="str">
            <v>25/6/2015</v>
          </cell>
          <cell r="N137">
            <v>2015</v>
          </cell>
          <cell r="O137">
            <v>8</v>
          </cell>
          <cell r="P137">
            <v>22</v>
          </cell>
          <cell r="Q137" t="str">
            <v>22/8/2015</v>
          </cell>
          <cell r="R137">
            <v>7002</v>
          </cell>
          <cell r="S137">
            <v>4389677</v>
          </cell>
          <cell r="T137" t="str">
            <v>BKC822000394</v>
          </cell>
          <cell r="U137" t="str">
            <v>BKC822000394</v>
          </cell>
          <cell r="V137" t="str">
            <v>BKC822000394</v>
          </cell>
          <cell r="W137" t="str">
            <v>BKC822000394</v>
          </cell>
          <cell r="X137" t="str">
            <v>BKC822000394</v>
          </cell>
          <cell r="Y137" t="str">
            <v>BKC822000394</v>
          </cell>
          <cell r="Z137" t="str">
            <v>BKC822000394</v>
          </cell>
          <cell r="AA137" t="str">
            <v>BKC822000394</v>
          </cell>
          <cell r="AB137" t="str">
            <v>BKC822000394</v>
          </cell>
          <cell r="AC137">
            <v>0</v>
          </cell>
          <cell r="AD137">
            <v>0</v>
          </cell>
          <cell r="AE137">
            <v>0</v>
          </cell>
          <cell r="AF137">
            <v>0</v>
          </cell>
          <cell r="AG137">
            <v>0</v>
          </cell>
          <cell r="AH137">
            <v>0</v>
          </cell>
          <cell r="AI137">
            <v>0</v>
          </cell>
          <cell r="AJ137">
            <v>0</v>
          </cell>
          <cell r="AK137">
            <v>0</v>
          </cell>
          <cell r="AL137">
            <v>0</v>
          </cell>
          <cell r="AM137">
            <v>19640</v>
          </cell>
          <cell r="AN137">
            <v>0</v>
          </cell>
          <cell r="AO137">
            <v>0</v>
          </cell>
          <cell r="AP137">
            <v>0</v>
          </cell>
          <cell r="AQ137">
            <v>0</v>
          </cell>
          <cell r="AR137">
            <v>0</v>
          </cell>
          <cell r="AS137">
            <v>0</v>
          </cell>
          <cell r="AT137">
            <v>0</v>
          </cell>
          <cell r="AU137">
            <v>0</v>
          </cell>
          <cell r="AV137">
            <v>17760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8671.84</v>
          </cell>
          <cell r="BZ137">
            <v>0</v>
          </cell>
          <cell r="CA137">
            <v>2049.54</v>
          </cell>
          <cell r="CB137">
            <v>118.42</v>
          </cell>
          <cell r="CC137">
            <v>546.54</v>
          </cell>
          <cell r="CD137">
            <v>87.47</v>
          </cell>
          <cell r="CE137">
            <v>0</v>
          </cell>
          <cell r="CF137">
            <v>0</v>
          </cell>
          <cell r="CG137">
            <v>0</v>
          </cell>
          <cell r="CH137">
            <v>0</v>
          </cell>
          <cell r="CI137">
            <v>11473.81</v>
          </cell>
          <cell r="CJ137" t="str">
            <v>CESAMA J FORA UNID 1201</v>
          </cell>
          <cell r="CK137" t="str">
            <v>ANTONIO ALVES TEIXEIRA</v>
          </cell>
          <cell r="CL137">
            <v>85</v>
          </cell>
          <cell r="CM137" t="str">
            <v>GRAJAU</v>
          </cell>
          <cell r="CN137" t="str">
            <v>JUIZ DE FORA</v>
          </cell>
          <cell r="CO137" t="str">
            <v>MG</v>
          </cell>
          <cell r="CP137">
            <v>4.47</v>
          </cell>
          <cell r="CQ137">
            <v>3.11</v>
          </cell>
          <cell r="CR137">
            <v>2.4300000000000002</v>
          </cell>
          <cell r="CS137">
            <v>42015</v>
          </cell>
          <cell r="CT137">
            <v>0</v>
          </cell>
          <cell r="CU137">
            <v>0</v>
          </cell>
          <cell r="CV137">
            <v>0</v>
          </cell>
          <cell r="CW137">
            <v>100</v>
          </cell>
          <cell r="CX137">
            <v>21572243000174</v>
          </cell>
          <cell r="CY137">
            <v>52426053</v>
          </cell>
          <cell r="CZ137">
            <v>7000081844</v>
          </cell>
          <cell r="DA137" t="str">
            <v>B3</v>
          </cell>
          <cell r="DB137">
            <v>2003044885</v>
          </cell>
          <cell r="DC137">
            <v>3600601</v>
          </cell>
          <cell r="DG137">
            <v>3778</v>
          </cell>
          <cell r="DV137">
            <v>4222</v>
          </cell>
        </row>
        <row r="138">
          <cell r="C138">
            <v>3003269256</v>
          </cell>
          <cell r="D138">
            <v>18074742</v>
          </cell>
          <cell r="E138">
            <v>42156</v>
          </cell>
          <cell r="F138">
            <v>2015</v>
          </cell>
          <cell r="G138">
            <v>5</v>
          </cell>
          <cell r="H138">
            <v>28</v>
          </cell>
          <cell r="I138" t="str">
            <v>28/5/2015</v>
          </cell>
          <cell r="J138">
            <v>2015</v>
          </cell>
          <cell r="K138">
            <v>6</v>
          </cell>
          <cell r="L138">
            <v>25</v>
          </cell>
          <cell r="M138" t="str">
            <v>25/6/2015</v>
          </cell>
          <cell r="N138">
            <v>2015</v>
          </cell>
          <cell r="O138">
            <v>8</v>
          </cell>
          <cell r="P138">
            <v>22</v>
          </cell>
          <cell r="Q138" t="str">
            <v>22/8/2015</v>
          </cell>
          <cell r="R138">
            <v>7002</v>
          </cell>
          <cell r="S138">
            <v>4389678</v>
          </cell>
          <cell r="T138" t="str">
            <v>AHP909003078</v>
          </cell>
          <cell r="U138" t="str">
            <v>AHP909003078</v>
          </cell>
          <cell r="V138" t="str">
            <v>AHP909003078</v>
          </cell>
          <cell r="W138" t="str">
            <v>AHP909003078</v>
          </cell>
          <cell r="X138" t="str">
            <v>AHP909003078</v>
          </cell>
          <cell r="Y138" t="str">
            <v>AHP909003078</v>
          </cell>
          <cell r="Z138" t="str">
            <v>AHP909003078</v>
          </cell>
          <cell r="AA138" t="str">
            <v>AHP909003078</v>
          </cell>
          <cell r="AB138" t="str">
            <v>AHP909003078</v>
          </cell>
          <cell r="AC138">
            <v>0</v>
          </cell>
          <cell r="AD138">
            <v>0</v>
          </cell>
          <cell r="AE138">
            <v>0</v>
          </cell>
          <cell r="AF138">
            <v>0</v>
          </cell>
          <cell r="AG138">
            <v>0</v>
          </cell>
          <cell r="AH138">
            <v>0</v>
          </cell>
          <cell r="AI138">
            <v>0</v>
          </cell>
          <cell r="AJ138">
            <v>0</v>
          </cell>
          <cell r="AK138">
            <v>0</v>
          </cell>
          <cell r="AL138">
            <v>0</v>
          </cell>
          <cell r="AM138">
            <v>11800</v>
          </cell>
          <cell r="AN138">
            <v>0</v>
          </cell>
          <cell r="AO138">
            <v>0</v>
          </cell>
          <cell r="AP138">
            <v>0</v>
          </cell>
          <cell r="AQ138">
            <v>0</v>
          </cell>
          <cell r="AR138">
            <v>0</v>
          </cell>
          <cell r="AS138">
            <v>0</v>
          </cell>
          <cell r="AT138">
            <v>0</v>
          </cell>
          <cell r="AU138">
            <v>0</v>
          </cell>
          <cell r="AV138">
            <v>11470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5600.56</v>
          </cell>
          <cell r="BZ138">
            <v>0</v>
          </cell>
          <cell r="CA138">
            <v>1323.66</v>
          </cell>
          <cell r="CB138">
            <v>76.48</v>
          </cell>
          <cell r="CC138">
            <v>352.97</v>
          </cell>
          <cell r="CD138">
            <v>87.47</v>
          </cell>
          <cell r="CE138">
            <v>0</v>
          </cell>
          <cell r="CF138">
            <v>0</v>
          </cell>
          <cell r="CG138">
            <v>0</v>
          </cell>
          <cell r="CH138">
            <v>0</v>
          </cell>
          <cell r="CI138">
            <v>7441.14</v>
          </cell>
          <cell r="CJ138" t="str">
            <v>CESAMA J FORA UNID 1201</v>
          </cell>
          <cell r="CK138" t="str">
            <v>DOUTOR LEONEL JAGUARIBE</v>
          </cell>
          <cell r="CL138">
            <v>857</v>
          </cell>
          <cell r="CM138" t="str">
            <v>GRAJAU</v>
          </cell>
          <cell r="CN138" t="str">
            <v>JUIZ DE FORA</v>
          </cell>
          <cell r="CO138" t="str">
            <v>MG</v>
          </cell>
          <cell r="CP138">
            <v>4.47</v>
          </cell>
          <cell r="CQ138">
            <v>3.11</v>
          </cell>
          <cell r="CR138">
            <v>2.4300000000000002</v>
          </cell>
          <cell r="CS138">
            <v>42015</v>
          </cell>
          <cell r="CT138">
            <v>0</v>
          </cell>
          <cell r="CU138">
            <v>0</v>
          </cell>
          <cell r="CV138">
            <v>0</v>
          </cell>
          <cell r="CW138">
            <v>100</v>
          </cell>
          <cell r="CX138">
            <v>21572243000174</v>
          </cell>
          <cell r="CY138">
            <v>52426053</v>
          </cell>
          <cell r="CZ138">
            <v>7000081844</v>
          </cell>
          <cell r="DA138" t="str">
            <v>B3</v>
          </cell>
          <cell r="DB138">
            <v>2003044946</v>
          </cell>
          <cell r="DC138">
            <v>3600601</v>
          </cell>
          <cell r="DG138">
            <v>37785</v>
          </cell>
          <cell r="DV138">
            <v>49255</v>
          </cell>
        </row>
        <row r="139">
          <cell r="C139">
            <v>3003269276</v>
          </cell>
          <cell r="D139">
            <v>18073275</v>
          </cell>
          <cell r="E139">
            <v>42156</v>
          </cell>
          <cell r="F139">
            <v>2015</v>
          </cell>
          <cell r="G139">
            <v>5</v>
          </cell>
          <cell r="H139">
            <v>28</v>
          </cell>
          <cell r="I139" t="str">
            <v>28/5/2015</v>
          </cell>
          <cell r="J139">
            <v>2015</v>
          </cell>
          <cell r="K139">
            <v>6</v>
          </cell>
          <cell r="L139">
            <v>25</v>
          </cell>
          <cell r="M139" t="str">
            <v>25/6/2015</v>
          </cell>
          <cell r="N139">
            <v>2015</v>
          </cell>
          <cell r="O139">
            <v>8</v>
          </cell>
          <cell r="P139">
            <v>22</v>
          </cell>
          <cell r="Q139" t="str">
            <v>22/8/2015</v>
          </cell>
          <cell r="R139">
            <v>7002</v>
          </cell>
          <cell r="S139">
            <v>4389679</v>
          </cell>
          <cell r="T139" t="str">
            <v>AHU985002705</v>
          </cell>
          <cell r="U139" t="str">
            <v>AHU985002705</v>
          </cell>
          <cell r="V139" t="str">
            <v>AHU985002705</v>
          </cell>
          <cell r="W139" t="str">
            <v>AHU985002705</v>
          </cell>
          <cell r="X139" t="str">
            <v>AHU985002705</v>
          </cell>
          <cell r="Y139" t="str">
            <v>AHU985002705</v>
          </cell>
          <cell r="Z139" t="str">
            <v>AHU985002705</v>
          </cell>
          <cell r="AA139" t="str">
            <v>AHU985002705</v>
          </cell>
          <cell r="AB139" t="str">
            <v>AHU985002705</v>
          </cell>
          <cell r="AC139">
            <v>0</v>
          </cell>
          <cell r="AD139">
            <v>0</v>
          </cell>
          <cell r="AE139">
            <v>0</v>
          </cell>
          <cell r="AF139">
            <v>0</v>
          </cell>
          <cell r="AG139">
            <v>0</v>
          </cell>
          <cell r="AH139">
            <v>0</v>
          </cell>
          <cell r="AI139">
            <v>0</v>
          </cell>
          <cell r="AJ139">
            <v>0</v>
          </cell>
          <cell r="AK139">
            <v>0</v>
          </cell>
          <cell r="AL139">
            <v>0</v>
          </cell>
          <cell r="AM139">
            <v>3489</v>
          </cell>
          <cell r="AN139">
            <v>0</v>
          </cell>
          <cell r="AO139">
            <v>0</v>
          </cell>
          <cell r="AP139">
            <v>0</v>
          </cell>
          <cell r="AQ139">
            <v>0</v>
          </cell>
          <cell r="AR139">
            <v>0</v>
          </cell>
          <cell r="AS139">
            <v>0</v>
          </cell>
          <cell r="AT139">
            <v>0</v>
          </cell>
          <cell r="AU139">
            <v>0</v>
          </cell>
          <cell r="AV139">
            <v>3454</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1686.52</v>
          </cell>
          <cell r="BZ139">
            <v>0</v>
          </cell>
          <cell r="CA139">
            <v>398.6</v>
          </cell>
          <cell r="CB139">
            <v>23.03</v>
          </cell>
          <cell r="CC139">
            <v>106.29</v>
          </cell>
          <cell r="CD139">
            <v>58.31</v>
          </cell>
          <cell r="CE139">
            <v>0</v>
          </cell>
          <cell r="CF139">
            <v>0</v>
          </cell>
          <cell r="CG139">
            <v>0</v>
          </cell>
          <cell r="CH139">
            <v>0</v>
          </cell>
          <cell r="CI139">
            <v>2272.75</v>
          </cell>
          <cell r="CJ139" t="str">
            <v>CESAMA</v>
          </cell>
          <cell r="CK139" t="str">
            <v>JOSE KIRCHMAIER</v>
          </cell>
          <cell r="CL139">
            <v>375</v>
          </cell>
          <cell r="CM139" t="str">
            <v>SERRO AZUL</v>
          </cell>
          <cell r="CN139" t="str">
            <v>JUIZ DE FORA</v>
          </cell>
          <cell r="CO139" t="str">
            <v>MG</v>
          </cell>
          <cell r="CP139">
            <v>4.47</v>
          </cell>
          <cell r="CQ139">
            <v>3.11</v>
          </cell>
          <cell r="CR139">
            <v>2.4300000000000002</v>
          </cell>
          <cell r="CS139">
            <v>42015</v>
          </cell>
          <cell r="CT139">
            <v>0</v>
          </cell>
          <cell r="CU139">
            <v>0</v>
          </cell>
          <cell r="CV139">
            <v>0</v>
          </cell>
          <cell r="CW139">
            <v>100</v>
          </cell>
          <cell r="CX139">
            <v>21572243000174</v>
          </cell>
          <cell r="CY139">
            <v>52426053</v>
          </cell>
          <cell r="CZ139">
            <v>7000081844</v>
          </cell>
          <cell r="DA139" t="str">
            <v>B3</v>
          </cell>
          <cell r="DB139">
            <v>2003045448</v>
          </cell>
          <cell r="DC139">
            <v>3600601</v>
          </cell>
          <cell r="DG139">
            <v>87081</v>
          </cell>
          <cell r="DV139">
            <v>90535</v>
          </cell>
        </row>
        <row r="140">
          <cell r="C140">
            <v>3003269277</v>
          </cell>
          <cell r="D140">
            <v>18073276</v>
          </cell>
          <cell r="E140">
            <v>42156</v>
          </cell>
          <cell r="F140">
            <v>2015</v>
          </cell>
          <cell r="G140">
            <v>5</v>
          </cell>
          <cell r="H140">
            <v>28</v>
          </cell>
          <cell r="I140" t="str">
            <v>28/5/2015</v>
          </cell>
          <cell r="J140">
            <v>2015</v>
          </cell>
          <cell r="K140">
            <v>6</v>
          </cell>
          <cell r="L140">
            <v>25</v>
          </cell>
          <cell r="M140" t="str">
            <v>25/6/2015</v>
          </cell>
          <cell r="N140">
            <v>2015</v>
          </cell>
          <cell r="O140">
            <v>8</v>
          </cell>
          <cell r="P140">
            <v>22</v>
          </cell>
          <cell r="Q140" t="str">
            <v>22/8/2015</v>
          </cell>
          <cell r="R140">
            <v>7002</v>
          </cell>
          <cell r="S140">
            <v>4389680</v>
          </cell>
          <cell r="T140" t="str">
            <v>OCA122001256</v>
          </cell>
          <cell r="U140" t="str">
            <v>OCA122001256</v>
          </cell>
          <cell r="V140" t="str">
            <v>OCA122001256</v>
          </cell>
          <cell r="W140" t="str">
            <v>OCA122001256</v>
          </cell>
          <cell r="X140" t="str">
            <v>OCA122001256</v>
          </cell>
          <cell r="Y140" t="str">
            <v>OCA122001256</v>
          </cell>
          <cell r="Z140" t="str">
            <v>OCA122001256</v>
          </cell>
          <cell r="AA140" t="str">
            <v>OCA122001256</v>
          </cell>
          <cell r="AB140" t="str">
            <v>OCA122001256</v>
          </cell>
          <cell r="AC140">
            <v>0</v>
          </cell>
          <cell r="AD140">
            <v>0</v>
          </cell>
          <cell r="AE140">
            <v>0</v>
          </cell>
          <cell r="AF140">
            <v>0</v>
          </cell>
          <cell r="AG140">
            <v>0</v>
          </cell>
          <cell r="AH140">
            <v>0</v>
          </cell>
          <cell r="AI140">
            <v>0</v>
          </cell>
          <cell r="AJ140">
            <v>0</v>
          </cell>
          <cell r="AK140">
            <v>0</v>
          </cell>
          <cell r="AL140">
            <v>0</v>
          </cell>
          <cell r="AM140">
            <v>3300</v>
          </cell>
          <cell r="AN140">
            <v>0</v>
          </cell>
          <cell r="AO140">
            <v>0</v>
          </cell>
          <cell r="AP140">
            <v>0</v>
          </cell>
          <cell r="AQ140">
            <v>0</v>
          </cell>
          <cell r="AR140">
            <v>0</v>
          </cell>
          <cell r="AS140">
            <v>0</v>
          </cell>
          <cell r="AT140">
            <v>0</v>
          </cell>
          <cell r="AU140">
            <v>0</v>
          </cell>
          <cell r="AV140">
            <v>3348</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1634.75</v>
          </cell>
          <cell r="BZ140">
            <v>0</v>
          </cell>
          <cell r="CA140">
            <v>386.36</v>
          </cell>
          <cell r="CB140">
            <v>22.32</v>
          </cell>
          <cell r="CC140">
            <v>103.03</v>
          </cell>
          <cell r="CD140">
            <v>58.31</v>
          </cell>
          <cell r="CE140">
            <v>0</v>
          </cell>
          <cell r="CF140">
            <v>0</v>
          </cell>
          <cell r="CG140">
            <v>0</v>
          </cell>
          <cell r="CH140">
            <v>0</v>
          </cell>
          <cell r="CI140">
            <v>2204.77</v>
          </cell>
          <cell r="CJ140" t="str">
            <v>CESAMA J FORA UNID 1201</v>
          </cell>
          <cell r="CK140" t="str">
            <v>ENGENHEIRO GENTIL FORN</v>
          </cell>
          <cell r="CL140">
            <v>481</v>
          </cell>
          <cell r="CM140" t="str">
            <v>MORRO DO CRISTO</v>
          </cell>
          <cell r="CN140" t="str">
            <v>JUIZ DE FORA</v>
          </cell>
          <cell r="CO140" t="str">
            <v>MG</v>
          </cell>
          <cell r="CP140">
            <v>4.47</v>
          </cell>
          <cell r="CQ140">
            <v>3.11</v>
          </cell>
          <cell r="CR140">
            <v>2.4300000000000002</v>
          </cell>
          <cell r="CS140">
            <v>42015</v>
          </cell>
          <cell r="CT140">
            <v>0</v>
          </cell>
          <cell r="CU140">
            <v>0</v>
          </cell>
          <cell r="CV140">
            <v>0</v>
          </cell>
          <cell r="CW140">
            <v>100</v>
          </cell>
          <cell r="CX140">
            <v>21572243000174</v>
          </cell>
          <cell r="CY140">
            <v>52426053</v>
          </cell>
          <cell r="CZ140">
            <v>7000081844</v>
          </cell>
          <cell r="DA140" t="str">
            <v>B3</v>
          </cell>
          <cell r="DB140">
            <v>2003045522</v>
          </cell>
          <cell r="DC140">
            <v>3600601</v>
          </cell>
          <cell r="DG140">
            <v>30456</v>
          </cell>
          <cell r="DV140">
            <v>33804</v>
          </cell>
        </row>
        <row r="141">
          <cell r="C141">
            <v>3003269278</v>
          </cell>
          <cell r="D141">
            <v>16073285</v>
          </cell>
          <cell r="E141">
            <v>42156</v>
          </cell>
          <cell r="F141">
            <v>2015</v>
          </cell>
          <cell r="G141">
            <v>5</v>
          </cell>
          <cell r="H141">
            <v>26</v>
          </cell>
          <cell r="I141" t="str">
            <v>26/5/2015</v>
          </cell>
          <cell r="J141">
            <v>2015</v>
          </cell>
          <cell r="K141">
            <v>6</v>
          </cell>
          <cell r="L141">
            <v>23</v>
          </cell>
          <cell r="M141" t="str">
            <v>23/6/2015</v>
          </cell>
          <cell r="N141">
            <v>2015</v>
          </cell>
          <cell r="O141">
            <v>8</v>
          </cell>
          <cell r="P141">
            <v>22</v>
          </cell>
          <cell r="Q141" t="str">
            <v>22/8/2015</v>
          </cell>
          <cell r="R141">
            <v>7002</v>
          </cell>
          <cell r="S141">
            <v>4389681</v>
          </cell>
          <cell r="T141" t="str">
            <v>ARC123037193</v>
          </cell>
          <cell r="U141" t="str">
            <v>ARC123037193</v>
          </cell>
          <cell r="V141" t="str">
            <v>ARC123037193</v>
          </cell>
          <cell r="W141" t="str">
            <v>ARC123037193</v>
          </cell>
          <cell r="X141" t="str">
            <v>ARC123037193</v>
          </cell>
          <cell r="Y141" t="str">
            <v>ARC123037193</v>
          </cell>
          <cell r="Z141" t="str">
            <v>ARC123037193</v>
          </cell>
          <cell r="AA141" t="str">
            <v>ARC123037193</v>
          </cell>
          <cell r="AB141" t="str">
            <v>ARC123037193</v>
          </cell>
          <cell r="AC141">
            <v>0</v>
          </cell>
          <cell r="AD141">
            <v>0</v>
          </cell>
          <cell r="AE141">
            <v>0</v>
          </cell>
          <cell r="AF141">
            <v>0</v>
          </cell>
          <cell r="AG141">
            <v>0</v>
          </cell>
          <cell r="AH141">
            <v>0</v>
          </cell>
          <cell r="AI141">
            <v>0</v>
          </cell>
          <cell r="AJ141">
            <v>0</v>
          </cell>
          <cell r="AK141">
            <v>0</v>
          </cell>
          <cell r="AL141">
            <v>0</v>
          </cell>
          <cell r="AM141">
            <v>4507</v>
          </cell>
          <cell r="AN141">
            <v>0</v>
          </cell>
          <cell r="AO141">
            <v>0</v>
          </cell>
          <cell r="AP141">
            <v>0</v>
          </cell>
          <cell r="AQ141">
            <v>0</v>
          </cell>
          <cell r="AR141">
            <v>0</v>
          </cell>
          <cell r="AS141">
            <v>0</v>
          </cell>
          <cell r="AT141">
            <v>0</v>
          </cell>
          <cell r="AU141">
            <v>0</v>
          </cell>
          <cell r="AV141">
            <v>2804</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1369.14</v>
          </cell>
          <cell r="BZ141">
            <v>0</v>
          </cell>
          <cell r="CA141">
            <v>323.58999999999997</v>
          </cell>
          <cell r="CB141">
            <v>18.7</v>
          </cell>
          <cell r="CC141">
            <v>86.29</v>
          </cell>
          <cell r="CD141">
            <v>58.31</v>
          </cell>
          <cell r="CE141">
            <v>0</v>
          </cell>
          <cell r="CF141">
            <v>0</v>
          </cell>
          <cell r="CG141">
            <v>0</v>
          </cell>
          <cell r="CH141">
            <v>0</v>
          </cell>
          <cell r="CI141">
            <v>1856.03</v>
          </cell>
          <cell r="CJ141" t="str">
            <v>COMPANHIA DE SANEAMENTO MUNICIPAL C</v>
          </cell>
          <cell r="CK141" t="str">
            <v>MARIO CRISPIM</v>
          </cell>
          <cell r="CL141">
            <v>195</v>
          </cell>
          <cell r="CM141" t="str">
            <v>BOSQUE DO IMPERADOR</v>
          </cell>
          <cell r="CN141" t="str">
            <v>JUIZ DE FORA</v>
          </cell>
          <cell r="CO141" t="str">
            <v>MG</v>
          </cell>
          <cell r="CP141">
            <v>9.7200000000000006</v>
          </cell>
          <cell r="CQ141">
            <v>7.37</v>
          </cell>
          <cell r="CR141">
            <v>5.07</v>
          </cell>
          <cell r="CS141">
            <v>42015</v>
          </cell>
          <cell r="CT141">
            <v>2.42</v>
          </cell>
          <cell r="CU141">
            <v>1</v>
          </cell>
          <cell r="CV141">
            <v>2.42</v>
          </cell>
          <cell r="CW141">
            <v>100</v>
          </cell>
          <cell r="CX141">
            <v>21572243000174</v>
          </cell>
          <cell r="CY141">
            <v>52426053</v>
          </cell>
          <cell r="CZ141">
            <v>7000081844</v>
          </cell>
          <cell r="DA141" t="str">
            <v>B3</v>
          </cell>
          <cell r="DB141">
            <v>2003045525</v>
          </cell>
          <cell r="DC141">
            <v>3600601</v>
          </cell>
          <cell r="DG141">
            <v>68359</v>
          </cell>
          <cell r="DV141">
            <v>71163</v>
          </cell>
        </row>
        <row r="142">
          <cell r="C142">
            <v>3003618440</v>
          </cell>
          <cell r="D142">
            <v>18134614</v>
          </cell>
          <cell r="E142">
            <v>42156</v>
          </cell>
          <cell r="F142">
            <v>2015</v>
          </cell>
          <cell r="G142">
            <v>5</v>
          </cell>
          <cell r="H142">
            <v>28</v>
          </cell>
          <cell r="I142" t="str">
            <v>28/5/2015</v>
          </cell>
          <cell r="J142">
            <v>2015</v>
          </cell>
          <cell r="K142">
            <v>6</v>
          </cell>
          <cell r="L142">
            <v>25</v>
          </cell>
          <cell r="M142" t="str">
            <v>25/6/2015</v>
          </cell>
          <cell r="N142">
            <v>2015</v>
          </cell>
          <cell r="O142">
            <v>8</v>
          </cell>
          <cell r="P142">
            <v>22</v>
          </cell>
          <cell r="Q142" t="str">
            <v>22/8/2015</v>
          </cell>
          <cell r="R142">
            <v>7002</v>
          </cell>
          <cell r="S142">
            <v>4389682</v>
          </cell>
          <cell r="T142" t="str">
            <v>AHW958008290</v>
          </cell>
          <cell r="U142" t="str">
            <v>AHW958008290</v>
          </cell>
          <cell r="V142" t="str">
            <v>AHW958008290</v>
          </cell>
          <cell r="W142" t="str">
            <v>AHW958008290</v>
          </cell>
          <cell r="X142" t="str">
            <v>AHW958008290</v>
          </cell>
          <cell r="Y142" t="str">
            <v>AHW958008290</v>
          </cell>
          <cell r="Z142" t="str">
            <v>AHW958008290</v>
          </cell>
          <cell r="AA142" t="str">
            <v>AHW958008290</v>
          </cell>
          <cell r="AB142" t="str">
            <v>AHW958008290</v>
          </cell>
          <cell r="AC142">
            <v>0</v>
          </cell>
          <cell r="AD142">
            <v>0</v>
          </cell>
          <cell r="AE142">
            <v>0</v>
          </cell>
          <cell r="AF142">
            <v>0</v>
          </cell>
          <cell r="AG142">
            <v>0</v>
          </cell>
          <cell r="AH142">
            <v>0</v>
          </cell>
          <cell r="AI142">
            <v>0</v>
          </cell>
          <cell r="AJ142">
            <v>0</v>
          </cell>
          <cell r="AK142">
            <v>0</v>
          </cell>
          <cell r="AL142">
            <v>0</v>
          </cell>
          <cell r="AM142">
            <v>553</v>
          </cell>
          <cell r="AN142">
            <v>0</v>
          </cell>
          <cell r="AO142">
            <v>0</v>
          </cell>
          <cell r="AP142">
            <v>0</v>
          </cell>
          <cell r="AQ142">
            <v>0</v>
          </cell>
          <cell r="AR142">
            <v>0</v>
          </cell>
          <cell r="AS142">
            <v>0</v>
          </cell>
          <cell r="AT142">
            <v>0</v>
          </cell>
          <cell r="AU142">
            <v>0</v>
          </cell>
          <cell r="AV142">
            <v>542</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264.64999999999998</v>
          </cell>
          <cell r="BZ142">
            <v>0</v>
          </cell>
          <cell r="CA142">
            <v>62.55</v>
          </cell>
          <cell r="CB142">
            <v>3.61</v>
          </cell>
          <cell r="CC142">
            <v>16.68</v>
          </cell>
          <cell r="CD142">
            <v>44.09</v>
          </cell>
          <cell r="CE142">
            <v>0</v>
          </cell>
          <cell r="CF142">
            <v>0</v>
          </cell>
          <cell r="CG142">
            <v>0</v>
          </cell>
          <cell r="CH142">
            <v>0</v>
          </cell>
          <cell r="CI142">
            <v>391.58</v>
          </cell>
          <cell r="CJ142" t="str">
            <v>CESAMA J FORA UNID 1201</v>
          </cell>
          <cell r="CK142" t="str">
            <v>HUMBERTO MENINI</v>
          </cell>
          <cell r="CL142">
            <v>322</v>
          </cell>
          <cell r="CM142" t="str">
            <v>BORBOLETA</v>
          </cell>
          <cell r="CN142" t="str">
            <v>JUIZ DE FORA</v>
          </cell>
          <cell r="CO142" t="str">
            <v>MG</v>
          </cell>
          <cell r="CP142">
            <v>5.31</v>
          </cell>
          <cell r="CQ142">
            <v>3.3</v>
          </cell>
          <cell r="CR142">
            <v>3.03</v>
          </cell>
          <cell r="CS142">
            <v>42015</v>
          </cell>
          <cell r="CT142">
            <v>0</v>
          </cell>
          <cell r="CU142">
            <v>0</v>
          </cell>
          <cell r="CV142">
            <v>0</v>
          </cell>
          <cell r="CW142">
            <v>100</v>
          </cell>
          <cell r="CX142">
            <v>21572243000174</v>
          </cell>
          <cell r="CY142">
            <v>52426053</v>
          </cell>
          <cell r="CZ142">
            <v>7000081844</v>
          </cell>
          <cell r="DA142" t="str">
            <v>B3</v>
          </cell>
          <cell r="DB142">
            <v>2003314752</v>
          </cell>
          <cell r="DC142">
            <v>3600601</v>
          </cell>
          <cell r="DG142">
            <v>23650</v>
          </cell>
          <cell r="DV142">
            <v>24192</v>
          </cell>
        </row>
        <row r="143">
          <cell r="C143">
            <v>3003690823</v>
          </cell>
          <cell r="D143">
            <v>16073284</v>
          </cell>
          <cell r="E143">
            <v>42156</v>
          </cell>
          <cell r="F143">
            <v>2015</v>
          </cell>
          <cell r="G143">
            <v>5</v>
          </cell>
          <cell r="H143">
            <v>26</v>
          </cell>
          <cell r="I143" t="str">
            <v>26/5/2015</v>
          </cell>
          <cell r="J143">
            <v>2015</v>
          </cell>
          <cell r="K143">
            <v>6</v>
          </cell>
          <cell r="L143">
            <v>23</v>
          </cell>
          <cell r="M143" t="str">
            <v>23/6/2015</v>
          </cell>
          <cell r="N143">
            <v>2015</v>
          </cell>
          <cell r="O143">
            <v>8</v>
          </cell>
          <cell r="P143">
            <v>22</v>
          </cell>
          <cell r="Q143" t="str">
            <v>22/8/2015</v>
          </cell>
          <cell r="R143">
            <v>7002</v>
          </cell>
          <cell r="S143">
            <v>4389683</v>
          </cell>
          <cell r="T143" t="str">
            <v>AHP941000521</v>
          </cell>
          <cell r="U143" t="str">
            <v>AHP941000521</v>
          </cell>
          <cell r="V143" t="str">
            <v>AHP941000521</v>
          </cell>
          <cell r="W143" t="str">
            <v>AHP941000521</v>
          </cell>
          <cell r="X143" t="str">
            <v>AHP941000521</v>
          </cell>
          <cell r="Y143" t="str">
            <v>AHP941000521</v>
          </cell>
          <cell r="Z143" t="str">
            <v>AHP941000521</v>
          </cell>
          <cell r="AA143" t="str">
            <v>AHP941000521</v>
          </cell>
          <cell r="AB143" t="str">
            <v>AHP941000521</v>
          </cell>
          <cell r="AC143">
            <v>0</v>
          </cell>
          <cell r="AD143">
            <v>0</v>
          </cell>
          <cell r="AE143">
            <v>0</v>
          </cell>
          <cell r="AF143">
            <v>0</v>
          </cell>
          <cell r="AG143">
            <v>0</v>
          </cell>
          <cell r="AH143">
            <v>0</v>
          </cell>
          <cell r="AI143">
            <v>0</v>
          </cell>
          <cell r="AJ143">
            <v>0</v>
          </cell>
          <cell r="AK143">
            <v>0</v>
          </cell>
          <cell r="AL143">
            <v>0</v>
          </cell>
          <cell r="AM143">
            <v>138</v>
          </cell>
          <cell r="AN143">
            <v>0</v>
          </cell>
          <cell r="AO143">
            <v>0</v>
          </cell>
          <cell r="AP143">
            <v>0</v>
          </cell>
          <cell r="AQ143">
            <v>0</v>
          </cell>
          <cell r="AR143">
            <v>0</v>
          </cell>
          <cell r="AS143">
            <v>0</v>
          </cell>
          <cell r="AT143">
            <v>0</v>
          </cell>
          <cell r="AU143">
            <v>0</v>
          </cell>
          <cell r="AV143">
            <v>136</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66.42</v>
          </cell>
          <cell r="BZ143">
            <v>0</v>
          </cell>
          <cell r="CA143">
            <v>15.7</v>
          </cell>
          <cell r="CB143">
            <v>0.9</v>
          </cell>
          <cell r="CC143">
            <v>4.1900000000000004</v>
          </cell>
          <cell r="CD143">
            <v>22.87</v>
          </cell>
          <cell r="CE143">
            <v>0</v>
          </cell>
          <cell r="CF143">
            <v>0</v>
          </cell>
          <cell r="CG143">
            <v>0</v>
          </cell>
          <cell r="CH143">
            <v>0</v>
          </cell>
          <cell r="CI143">
            <v>110.08</v>
          </cell>
          <cell r="CJ143" t="str">
            <v>CESAMA J FORA UNID 1205</v>
          </cell>
          <cell r="CK143" t="str">
            <v>MANOEL VAZ DE MAGALHAES</v>
          </cell>
          <cell r="CL143">
            <v>1597</v>
          </cell>
          <cell r="CM143" t="str">
            <v>BOSQUE DO IMPERADOR</v>
          </cell>
          <cell r="CN143" t="str">
            <v>JUIZ DE FORA</v>
          </cell>
          <cell r="CO143" t="str">
            <v>MG</v>
          </cell>
          <cell r="CP143">
            <v>9.7200000000000006</v>
          </cell>
          <cell r="CQ143">
            <v>7.37</v>
          </cell>
          <cell r="CR143">
            <v>5.07</v>
          </cell>
          <cell r="CS143">
            <v>42015</v>
          </cell>
          <cell r="CT143">
            <v>0</v>
          </cell>
          <cell r="CU143">
            <v>0</v>
          </cell>
          <cell r="CV143">
            <v>0</v>
          </cell>
          <cell r="CW143">
            <v>100</v>
          </cell>
          <cell r="CX143">
            <v>21572243000174</v>
          </cell>
          <cell r="CY143">
            <v>52426053</v>
          </cell>
          <cell r="CZ143">
            <v>7000081844</v>
          </cell>
          <cell r="DA143" t="str">
            <v>B3</v>
          </cell>
          <cell r="DB143">
            <v>2003383941</v>
          </cell>
          <cell r="DC143">
            <v>3600601</v>
          </cell>
          <cell r="DG143">
            <v>43778</v>
          </cell>
          <cell r="DV143">
            <v>43914</v>
          </cell>
        </row>
        <row r="144">
          <cell r="C144">
            <v>3003824979</v>
          </cell>
          <cell r="D144">
            <v>18073273</v>
          </cell>
          <cell r="E144">
            <v>42156</v>
          </cell>
          <cell r="F144">
            <v>2015</v>
          </cell>
          <cell r="G144">
            <v>5</v>
          </cell>
          <cell r="H144">
            <v>28</v>
          </cell>
          <cell r="I144" t="str">
            <v>28/5/2015</v>
          </cell>
          <cell r="J144">
            <v>2015</v>
          </cell>
          <cell r="K144">
            <v>6</v>
          </cell>
          <cell r="L144">
            <v>25</v>
          </cell>
          <cell r="M144" t="str">
            <v>25/6/2015</v>
          </cell>
          <cell r="N144">
            <v>2015</v>
          </cell>
          <cell r="O144">
            <v>8</v>
          </cell>
          <cell r="P144">
            <v>22</v>
          </cell>
          <cell r="Q144" t="str">
            <v>22/8/2015</v>
          </cell>
          <cell r="R144">
            <v>7002</v>
          </cell>
          <cell r="S144">
            <v>4389684</v>
          </cell>
          <cell r="T144" t="str">
            <v>AHP933005401</v>
          </cell>
          <cell r="U144" t="str">
            <v>AHP933005401</v>
          </cell>
          <cell r="V144" t="str">
            <v>AHP933005401</v>
          </cell>
          <cell r="W144" t="str">
            <v>AHP933005401</v>
          </cell>
          <cell r="X144" t="str">
            <v>AHP933005401</v>
          </cell>
          <cell r="Y144" t="str">
            <v>AHP933005401</v>
          </cell>
          <cell r="Z144" t="str">
            <v>AHP933005401</v>
          </cell>
          <cell r="AA144" t="str">
            <v>AHP933005401</v>
          </cell>
          <cell r="AB144" t="str">
            <v>AHP933005401</v>
          </cell>
          <cell r="AC144">
            <v>0</v>
          </cell>
          <cell r="AD144">
            <v>0</v>
          </cell>
          <cell r="AE144">
            <v>0</v>
          </cell>
          <cell r="AF144">
            <v>0</v>
          </cell>
          <cell r="AG144">
            <v>0</v>
          </cell>
          <cell r="AH144">
            <v>0</v>
          </cell>
          <cell r="AI144">
            <v>0</v>
          </cell>
          <cell r="AJ144">
            <v>0</v>
          </cell>
          <cell r="AK144">
            <v>0</v>
          </cell>
          <cell r="AL144">
            <v>0</v>
          </cell>
          <cell r="AM144">
            <v>4965</v>
          </cell>
          <cell r="AN144">
            <v>0</v>
          </cell>
          <cell r="AO144">
            <v>0</v>
          </cell>
          <cell r="AP144">
            <v>0</v>
          </cell>
          <cell r="AQ144">
            <v>0</v>
          </cell>
          <cell r="AR144">
            <v>0</v>
          </cell>
          <cell r="AS144">
            <v>0</v>
          </cell>
          <cell r="AT144">
            <v>0</v>
          </cell>
          <cell r="AU144">
            <v>0</v>
          </cell>
          <cell r="AV144">
            <v>4541</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2217.2800000000002</v>
          </cell>
          <cell r="BZ144">
            <v>0</v>
          </cell>
          <cell r="CA144">
            <v>524.04</v>
          </cell>
          <cell r="CB144">
            <v>30.27</v>
          </cell>
          <cell r="CC144">
            <v>139.74</v>
          </cell>
          <cell r="CD144">
            <v>58.31</v>
          </cell>
          <cell r="CE144">
            <v>0</v>
          </cell>
          <cell r="CF144">
            <v>0</v>
          </cell>
          <cell r="CG144">
            <v>0</v>
          </cell>
          <cell r="CH144">
            <v>0</v>
          </cell>
          <cell r="CI144">
            <v>2969.64</v>
          </cell>
          <cell r="CJ144" t="str">
            <v>CESAMA JFORA UNIDADE 1205</v>
          </cell>
          <cell r="CK144" t="str">
            <v>JOSE KIRCHMAIER</v>
          </cell>
          <cell r="CL144">
            <v>63</v>
          </cell>
          <cell r="CM144" t="str">
            <v>SAO PEDRO</v>
          </cell>
          <cell r="CN144" t="str">
            <v>JUIZ DE FORA</v>
          </cell>
          <cell r="CO144" t="str">
            <v>MG</v>
          </cell>
          <cell r="CP144">
            <v>4.47</v>
          </cell>
          <cell r="CQ144">
            <v>3.11</v>
          </cell>
          <cell r="CR144">
            <v>2.4300000000000002</v>
          </cell>
          <cell r="CS144">
            <v>42015</v>
          </cell>
          <cell r="CT144">
            <v>0</v>
          </cell>
          <cell r="CU144">
            <v>0</v>
          </cell>
          <cell r="CV144">
            <v>0</v>
          </cell>
          <cell r="CW144">
            <v>100</v>
          </cell>
          <cell r="CX144">
            <v>21572243000174</v>
          </cell>
          <cell r="CY144">
            <v>52426053</v>
          </cell>
          <cell r="CZ144">
            <v>7000081844</v>
          </cell>
          <cell r="DA144" t="str">
            <v>B3</v>
          </cell>
          <cell r="DB144">
            <v>2003574451</v>
          </cell>
          <cell r="DC144">
            <v>3600601</v>
          </cell>
          <cell r="DG144">
            <v>29028</v>
          </cell>
          <cell r="DV144">
            <v>33569</v>
          </cell>
        </row>
        <row r="145">
          <cell r="C145">
            <v>3004166620</v>
          </cell>
          <cell r="D145">
            <v>18073253</v>
          </cell>
          <cell r="E145">
            <v>42156</v>
          </cell>
          <cell r="F145">
            <v>2015</v>
          </cell>
          <cell r="G145">
            <v>5</v>
          </cell>
          <cell r="H145">
            <v>28</v>
          </cell>
          <cell r="I145" t="str">
            <v>28/5/2015</v>
          </cell>
          <cell r="J145">
            <v>2015</v>
          </cell>
          <cell r="K145">
            <v>6</v>
          </cell>
          <cell r="L145">
            <v>25</v>
          </cell>
          <cell r="M145" t="str">
            <v>25/6/2015</v>
          </cell>
          <cell r="N145">
            <v>2015</v>
          </cell>
          <cell r="O145">
            <v>8</v>
          </cell>
          <cell r="P145">
            <v>22</v>
          </cell>
          <cell r="Q145" t="str">
            <v>22/8/2015</v>
          </cell>
          <cell r="R145">
            <v>7002</v>
          </cell>
          <cell r="S145">
            <v>4389685</v>
          </cell>
          <cell r="T145" t="str">
            <v>AEP941003388</v>
          </cell>
          <cell r="U145" t="str">
            <v>AEP941003388</v>
          </cell>
          <cell r="V145" t="str">
            <v>AEP941003388</v>
          </cell>
          <cell r="W145" t="str">
            <v>AEP941003388</v>
          </cell>
          <cell r="X145" t="str">
            <v>AEP941003388</v>
          </cell>
          <cell r="Y145" t="str">
            <v>AEP941003388</v>
          </cell>
          <cell r="Z145" t="str">
            <v>AEP941003388</v>
          </cell>
          <cell r="AA145" t="str">
            <v>AEP941003388</v>
          </cell>
          <cell r="AB145" t="str">
            <v>AEP941003388</v>
          </cell>
          <cell r="AC145">
            <v>0</v>
          </cell>
          <cell r="AD145">
            <v>0</v>
          </cell>
          <cell r="AE145">
            <v>0</v>
          </cell>
          <cell r="AF145">
            <v>0</v>
          </cell>
          <cell r="AG145">
            <v>0</v>
          </cell>
          <cell r="AH145">
            <v>0</v>
          </cell>
          <cell r="AI145">
            <v>0</v>
          </cell>
          <cell r="AJ145">
            <v>0</v>
          </cell>
          <cell r="AK145">
            <v>0</v>
          </cell>
          <cell r="AL145">
            <v>0</v>
          </cell>
          <cell r="AM145">
            <v>6</v>
          </cell>
          <cell r="AN145">
            <v>0</v>
          </cell>
          <cell r="AO145">
            <v>0</v>
          </cell>
          <cell r="AP145">
            <v>0</v>
          </cell>
          <cell r="AQ145">
            <v>0</v>
          </cell>
          <cell r="AR145">
            <v>0</v>
          </cell>
          <cell r="AS145">
            <v>0</v>
          </cell>
          <cell r="AT145">
            <v>0</v>
          </cell>
          <cell r="AU145">
            <v>0</v>
          </cell>
          <cell r="AV145">
            <v>4</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24.42</v>
          </cell>
          <cell r="BZ145">
            <v>0</v>
          </cell>
          <cell r="CA145">
            <v>5.77</v>
          </cell>
          <cell r="CB145">
            <v>0.33</v>
          </cell>
          <cell r="CC145">
            <v>1.53</v>
          </cell>
          <cell r="CD145">
            <v>4.87</v>
          </cell>
          <cell r="CE145">
            <v>0</v>
          </cell>
          <cell r="CF145">
            <v>0</v>
          </cell>
          <cell r="CG145">
            <v>0</v>
          </cell>
          <cell r="CH145">
            <v>0</v>
          </cell>
          <cell r="CI145">
            <v>36.92</v>
          </cell>
          <cell r="CJ145" t="str">
            <v>CESAMA</v>
          </cell>
          <cell r="CK145" t="str">
            <v>VICENTE SOARES SILVA</v>
          </cell>
          <cell r="CL145">
            <v>120</v>
          </cell>
          <cell r="CM145" t="str">
            <v>SANTANA</v>
          </cell>
          <cell r="CN145" t="str">
            <v>JUIZ DE FORA</v>
          </cell>
          <cell r="CO145" t="str">
            <v>MG</v>
          </cell>
          <cell r="CP145">
            <v>4.59</v>
          </cell>
          <cell r="CQ145">
            <v>3.11</v>
          </cell>
          <cell r="CR145">
            <v>2.52</v>
          </cell>
          <cell r="CS145">
            <v>42015</v>
          </cell>
          <cell r="CT145">
            <v>0</v>
          </cell>
          <cell r="CU145">
            <v>0</v>
          </cell>
          <cell r="CV145">
            <v>0</v>
          </cell>
          <cell r="CW145">
            <v>100</v>
          </cell>
          <cell r="CX145">
            <v>21572243000174</v>
          </cell>
          <cell r="CY145">
            <v>52426053</v>
          </cell>
          <cell r="CZ145">
            <v>7000081844</v>
          </cell>
          <cell r="DA145" t="str">
            <v>B3</v>
          </cell>
          <cell r="DB145">
            <v>2003863545</v>
          </cell>
          <cell r="DC145">
            <v>3600601</v>
          </cell>
          <cell r="DG145">
            <v>51007</v>
          </cell>
          <cell r="DV145">
            <v>51011</v>
          </cell>
        </row>
        <row r="146">
          <cell r="C146">
            <v>3005532953</v>
          </cell>
          <cell r="D146">
            <v>18134685</v>
          </cell>
          <cell r="E146">
            <v>42156</v>
          </cell>
          <cell r="F146">
            <v>2015</v>
          </cell>
          <cell r="G146">
            <v>5</v>
          </cell>
          <cell r="H146">
            <v>28</v>
          </cell>
          <cell r="I146" t="str">
            <v>28/5/2015</v>
          </cell>
          <cell r="J146">
            <v>2015</v>
          </cell>
          <cell r="K146">
            <v>6</v>
          </cell>
          <cell r="L146">
            <v>25</v>
          </cell>
          <cell r="M146" t="str">
            <v>25/6/2015</v>
          </cell>
          <cell r="N146">
            <v>2015</v>
          </cell>
          <cell r="O146">
            <v>8</v>
          </cell>
          <cell r="P146">
            <v>22</v>
          </cell>
          <cell r="Q146" t="str">
            <v>22/8/2015</v>
          </cell>
          <cell r="R146">
            <v>7002</v>
          </cell>
          <cell r="S146">
            <v>4389686</v>
          </cell>
          <cell r="T146" t="str">
            <v>OCA122001241</v>
          </cell>
          <cell r="U146" t="str">
            <v>OCA122001241</v>
          </cell>
          <cell r="V146" t="str">
            <v>OCA122001241</v>
          </cell>
          <cell r="W146" t="str">
            <v>OCA122001241</v>
          </cell>
          <cell r="X146" t="str">
            <v>OCA122001241</v>
          </cell>
          <cell r="Y146" t="str">
            <v>OCA122001241</v>
          </cell>
          <cell r="Z146" t="str">
            <v>OCA122001241</v>
          </cell>
          <cell r="AA146" t="str">
            <v>OCA122001241</v>
          </cell>
          <cell r="AB146" t="str">
            <v>OCA122001241</v>
          </cell>
          <cell r="AC146">
            <v>0</v>
          </cell>
          <cell r="AD146">
            <v>0</v>
          </cell>
          <cell r="AE146">
            <v>0</v>
          </cell>
          <cell r="AF146">
            <v>0</v>
          </cell>
          <cell r="AG146">
            <v>0</v>
          </cell>
          <cell r="AH146">
            <v>0</v>
          </cell>
          <cell r="AI146">
            <v>0</v>
          </cell>
          <cell r="AJ146">
            <v>0</v>
          </cell>
          <cell r="AK146">
            <v>0</v>
          </cell>
          <cell r="AL146">
            <v>0</v>
          </cell>
          <cell r="AM146">
            <v>4133</v>
          </cell>
          <cell r="AN146">
            <v>0</v>
          </cell>
          <cell r="AO146">
            <v>0</v>
          </cell>
          <cell r="AP146">
            <v>0</v>
          </cell>
          <cell r="AQ146">
            <v>0</v>
          </cell>
          <cell r="AR146">
            <v>0</v>
          </cell>
          <cell r="AS146">
            <v>0</v>
          </cell>
          <cell r="AT146">
            <v>0</v>
          </cell>
          <cell r="AU146">
            <v>0</v>
          </cell>
          <cell r="AV146">
            <v>4060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1982.42</v>
          </cell>
          <cell r="BZ146">
            <v>0</v>
          </cell>
          <cell r="CA146">
            <v>468.53</v>
          </cell>
          <cell r="CB146">
            <v>27.07</v>
          </cell>
          <cell r="CC146">
            <v>124.94</v>
          </cell>
          <cell r="CD146">
            <v>58.31</v>
          </cell>
          <cell r="CE146">
            <v>0</v>
          </cell>
          <cell r="CF146">
            <v>0</v>
          </cell>
          <cell r="CG146">
            <v>0</v>
          </cell>
          <cell r="CH146">
            <v>0</v>
          </cell>
          <cell r="CI146">
            <v>2661.27</v>
          </cell>
          <cell r="CJ146" t="str">
            <v>CESAMA</v>
          </cell>
          <cell r="CK146" t="str">
            <v>B</v>
          </cell>
          <cell r="CL146">
            <v>5</v>
          </cell>
          <cell r="CM146" t="str">
            <v>FONTES VILLE</v>
          </cell>
          <cell r="CN146" t="str">
            <v>JUIZ DE FORA</v>
          </cell>
          <cell r="CO146" t="str">
            <v>MG</v>
          </cell>
          <cell r="CP146">
            <v>10.5</v>
          </cell>
          <cell r="CQ146">
            <v>87.59</v>
          </cell>
          <cell r="CR146">
            <v>5.68</v>
          </cell>
          <cell r="CS146">
            <v>42015</v>
          </cell>
          <cell r="CT146">
            <v>0</v>
          </cell>
          <cell r="CU146">
            <v>0</v>
          </cell>
          <cell r="CV146">
            <v>0</v>
          </cell>
          <cell r="CW146">
            <v>100</v>
          </cell>
          <cell r="CX146">
            <v>21572243000174</v>
          </cell>
          <cell r="CY146">
            <v>52426053</v>
          </cell>
          <cell r="CZ146">
            <v>7000081844</v>
          </cell>
          <cell r="DA146" t="str">
            <v>B3</v>
          </cell>
          <cell r="DB146">
            <v>2005110661</v>
          </cell>
          <cell r="DC146">
            <v>3600601</v>
          </cell>
          <cell r="DG146">
            <v>62348</v>
          </cell>
          <cell r="DV146">
            <v>66408</v>
          </cell>
        </row>
        <row r="147">
          <cell r="C147">
            <v>3006050144</v>
          </cell>
          <cell r="D147">
            <v>16073284</v>
          </cell>
          <cell r="E147">
            <v>42156</v>
          </cell>
          <cell r="F147">
            <v>2015</v>
          </cell>
          <cell r="G147">
            <v>5</v>
          </cell>
          <cell r="H147">
            <v>26</v>
          </cell>
          <cell r="I147" t="str">
            <v>26/5/2015</v>
          </cell>
          <cell r="J147">
            <v>2015</v>
          </cell>
          <cell r="K147">
            <v>6</v>
          </cell>
          <cell r="L147">
            <v>23</v>
          </cell>
          <cell r="M147" t="str">
            <v>23/6/2015</v>
          </cell>
          <cell r="N147">
            <v>2015</v>
          </cell>
          <cell r="O147">
            <v>8</v>
          </cell>
          <cell r="P147">
            <v>22</v>
          </cell>
          <cell r="Q147" t="str">
            <v>22/8/2015</v>
          </cell>
          <cell r="R147">
            <v>7002</v>
          </cell>
          <cell r="S147">
            <v>4389687</v>
          </cell>
          <cell r="T147" t="str">
            <v>ARC123032729</v>
          </cell>
          <cell r="U147" t="str">
            <v>ARC123032729</v>
          </cell>
          <cell r="V147" t="str">
            <v>ARC123032729</v>
          </cell>
          <cell r="W147" t="str">
            <v>ARC123032729</v>
          </cell>
          <cell r="X147" t="str">
            <v>ARC123032729</v>
          </cell>
          <cell r="Y147" t="str">
            <v>ARC123032729</v>
          </cell>
          <cell r="Z147" t="str">
            <v>ARC123032729</v>
          </cell>
          <cell r="AA147" t="str">
            <v>ARC123032729</v>
          </cell>
          <cell r="AB147" t="str">
            <v>ARC123032729</v>
          </cell>
          <cell r="AC147">
            <v>0</v>
          </cell>
          <cell r="AD147">
            <v>0</v>
          </cell>
          <cell r="AE147">
            <v>0</v>
          </cell>
          <cell r="AF147">
            <v>0</v>
          </cell>
          <cell r="AG147">
            <v>0</v>
          </cell>
          <cell r="AH147">
            <v>0</v>
          </cell>
          <cell r="AI147">
            <v>0</v>
          </cell>
          <cell r="AJ147">
            <v>0</v>
          </cell>
          <cell r="AK147">
            <v>0</v>
          </cell>
          <cell r="AL147">
            <v>0</v>
          </cell>
          <cell r="AM147">
            <v>6288</v>
          </cell>
          <cell r="AN147">
            <v>0</v>
          </cell>
          <cell r="AO147">
            <v>0</v>
          </cell>
          <cell r="AP147">
            <v>0</v>
          </cell>
          <cell r="AQ147">
            <v>0</v>
          </cell>
          <cell r="AR147">
            <v>0</v>
          </cell>
          <cell r="AS147">
            <v>0</v>
          </cell>
          <cell r="AT147">
            <v>0</v>
          </cell>
          <cell r="AU147">
            <v>0</v>
          </cell>
          <cell r="AV147">
            <v>3494</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1706.06</v>
          </cell>
          <cell r="BZ147">
            <v>0</v>
          </cell>
          <cell r="CA147">
            <v>403.22</v>
          </cell>
          <cell r="CB147">
            <v>23.3</v>
          </cell>
          <cell r="CC147">
            <v>107.53</v>
          </cell>
          <cell r="CD147">
            <v>58.31</v>
          </cell>
          <cell r="CE147">
            <v>0</v>
          </cell>
          <cell r="CF147">
            <v>0</v>
          </cell>
          <cell r="CG147">
            <v>0</v>
          </cell>
          <cell r="CH147">
            <v>0</v>
          </cell>
          <cell r="CI147">
            <v>2298.42</v>
          </cell>
          <cell r="CJ147" t="str">
            <v>CESAMA</v>
          </cell>
          <cell r="CK147" t="str">
            <v>VEREADOR DOUTOR HELIO ZANINI</v>
          </cell>
          <cell r="CL147">
            <v>406</v>
          </cell>
          <cell r="CM147" t="str">
            <v>VINA DEL MAR</v>
          </cell>
          <cell r="CN147" t="str">
            <v>JUIZ DE FORA</v>
          </cell>
          <cell r="CO147" t="str">
            <v>MG</v>
          </cell>
          <cell r="CP147">
            <v>9.7200000000000006</v>
          </cell>
          <cell r="CQ147">
            <v>7.37</v>
          </cell>
          <cell r="CR147">
            <v>5.07</v>
          </cell>
          <cell r="CS147">
            <v>42015</v>
          </cell>
          <cell r="CT147">
            <v>0</v>
          </cell>
          <cell r="CU147">
            <v>0</v>
          </cell>
          <cell r="CV147">
            <v>0</v>
          </cell>
          <cell r="CW147">
            <v>100</v>
          </cell>
          <cell r="CX147">
            <v>21572243000174</v>
          </cell>
          <cell r="CY147">
            <v>52426053</v>
          </cell>
          <cell r="CZ147">
            <v>7000081844</v>
          </cell>
          <cell r="DA147" t="str">
            <v>B3</v>
          </cell>
          <cell r="DB147">
            <v>2005596867</v>
          </cell>
          <cell r="DC147">
            <v>3600601</v>
          </cell>
          <cell r="DG147">
            <v>20179</v>
          </cell>
          <cell r="DV147">
            <v>23673</v>
          </cell>
        </row>
        <row r="148">
          <cell r="C148">
            <v>3006258615</v>
          </cell>
          <cell r="D148">
            <v>18071715</v>
          </cell>
          <cell r="E148">
            <v>42156</v>
          </cell>
          <cell r="F148">
            <v>2015</v>
          </cell>
          <cell r="G148">
            <v>5</v>
          </cell>
          <cell r="H148">
            <v>28</v>
          </cell>
          <cell r="I148" t="str">
            <v>28/5/2015</v>
          </cell>
          <cell r="J148">
            <v>2015</v>
          </cell>
          <cell r="K148">
            <v>6</v>
          </cell>
          <cell r="L148">
            <v>25</v>
          </cell>
          <cell r="M148" t="str">
            <v>25/6/2015</v>
          </cell>
          <cell r="N148">
            <v>2015</v>
          </cell>
          <cell r="O148">
            <v>8</v>
          </cell>
          <cell r="P148">
            <v>22</v>
          </cell>
          <cell r="Q148" t="str">
            <v>22/8/2015</v>
          </cell>
          <cell r="R148">
            <v>7002</v>
          </cell>
          <cell r="S148">
            <v>4389688</v>
          </cell>
          <cell r="T148" t="str">
            <v>AHD027009632</v>
          </cell>
          <cell r="U148" t="str">
            <v>AHD027009632</v>
          </cell>
          <cell r="V148" t="str">
            <v>AHD027009632</v>
          </cell>
          <cell r="W148" t="str">
            <v>AHD027009632</v>
          </cell>
          <cell r="X148" t="str">
            <v>AHD027009632</v>
          </cell>
          <cell r="Y148" t="str">
            <v>AHD027009632</v>
          </cell>
          <cell r="Z148" t="str">
            <v>AHD027009632</v>
          </cell>
          <cell r="AA148" t="str">
            <v>AHD027009632</v>
          </cell>
          <cell r="AB148" t="str">
            <v>AHD027009632</v>
          </cell>
          <cell r="AC148">
            <v>0</v>
          </cell>
          <cell r="AD148">
            <v>0</v>
          </cell>
          <cell r="AE148">
            <v>0</v>
          </cell>
          <cell r="AF148">
            <v>0</v>
          </cell>
          <cell r="AG148">
            <v>0</v>
          </cell>
          <cell r="AH148">
            <v>0</v>
          </cell>
          <cell r="AI148">
            <v>0</v>
          </cell>
          <cell r="AJ148">
            <v>0</v>
          </cell>
          <cell r="AK148">
            <v>0</v>
          </cell>
          <cell r="AL148">
            <v>0</v>
          </cell>
          <cell r="AM148">
            <v>1618</v>
          </cell>
          <cell r="AN148">
            <v>0</v>
          </cell>
          <cell r="AO148">
            <v>0</v>
          </cell>
          <cell r="AP148">
            <v>0</v>
          </cell>
          <cell r="AQ148">
            <v>0</v>
          </cell>
          <cell r="AR148">
            <v>0</v>
          </cell>
          <cell r="AS148">
            <v>0</v>
          </cell>
          <cell r="AT148">
            <v>0</v>
          </cell>
          <cell r="AU148">
            <v>0</v>
          </cell>
          <cell r="AV148">
            <v>1509</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736.83</v>
          </cell>
          <cell r="BZ148">
            <v>0</v>
          </cell>
          <cell r="CA148">
            <v>174.14</v>
          </cell>
          <cell r="CB148">
            <v>10.06</v>
          </cell>
          <cell r="CC148">
            <v>46.43</v>
          </cell>
          <cell r="CD148">
            <v>58.31</v>
          </cell>
          <cell r="CE148">
            <v>0</v>
          </cell>
          <cell r="CF148">
            <v>0</v>
          </cell>
          <cell r="CG148">
            <v>0</v>
          </cell>
          <cell r="CH148">
            <v>0</v>
          </cell>
          <cell r="CI148">
            <v>1025.77</v>
          </cell>
          <cell r="CJ148" t="str">
            <v>CESAMA</v>
          </cell>
          <cell r="CK148" t="str">
            <v>NOSSA SENHORA DE NAZARETH</v>
          </cell>
          <cell r="CL148">
            <v>1</v>
          </cell>
          <cell r="CM148" t="str">
            <v>SANTA TEREZINHA</v>
          </cell>
          <cell r="CN148" t="str">
            <v>JUIZ DE FORA</v>
          </cell>
          <cell r="CO148" t="str">
            <v>MG</v>
          </cell>
          <cell r="CP148">
            <v>4.47</v>
          </cell>
          <cell r="CQ148">
            <v>3.11</v>
          </cell>
          <cell r="CR148">
            <v>2.4300000000000002</v>
          </cell>
          <cell r="CS148">
            <v>42015</v>
          </cell>
          <cell r="CT148">
            <v>0</v>
          </cell>
          <cell r="CU148">
            <v>0</v>
          </cell>
          <cell r="CV148">
            <v>0</v>
          </cell>
          <cell r="CW148">
            <v>100</v>
          </cell>
          <cell r="CX148">
            <v>21572243000174</v>
          </cell>
          <cell r="CY148">
            <v>52426053</v>
          </cell>
          <cell r="CZ148">
            <v>7000081844</v>
          </cell>
          <cell r="DA148" t="str">
            <v>B3</v>
          </cell>
          <cell r="DB148">
            <v>2005715479</v>
          </cell>
          <cell r="DC148">
            <v>3600601</v>
          </cell>
          <cell r="DG148">
            <v>15510</v>
          </cell>
          <cell r="DV148">
            <v>17019</v>
          </cell>
        </row>
        <row r="149">
          <cell r="C149">
            <v>3006234704</v>
          </cell>
          <cell r="D149">
            <v>18073242</v>
          </cell>
          <cell r="E149">
            <v>42156</v>
          </cell>
          <cell r="F149">
            <v>2015</v>
          </cell>
          <cell r="G149">
            <v>5</v>
          </cell>
          <cell r="H149">
            <v>28</v>
          </cell>
          <cell r="I149" t="str">
            <v>28/5/2015</v>
          </cell>
          <cell r="J149">
            <v>2015</v>
          </cell>
          <cell r="K149">
            <v>6</v>
          </cell>
          <cell r="L149">
            <v>25</v>
          </cell>
          <cell r="M149" t="str">
            <v>25/6/2015</v>
          </cell>
          <cell r="N149">
            <v>2015</v>
          </cell>
          <cell r="O149">
            <v>8</v>
          </cell>
          <cell r="P149">
            <v>22</v>
          </cell>
          <cell r="Q149" t="str">
            <v>22/8/2015</v>
          </cell>
          <cell r="R149">
            <v>7002</v>
          </cell>
          <cell r="S149">
            <v>4389689</v>
          </cell>
          <cell r="T149" t="str">
            <v>ABY955023897</v>
          </cell>
          <cell r="U149" t="str">
            <v>ABY955023897</v>
          </cell>
          <cell r="V149" t="str">
            <v>ABY955023897</v>
          </cell>
          <cell r="W149" t="str">
            <v>ABY955023897</v>
          </cell>
          <cell r="X149" t="str">
            <v>ABY955023897</v>
          </cell>
          <cell r="Y149" t="str">
            <v>ABY955023897</v>
          </cell>
          <cell r="Z149" t="str">
            <v>ABY955023897</v>
          </cell>
          <cell r="AA149" t="str">
            <v>ABY955023897</v>
          </cell>
          <cell r="AB149" t="str">
            <v>ABY955023897</v>
          </cell>
          <cell r="AC149">
            <v>0</v>
          </cell>
          <cell r="AD149">
            <v>0</v>
          </cell>
          <cell r="AE149">
            <v>0</v>
          </cell>
          <cell r="AF149">
            <v>0</v>
          </cell>
          <cell r="AG149">
            <v>0</v>
          </cell>
          <cell r="AH149">
            <v>0</v>
          </cell>
          <cell r="AI149">
            <v>0</v>
          </cell>
          <cell r="AJ149">
            <v>0</v>
          </cell>
          <cell r="AK149">
            <v>0</v>
          </cell>
          <cell r="AL149">
            <v>0</v>
          </cell>
          <cell r="AM149">
            <v>41</v>
          </cell>
          <cell r="AN149">
            <v>0</v>
          </cell>
          <cell r="AO149">
            <v>0</v>
          </cell>
          <cell r="AP149">
            <v>0</v>
          </cell>
          <cell r="AQ149">
            <v>0</v>
          </cell>
          <cell r="AR149">
            <v>0</v>
          </cell>
          <cell r="AS149">
            <v>0</v>
          </cell>
          <cell r="AT149">
            <v>0</v>
          </cell>
          <cell r="AU149">
            <v>0</v>
          </cell>
          <cell r="AV149">
            <v>55</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26.86</v>
          </cell>
          <cell r="BZ149">
            <v>0</v>
          </cell>
          <cell r="CA149">
            <v>6.35</v>
          </cell>
          <cell r="CB149">
            <v>0.37</v>
          </cell>
          <cell r="CC149">
            <v>1.69</v>
          </cell>
          <cell r="CD149">
            <v>5.59</v>
          </cell>
          <cell r="CE149">
            <v>0</v>
          </cell>
          <cell r="CF149">
            <v>0</v>
          </cell>
          <cell r="CG149">
            <v>0</v>
          </cell>
          <cell r="CH149">
            <v>0</v>
          </cell>
          <cell r="CI149">
            <v>40.86</v>
          </cell>
          <cell r="CJ149" t="str">
            <v>CESAMA TELEMETRIA</v>
          </cell>
          <cell r="CK149" t="str">
            <v>U</v>
          </cell>
          <cell r="CL149">
            <v>75</v>
          </cell>
          <cell r="CM149" t="str">
            <v>AEROPORTO</v>
          </cell>
          <cell r="CN149" t="str">
            <v>JUIZ DE FORA</v>
          </cell>
          <cell r="CO149" t="str">
            <v>MG</v>
          </cell>
          <cell r="CP149">
            <v>4.59</v>
          </cell>
          <cell r="CQ149">
            <v>3.11</v>
          </cell>
          <cell r="CR149">
            <v>2.52</v>
          </cell>
          <cell r="CS149">
            <v>42015</v>
          </cell>
          <cell r="CT149">
            <v>0</v>
          </cell>
          <cell r="CU149">
            <v>0</v>
          </cell>
          <cell r="CV149">
            <v>0</v>
          </cell>
          <cell r="CW149">
            <v>100</v>
          </cell>
          <cell r="CX149">
            <v>21572243000174</v>
          </cell>
          <cell r="CY149">
            <v>52426053</v>
          </cell>
          <cell r="CZ149">
            <v>7000081844</v>
          </cell>
          <cell r="DA149" t="str">
            <v>B3</v>
          </cell>
          <cell r="DB149">
            <v>2005769124</v>
          </cell>
          <cell r="DC149">
            <v>3600601</v>
          </cell>
          <cell r="DG149">
            <v>10756</v>
          </cell>
          <cell r="DV149">
            <v>10811</v>
          </cell>
        </row>
        <row r="150">
          <cell r="C150">
            <v>3006698316</v>
          </cell>
          <cell r="D150">
            <v>16071781</v>
          </cell>
          <cell r="E150">
            <v>42156</v>
          </cell>
          <cell r="F150">
            <v>2015</v>
          </cell>
          <cell r="G150">
            <v>5</v>
          </cell>
          <cell r="H150">
            <v>16</v>
          </cell>
          <cell r="I150" t="str">
            <v>16/5/2015</v>
          </cell>
          <cell r="J150">
            <v>2015</v>
          </cell>
          <cell r="K150">
            <v>6</v>
          </cell>
          <cell r="L150">
            <v>23</v>
          </cell>
          <cell r="M150" t="str">
            <v>23/6/2015</v>
          </cell>
          <cell r="N150">
            <v>2015</v>
          </cell>
          <cell r="O150">
            <v>8</v>
          </cell>
          <cell r="P150">
            <v>22</v>
          </cell>
          <cell r="Q150" t="str">
            <v>22/8/2015</v>
          </cell>
          <cell r="R150">
            <v>7002</v>
          </cell>
          <cell r="S150">
            <v>4389690</v>
          </cell>
          <cell r="T150" t="str">
            <v>AHU035000629</v>
          </cell>
          <cell r="U150" t="str">
            <v>AHU035000629</v>
          </cell>
          <cell r="V150" t="str">
            <v>AHU035000629</v>
          </cell>
          <cell r="W150" t="str">
            <v>AHU035000629</v>
          </cell>
          <cell r="X150" t="str">
            <v>AHU035000629</v>
          </cell>
          <cell r="Y150" t="str">
            <v>AHU035000629</v>
          </cell>
          <cell r="Z150" t="str">
            <v>AHU035000629</v>
          </cell>
          <cell r="AA150" t="str">
            <v>AHU035000629</v>
          </cell>
          <cell r="AB150" t="str">
            <v>AHU035000629</v>
          </cell>
          <cell r="AC150">
            <v>0</v>
          </cell>
          <cell r="AD150">
            <v>0</v>
          </cell>
          <cell r="AE150">
            <v>0</v>
          </cell>
          <cell r="AF150">
            <v>0</v>
          </cell>
          <cell r="AG150">
            <v>0</v>
          </cell>
          <cell r="AH150">
            <v>0</v>
          </cell>
          <cell r="AI150">
            <v>0</v>
          </cell>
          <cell r="AJ150">
            <v>0</v>
          </cell>
          <cell r="AK150">
            <v>0</v>
          </cell>
          <cell r="AL150">
            <v>0</v>
          </cell>
          <cell r="AM150">
            <v>1365</v>
          </cell>
          <cell r="AN150">
            <v>0</v>
          </cell>
          <cell r="AO150">
            <v>0</v>
          </cell>
          <cell r="AP150">
            <v>0</v>
          </cell>
          <cell r="AQ150">
            <v>0</v>
          </cell>
          <cell r="AR150">
            <v>0</v>
          </cell>
          <cell r="AS150">
            <v>0</v>
          </cell>
          <cell r="AT150">
            <v>0</v>
          </cell>
          <cell r="AU150">
            <v>0</v>
          </cell>
          <cell r="AV150">
            <v>1564</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763.67</v>
          </cell>
          <cell r="BZ150">
            <v>0</v>
          </cell>
          <cell r="CA150">
            <v>180.48</v>
          </cell>
          <cell r="CB150">
            <v>10.43</v>
          </cell>
          <cell r="CC150">
            <v>48.13</v>
          </cell>
          <cell r="CD150">
            <v>58.31</v>
          </cell>
          <cell r="CE150">
            <v>0</v>
          </cell>
          <cell r="CF150">
            <v>0</v>
          </cell>
          <cell r="CG150">
            <v>0</v>
          </cell>
          <cell r="CH150">
            <v>0</v>
          </cell>
          <cell r="CI150">
            <v>1061.02</v>
          </cell>
          <cell r="CJ150" t="str">
            <v>CESAMA ELEVATORIA</v>
          </cell>
          <cell r="CK150" t="str">
            <v>FLORIDA</v>
          </cell>
          <cell r="CL150">
            <v>6</v>
          </cell>
          <cell r="CM150" t="str">
            <v>TERRAS DO COMENDADOR</v>
          </cell>
          <cell r="CN150" t="str">
            <v>JUIZ DE FORA</v>
          </cell>
          <cell r="CO150" t="str">
            <v>MG</v>
          </cell>
          <cell r="CP150">
            <v>9.57</v>
          </cell>
          <cell r="CQ150">
            <v>7.37</v>
          </cell>
          <cell r="CR150">
            <v>4.97</v>
          </cell>
          <cell r="CS150">
            <v>42015</v>
          </cell>
          <cell r="CT150">
            <v>0</v>
          </cell>
          <cell r="CU150">
            <v>0</v>
          </cell>
          <cell r="CV150">
            <v>0</v>
          </cell>
          <cell r="CW150">
            <v>100</v>
          </cell>
          <cell r="CX150">
            <v>21572243000174</v>
          </cell>
          <cell r="CY150">
            <v>52426053</v>
          </cell>
          <cell r="CZ150">
            <v>7000081844</v>
          </cell>
          <cell r="DA150" t="str">
            <v>B3</v>
          </cell>
          <cell r="DB150">
            <v>2006143034</v>
          </cell>
          <cell r="DC150">
            <v>3600601</v>
          </cell>
          <cell r="DG150">
            <v>98215</v>
          </cell>
          <cell r="DV150">
            <v>99779</v>
          </cell>
        </row>
        <row r="151">
          <cell r="C151">
            <v>3007391485</v>
          </cell>
          <cell r="D151">
            <v>16073281</v>
          </cell>
          <cell r="E151">
            <v>42156</v>
          </cell>
          <cell r="F151">
            <v>2015</v>
          </cell>
          <cell r="G151">
            <v>5</v>
          </cell>
          <cell r="H151">
            <v>26</v>
          </cell>
          <cell r="I151" t="str">
            <v>26/5/2015</v>
          </cell>
          <cell r="J151">
            <v>2015</v>
          </cell>
          <cell r="K151">
            <v>6</v>
          </cell>
          <cell r="L151">
            <v>23</v>
          </cell>
          <cell r="M151" t="str">
            <v>23/6/2015</v>
          </cell>
          <cell r="N151">
            <v>2015</v>
          </cell>
          <cell r="O151">
            <v>8</v>
          </cell>
          <cell r="P151">
            <v>22</v>
          </cell>
          <cell r="Q151" t="str">
            <v>22/8/2015</v>
          </cell>
          <cell r="R151">
            <v>7002</v>
          </cell>
          <cell r="S151">
            <v>4389691</v>
          </cell>
          <cell r="T151" t="str">
            <v>ABG069096125</v>
          </cell>
          <cell r="U151" t="str">
            <v>ABG069096125</v>
          </cell>
          <cell r="V151" t="str">
            <v>ABG069096125</v>
          </cell>
          <cell r="W151" t="str">
            <v>ABG069096125</v>
          </cell>
          <cell r="X151" t="str">
            <v>ABG069096125</v>
          </cell>
          <cell r="Y151" t="str">
            <v>ABG069096125</v>
          </cell>
          <cell r="Z151" t="str">
            <v>ABG069096125</v>
          </cell>
          <cell r="AA151" t="str">
            <v>ABG069096125</v>
          </cell>
          <cell r="AB151" t="str">
            <v>ABG069096125</v>
          </cell>
          <cell r="AC151">
            <v>0</v>
          </cell>
          <cell r="AD151">
            <v>0</v>
          </cell>
          <cell r="AE151">
            <v>0</v>
          </cell>
          <cell r="AF151">
            <v>0</v>
          </cell>
          <cell r="AG151">
            <v>0</v>
          </cell>
          <cell r="AH151">
            <v>0</v>
          </cell>
          <cell r="AI151">
            <v>0</v>
          </cell>
          <cell r="AJ151">
            <v>0</v>
          </cell>
          <cell r="AK151">
            <v>0</v>
          </cell>
          <cell r="AL151">
            <v>0</v>
          </cell>
          <cell r="AM151">
            <v>25</v>
          </cell>
          <cell r="AN151">
            <v>0</v>
          </cell>
          <cell r="AO151">
            <v>0</v>
          </cell>
          <cell r="AP151">
            <v>0</v>
          </cell>
          <cell r="AQ151">
            <v>0</v>
          </cell>
          <cell r="AR151">
            <v>0</v>
          </cell>
          <cell r="AS151">
            <v>0</v>
          </cell>
          <cell r="AT151">
            <v>0</v>
          </cell>
          <cell r="AU151">
            <v>0</v>
          </cell>
          <cell r="AV151">
            <v>21</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14.66</v>
          </cell>
          <cell r="BZ151">
            <v>0</v>
          </cell>
          <cell r="CA151">
            <v>3.47</v>
          </cell>
          <cell r="CB151">
            <v>0.2</v>
          </cell>
          <cell r="CC151">
            <v>0.92</v>
          </cell>
          <cell r="CD151">
            <v>4.87</v>
          </cell>
          <cell r="CE151">
            <v>0</v>
          </cell>
          <cell r="CF151">
            <v>0</v>
          </cell>
          <cell r="CG151">
            <v>0</v>
          </cell>
          <cell r="CH151">
            <v>0</v>
          </cell>
          <cell r="CI151">
            <v>24.12</v>
          </cell>
          <cell r="CJ151" t="str">
            <v>CESAMA</v>
          </cell>
          <cell r="CK151" t="str">
            <v>JOSE PINA</v>
          </cell>
          <cell r="CL151">
            <v>23</v>
          </cell>
          <cell r="CM151" t="str">
            <v>SPINA VILLE II</v>
          </cell>
          <cell r="CN151" t="str">
            <v>JUIZ DE FORA</v>
          </cell>
          <cell r="CO151" t="str">
            <v>MG</v>
          </cell>
          <cell r="CP151">
            <v>9.7200000000000006</v>
          </cell>
          <cell r="CQ151">
            <v>7.37</v>
          </cell>
          <cell r="CR151">
            <v>5.07</v>
          </cell>
          <cell r="CS151">
            <v>42015</v>
          </cell>
          <cell r="CT151">
            <v>0</v>
          </cell>
          <cell r="CU151">
            <v>0</v>
          </cell>
          <cell r="CV151">
            <v>0</v>
          </cell>
          <cell r="CW151">
            <v>100</v>
          </cell>
          <cell r="CX151">
            <v>21572243000174</v>
          </cell>
          <cell r="CY151">
            <v>52426053</v>
          </cell>
          <cell r="CZ151">
            <v>7000081844</v>
          </cell>
          <cell r="DA151" t="str">
            <v>B3</v>
          </cell>
          <cell r="DB151">
            <v>2006660732</v>
          </cell>
          <cell r="DC151">
            <v>3600601</v>
          </cell>
          <cell r="DG151">
            <v>1144</v>
          </cell>
          <cell r="DV151">
            <v>1165</v>
          </cell>
        </row>
        <row r="152">
          <cell r="C152">
            <v>3010016294</v>
          </cell>
          <cell r="D152">
            <v>18073253</v>
          </cell>
          <cell r="E152">
            <v>42156</v>
          </cell>
          <cell r="F152">
            <v>2015</v>
          </cell>
          <cell r="G152">
            <v>5</v>
          </cell>
          <cell r="H152">
            <v>28</v>
          </cell>
          <cell r="I152" t="str">
            <v>28/5/2015</v>
          </cell>
          <cell r="J152">
            <v>2015</v>
          </cell>
          <cell r="K152">
            <v>6</v>
          </cell>
          <cell r="L152">
            <v>25</v>
          </cell>
          <cell r="M152" t="str">
            <v>25/6/2015</v>
          </cell>
          <cell r="N152">
            <v>2015</v>
          </cell>
          <cell r="O152">
            <v>8</v>
          </cell>
          <cell r="P152">
            <v>22</v>
          </cell>
          <cell r="Q152" t="str">
            <v>22/8/2015</v>
          </cell>
          <cell r="R152">
            <v>7002</v>
          </cell>
          <cell r="S152">
            <v>4389692</v>
          </cell>
          <cell r="T152" t="str">
            <v>ARC123016115</v>
          </cell>
          <cell r="U152" t="str">
            <v>ARC123016115</v>
          </cell>
          <cell r="V152" t="str">
            <v>ARC123016115</v>
          </cell>
          <cell r="W152" t="str">
            <v>ARC123016115</v>
          </cell>
          <cell r="X152" t="str">
            <v>ARC123016115</v>
          </cell>
          <cell r="Y152" t="str">
            <v>ARC123016115</v>
          </cell>
          <cell r="Z152" t="str">
            <v>ARC123016115</v>
          </cell>
          <cell r="AA152" t="str">
            <v>ARC123016115</v>
          </cell>
          <cell r="AB152" t="str">
            <v>ARC123016115</v>
          </cell>
          <cell r="AC152">
            <v>0</v>
          </cell>
          <cell r="AD152">
            <v>0</v>
          </cell>
          <cell r="AE152">
            <v>0</v>
          </cell>
          <cell r="AF152">
            <v>0</v>
          </cell>
          <cell r="AG152">
            <v>0</v>
          </cell>
          <cell r="AH152">
            <v>0</v>
          </cell>
          <cell r="AI152">
            <v>0</v>
          </cell>
          <cell r="AJ152">
            <v>0</v>
          </cell>
          <cell r="AK152">
            <v>0</v>
          </cell>
          <cell r="AL152">
            <v>0</v>
          </cell>
          <cell r="AM152">
            <v>679</v>
          </cell>
          <cell r="AN152">
            <v>0</v>
          </cell>
          <cell r="AO152">
            <v>0</v>
          </cell>
          <cell r="AP152">
            <v>0</v>
          </cell>
          <cell r="AQ152">
            <v>0</v>
          </cell>
          <cell r="AR152">
            <v>0</v>
          </cell>
          <cell r="AS152">
            <v>0</v>
          </cell>
          <cell r="AT152">
            <v>0</v>
          </cell>
          <cell r="AU152">
            <v>0</v>
          </cell>
          <cell r="AV152">
            <v>1045</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510.26</v>
          </cell>
          <cell r="BZ152">
            <v>0</v>
          </cell>
          <cell r="CA152">
            <v>120.59</v>
          </cell>
          <cell r="CB152">
            <v>6.96</v>
          </cell>
          <cell r="CC152">
            <v>32.159999999999997</v>
          </cell>
          <cell r="CD152">
            <v>58.31</v>
          </cell>
          <cell r="CE152">
            <v>0</v>
          </cell>
          <cell r="CF152">
            <v>0</v>
          </cell>
          <cell r="CG152">
            <v>0</v>
          </cell>
          <cell r="CH152">
            <v>0</v>
          </cell>
          <cell r="CI152">
            <v>728.28</v>
          </cell>
          <cell r="CJ152" t="str">
            <v>Companhia de Saneamento Municipal</v>
          </cell>
          <cell r="CK152" t="str">
            <v>ENGENHEIRO CRISTOVAM QUIRINO BERGO</v>
          </cell>
          <cell r="CL152">
            <v>220</v>
          </cell>
          <cell r="CM152" t="str">
            <v>SAO PEDRO</v>
          </cell>
          <cell r="CN152" t="str">
            <v>JUIZ DE FORA</v>
          </cell>
          <cell r="CO152" t="str">
            <v>MG</v>
          </cell>
          <cell r="CP152">
            <v>4.59</v>
          </cell>
          <cell r="CQ152">
            <v>3.11</v>
          </cell>
          <cell r="CR152">
            <v>2.52</v>
          </cell>
          <cell r="CS152">
            <v>42015</v>
          </cell>
          <cell r="CT152">
            <v>0</v>
          </cell>
          <cell r="CU152">
            <v>0</v>
          </cell>
          <cell r="CV152">
            <v>0</v>
          </cell>
          <cell r="CW152">
            <v>100</v>
          </cell>
          <cell r="CX152">
            <v>21572243000174</v>
          </cell>
          <cell r="CY152">
            <v>52426053</v>
          </cell>
          <cell r="CZ152">
            <v>7000081844</v>
          </cell>
          <cell r="DA152" t="str">
            <v>B3</v>
          </cell>
          <cell r="DB152">
            <v>2007043172</v>
          </cell>
          <cell r="DC152">
            <v>3600601</v>
          </cell>
          <cell r="DG152">
            <v>39428</v>
          </cell>
          <cell r="DV152">
            <v>40473</v>
          </cell>
        </row>
        <row r="153">
          <cell r="C153">
            <v>3007690219</v>
          </cell>
          <cell r="D153">
            <v>18134680</v>
          </cell>
          <cell r="E153">
            <v>42156</v>
          </cell>
          <cell r="F153">
            <v>2015</v>
          </cell>
          <cell r="G153">
            <v>5</v>
          </cell>
          <cell r="H153">
            <v>28</v>
          </cell>
          <cell r="I153" t="str">
            <v>28/5/2015</v>
          </cell>
          <cell r="J153">
            <v>2015</v>
          </cell>
          <cell r="K153">
            <v>6</v>
          </cell>
          <cell r="L153">
            <v>25</v>
          </cell>
          <cell r="M153" t="str">
            <v>25/6/2015</v>
          </cell>
          <cell r="N153">
            <v>2015</v>
          </cell>
          <cell r="O153">
            <v>8</v>
          </cell>
          <cell r="P153">
            <v>22</v>
          </cell>
          <cell r="Q153" t="str">
            <v>22/8/2015</v>
          </cell>
          <cell r="R153">
            <v>2001</v>
          </cell>
          <cell r="S153">
            <v>4389693</v>
          </cell>
          <cell r="T153" t="str">
            <v>AHF073005958</v>
          </cell>
          <cell r="U153" t="str">
            <v>AHF073005958</v>
          </cell>
          <cell r="V153" t="str">
            <v>AHF073005958</v>
          </cell>
          <cell r="W153" t="str">
            <v>AHF073005958</v>
          </cell>
          <cell r="X153" t="str">
            <v>AHF073005958</v>
          </cell>
          <cell r="Y153" t="str">
            <v>AHF073005958</v>
          </cell>
          <cell r="Z153" t="str">
            <v>AHF073005958</v>
          </cell>
          <cell r="AA153" t="str">
            <v>AHF073005958</v>
          </cell>
          <cell r="AB153" t="str">
            <v>AHF073005958</v>
          </cell>
          <cell r="AC153">
            <v>0</v>
          </cell>
          <cell r="AD153">
            <v>0</v>
          </cell>
          <cell r="AE153">
            <v>0</v>
          </cell>
          <cell r="AF153">
            <v>0</v>
          </cell>
          <cell r="AG153">
            <v>0</v>
          </cell>
          <cell r="AH153">
            <v>0</v>
          </cell>
          <cell r="AI153">
            <v>0</v>
          </cell>
          <cell r="AJ153">
            <v>0</v>
          </cell>
          <cell r="AK153">
            <v>0</v>
          </cell>
          <cell r="AL153">
            <v>0</v>
          </cell>
          <cell r="AM153">
            <v>427</v>
          </cell>
          <cell r="AN153">
            <v>0</v>
          </cell>
          <cell r="AO153">
            <v>0</v>
          </cell>
          <cell r="AP153">
            <v>0</v>
          </cell>
          <cell r="AQ153">
            <v>0</v>
          </cell>
          <cell r="AR153">
            <v>0</v>
          </cell>
          <cell r="AS153">
            <v>0</v>
          </cell>
          <cell r="AT153">
            <v>0</v>
          </cell>
          <cell r="AU153">
            <v>0</v>
          </cell>
          <cell r="AV153">
            <v>585</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330.37</v>
          </cell>
          <cell r="BZ153">
            <v>0</v>
          </cell>
          <cell r="CA153">
            <v>78.08</v>
          </cell>
          <cell r="CB153">
            <v>4.51</v>
          </cell>
          <cell r="CC153">
            <v>20.82</v>
          </cell>
          <cell r="CD153">
            <v>44.09</v>
          </cell>
          <cell r="CE153">
            <v>0</v>
          </cell>
          <cell r="CF153">
            <v>0</v>
          </cell>
          <cell r="CG153">
            <v>0</v>
          </cell>
          <cell r="CH153">
            <v>0</v>
          </cell>
          <cell r="CI153">
            <v>477.87</v>
          </cell>
          <cell r="CJ153" t="str">
            <v>COMPANHIA SANEAMENTO MUNICIPAL CESAMA</v>
          </cell>
          <cell r="CK153" t="str">
            <v>ESTRADA UM LOTE L</v>
          </cell>
          <cell r="CL153">
            <v>2850</v>
          </cell>
          <cell r="CM153" t="str">
            <v>VALADARES</v>
          </cell>
          <cell r="CN153" t="str">
            <v>JUIZ DE FORA</v>
          </cell>
          <cell r="CO153" t="str">
            <v>MG</v>
          </cell>
          <cell r="CP153">
            <v>10.5</v>
          </cell>
          <cell r="CQ153">
            <v>87.59</v>
          </cell>
          <cell r="CR153">
            <v>5.68</v>
          </cell>
          <cell r="CS153">
            <v>42015</v>
          </cell>
          <cell r="CT153">
            <v>0</v>
          </cell>
          <cell r="CU153">
            <v>0</v>
          </cell>
          <cell r="CV153">
            <v>0</v>
          </cell>
          <cell r="CW153">
            <v>100</v>
          </cell>
          <cell r="CX153">
            <v>21572243000174</v>
          </cell>
          <cell r="CY153">
            <v>52426053</v>
          </cell>
          <cell r="CZ153">
            <v>7000081844</v>
          </cell>
          <cell r="DA153" t="str">
            <v>B3</v>
          </cell>
          <cell r="DB153">
            <v>2006934389</v>
          </cell>
          <cell r="DC153">
            <v>3600601</v>
          </cell>
          <cell r="DG153">
            <v>45618</v>
          </cell>
          <cell r="DV153">
            <v>46203</v>
          </cell>
        </row>
        <row r="154">
          <cell r="C154">
            <v>3011202626</v>
          </cell>
          <cell r="D154">
            <v>18134621</v>
          </cell>
          <cell r="E154">
            <v>42156</v>
          </cell>
          <cell r="F154">
            <v>2015</v>
          </cell>
          <cell r="G154">
            <v>5</v>
          </cell>
          <cell r="H154">
            <v>28</v>
          </cell>
          <cell r="I154" t="str">
            <v>28/5/2015</v>
          </cell>
          <cell r="J154">
            <v>2015</v>
          </cell>
          <cell r="K154">
            <v>6</v>
          </cell>
          <cell r="L154">
            <v>25</v>
          </cell>
          <cell r="M154" t="str">
            <v>25/6/2015</v>
          </cell>
          <cell r="N154">
            <v>2015</v>
          </cell>
          <cell r="O154">
            <v>8</v>
          </cell>
          <cell r="P154">
            <v>22</v>
          </cell>
          <cell r="Q154" t="str">
            <v>22/8/2015</v>
          </cell>
          <cell r="R154">
            <v>7002</v>
          </cell>
          <cell r="S154">
            <v>4389694</v>
          </cell>
          <cell r="T154" t="str">
            <v>AME112079959</v>
          </cell>
          <cell r="U154" t="str">
            <v>AME112079959</v>
          </cell>
          <cell r="V154" t="str">
            <v>AME112079959</v>
          </cell>
          <cell r="W154" t="str">
            <v>AME112079959</v>
          </cell>
          <cell r="X154" t="str">
            <v>AME112079959</v>
          </cell>
          <cell r="Y154" t="str">
            <v>AME112079959</v>
          </cell>
          <cell r="Z154" t="str">
            <v>AME112079959</v>
          </cell>
          <cell r="AA154" t="str">
            <v>AME112079959</v>
          </cell>
          <cell r="AB154" t="str">
            <v>AME112079959</v>
          </cell>
          <cell r="AC154">
            <v>0</v>
          </cell>
          <cell r="AD154">
            <v>0</v>
          </cell>
          <cell r="AE154">
            <v>0</v>
          </cell>
          <cell r="AF154">
            <v>0</v>
          </cell>
          <cell r="AG154">
            <v>0</v>
          </cell>
          <cell r="AH154">
            <v>0</v>
          </cell>
          <cell r="AI154">
            <v>0</v>
          </cell>
          <cell r="AJ154">
            <v>0</v>
          </cell>
          <cell r="AK154">
            <v>0</v>
          </cell>
          <cell r="AL154">
            <v>0</v>
          </cell>
          <cell r="AM154">
            <v>19</v>
          </cell>
          <cell r="AN154">
            <v>0</v>
          </cell>
          <cell r="AO154">
            <v>0</v>
          </cell>
          <cell r="AP154">
            <v>0</v>
          </cell>
          <cell r="AQ154">
            <v>0</v>
          </cell>
          <cell r="AR154">
            <v>0</v>
          </cell>
          <cell r="AS154">
            <v>0</v>
          </cell>
          <cell r="AT154">
            <v>0</v>
          </cell>
          <cell r="AU154">
            <v>0</v>
          </cell>
          <cell r="AV154">
            <v>18</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14.66</v>
          </cell>
          <cell r="BZ154">
            <v>0</v>
          </cell>
          <cell r="CA154">
            <v>3.47</v>
          </cell>
          <cell r="CB154">
            <v>0.2</v>
          </cell>
          <cell r="CC154">
            <v>0.92</v>
          </cell>
          <cell r="CD154">
            <v>4.87</v>
          </cell>
          <cell r="CE154">
            <v>0</v>
          </cell>
          <cell r="CF154">
            <v>0</v>
          </cell>
          <cell r="CG154">
            <v>0</v>
          </cell>
          <cell r="CH154">
            <v>0</v>
          </cell>
          <cell r="CI154">
            <v>24.12</v>
          </cell>
          <cell r="CJ154" t="str">
            <v>companhia de saneamento municipal</v>
          </cell>
          <cell r="CK154" t="str">
            <v>JOSE LOURENCO</v>
          </cell>
          <cell r="CL154">
            <v>1890</v>
          </cell>
          <cell r="CM154" t="str">
            <v>SAO PEDRO</v>
          </cell>
          <cell r="CN154" t="str">
            <v>JUIZ DE FORA</v>
          </cell>
          <cell r="CO154" t="str">
            <v>MG</v>
          </cell>
          <cell r="CP154">
            <v>5.31</v>
          </cell>
          <cell r="CQ154">
            <v>3.3</v>
          </cell>
          <cell r="CR154">
            <v>3.03</v>
          </cell>
          <cell r="CS154">
            <v>42015</v>
          </cell>
          <cell r="CT154">
            <v>0</v>
          </cell>
          <cell r="CU154">
            <v>0</v>
          </cell>
          <cell r="CV154">
            <v>0</v>
          </cell>
          <cell r="CW154">
            <v>100</v>
          </cell>
          <cell r="CX154">
            <v>21572243000174</v>
          </cell>
          <cell r="CY154">
            <v>52426053</v>
          </cell>
          <cell r="CZ154">
            <v>7000081844</v>
          </cell>
          <cell r="DA154" t="str">
            <v>B3</v>
          </cell>
          <cell r="DB154">
            <v>2008230295</v>
          </cell>
          <cell r="DC154">
            <v>3600601</v>
          </cell>
          <cell r="DG154">
            <v>867</v>
          </cell>
          <cell r="DV154">
            <v>885</v>
          </cell>
        </row>
        <row r="155">
          <cell r="C155">
            <v>3011450181</v>
          </cell>
          <cell r="D155">
            <v>18073232</v>
          </cell>
          <cell r="E155">
            <v>42156</v>
          </cell>
          <cell r="F155">
            <v>2015</v>
          </cell>
          <cell r="G155">
            <v>5</v>
          </cell>
          <cell r="H155">
            <v>28</v>
          </cell>
          <cell r="I155" t="str">
            <v>28/5/2015</v>
          </cell>
          <cell r="J155">
            <v>2015</v>
          </cell>
          <cell r="K155">
            <v>6</v>
          </cell>
          <cell r="L155">
            <v>25</v>
          </cell>
          <cell r="M155" t="str">
            <v>25/6/2015</v>
          </cell>
          <cell r="N155">
            <v>2015</v>
          </cell>
          <cell r="O155">
            <v>8</v>
          </cell>
          <cell r="P155">
            <v>22</v>
          </cell>
          <cell r="Q155" t="str">
            <v>22/8/2015</v>
          </cell>
          <cell r="R155">
            <v>7002</v>
          </cell>
          <cell r="S155">
            <v>4389695</v>
          </cell>
          <cell r="T155" t="str">
            <v>ARF115001286</v>
          </cell>
          <cell r="U155" t="str">
            <v>ARF115001286</v>
          </cell>
          <cell r="V155" t="str">
            <v>ARF115001286</v>
          </cell>
          <cell r="W155" t="str">
            <v>ARF115001286</v>
          </cell>
          <cell r="X155" t="str">
            <v>ARF115001286</v>
          </cell>
          <cell r="Y155" t="str">
            <v>ARF115001286</v>
          </cell>
          <cell r="Z155" t="str">
            <v>ARF115001286</v>
          </cell>
          <cell r="AA155" t="str">
            <v>ARF115001286</v>
          </cell>
          <cell r="AB155" t="str">
            <v>ARF115001286</v>
          </cell>
          <cell r="AC155">
            <v>0</v>
          </cell>
          <cell r="AD155">
            <v>0</v>
          </cell>
          <cell r="AE155">
            <v>0</v>
          </cell>
          <cell r="AF155">
            <v>0</v>
          </cell>
          <cell r="AG155">
            <v>0</v>
          </cell>
          <cell r="AH155">
            <v>0</v>
          </cell>
          <cell r="AI155">
            <v>0</v>
          </cell>
          <cell r="AJ155">
            <v>0</v>
          </cell>
          <cell r="AK155">
            <v>0</v>
          </cell>
          <cell r="AL155">
            <v>0</v>
          </cell>
          <cell r="AM155">
            <v>6984</v>
          </cell>
          <cell r="AN155">
            <v>0</v>
          </cell>
          <cell r="AO155">
            <v>0</v>
          </cell>
          <cell r="AP155">
            <v>0</v>
          </cell>
          <cell r="AQ155">
            <v>0</v>
          </cell>
          <cell r="AR155">
            <v>0</v>
          </cell>
          <cell r="AS155">
            <v>0</v>
          </cell>
          <cell r="AT155">
            <v>0</v>
          </cell>
          <cell r="AU155">
            <v>0</v>
          </cell>
          <cell r="AV155">
            <v>6807</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3323.72</v>
          </cell>
          <cell r="BZ155">
            <v>0</v>
          </cell>
          <cell r="CA155">
            <v>785.55</v>
          </cell>
          <cell r="CB155">
            <v>45.39</v>
          </cell>
          <cell r="CC155">
            <v>209.48</v>
          </cell>
          <cell r="CD155">
            <v>87.47</v>
          </cell>
          <cell r="CE155">
            <v>0</v>
          </cell>
          <cell r="CF155">
            <v>0</v>
          </cell>
          <cell r="CG155">
            <v>0</v>
          </cell>
          <cell r="CH155">
            <v>0</v>
          </cell>
          <cell r="CI155">
            <v>4451.6099999999997</v>
          </cell>
          <cell r="CJ155" t="str">
            <v>CESAMA ELEVATORIO DE SANTOS DUMONT</v>
          </cell>
          <cell r="CK155" t="str">
            <v>ALVARO JOSE RODRIGUES</v>
          </cell>
          <cell r="CL155">
            <v>32</v>
          </cell>
          <cell r="CM155" t="str">
            <v>SANTOS DUMONT</v>
          </cell>
          <cell r="CN155" t="str">
            <v>JUIZ DE FORA</v>
          </cell>
          <cell r="CO155" t="str">
            <v>MG</v>
          </cell>
          <cell r="CP155">
            <v>4.59</v>
          </cell>
          <cell r="CQ155">
            <v>3.11</v>
          </cell>
          <cell r="CR155">
            <v>2.52</v>
          </cell>
          <cell r="CS155">
            <v>42015</v>
          </cell>
          <cell r="CT155">
            <v>0</v>
          </cell>
          <cell r="CU155">
            <v>0</v>
          </cell>
          <cell r="CV155">
            <v>0</v>
          </cell>
          <cell r="CW155">
            <v>100</v>
          </cell>
          <cell r="CX155">
            <v>21572243000174</v>
          </cell>
          <cell r="CY155">
            <v>52426053</v>
          </cell>
          <cell r="CZ155">
            <v>7000081844</v>
          </cell>
          <cell r="DA155" t="str">
            <v>B3</v>
          </cell>
          <cell r="DB155">
            <v>2008478846</v>
          </cell>
          <cell r="DC155">
            <v>3600601</v>
          </cell>
          <cell r="DG155">
            <v>53630</v>
          </cell>
          <cell r="DV155">
            <v>60437</v>
          </cell>
        </row>
        <row r="156">
          <cell r="C156">
            <v>3011984170</v>
          </cell>
          <cell r="D156">
            <v>16073283</v>
          </cell>
          <cell r="E156">
            <v>42156</v>
          </cell>
          <cell r="F156">
            <v>2015</v>
          </cell>
          <cell r="G156">
            <v>5</v>
          </cell>
          <cell r="H156">
            <v>26</v>
          </cell>
          <cell r="I156" t="str">
            <v>26/5/2015</v>
          </cell>
          <cell r="J156">
            <v>2015</v>
          </cell>
          <cell r="K156">
            <v>6</v>
          </cell>
          <cell r="L156">
            <v>23</v>
          </cell>
          <cell r="M156" t="str">
            <v>23/6/2015</v>
          </cell>
          <cell r="N156">
            <v>2015</v>
          </cell>
          <cell r="O156">
            <v>8</v>
          </cell>
          <cell r="P156">
            <v>22</v>
          </cell>
          <cell r="Q156" t="str">
            <v>22/8/2015</v>
          </cell>
          <cell r="R156">
            <v>3004</v>
          </cell>
          <cell r="S156">
            <v>4389696</v>
          </cell>
          <cell r="T156" t="str">
            <v>AMI131244461</v>
          </cell>
          <cell r="U156" t="str">
            <v>AMI131244461</v>
          </cell>
          <cell r="V156" t="str">
            <v>AMI131244461</v>
          </cell>
          <cell r="W156" t="str">
            <v>AMI131244461</v>
          </cell>
          <cell r="X156" t="str">
            <v>AMI131244461</v>
          </cell>
          <cell r="Y156" t="str">
            <v>AMI131244461</v>
          </cell>
          <cell r="Z156" t="str">
            <v>AMI131244461</v>
          </cell>
          <cell r="AA156" t="str">
            <v>AMI131244461</v>
          </cell>
          <cell r="AB156" t="str">
            <v>AMI131244461</v>
          </cell>
          <cell r="AC156">
            <v>0</v>
          </cell>
          <cell r="AD156">
            <v>0</v>
          </cell>
          <cell r="AE156">
            <v>0</v>
          </cell>
          <cell r="AF156">
            <v>0</v>
          </cell>
          <cell r="AG156">
            <v>0</v>
          </cell>
          <cell r="AH156">
            <v>0</v>
          </cell>
          <cell r="AI156">
            <v>0</v>
          </cell>
          <cell r="AJ156">
            <v>0</v>
          </cell>
          <cell r="AK156">
            <v>0</v>
          </cell>
          <cell r="AL156">
            <v>0</v>
          </cell>
          <cell r="AM156">
            <v>11</v>
          </cell>
          <cell r="AN156">
            <v>0</v>
          </cell>
          <cell r="AO156">
            <v>0</v>
          </cell>
          <cell r="AP156">
            <v>0</v>
          </cell>
          <cell r="AQ156">
            <v>0</v>
          </cell>
          <cell r="AR156">
            <v>0</v>
          </cell>
          <cell r="AS156">
            <v>0</v>
          </cell>
          <cell r="AT156">
            <v>0</v>
          </cell>
          <cell r="AU156">
            <v>0</v>
          </cell>
          <cell r="AV156">
            <v>9</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16.940000000000001</v>
          </cell>
          <cell r="BZ156">
            <v>0</v>
          </cell>
          <cell r="CA156">
            <v>4</v>
          </cell>
          <cell r="CB156">
            <v>0.23</v>
          </cell>
          <cell r="CC156">
            <v>1.06</v>
          </cell>
          <cell r="CD156">
            <v>4.87</v>
          </cell>
          <cell r="CE156">
            <v>0</v>
          </cell>
          <cell r="CF156">
            <v>0</v>
          </cell>
          <cell r="CG156">
            <v>0</v>
          </cell>
          <cell r="CH156">
            <v>0</v>
          </cell>
          <cell r="CI156">
            <v>27.1</v>
          </cell>
          <cell r="CJ156" t="str">
            <v>CESAMA</v>
          </cell>
          <cell r="CK156" t="str">
            <v>A</v>
          </cell>
          <cell r="CL156">
            <v>14</v>
          </cell>
          <cell r="CM156" t="str">
            <v>SPINA VILLE</v>
          </cell>
          <cell r="CN156" t="str">
            <v>JUIZ DE FORA</v>
          </cell>
          <cell r="CO156" t="str">
            <v>MG</v>
          </cell>
          <cell r="CP156">
            <v>0</v>
          </cell>
          <cell r="CQ156">
            <v>0</v>
          </cell>
          <cell r="CR156">
            <v>0</v>
          </cell>
          <cell r="CS156">
            <v>42015</v>
          </cell>
          <cell r="CT156">
            <v>0</v>
          </cell>
          <cell r="CU156">
            <v>0</v>
          </cell>
          <cell r="CV156">
            <v>0</v>
          </cell>
          <cell r="CW156">
            <v>100</v>
          </cell>
          <cell r="CX156">
            <v>21572243000174</v>
          </cell>
          <cell r="CY156">
            <v>52426053</v>
          </cell>
          <cell r="CZ156">
            <v>7000081844</v>
          </cell>
          <cell r="DA156" t="str">
            <v>B3</v>
          </cell>
          <cell r="DB156">
            <v>2009013750</v>
          </cell>
          <cell r="DC156">
            <v>3600602</v>
          </cell>
          <cell r="DG156">
            <v>229</v>
          </cell>
          <cell r="DV156">
            <v>238</v>
          </cell>
        </row>
        <row r="157">
          <cell r="C157">
            <v>3012057428</v>
          </cell>
          <cell r="D157">
            <v>16073283</v>
          </cell>
          <cell r="E157">
            <v>42156</v>
          </cell>
          <cell r="F157">
            <v>2015</v>
          </cell>
          <cell r="G157">
            <v>5</v>
          </cell>
          <cell r="H157">
            <v>26</v>
          </cell>
          <cell r="I157" t="str">
            <v>26/5/2015</v>
          </cell>
          <cell r="J157">
            <v>2015</v>
          </cell>
          <cell r="K157">
            <v>6</v>
          </cell>
          <cell r="L157">
            <v>23</v>
          </cell>
          <cell r="M157" t="str">
            <v>23/6/2015</v>
          </cell>
          <cell r="N157">
            <v>2015</v>
          </cell>
          <cell r="O157">
            <v>8</v>
          </cell>
          <cell r="P157">
            <v>22</v>
          </cell>
          <cell r="Q157" t="str">
            <v>22/8/2015</v>
          </cell>
          <cell r="R157">
            <v>7002</v>
          </cell>
          <cell r="S157">
            <v>4389697</v>
          </cell>
          <cell r="T157" t="str">
            <v>ARC099006212</v>
          </cell>
          <cell r="U157" t="str">
            <v>ARC099006212</v>
          </cell>
          <cell r="V157" t="str">
            <v>ARC099006212</v>
          </cell>
          <cell r="W157" t="str">
            <v>ARC099006212</v>
          </cell>
          <cell r="X157" t="str">
            <v>ARC099006212</v>
          </cell>
          <cell r="Y157" t="str">
            <v>ARC099006212</v>
          </cell>
          <cell r="Z157" t="str">
            <v>ARC099006212</v>
          </cell>
          <cell r="AA157" t="str">
            <v>ARC099006212</v>
          </cell>
          <cell r="AB157" t="str">
            <v>ARC099006212</v>
          </cell>
          <cell r="AC157">
            <v>0</v>
          </cell>
          <cell r="AD157">
            <v>0</v>
          </cell>
          <cell r="AE157">
            <v>0</v>
          </cell>
          <cell r="AF157">
            <v>0</v>
          </cell>
          <cell r="AG157">
            <v>0</v>
          </cell>
          <cell r="AH157">
            <v>0</v>
          </cell>
          <cell r="AI157">
            <v>0</v>
          </cell>
          <cell r="AJ157">
            <v>0</v>
          </cell>
          <cell r="AK157">
            <v>0</v>
          </cell>
          <cell r="AL157">
            <v>0</v>
          </cell>
          <cell r="AM157">
            <v>147</v>
          </cell>
          <cell r="AN157">
            <v>0</v>
          </cell>
          <cell r="AO157">
            <v>0</v>
          </cell>
          <cell r="AP157">
            <v>0</v>
          </cell>
          <cell r="AQ157">
            <v>0</v>
          </cell>
          <cell r="AR157">
            <v>0</v>
          </cell>
          <cell r="AS157">
            <v>0</v>
          </cell>
          <cell r="AT157">
            <v>0</v>
          </cell>
          <cell r="AU157">
            <v>0</v>
          </cell>
          <cell r="AV157">
            <v>148</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72.27</v>
          </cell>
          <cell r="BZ157">
            <v>0</v>
          </cell>
          <cell r="CA157">
            <v>17.079999999999998</v>
          </cell>
          <cell r="CB157">
            <v>0.99</v>
          </cell>
          <cell r="CC157">
            <v>4.55</v>
          </cell>
          <cell r="CD157">
            <v>22.87</v>
          </cell>
          <cell r="CE157">
            <v>0</v>
          </cell>
          <cell r="CF157">
            <v>0</v>
          </cell>
          <cell r="CG157">
            <v>0</v>
          </cell>
          <cell r="CH157">
            <v>0</v>
          </cell>
          <cell r="CI157">
            <v>117.76</v>
          </cell>
          <cell r="CJ157" t="str">
            <v>COMPANHIA SANEAMENTO MUNICIPAL CESAMA</v>
          </cell>
          <cell r="CK157" t="str">
            <v>OCTAVIO MALVACCINI</v>
          </cell>
          <cell r="CL157">
            <v>231</v>
          </cell>
          <cell r="CM157" t="str">
            <v>SPINA VILLE</v>
          </cell>
          <cell r="CN157" t="str">
            <v>JUIZ DE FORA</v>
          </cell>
          <cell r="CO157" t="str">
            <v>MG</v>
          </cell>
          <cell r="CP157">
            <v>9.7200000000000006</v>
          </cell>
          <cell r="CQ157">
            <v>7.37</v>
          </cell>
          <cell r="CR157">
            <v>5.07</v>
          </cell>
          <cell r="CS157">
            <v>42015</v>
          </cell>
          <cell r="CT157">
            <v>0</v>
          </cell>
          <cell r="CU157">
            <v>0</v>
          </cell>
          <cell r="CV157">
            <v>0</v>
          </cell>
          <cell r="CW157">
            <v>100</v>
          </cell>
          <cell r="CX157">
            <v>21572243000174</v>
          </cell>
          <cell r="CY157">
            <v>52426053</v>
          </cell>
          <cell r="CZ157">
            <v>7000081844</v>
          </cell>
          <cell r="DA157" t="str">
            <v>B3</v>
          </cell>
          <cell r="DB157">
            <v>2009087091</v>
          </cell>
          <cell r="DC157">
            <v>3600601</v>
          </cell>
          <cell r="DG157">
            <v>40596</v>
          </cell>
          <cell r="DV157">
            <v>40744</v>
          </cell>
        </row>
        <row r="158">
          <cell r="C158">
            <v>3012354973</v>
          </cell>
          <cell r="D158">
            <v>18073247</v>
          </cell>
          <cell r="E158">
            <v>42156</v>
          </cell>
          <cell r="F158">
            <v>2015</v>
          </cell>
          <cell r="G158">
            <v>5</v>
          </cell>
          <cell r="H158">
            <v>28</v>
          </cell>
          <cell r="I158" t="str">
            <v>28/5/2015</v>
          </cell>
          <cell r="J158">
            <v>2015</v>
          </cell>
          <cell r="K158">
            <v>6</v>
          </cell>
          <cell r="L158">
            <v>25</v>
          </cell>
          <cell r="M158" t="str">
            <v>25/6/2015</v>
          </cell>
          <cell r="N158">
            <v>2015</v>
          </cell>
          <cell r="O158">
            <v>8</v>
          </cell>
          <cell r="P158">
            <v>22</v>
          </cell>
          <cell r="Q158" t="str">
            <v>22/8/2015</v>
          </cell>
          <cell r="R158">
            <v>5005</v>
          </cell>
          <cell r="S158">
            <v>4389698</v>
          </cell>
          <cell r="T158" t="str">
            <v>ARC099007660</v>
          </cell>
          <cell r="U158" t="str">
            <v>ARC099007660</v>
          </cell>
          <cell r="V158" t="str">
            <v>ARC099007660</v>
          </cell>
          <cell r="W158" t="str">
            <v>ARC099007660</v>
          </cell>
          <cell r="X158" t="str">
            <v>ARC099007660</v>
          </cell>
          <cell r="Y158" t="str">
            <v>ARC099007660</v>
          </cell>
          <cell r="Z158" t="str">
            <v>ARC099007660</v>
          </cell>
          <cell r="AA158" t="str">
            <v>ARC099007660</v>
          </cell>
          <cell r="AB158" t="str">
            <v>ARC099007660</v>
          </cell>
          <cell r="AC158">
            <v>0</v>
          </cell>
          <cell r="AD158">
            <v>0</v>
          </cell>
          <cell r="AE158">
            <v>0</v>
          </cell>
          <cell r="AF158">
            <v>0</v>
          </cell>
          <cell r="AG158">
            <v>0</v>
          </cell>
          <cell r="AH158">
            <v>0</v>
          </cell>
          <cell r="AI158">
            <v>0</v>
          </cell>
          <cell r="AJ158">
            <v>0</v>
          </cell>
          <cell r="AK158">
            <v>0</v>
          </cell>
          <cell r="AL158">
            <v>0</v>
          </cell>
          <cell r="AM158">
            <v>337</v>
          </cell>
          <cell r="AN158">
            <v>0</v>
          </cell>
          <cell r="AO158">
            <v>0</v>
          </cell>
          <cell r="AP158">
            <v>0</v>
          </cell>
          <cell r="AQ158">
            <v>0</v>
          </cell>
          <cell r="AR158">
            <v>0</v>
          </cell>
          <cell r="AS158">
            <v>0</v>
          </cell>
          <cell r="AT158">
            <v>0</v>
          </cell>
          <cell r="AU158">
            <v>0</v>
          </cell>
          <cell r="AV158">
            <v>276</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155.86000000000001</v>
          </cell>
          <cell r="BZ158">
            <v>0</v>
          </cell>
          <cell r="CA158">
            <v>36.83</v>
          </cell>
          <cell r="CB158">
            <v>2.12</v>
          </cell>
          <cell r="CC158">
            <v>9.82</v>
          </cell>
          <cell r="CD158">
            <v>0</v>
          </cell>
          <cell r="CE158">
            <v>0</v>
          </cell>
          <cell r="CF158">
            <v>0</v>
          </cell>
          <cell r="CG158">
            <v>0</v>
          </cell>
          <cell r="CH158">
            <v>0</v>
          </cell>
          <cell r="CI158">
            <v>204.63</v>
          </cell>
          <cell r="CJ158" t="str">
            <v>SANEAMENTO BASICO</v>
          </cell>
          <cell r="CK158" t="str">
            <v>PRESIDENTE COSTA E SILVA</v>
          </cell>
          <cell r="CL158">
            <v>2905</v>
          </cell>
          <cell r="CM158" t="str">
            <v>SAO PEDRO</v>
          </cell>
          <cell r="CN158" t="str">
            <v>JUIZ DE FORA</v>
          </cell>
          <cell r="CO158" t="str">
            <v>MG</v>
          </cell>
          <cell r="CP158">
            <v>4.59</v>
          </cell>
          <cell r="CQ158">
            <v>3.11</v>
          </cell>
          <cell r="CR158">
            <v>2.52</v>
          </cell>
          <cell r="CS158">
            <v>42015</v>
          </cell>
          <cell r="CT158">
            <v>0</v>
          </cell>
          <cell r="CU158">
            <v>0</v>
          </cell>
          <cell r="CV158">
            <v>0</v>
          </cell>
          <cell r="CW158">
            <v>100</v>
          </cell>
          <cell r="CX158">
            <v>21572243000174</v>
          </cell>
          <cell r="CY158">
            <v>52426053</v>
          </cell>
          <cell r="CZ158">
            <v>7000081844</v>
          </cell>
          <cell r="DA158" t="str">
            <v>B3</v>
          </cell>
          <cell r="DB158">
            <v>2009384797</v>
          </cell>
          <cell r="DC158">
            <v>8411600</v>
          </cell>
          <cell r="DG158">
            <v>11967</v>
          </cell>
          <cell r="DV158">
            <v>12243</v>
          </cell>
        </row>
        <row r="159">
          <cell r="C159">
            <v>3003269243</v>
          </cell>
          <cell r="D159">
            <v>11071731</v>
          </cell>
          <cell r="E159">
            <v>42156</v>
          </cell>
          <cell r="F159">
            <v>2015</v>
          </cell>
          <cell r="G159">
            <v>5</v>
          </cell>
          <cell r="H159">
            <v>15</v>
          </cell>
          <cell r="I159" t="str">
            <v>15/5/2015</v>
          </cell>
          <cell r="J159">
            <v>2015</v>
          </cell>
          <cell r="K159">
            <v>6</v>
          </cell>
          <cell r="L159">
            <v>16</v>
          </cell>
          <cell r="M159" t="str">
            <v>16/6/2015</v>
          </cell>
          <cell r="N159">
            <v>2015</v>
          </cell>
          <cell r="O159">
            <v>8</v>
          </cell>
          <cell r="P159">
            <v>22</v>
          </cell>
          <cell r="Q159" t="str">
            <v>22/8/2015</v>
          </cell>
          <cell r="R159">
            <v>7002</v>
          </cell>
          <cell r="S159">
            <v>2572876</v>
          </cell>
          <cell r="T159" t="str">
            <v>AHN878008752</v>
          </cell>
          <cell r="U159" t="str">
            <v>AHN878008752</v>
          </cell>
          <cell r="V159" t="str">
            <v>AHN878008752</v>
          </cell>
          <cell r="W159" t="str">
            <v>AHN878008752</v>
          </cell>
          <cell r="X159" t="str">
            <v>AHN878008752</v>
          </cell>
          <cell r="Y159" t="str">
            <v>AHN878008752</v>
          </cell>
          <cell r="Z159" t="str">
            <v>AHN878008752</v>
          </cell>
          <cell r="AA159" t="str">
            <v>AHN878008752</v>
          </cell>
          <cell r="AB159" t="str">
            <v>AHN878008752</v>
          </cell>
          <cell r="AC159">
            <v>0</v>
          </cell>
          <cell r="AD159">
            <v>0</v>
          </cell>
          <cell r="AE159">
            <v>0</v>
          </cell>
          <cell r="AF159">
            <v>0</v>
          </cell>
          <cell r="AG159">
            <v>0</v>
          </cell>
          <cell r="AH159">
            <v>0</v>
          </cell>
          <cell r="AI159">
            <v>0</v>
          </cell>
          <cell r="AJ159">
            <v>0</v>
          </cell>
          <cell r="AK159">
            <v>0</v>
          </cell>
          <cell r="AL159">
            <v>0</v>
          </cell>
          <cell r="AM159">
            <v>6023</v>
          </cell>
          <cell r="AN159">
            <v>0</v>
          </cell>
          <cell r="AO159">
            <v>0</v>
          </cell>
          <cell r="AP159">
            <v>0</v>
          </cell>
          <cell r="AQ159">
            <v>0</v>
          </cell>
          <cell r="AR159">
            <v>0</v>
          </cell>
          <cell r="AS159">
            <v>0</v>
          </cell>
          <cell r="AT159">
            <v>0</v>
          </cell>
          <cell r="AU159">
            <v>0</v>
          </cell>
          <cell r="AV159">
            <v>6911</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3374.5</v>
          </cell>
          <cell r="BZ159">
            <v>0</v>
          </cell>
          <cell r="CA159">
            <v>797.54</v>
          </cell>
          <cell r="CB159">
            <v>46.08</v>
          </cell>
          <cell r="CC159">
            <v>212.68</v>
          </cell>
          <cell r="CD159">
            <v>87.47</v>
          </cell>
          <cell r="CE159">
            <v>0</v>
          </cell>
          <cell r="CF159">
            <v>0</v>
          </cell>
          <cell r="CG159">
            <v>0</v>
          </cell>
          <cell r="CH159">
            <v>0</v>
          </cell>
          <cell r="CI159">
            <v>4518.2700000000004</v>
          </cell>
          <cell r="CJ159" t="str">
            <v>CESAMA J FORA UNID 1201</v>
          </cell>
          <cell r="CK159" t="str">
            <v>MARIA APARECIDA</v>
          </cell>
          <cell r="CL159">
            <v>352</v>
          </cell>
          <cell r="CM159" t="str">
            <v>GRAMA</v>
          </cell>
          <cell r="CN159" t="str">
            <v>JUIZ DE FORA</v>
          </cell>
          <cell r="CO159" t="str">
            <v>MG</v>
          </cell>
          <cell r="CP159">
            <v>4.47</v>
          </cell>
          <cell r="CQ159">
            <v>3.11</v>
          </cell>
          <cell r="CR159">
            <v>2.4300000000000002</v>
          </cell>
          <cell r="CS159">
            <v>42015</v>
          </cell>
          <cell r="CT159">
            <v>0</v>
          </cell>
          <cell r="CU159">
            <v>0</v>
          </cell>
          <cell r="CV159">
            <v>0</v>
          </cell>
          <cell r="CW159">
            <v>100</v>
          </cell>
          <cell r="CX159">
            <v>21572243000174</v>
          </cell>
          <cell r="CY159">
            <v>52426053</v>
          </cell>
          <cell r="CZ159">
            <v>7000081844</v>
          </cell>
          <cell r="DA159" t="str">
            <v>B3</v>
          </cell>
          <cell r="DB159">
            <v>2003044530</v>
          </cell>
          <cell r="DC159">
            <v>3600601</v>
          </cell>
          <cell r="DG159">
            <v>75913</v>
          </cell>
          <cell r="DV159">
            <v>82824</v>
          </cell>
        </row>
        <row r="160">
          <cell r="C160">
            <v>3003269297</v>
          </cell>
          <cell r="D160">
            <v>9074783</v>
          </cell>
          <cell r="E160">
            <v>42156</v>
          </cell>
          <cell r="F160">
            <v>2015</v>
          </cell>
          <cell r="G160">
            <v>5</v>
          </cell>
          <cell r="H160">
            <v>13</v>
          </cell>
          <cell r="I160" t="str">
            <v>13/5/2015</v>
          </cell>
          <cell r="J160">
            <v>2015</v>
          </cell>
          <cell r="K160">
            <v>6</v>
          </cell>
          <cell r="L160">
            <v>12</v>
          </cell>
          <cell r="M160" t="str">
            <v>12/6/2015</v>
          </cell>
          <cell r="N160">
            <v>2015</v>
          </cell>
          <cell r="O160">
            <v>8</v>
          </cell>
          <cell r="P160">
            <v>22</v>
          </cell>
          <cell r="Q160" t="str">
            <v>22/8/2015</v>
          </cell>
          <cell r="R160">
            <v>7002</v>
          </cell>
          <cell r="S160">
            <v>2572877</v>
          </cell>
          <cell r="T160" t="str">
            <v>ARC123028708</v>
          </cell>
          <cell r="U160" t="str">
            <v>ARC123028708</v>
          </cell>
          <cell r="V160" t="str">
            <v>ARC123028708</v>
          </cell>
          <cell r="W160" t="str">
            <v>ARC123028708</v>
          </cell>
          <cell r="X160" t="str">
            <v>ARC123028708</v>
          </cell>
          <cell r="Y160" t="str">
            <v>ARC123028708</v>
          </cell>
          <cell r="Z160" t="str">
            <v>ARC123028708</v>
          </cell>
          <cell r="AA160" t="str">
            <v>ARC123028708</v>
          </cell>
          <cell r="AB160" t="str">
            <v>ARC123028708</v>
          </cell>
          <cell r="AC160">
            <v>0</v>
          </cell>
          <cell r="AD160">
            <v>0</v>
          </cell>
          <cell r="AE160">
            <v>0</v>
          </cell>
          <cell r="AF160">
            <v>0</v>
          </cell>
          <cell r="AG160">
            <v>0</v>
          </cell>
          <cell r="AH160">
            <v>0</v>
          </cell>
          <cell r="AI160">
            <v>0</v>
          </cell>
          <cell r="AJ160">
            <v>0</v>
          </cell>
          <cell r="AK160">
            <v>0</v>
          </cell>
          <cell r="AL160">
            <v>0</v>
          </cell>
          <cell r="AM160">
            <v>3788</v>
          </cell>
          <cell r="AN160">
            <v>0</v>
          </cell>
          <cell r="AO160">
            <v>0</v>
          </cell>
          <cell r="AP160">
            <v>0</v>
          </cell>
          <cell r="AQ160">
            <v>0</v>
          </cell>
          <cell r="AR160">
            <v>0</v>
          </cell>
          <cell r="AS160">
            <v>0</v>
          </cell>
          <cell r="AT160">
            <v>0</v>
          </cell>
          <cell r="AU160">
            <v>0</v>
          </cell>
          <cell r="AV160">
            <v>3934</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1920.89</v>
          </cell>
          <cell r="BZ160">
            <v>0</v>
          </cell>
          <cell r="CA160">
            <v>454</v>
          </cell>
          <cell r="CB160">
            <v>26.23</v>
          </cell>
          <cell r="CC160">
            <v>121.07</v>
          </cell>
          <cell r="CD160">
            <v>58.31</v>
          </cell>
          <cell r="CE160">
            <v>0</v>
          </cell>
          <cell r="CF160">
            <v>0</v>
          </cell>
          <cell r="CG160">
            <v>0</v>
          </cell>
          <cell r="CH160">
            <v>0</v>
          </cell>
          <cell r="CI160">
            <v>2580.5</v>
          </cell>
          <cell r="CJ160" t="str">
            <v>CESAMA J FORA UNID 1207</v>
          </cell>
          <cell r="CK160" t="str">
            <v>DE BICAS</v>
          </cell>
          <cell r="CL160">
            <v>20</v>
          </cell>
          <cell r="CM160" t="str">
            <v>RETIRO</v>
          </cell>
          <cell r="CN160" t="str">
            <v>JUIZ DE FORA</v>
          </cell>
          <cell r="CO160" t="str">
            <v>MG</v>
          </cell>
          <cell r="CP160">
            <v>10.8</v>
          </cell>
          <cell r="CQ160">
            <v>77.739999999999995</v>
          </cell>
          <cell r="CR160">
            <v>5.88</v>
          </cell>
          <cell r="CS160">
            <v>42015</v>
          </cell>
          <cell r="CT160">
            <v>0</v>
          </cell>
          <cell r="CU160">
            <v>0</v>
          </cell>
          <cell r="CV160">
            <v>0</v>
          </cell>
          <cell r="CW160">
            <v>100</v>
          </cell>
          <cell r="CX160">
            <v>21572243000174</v>
          </cell>
          <cell r="CY160">
            <v>52426053</v>
          </cell>
          <cell r="CZ160">
            <v>7000081844</v>
          </cell>
          <cell r="DA160" t="str">
            <v>B3</v>
          </cell>
          <cell r="DB160">
            <v>2003045846</v>
          </cell>
          <cell r="DC160">
            <v>3600601</v>
          </cell>
          <cell r="DG160">
            <v>40488</v>
          </cell>
          <cell r="DV160">
            <v>44422</v>
          </cell>
        </row>
        <row r="161">
          <cell r="C161">
            <v>3003272366</v>
          </cell>
          <cell r="D161">
            <v>11134665</v>
          </cell>
          <cell r="E161">
            <v>42156</v>
          </cell>
          <cell r="F161">
            <v>2015</v>
          </cell>
          <cell r="G161">
            <v>5</v>
          </cell>
          <cell r="H161">
            <v>15</v>
          </cell>
          <cell r="I161" t="str">
            <v>15/5/2015</v>
          </cell>
          <cell r="J161">
            <v>2015</v>
          </cell>
          <cell r="K161">
            <v>6</v>
          </cell>
          <cell r="L161">
            <v>16</v>
          </cell>
          <cell r="M161" t="str">
            <v>16/6/2015</v>
          </cell>
          <cell r="N161">
            <v>2015</v>
          </cell>
          <cell r="O161">
            <v>8</v>
          </cell>
          <cell r="P161">
            <v>22</v>
          </cell>
          <cell r="Q161" t="str">
            <v>22/8/2015</v>
          </cell>
          <cell r="R161">
            <v>7002</v>
          </cell>
          <cell r="S161">
            <v>2572878</v>
          </cell>
          <cell r="T161" t="str">
            <v>BKC707008349</v>
          </cell>
          <cell r="U161" t="str">
            <v>BKC707008349</v>
          </cell>
          <cell r="V161" t="str">
            <v>BKC707008349</v>
          </cell>
          <cell r="W161" t="str">
            <v>BKC707008349</v>
          </cell>
          <cell r="X161" t="str">
            <v>BKC707008349</v>
          </cell>
          <cell r="Y161" t="str">
            <v>BKC707008349</v>
          </cell>
          <cell r="Z161" t="str">
            <v>BKC707008349</v>
          </cell>
          <cell r="AA161" t="str">
            <v>BKC707008349</v>
          </cell>
          <cell r="AB161" t="str">
            <v>BKC707008349</v>
          </cell>
          <cell r="AC161">
            <v>0</v>
          </cell>
          <cell r="AD161">
            <v>0</v>
          </cell>
          <cell r="AE161">
            <v>0</v>
          </cell>
          <cell r="AF161">
            <v>0</v>
          </cell>
          <cell r="AG161">
            <v>0</v>
          </cell>
          <cell r="AH161">
            <v>0</v>
          </cell>
          <cell r="AI161">
            <v>0</v>
          </cell>
          <cell r="AJ161">
            <v>0</v>
          </cell>
          <cell r="AK161">
            <v>0</v>
          </cell>
          <cell r="AL161">
            <v>0</v>
          </cell>
          <cell r="AM161">
            <v>15800</v>
          </cell>
          <cell r="AN161">
            <v>0</v>
          </cell>
          <cell r="AO161">
            <v>0</v>
          </cell>
          <cell r="AP161">
            <v>0</v>
          </cell>
          <cell r="AQ161">
            <v>0</v>
          </cell>
          <cell r="AR161">
            <v>0</v>
          </cell>
          <cell r="AS161">
            <v>0</v>
          </cell>
          <cell r="AT161">
            <v>0</v>
          </cell>
          <cell r="AU161">
            <v>0</v>
          </cell>
          <cell r="AV161">
            <v>16280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7949.18</v>
          </cell>
          <cell r="BZ161">
            <v>0</v>
          </cell>
          <cell r="CA161">
            <v>1878.75</v>
          </cell>
          <cell r="CB161">
            <v>108.55</v>
          </cell>
          <cell r="CC161">
            <v>501</v>
          </cell>
          <cell r="CD161">
            <v>87.47</v>
          </cell>
          <cell r="CE161">
            <v>0</v>
          </cell>
          <cell r="CF161">
            <v>0</v>
          </cell>
          <cell r="CG161">
            <v>0</v>
          </cell>
          <cell r="CH161">
            <v>0</v>
          </cell>
          <cell r="CI161">
            <v>10524.95</v>
          </cell>
          <cell r="CJ161" t="str">
            <v>CESAMA JUIZ DE FORA UNID 1201</v>
          </cell>
          <cell r="CK161" t="str">
            <v>FRANKLIN DE PAULA MARQUES</v>
          </cell>
          <cell r="CL161">
            <v>10</v>
          </cell>
          <cell r="CM161" t="str">
            <v>CIDADE DO SOL</v>
          </cell>
          <cell r="CN161" t="str">
            <v>JUIZ DE FORA</v>
          </cell>
          <cell r="CO161" t="str">
            <v>MG</v>
          </cell>
          <cell r="CP161">
            <v>5.31</v>
          </cell>
          <cell r="CQ161">
            <v>3.3</v>
          </cell>
          <cell r="CR161">
            <v>3.03</v>
          </cell>
          <cell r="CS161">
            <v>42015</v>
          </cell>
          <cell r="CT161">
            <v>0</v>
          </cell>
          <cell r="CU161">
            <v>0</v>
          </cell>
          <cell r="CV161">
            <v>0</v>
          </cell>
          <cell r="CW161">
            <v>100</v>
          </cell>
          <cell r="CX161">
            <v>21572243000174</v>
          </cell>
          <cell r="CY161">
            <v>52426053</v>
          </cell>
          <cell r="CZ161">
            <v>7000081844</v>
          </cell>
          <cell r="DA161" t="str">
            <v>B3</v>
          </cell>
          <cell r="DB161">
            <v>2003091770</v>
          </cell>
          <cell r="DC161">
            <v>3600601</v>
          </cell>
          <cell r="DG161">
            <v>1422</v>
          </cell>
          <cell r="DV161">
            <v>1829</v>
          </cell>
        </row>
        <row r="162">
          <cell r="C162">
            <v>3003632184</v>
          </cell>
          <cell r="D162">
            <v>11074739</v>
          </cell>
          <cell r="E162">
            <v>42156</v>
          </cell>
          <cell r="F162">
            <v>2015</v>
          </cell>
          <cell r="G162">
            <v>5</v>
          </cell>
          <cell r="H162">
            <v>15</v>
          </cell>
          <cell r="I162" t="str">
            <v>15/5/2015</v>
          </cell>
          <cell r="J162">
            <v>2015</v>
          </cell>
          <cell r="K162">
            <v>6</v>
          </cell>
          <cell r="L162">
            <v>16</v>
          </cell>
          <cell r="M162" t="str">
            <v>16/6/2015</v>
          </cell>
          <cell r="N162">
            <v>2015</v>
          </cell>
          <cell r="O162">
            <v>8</v>
          </cell>
          <cell r="P162">
            <v>22</v>
          </cell>
          <cell r="Q162" t="str">
            <v>22/8/2015</v>
          </cell>
          <cell r="R162">
            <v>7002</v>
          </cell>
          <cell r="S162">
            <v>2572879</v>
          </cell>
          <cell r="T162" t="str">
            <v>ABN928052558</v>
          </cell>
          <cell r="U162" t="str">
            <v>ABN928052558</v>
          </cell>
          <cell r="V162" t="str">
            <v>ABN928052558</v>
          </cell>
          <cell r="W162" t="str">
            <v>ABN928052558</v>
          </cell>
          <cell r="X162" t="str">
            <v>ABN928052558</v>
          </cell>
          <cell r="Y162" t="str">
            <v>ABN928052558</v>
          </cell>
          <cell r="Z162" t="str">
            <v>ABN928052558</v>
          </cell>
          <cell r="AA162" t="str">
            <v>ABN928052558</v>
          </cell>
          <cell r="AB162" t="str">
            <v>ABN928052558</v>
          </cell>
          <cell r="AC162">
            <v>0</v>
          </cell>
          <cell r="AD162">
            <v>0</v>
          </cell>
          <cell r="AE162">
            <v>0</v>
          </cell>
          <cell r="AF162">
            <v>0</v>
          </cell>
          <cell r="AG162">
            <v>0</v>
          </cell>
          <cell r="AH162">
            <v>0</v>
          </cell>
          <cell r="AI162">
            <v>0</v>
          </cell>
          <cell r="AJ162">
            <v>0</v>
          </cell>
          <cell r="AK162">
            <v>0</v>
          </cell>
          <cell r="AL162">
            <v>0</v>
          </cell>
          <cell r="AM162">
            <v>19</v>
          </cell>
          <cell r="AN162">
            <v>0</v>
          </cell>
          <cell r="AO162">
            <v>0</v>
          </cell>
          <cell r="AP162">
            <v>0</v>
          </cell>
          <cell r="AQ162">
            <v>0</v>
          </cell>
          <cell r="AR162">
            <v>0</v>
          </cell>
          <cell r="AS162">
            <v>0</v>
          </cell>
          <cell r="AT162">
            <v>0</v>
          </cell>
          <cell r="AU162">
            <v>0</v>
          </cell>
          <cell r="AV162">
            <v>22</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14.66</v>
          </cell>
          <cell r="BZ162">
            <v>0</v>
          </cell>
          <cell r="CA162">
            <v>3.47</v>
          </cell>
          <cell r="CB162">
            <v>0.2</v>
          </cell>
          <cell r="CC162">
            <v>0.92</v>
          </cell>
          <cell r="CD162">
            <v>4.87</v>
          </cell>
          <cell r="CE162">
            <v>0</v>
          </cell>
          <cell r="CF162">
            <v>0</v>
          </cell>
          <cell r="CG162">
            <v>0</v>
          </cell>
          <cell r="CH162">
            <v>0</v>
          </cell>
          <cell r="CI162">
            <v>24.12</v>
          </cell>
          <cell r="CJ162" t="str">
            <v>CESAMA J FORA UNID 1201</v>
          </cell>
          <cell r="CK162" t="str">
            <v>MARIA GARCIA</v>
          </cell>
          <cell r="CL162">
            <v>483</v>
          </cell>
          <cell r="CM162" t="str">
            <v>LOURDES</v>
          </cell>
          <cell r="CN162" t="str">
            <v>JUIZ DE FORA</v>
          </cell>
          <cell r="CO162" t="str">
            <v>MG</v>
          </cell>
          <cell r="CP162">
            <v>4.47</v>
          </cell>
          <cell r="CQ162">
            <v>3.11</v>
          </cell>
          <cell r="CR162">
            <v>2.4300000000000002</v>
          </cell>
          <cell r="CS162">
            <v>42015</v>
          </cell>
          <cell r="CT162">
            <v>0</v>
          </cell>
          <cell r="CU162">
            <v>0</v>
          </cell>
          <cell r="CV162">
            <v>0</v>
          </cell>
          <cell r="CW162">
            <v>100</v>
          </cell>
          <cell r="CX162">
            <v>21572243000174</v>
          </cell>
          <cell r="CY162">
            <v>52426053</v>
          </cell>
          <cell r="CZ162">
            <v>7000081844</v>
          </cell>
          <cell r="DA162" t="str">
            <v>B3</v>
          </cell>
          <cell r="DB162">
            <v>2003412859</v>
          </cell>
          <cell r="DC162">
            <v>3600601</v>
          </cell>
          <cell r="DG162">
            <v>1482</v>
          </cell>
          <cell r="DV162">
            <v>1504</v>
          </cell>
        </row>
        <row r="163">
          <cell r="C163">
            <v>3004624563</v>
          </cell>
          <cell r="D163">
            <v>9074786</v>
          </cell>
          <cell r="E163">
            <v>42156</v>
          </cell>
          <cell r="F163">
            <v>2015</v>
          </cell>
          <cell r="G163">
            <v>5</v>
          </cell>
          <cell r="H163">
            <v>13</v>
          </cell>
          <cell r="I163" t="str">
            <v>13/5/2015</v>
          </cell>
          <cell r="J163">
            <v>2015</v>
          </cell>
          <cell r="K163">
            <v>6</v>
          </cell>
          <cell r="L163">
            <v>12</v>
          </cell>
          <cell r="M163" t="str">
            <v>12/6/2015</v>
          </cell>
          <cell r="N163">
            <v>2015</v>
          </cell>
          <cell r="O163">
            <v>8</v>
          </cell>
          <cell r="P163">
            <v>22</v>
          </cell>
          <cell r="Q163" t="str">
            <v>22/8/2015</v>
          </cell>
          <cell r="R163">
            <v>7002</v>
          </cell>
          <cell r="S163">
            <v>2572880</v>
          </cell>
          <cell r="T163" t="str">
            <v>ARC099010088</v>
          </cell>
          <cell r="U163" t="str">
            <v>ARC099010088</v>
          </cell>
          <cell r="V163" t="str">
            <v>ARC099010088</v>
          </cell>
          <cell r="W163" t="str">
            <v>ARC099010088</v>
          </cell>
          <cell r="X163" t="str">
            <v>ARC099010088</v>
          </cell>
          <cell r="Y163" t="str">
            <v>ARC099010088</v>
          </cell>
          <cell r="Z163" t="str">
            <v>ARC099010088</v>
          </cell>
          <cell r="AA163" t="str">
            <v>ARC099010088</v>
          </cell>
          <cell r="AB163" t="str">
            <v>ARC099010088</v>
          </cell>
          <cell r="AC163">
            <v>0</v>
          </cell>
          <cell r="AD163">
            <v>0</v>
          </cell>
          <cell r="AE163">
            <v>0</v>
          </cell>
          <cell r="AF163">
            <v>0</v>
          </cell>
          <cell r="AG163">
            <v>0</v>
          </cell>
          <cell r="AH163">
            <v>0</v>
          </cell>
          <cell r="AI163">
            <v>0</v>
          </cell>
          <cell r="AJ163">
            <v>0</v>
          </cell>
          <cell r="AK163">
            <v>0</v>
          </cell>
          <cell r="AL163">
            <v>0</v>
          </cell>
          <cell r="AM163">
            <v>1092</v>
          </cell>
          <cell r="AN163">
            <v>0</v>
          </cell>
          <cell r="AO163">
            <v>0</v>
          </cell>
          <cell r="AP163">
            <v>0</v>
          </cell>
          <cell r="AQ163">
            <v>0</v>
          </cell>
          <cell r="AR163">
            <v>0</v>
          </cell>
          <cell r="AS163">
            <v>0</v>
          </cell>
          <cell r="AT163">
            <v>0</v>
          </cell>
          <cell r="AU163">
            <v>0</v>
          </cell>
          <cell r="AV163">
            <v>1357</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662.61</v>
          </cell>
          <cell r="BZ163">
            <v>0</v>
          </cell>
          <cell r="CA163">
            <v>156.61000000000001</v>
          </cell>
          <cell r="CB163">
            <v>9.0500000000000007</v>
          </cell>
          <cell r="CC163">
            <v>41.76</v>
          </cell>
          <cell r="CD163">
            <v>58.31</v>
          </cell>
          <cell r="CE163">
            <v>0</v>
          </cell>
          <cell r="CF163">
            <v>0</v>
          </cell>
          <cell r="CG163">
            <v>0</v>
          </cell>
          <cell r="CH163">
            <v>0</v>
          </cell>
          <cell r="CI163">
            <v>928.34</v>
          </cell>
          <cell r="CJ163" t="str">
            <v>CESAMA J FORA UNID 1201</v>
          </cell>
          <cell r="CK163" t="str">
            <v>FRANCISCO A DE ASSIS</v>
          </cell>
          <cell r="CL163">
            <v>7</v>
          </cell>
          <cell r="CM163" t="str">
            <v>RETIRO</v>
          </cell>
          <cell r="CN163" t="str">
            <v>JUIZ DE FORA</v>
          </cell>
          <cell r="CO163" t="str">
            <v>MG</v>
          </cell>
          <cell r="CP163">
            <v>10.8</v>
          </cell>
          <cell r="CQ163">
            <v>77.739999999999995</v>
          </cell>
          <cell r="CR163">
            <v>5.88</v>
          </cell>
          <cell r="CS163">
            <v>42015</v>
          </cell>
          <cell r="CT163">
            <v>0</v>
          </cell>
          <cell r="CU163">
            <v>0</v>
          </cell>
          <cell r="CV163">
            <v>0</v>
          </cell>
          <cell r="CW163">
            <v>100</v>
          </cell>
          <cell r="CX163">
            <v>21572243000174</v>
          </cell>
          <cell r="CY163">
            <v>52426053</v>
          </cell>
          <cell r="CZ163">
            <v>7000081844</v>
          </cell>
          <cell r="DA163" t="str">
            <v>B3</v>
          </cell>
          <cell r="DB163">
            <v>2004224273</v>
          </cell>
          <cell r="DC163">
            <v>3600601</v>
          </cell>
          <cell r="DG163">
            <v>92061</v>
          </cell>
          <cell r="DV163">
            <v>93418</v>
          </cell>
        </row>
        <row r="164">
          <cell r="C164">
            <v>3005730452</v>
          </cell>
          <cell r="D164">
            <v>9073281</v>
          </cell>
          <cell r="E164">
            <v>42156</v>
          </cell>
          <cell r="F164">
            <v>2015</v>
          </cell>
          <cell r="G164">
            <v>5</v>
          </cell>
          <cell r="H164">
            <v>13</v>
          </cell>
          <cell r="I164" t="str">
            <v>13/5/2015</v>
          </cell>
          <cell r="J164">
            <v>2015</v>
          </cell>
          <cell r="K164">
            <v>6</v>
          </cell>
          <cell r="L164">
            <v>12</v>
          </cell>
          <cell r="M164" t="str">
            <v>12/6/2015</v>
          </cell>
          <cell r="N164">
            <v>2015</v>
          </cell>
          <cell r="O164">
            <v>8</v>
          </cell>
          <cell r="P164">
            <v>22</v>
          </cell>
          <cell r="Q164" t="str">
            <v>22/8/2015</v>
          </cell>
          <cell r="R164">
            <v>7002</v>
          </cell>
          <cell r="S164">
            <v>2572881</v>
          </cell>
          <cell r="T164" t="str">
            <v>ABE997047261</v>
          </cell>
          <cell r="U164" t="str">
            <v>ABE997047261</v>
          </cell>
          <cell r="V164" t="str">
            <v>ABE997047261</v>
          </cell>
          <cell r="W164" t="str">
            <v>ABE997047261</v>
          </cell>
          <cell r="X164" t="str">
            <v>ABE997047261</v>
          </cell>
          <cell r="Y164" t="str">
            <v>ABE997047261</v>
          </cell>
          <cell r="Z164" t="str">
            <v>ABE997047261</v>
          </cell>
          <cell r="AA164" t="str">
            <v>ABE997047261</v>
          </cell>
          <cell r="AB164" t="str">
            <v>ABE997047261</v>
          </cell>
          <cell r="AC164">
            <v>0</v>
          </cell>
          <cell r="AD164">
            <v>0</v>
          </cell>
          <cell r="AE164">
            <v>0</v>
          </cell>
          <cell r="AF164">
            <v>0</v>
          </cell>
          <cell r="AG164">
            <v>0</v>
          </cell>
          <cell r="AH164">
            <v>0</v>
          </cell>
          <cell r="AI164">
            <v>0</v>
          </cell>
          <cell r="AJ164">
            <v>0</v>
          </cell>
          <cell r="AK164">
            <v>0</v>
          </cell>
          <cell r="AL164">
            <v>0</v>
          </cell>
          <cell r="AM164">
            <v>20</v>
          </cell>
          <cell r="AN164">
            <v>0</v>
          </cell>
          <cell r="AO164">
            <v>0</v>
          </cell>
          <cell r="AP164">
            <v>0</v>
          </cell>
          <cell r="AQ164">
            <v>0</v>
          </cell>
          <cell r="AR164">
            <v>0</v>
          </cell>
          <cell r="AS164">
            <v>0</v>
          </cell>
          <cell r="AT164">
            <v>0</v>
          </cell>
          <cell r="AU164">
            <v>0</v>
          </cell>
          <cell r="AV164">
            <v>20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14.66</v>
          </cell>
          <cell r="BZ164">
            <v>0</v>
          </cell>
          <cell r="CA164">
            <v>3.47</v>
          </cell>
          <cell r="CB164">
            <v>0.2</v>
          </cell>
          <cell r="CC164">
            <v>0.92</v>
          </cell>
          <cell r="CD164">
            <v>4.87</v>
          </cell>
          <cell r="CE164">
            <v>0</v>
          </cell>
          <cell r="CF164">
            <v>0</v>
          </cell>
          <cell r="CG164">
            <v>0</v>
          </cell>
          <cell r="CH164">
            <v>0</v>
          </cell>
          <cell r="CI164">
            <v>24.12</v>
          </cell>
          <cell r="CJ164" t="str">
            <v>CESAMA MACRO MEDICAO</v>
          </cell>
          <cell r="CK164" t="str">
            <v>IVAN SOARES OLIVEIRA</v>
          </cell>
          <cell r="CL164">
            <v>948</v>
          </cell>
          <cell r="CM164" t="str">
            <v>PARQUE IMPERIAL</v>
          </cell>
          <cell r="CN164" t="str">
            <v>JUIZ DE FORA</v>
          </cell>
          <cell r="CO164" t="str">
            <v>MG</v>
          </cell>
          <cell r="CP164">
            <v>9.57</v>
          </cell>
          <cell r="CQ164">
            <v>7.37</v>
          </cell>
          <cell r="CR164">
            <v>4.97</v>
          </cell>
          <cell r="CS164">
            <v>42015</v>
          </cell>
          <cell r="CT164">
            <v>3.59</v>
          </cell>
          <cell r="CU164">
            <v>1</v>
          </cell>
          <cell r="CV164">
            <v>0</v>
          </cell>
          <cell r="CW164">
            <v>100</v>
          </cell>
          <cell r="CX164">
            <v>21572243000174</v>
          </cell>
          <cell r="CY164">
            <v>52426053</v>
          </cell>
          <cell r="CZ164">
            <v>7000081844</v>
          </cell>
          <cell r="DA164" t="str">
            <v>B3</v>
          </cell>
          <cell r="DB164">
            <v>2005353883</v>
          </cell>
          <cell r="DC164">
            <v>3600601</v>
          </cell>
          <cell r="DG164">
            <v>2481</v>
          </cell>
          <cell r="DV164">
            <v>2501</v>
          </cell>
        </row>
        <row r="165">
          <cell r="C165">
            <v>3005844672</v>
          </cell>
          <cell r="D165">
            <v>11074755</v>
          </cell>
          <cell r="E165">
            <v>42156</v>
          </cell>
          <cell r="F165">
            <v>2015</v>
          </cell>
          <cell r="G165">
            <v>5</v>
          </cell>
          <cell r="H165">
            <v>15</v>
          </cell>
          <cell r="I165" t="str">
            <v>15/5/2015</v>
          </cell>
          <cell r="J165">
            <v>2015</v>
          </cell>
          <cell r="K165">
            <v>6</v>
          </cell>
          <cell r="L165">
            <v>16</v>
          </cell>
          <cell r="M165" t="str">
            <v>16/6/2015</v>
          </cell>
          <cell r="N165">
            <v>2015</v>
          </cell>
          <cell r="O165">
            <v>8</v>
          </cell>
          <cell r="P165">
            <v>22</v>
          </cell>
          <cell r="Q165" t="str">
            <v>22/8/2015</v>
          </cell>
          <cell r="R165">
            <v>7002</v>
          </cell>
          <cell r="S165">
            <v>2572882</v>
          </cell>
          <cell r="T165" t="str">
            <v>BQR977002144</v>
          </cell>
          <cell r="U165" t="str">
            <v>BQR977002144</v>
          </cell>
          <cell r="V165" t="str">
            <v>BQR977002144</v>
          </cell>
          <cell r="W165" t="str">
            <v>BQR977002144</v>
          </cell>
          <cell r="X165" t="str">
            <v>BQR977002144</v>
          </cell>
          <cell r="Y165" t="str">
            <v>BQR977002144</v>
          </cell>
          <cell r="Z165" t="str">
            <v>BQR977002144</v>
          </cell>
          <cell r="AA165" t="str">
            <v>BQR977002144</v>
          </cell>
          <cell r="AB165" t="str">
            <v>BQR977002144</v>
          </cell>
          <cell r="AC165">
            <v>0</v>
          </cell>
          <cell r="AD165">
            <v>0</v>
          </cell>
          <cell r="AE165">
            <v>0</v>
          </cell>
          <cell r="AF165">
            <v>0</v>
          </cell>
          <cell r="AG165">
            <v>0</v>
          </cell>
          <cell r="AH165">
            <v>0</v>
          </cell>
          <cell r="AI165">
            <v>0</v>
          </cell>
          <cell r="AJ165">
            <v>0</v>
          </cell>
          <cell r="AK165">
            <v>0</v>
          </cell>
          <cell r="AL165">
            <v>0</v>
          </cell>
          <cell r="AM165">
            <v>34080</v>
          </cell>
          <cell r="AN165">
            <v>0</v>
          </cell>
          <cell r="AO165">
            <v>0</v>
          </cell>
          <cell r="AP165">
            <v>0</v>
          </cell>
          <cell r="AQ165">
            <v>0</v>
          </cell>
          <cell r="AR165">
            <v>0</v>
          </cell>
          <cell r="AS165">
            <v>0</v>
          </cell>
          <cell r="AT165">
            <v>0</v>
          </cell>
          <cell r="AU165">
            <v>0</v>
          </cell>
          <cell r="AV165">
            <v>39120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19101.48</v>
          </cell>
          <cell r="BZ165">
            <v>0</v>
          </cell>
          <cell r="CA165">
            <v>4514.53</v>
          </cell>
          <cell r="CB165">
            <v>260.83999999999997</v>
          </cell>
          <cell r="CC165">
            <v>1203.8800000000001</v>
          </cell>
          <cell r="CD165">
            <v>87.47</v>
          </cell>
          <cell r="CE165">
            <v>0</v>
          </cell>
          <cell r="CF165">
            <v>0</v>
          </cell>
          <cell r="CG165">
            <v>0</v>
          </cell>
          <cell r="CH165">
            <v>0</v>
          </cell>
          <cell r="CI165">
            <v>25168.2</v>
          </cell>
          <cell r="CJ165" t="str">
            <v>CESAMA</v>
          </cell>
          <cell r="CK165" t="str">
            <v>LUIZ FELLET</v>
          </cell>
          <cell r="CL165">
            <v>1</v>
          </cell>
          <cell r="CM165" t="str">
            <v>SANTO ANTONIO</v>
          </cell>
          <cell r="CN165" t="str">
            <v>JUIZ DE FORA</v>
          </cell>
          <cell r="CO165" t="str">
            <v>MG</v>
          </cell>
          <cell r="CP165">
            <v>4.47</v>
          </cell>
          <cell r="CQ165">
            <v>3.11</v>
          </cell>
          <cell r="CR165">
            <v>2.4300000000000002</v>
          </cell>
          <cell r="CS165">
            <v>42015</v>
          </cell>
          <cell r="CT165">
            <v>0</v>
          </cell>
          <cell r="CU165">
            <v>0</v>
          </cell>
          <cell r="CV165">
            <v>0</v>
          </cell>
          <cell r="CW165">
            <v>100</v>
          </cell>
          <cell r="CX165">
            <v>21572243000174</v>
          </cell>
          <cell r="CY165">
            <v>52426053</v>
          </cell>
          <cell r="CZ165">
            <v>7000081844</v>
          </cell>
          <cell r="DA165" t="str">
            <v>B3</v>
          </cell>
          <cell r="DB165">
            <v>2005378762</v>
          </cell>
          <cell r="DC165">
            <v>3600601</v>
          </cell>
          <cell r="DG165">
            <v>57678</v>
          </cell>
          <cell r="DV165">
            <v>58167</v>
          </cell>
        </row>
        <row r="166">
          <cell r="C166">
            <v>3005954900</v>
          </cell>
          <cell r="D166">
            <v>9074783</v>
          </cell>
          <cell r="E166">
            <v>42156</v>
          </cell>
          <cell r="F166">
            <v>2015</v>
          </cell>
          <cell r="G166">
            <v>5</v>
          </cell>
          <cell r="H166">
            <v>13</v>
          </cell>
          <cell r="I166" t="str">
            <v>13/5/2015</v>
          </cell>
          <cell r="J166">
            <v>2015</v>
          </cell>
          <cell r="K166">
            <v>6</v>
          </cell>
          <cell r="L166">
            <v>12</v>
          </cell>
          <cell r="M166" t="str">
            <v>12/6/2015</v>
          </cell>
          <cell r="N166">
            <v>2015</v>
          </cell>
          <cell r="O166">
            <v>8</v>
          </cell>
          <cell r="P166">
            <v>22</v>
          </cell>
          <cell r="Q166" t="str">
            <v>22/8/2015</v>
          </cell>
          <cell r="R166">
            <v>7002</v>
          </cell>
          <cell r="S166">
            <v>2572883</v>
          </cell>
          <cell r="T166" t="str">
            <v>AES882005215</v>
          </cell>
          <cell r="U166" t="str">
            <v>AES882005215</v>
          </cell>
          <cell r="V166" t="str">
            <v>AES882005215</v>
          </cell>
          <cell r="W166" t="str">
            <v>AES882005215</v>
          </cell>
          <cell r="X166" t="str">
            <v>AES882005215</v>
          </cell>
          <cell r="Y166" t="str">
            <v>AES882005215</v>
          </cell>
          <cell r="Z166" t="str">
            <v>AES882005215</v>
          </cell>
          <cell r="AA166" t="str">
            <v>AES882005215</v>
          </cell>
          <cell r="AB166" t="str">
            <v>AES882005215</v>
          </cell>
          <cell r="AC166">
            <v>0</v>
          </cell>
          <cell r="AD166">
            <v>0</v>
          </cell>
          <cell r="AE166">
            <v>0</v>
          </cell>
          <cell r="AF166">
            <v>0</v>
          </cell>
          <cell r="AG166">
            <v>0</v>
          </cell>
          <cell r="AH166">
            <v>0</v>
          </cell>
          <cell r="AI166">
            <v>0</v>
          </cell>
          <cell r="AJ166">
            <v>0</v>
          </cell>
          <cell r="AK166">
            <v>0</v>
          </cell>
          <cell r="AL166">
            <v>0</v>
          </cell>
          <cell r="AM166">
            <v>525</v>
          </cell>
          <cell r="AN166">
            <v>0</v>
          </cell>
          <cell r="AO166">
            <v>0</v>
          </cell>
          <cell r="AP166">
            <v>0</v>
          </cell>
          <cell r="AQ166">
            <v>0</v>
          </cell>
          <cell r="AR166">
            <v>0</v>
          </cell>
          <cell r="AS166">
            <v>0</v>
          </cell>
          <cell r="AT166">
            <v>0</v>
          </cell>
          <cell r="AU166">
            <v>0</v>
          </cell>
          <cell r="AV166">
            <v>519</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253.43</v>
          </cell>
          <cell r="BZ166">
            <v>0</v>
          </cell>
          <cell r="CA166">
            <v>59.9</v>
          </cell>
          <cell r="CB166">
            <v>3.46</v>
          </cell>
          <cell r="CC166">
            <v>15.98</v>
          </cell>
          <cell r="CD166">
            <v>44.09</v>
          </cell>
          <cell r="CE166">
            <v>0</v>
          </cell>
          <cell r="CF166">
            <v>0</v>
          </cell>
          <cell r="CG166">
            <v>0</v>
          </cell>
          <cell r="CH166">
            <v>0</v>
          </cell>
          <cell r="CI166">
            <v>376.86</v>
          </cell>
          <cell r="CJ166" t="str">
            <v>CESAMA RESERV RETIRO</v>
          </cell>
          <cell r="CK166" t="str">
            <v>ARISTOTELES EVARISTO DO NASCIMENTO</v>
          </cell>
          <cell r="CL166">
            <v>1</v>
          </cell>
          <cell r="CM166" t="str">
            <v>JARDIM ESPERANCA</v>
          </cell>
          <cell r="CN166" t="str">
            <v>JUIZ DE FORA</v>
          </cell>
          <cell r="CO166" t="str">
            <v>MG</v>
          </cell>
          <cell r="CP166">
            <v>10.8</v>
          </cell>
          <cell r="CQ166">
            <v>77.739999999999995</v>
          </cell>
          <cell r="CR166">
            <v>5.88</v>
          </cell>
          <cell r="CS166">
            <v>42015</v>
          </cell>
          <cell r="CT166">
            <v>0</v>
          </cell>
          <cell r="CU166">
            <v>0</v>
          </cell>
          <cell r="CV166">
            <v>0</v>
          </cell>
          <cell r="CW166">
            <v>100</v>
          </cell>
          <cell r="CX166">
            <v>21572243000174</v>
          </cell>
          <cell r="CY166">
            <v>52426053</v>
          </cell>
          <cell r="CZ166">
            <v>7000081844</v>
          </cell>
          <cell r="DA166" t="str">
            <v>B3</v>
          </cell>
          <cell r="DB166">
            <v>2005492250</v>
          </cell>
          <cell r="DC166">
            <v>3600601</v>
          </cell>
          <cell r="DG166">
            <v>44710</v>
          </cell>
          <cell r="DV166">
            <v>45229</v>
          </cell>
        </row>
        <row r="167">
          <cell r="C167">
            <v>3003576535</v>
          </cell>
          <cell r="D167">
            <v>14073287</v>
          </cell>
          <cell r="E167">
            <v>42156</v>
          </cell>
          <cell r="F167">
            <v>2015</v>
          </cell>
          <cell r="G167">
            <v>5</v>
          </cell>
          <cell r="H167">
            <v>19</v>
          </cell>
          <cell r="I167" t="str">
            <v>19/5/2015</v>
          </cell>
          <cell r="J167">
            <v>2015</v>
          </cell>
          <cell r="K167">
            <v>5</v>
          </cell>
          <cell r="L167">
            <v>27</v>
          </cell>
          <cell r="M167" t="str">
            <v>27/5/2015</v>
          </cell>
          <cell r="N167">
            <v>2015</v>
          </cell>
          <cell r="O167">
            <v>8</v>
          </cell>
          <cell r="P167">
            <v>22</v>
          </cell>
          <cell r="Q167" t="str">
            <v>22/8/2015</v>
          </cell>
          <cell r="R167">
            <v>7002</v>
          </cell>
          <cell r="S167">
            <v>3862494</v>
          </cell>
          <cell r="T167" t="str">
            <v>AGO849000913</v>
          </cell>
          <cell r="U167" t="str">
            <v>AGO849000913</v>
          </cell>
          <cell r="V167" t="str">
            <v>AGO849000913</v>
          </cell>
          <cell r="W167" t="str">
            <v>AGO849000913</v>
          </cell>
          <cell r="X167" t="str">
            <v>AGO849000913</v>
          </cell>
          <cell r="Y167" t="str">
            <v>AGO849000913</v>
          </cell>
          <cell r="Z167" t="str">
            <v>AGO849000913</v>
          </cell>
          <cell r="AA167" t="str">
            <v>AGO849000913</v>
          </cell>
          <cell r="AB167" t="str">
            <v>AGO849000913</v>
          </cell>
          <cell r="AC167">
            <v>0</v>
          </cell>
          <cell r="AD167">
            <v>0</v>
          </cell>
          <cell r="AE167">
            <v>0</v>
          </cell>
          <cell r="AF167">
            <v>0</v>
          </cell>
          <cell r="AG167">
            <v>0</v>
          </cell>
          <cell r="AH167">
            <v>0</v>
          </cell>
          <cell r="AI167">
            <v>0</v>
          </cell>
          <cell r="AJ167">
            <v>0</v>
          </cell>
          <cell r="AK167">
            <v>0</v>
          </cell>
          <cell r="AL167">
            <v>0</v>
          </cell>
          <cell r="AM167">
            <v>2040</v>
          </cell>
          <cell r="AN167">
            <v>0</v>
          </cell>
          <cell r="AO167">
            <v>0</v>
          </cell>
          <cell r="AP167">
            <v>0</v>
          </cell>
          <cell r="AQ167">
            <v>0</v>
          </cell>
          <cell r="AR167">
            <v>0</v>
          </cell>
          <cell r="AS167">
            <v>0</v>
          </cell>
          <cell r="AT167">
            <v>0</v>
          </cell>
          <cell r="AU167">
            <v>0</v>
          </cell>
          <cell r="AV167">
            <v>2320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1132.81</v>
          </cell>
          <cell r="BZ167">
            <v>0</v>
          </cell>
          <cell r="CA167">
            <v>267.73</v>
          </cell>
          <cell r="CB167">
            <v>15.47</v>
          </cell>
          <cell r="CC167">
            <v>71.400000000000006</v>
          </cell>
          <cell r="CD167">
            <v>58.31</v>
          </cell>
          <cell r="CE167">
            <v>0</v>
          </cell>
          <cell r="CF167">
            <v>0</v>
          </cell>
          <cell r="CG167">
            <v>0</v>
          </cell>
          <cell r="CH167">
            <v>0</v>
          </cell>
          <cell r="CI167">
            <v>1545.72</v>
          </cell>
          <cell r="CJ167" t="str">
            <v>CESAMA J FORA UNID 1201</v>
          </cell>
          <cell r="CK167" t="str">
            <v>ANTONIO FRANCISCO LISBOA</v>
          </cell>
          <cell r="CL167">
            <v>108</v>
          </cell>
          <cell r="CM167" t="str">
            <v>SAGRADO CORACAO DE JESUS</v>
          </cell>
          <cell r="CN167" t="str">
            <v>JUIZ DE FORA</v>
          </cell>
          <cell r="CO167" t="str">
            <v>MG</v>
          </cell>
          <cell r="CP167">
            <v>9.7200000000000006</v>
          </cell>
          <cell r="CQ167">
            <v>7.37</v>
          </cell>
          <cell r="CR167">
            <v>5.07</v>
          </cell>
          <cell r="CS167">
            <v>42015</v>
          </cell>
          <cell r="CT167">
            <v>0</v>
          </cell>
          <cell r="CU167">
            <v>0</v>
          </cell>
          <cell r="CV167">
            <v>0</v>
          </cell>
          <cell r="CW167">
            <v>54</v>
          </cell>
          <cell r="CX167">
            <v>21572243000174</v>
          </cell>
          <cell r="CY167">
            <v>52426053</v>
          </cell>
          <cell r="CZ167">
            <v>7000081844</v>
          </cell>
          <cell r="DA167" t="str">
            <v>B3</v>
          </cell>
          <cell r="DB167">
            <v>2003289238</v>
          </cell>
          <cell r="DC167">
            <v>3600601</v>
          </cell>
          <cell r="DG167">
            <v>6894</v>
          </cell>
          <cell r="DV167">
            <v>7126</v>
          </cell>
        </row>
        <row r="168">
          <cell r="C168">
            <v>3004906683</v>
          </cell>
          <cell r="D168">
            <v>16134685</v>
          </cell>
          <cell r="E168">
            <v>42156</v>
          </cell>
          <cell r="F168">
            <v>2015</v>
          </cell>
          <cell r="G168">
            <v>5</v>
          </cell>
          <cell r="H168">
            <v>26</v>
          </cell>
          <cell r="I168" t="str">
            <v>26/5/2015</v>
          </cell>
          <cell r="J168">
            <v>2015</v>
          </cell>
          <cell r="K168">
            <v>6</v>
          </cell>
          <cell r="L168">
            <v>23</v>
          </cell>
          <cell r="M168" t="str">
            <v>23/6/2015</v>
          </cell>
          <cell r="N168">
            <v>2015</v>
          </cell>
          <cell r="O168">
            <v>8</v>
          </cell>
          <cell r="P168">
            <v>22</v>
          </cell>
          <cell r="Q168" t="str">
            <v>22/8/2015</v>
          </cell>
          <cell r="R168">
            <v>7002</v>
          </cell>
          <cell r="S168">
            <v>3862495</v>
          </cell>
          <cell r="T168" t="str">
            <v>AFF974002397</v>
          </cell>
          <cell r="U168" t="str">
            <v>AFF974002397</v>
          </cell>
          <cell r="V168" t="str">
            <v>AFF974002397</v>
          </cell>
          <cell r="W168" t="str">
            <v>AFF974002397</v>
          </cell>
          <cell r="X168" t="str">
            <v>AFF974002397</v>
          </cell>
          <cell r="Y168" t="str">
            <v>AFF974002397</v>
          </cell>
          <cell r="Z168" t="str">
            <v>AFF974002397</v>
          </cell>
          <cell r="AA168" t="str">
            <v>AFF974002397</v>
          </cell>
          <cell r="AB168" t="str">
            <v>AFF974002397</v>
          </cell>
          <cell r="AC168">
            <v>0</v>
          </cell>
          <cell r="AD168">
            <v>0</v>
          </cell>
          <cell r="AE168">
            <v>0</v>
          </cell>
          <cell r="AF168">
            <v>0</v>
          </cell>
          <cell r="AG168">
            <v>0</v>
          </cell>
          <cell r="AH168">
            <v>0</v>
          </cell>
          <cell r="AI168">
            <v>0</v>
          </cell>
          <cell r="AJ168">
            <v>0</v>
          </cell>
          <cell r="AK168">
            <v>0</v>
          </cell>
          <cell r="AL168">
            <v>0</v>
          </cell>
          <cell r="AM168">
            <v>3433</v>
          </cell>
          <cell r="AN168">
            <v>0</v>
          </cell>
          <cell r="AO168">
            <v>0</v>
          </cell>
          <cell r="AP168">
            <v>0</v>
          </cell>
          <cell r="AQ168">
            <v>0</v>
          </cell>
          <cell r="AR168">
            <v>0</v>
          </cell>
          <cell r="AS168">
            <v>0</v>
          </cell>
          <cell r="AT168">
            <v>0</v>
          </cell>
          <cell r="AU168">
            <v>0</v>
          </cell>
          <cell r="AV168">
            <v>2560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1250</v>
          </cell>
          <cell r="BZ168">
            <v>0</v>
          </cell>
          <cell r="CA168">
            <v>295.43</v>
          </cell>
          <cell r="CB168">
            <v>17.07</v>
          </cell>
          <cell r="CC168">
            <v>78.78</v>
          </cell>
          <cell r="CD168">
            <v>58.31</v>
          </cell>
          <cell r="CE168">
            <v>0</v>
          </cell>
          <cell r="CF168">
            <v>0</v>
          </cell>
          <cell r="CG168">
            <v>0</v>
          </cell>
          <cell r="CH168">
            <v>0</v>
          </cell>
          <cell r="CI168">
            <v>1685.15</v>
          </cell>
          <cell r="CJ168" t="str">
            <v>CESAMA</v>
          </cell>
          <cell r="CK168" t="str">
            <v>CONTORNO DAS PEDRAS</v>
          </cell>
          <cell r="CL168">
            <v>16</v>
          </cell>
          <cell r="CM168" t="str">
            <v>PEDRA BONITA</v>
          </cell>
          <cell r="CN168" t="str">
            <v>JUIZ DE FORA</v>
          </cell>
          <cell r="CO168" t="str">
            <v>MG</v>
          </cell>
          <cell r="CP168">
            <v>10.5</v>
          </cell>
          <cell r="CQ168">
            <v>87.59</v>
          </cell>
          <cell r="CR168">
            <v>5.68</v>
          </cell>
          <cell r="CS168">
            <v>42015</v>
          </cell>
          <cell r="CT168">
            <v>4.07</v>
          </cell>
          <cell r="CU168">
            <v>1</v>
          </cell>
          <cell r="CV168">
            <v>4.07</v>
          </cell>
          <cell r="CW168">
            <v>100</v>
          </cell>
          <cell r="CX168">
            <v>21572243000174</v>
          </cell>
          <cell r="CY168">
            <v>52426053</v>
          </cell>
          <cell r="CZ168">
            <v>7000081844</v>
          </cell>
          <cell r="DA168" t="str">
            <v>B3</v>
          </cell>
          <cell r="DB168">
            <v>2004499379</v>
          </cell>
          <cell r="DC168">
            <v>3600601</v>
          </cell>
          <cell r="DG168">
            <v>10528</v>
          </cell>
          <cell r="DV168">
            <v>13088</v>
          </cell>
        </row>
        <row r="169">
          <cell r="C169">
            <v>3005430977</v>
          </cell>
          <cell r="D169">
            <v>16073214</v>
          </cell>
          <cell r="E169">
            <v>42156</v>
          </cell>
          <cell r="F169">
            <v>2015</v>
          </cell>
          <cell r="G169">
            <v>5</v>
          </cell>
          <cell r="H169">
            <v>26</v>
          </cell>
          <cell r="I169" t="str">
            <v>26/5/2015</v>
          </cell>
          <cell r="J169">
            <v>2015</v>
          </cell>
          <cell r="K169">
            <v>6</v>
          </cell>
          <cell r="L169">
            <v>23</v>
          </cell>
          <cell r="M169" t="str">
            <v>23/6/2015</v>
          </cell>
          <cell r="N169">
            <v>2015</v>
          </cell>
          <cell r="O169">
            <v>8</v>
          </cell>
          <cell r="P169">
            <v>22</v>
          </cell>
          <cell r="Q169" t="str">
            <v>22/8/2015</v>
          </cell>
          <cell r="R169">
            <v>7002</v>
          </cell>
          <cell r="S169">
            <v>3862496</v>
          </cell>
          <cell r="T169" t="str">
            <v>AHD027001669</v>
          </cell>
          <cell r="U169" t="str">
            <v>AHD027001669</v>
          </cell>
          <cell r="V169" t="str">
            <v>AHD027001669</v>
          </cell>
          <cell r="W169" t="str">
            <v>AHD027001669</v>
          </cell>
          <cell r="X169" t="str">
            <v>AHD027001669</v>
          </cell>
          <cell r="Y169" t="str">
            <v>AHD027001669</v>
          </cell>
          <cell r="Z169" t="str">
            <v>AHD027001669</v>
          </cell>
          <cell r="AA169" t="str">
            <v>AHD027001669</v>
          </cell>
          <cell r="AB169" t="str">
            <v>AHD027001669</v>
          </cell>
          <cell r="AC169">
            <v>0</v>
          </cell>
          <cell r="AD169">
            <v>0</v>
          </cell>
          <cell r="AE169">
            <v>0</v>
          </cell>
          <cell r="AF169">
            <v>0</v>
          </cell>
          <cell r="AG169">
            <v>0</v>
          </cell>
          <cell r="AH169">
            <v>0</v>
          </cell>
          <cell r="AI169">
            <v>0</v>
          </cell>
          <cell r="AJ169">
            <v>0</v>
          </cell>
          <cell r="AK169">
            <v>0</v>
          </cell>
          <cell r="AL169">
            <v>0</v>
          </cell>
          <cell r="AM169">
            <v>5837</v>
          </cell>
          <cell r="AN169">
            <v>0</v>
          </cell>
          <cell r="AO169">
            <v>0</v>
          </cell>
          <cell r="AP169">
            <v>0</v>
          </cell>
          <cell r="AQ169">
            <v>0</v>
          </cell>
          <cell r="AR169">
            <v>0</v>
          </cell>
          <cell r="AS169">
            <v>0</v>
          </cell>
          <cell r="AT169">
            <v>0</v>
          </cell>
          <cell r="AU169">
            <v>0</v>
          </cell>
          <cell r="AV169">
            <v>4924</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2404.29</v>
          </cell>
          <cell r="BZ169">
            <v>0</v>
          </cell>
          <cell r="CA169">
            <v>568.24</v>
          </cell>
          <cell r="CB169">
            <v>32.83</v>
          </cell>
          <cell r="CC169">
            <v>151.53</v>
          </cell>
          <cell r="CD169">
            <v>58.31</v>
          </cell>
          <cell r="CE169">
            <v>0</v>
          </cell>
          <cell r="CF169">
            <v>0</v>
          </cell>
          <cell r="CG169">
            <v>0</v>
          </cell>
          <cell r="CH169">
            <v>0</v>
          </cell>
          <cell r="CI169">
            <v>3215.2</v>
          </cell>
          <cell r="CJ169" t="str">
            <v>CESAMA</v>
          </cell>
          <cell r="CK169" t="str">
            <v>ADOLFO JAENEVAY FILHO</v>
          </cell>
          <cell r="CL169">
            <v>1</v>
          </cell>
          <cell r="CM169" t="str">
            <v>JARDIM CASA BLANCA</v>
          </cell>
          <cell r="CN169" t="str">
            <v>JUIZ DE FORA</v>
          </cell>
          <cell r="CO169" t="str">
            <v>MG</v>
          </cell>
          <cell r="CP169">
            <v>4.47</v>
          </cell>
          <cell r="CQ169">
            <v>3.11</v>
          </cell>
          <cell r="CR169">
            <v>2.4300000000000002</v>
          </cell>
          <cell r="CS169">
            <v>42015</v>
          </cell>
          <cell r="CT169">
            <v>1.83</v>
          </cell>
          <cell r="CU169">
            <v>1</v>
          </cell>
          <cell r="CV169">
            <v>1.83</v>
          </cell>
          <cell r="CW169">
            <v>100</v>
          </cell>
          <cell r="CX169">
            <v>21572243000174</v>
          </cell>
          <cell r="CY169">
            <v>52426053</v>
          </cell>
          <cell r="CZ169">
            <v>7000081844</v>
          </cell>
          <cell r="DA169" t="str">
            <v>B3</v>
          </cell>
          <cell r="DB169">
            <v>2005041793</v>
          </cell>
          <cell r="DC169">
            <v>3600601</v>
          </cell>
          <cell r="DG169">
            <v>97898</v>
          </cell>
          <cell r="DV169">
            <v>2822</v>
          </cell>
        </row>
        <row r="170">
          <cell r="C170">
            <v>3005844669</v>
          </cell>
          <cell r="D170">
            <v>14071780</v>
          </cell>
          <cell r="E170">
            <v>42156</v>
          </cell>
          <cell r="F170">
            <v>2015</v>
          </cell>
          <cell r="G170">
            <v>5</v>
          </cell>
          <cell r="H170">
            <v>16</v>
          </cell>
          <cell r="I170" t="str">
            <v>16/5/2015</v>
          </cell>
          <cell r="J170">
            <v>2015</v>
          </cell>
          <cell r="K170">
            <v>6</v>
          </cell>
          <cell r="L170">
            <v>19</v>
          </cell>
          <cell r="M170" t="str">
            <v>19/6/2015</v>
          </cell>
          <cell r="N170">
            <v>2015</v>
          </cell>
          <cell r="O170">
            <v>8</v>
          </cell>
          <cell r="P170">
            <v>22</v>
          </cell>
          <cell r="Q170" t="str">
            <v>22/8/2015</v>
          </cell>
          <cell r="R170">
            <v>7002</v>
          </cell>
          <cell r="S170">
            <v>3862497</v>
          </cell>
          <cell r="T170" t="str">
            <v>OCA122002092</v>
          </cell>
          <cell r="U170" t="str">
            <v>OCA122002092</v>
          </cell>
          <cell r="V170" t="str">
            <v>OCA122002092</v>
          </cell>
          <cell r="W170" t="str">
            <v>OCA122002092</v>
          </cell>
          <cell r="X170" t="str">
            <v>OCA122002092</v>
          </cell>
          <cell r="Y170" t="str">
            <v>OCA122002092</v>
          </cell>
          <cell r="Z170" t="str">
            <v>OCA122002092</v>
          </cell>
          <cell r="AA170" t="str">
            <v>OCA122002092</v>
          </cell>
          <cell r="AB170" t="str">
            <v>OCA122002092</v>
          </cell>
          <cell r="AC170">
            <v>0</v>
          </cell>
          <cell r="AD170">
            <v>0</v>
          </cell>
          <cell r="AE170">
            <v>0</v>
          </cell>
          <cell r="AF170">
            <v>0</v>
          </cell>
          <cell r="AG170">
            <v>0</v>
          </cell>
          <cell r="AH170">
            <v>0</v>
          </cell>
          <cell r="AI170">
            <v>0</v>
          </cell>
          <cell r="AJ170">
            <v>0</v>
          </cell>
          <cell r="AK170">
            <v>0</v>
          </cell>
          <cell r="AL170">
            <v>0</v>
          </cell>
          <cell r="AM170">
            <v>6304</v>
          </cell>
          <cell r="AN170">
            <v>0</v>
          </cell>
          <cell r="AO170">
            <v>0</v>
          </cell>
          <cell r="AP170">
            <v>0</v>
          </cell>
          <cell r="AQ170">
            <v>0</v>
          </cell>
          <cell r="AR170">
            <v>0</v>
          </cell>
          <cell r="AS170">
            <v>0</v>
          </cell>
          <cell r="AT170">
            <v>0</v>
          </cell>
          <cell r="AU170">
            <v>0</v>
          </cell>
          <cell r="AV170">
            <v>10269</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5014.1400000000003</v>
          </cell>
          <cell r="BZ170">
            <v>0</v>
          </cell>
          <cell r="CA170">
            <v>1185.07</v>
          </cell>
          <cell r="CB170">
            <v>68.47</v>
          </cell>
          <cell r="CC170">
            <v>316.02</v>
          </cell>
          <cell r="CD170">
            <v>87.47</v>
          </cell>
          <cell r="CE170">
            <v>0</v>
          </cell>
          <cell r="CF170">
            <v>0</v>
          </cell>
          <cell r="CG170">
            <v>0</v>
          </cell>
          <cell r="CH170">
            <v>0</v>
          </cell>
          <cell r="CI170">
            <v>6671.17</v>
          </cell>
          <cell r="CJ170" t="str">
            <v>CESAMA</v>
          </cell>
          <cell r="CK170" t="str">
            <v>VELHA DE FILGUEIRAS</v>
          </cell>
          <cell r="CL170">
            <v>1</v>
          </cell>
          <cell r="CM170" t="str">
            <v>GRAMA</v>
          </cell>
          <cell r="CN170" t="str">
            <v>JUIZ DE FORA</v>
          </cell>
          <cell r="CO170" t="str">
            <v>MG</v>
          </cell>
          <cell r="CP170">
            <v>9.57</v>
          </cell>
          <cell r="CQ170">
            <v>7.37</v>
          </cell>
          <cell r="CR170">
            <v>4.97</v>
          </cell>
          <cell r="CS170">
            <v>42015</v>
          </cell>
          <cell r="CT170">
            <v>0</v>
          </cell>
          <cell r="CU170">
            <v>0</v>
          </cell>
          <cell r="CV170">
            <v>0</v>
          </cell>
          <cell r="CW170">
            <v>100</v>
          </cell>
          <cell r="CX170">
            <v>21572243000174</v>
          </cell>
          <cell r="CY170">
            <v>52426053</v>
          </cell>
          <cell r="CZ170">
            <v>7000081844</v>
          </cell>
          <cell r="DA170" t="str">
            <v>B3</v>
          </cell>
          <cell r="DB170">
            <v>2005378719</v>
          </cell>
          <cell r="DC170">
            <v>3600601</v>
          </cell>
          <cell r="DG170">
            <v>72263</v>
          </cell>
          <cell r="DV170">
            <v>82532</v>
          </cell>
        </row>
        <row r="171">
          <cell r="C171">
            <v>3006773408</v>
          </cell>
          <cell r="D171">
            <v>14071782</v>
          </cell>
          <cell r="E171">
            <v>42156</v>
          </cell>
          <cell r="F171">
            <v>2015</v>
          </cell>
          <cell r="G171">
            <v>5</v>
          </cell>
          <cell r="H171">
            <v>16</v>
          </cell>
          <cell r="I171" t="str">
            <v>16/5/2015</v>
          </cell>
          <cell r="J171">
            <v>2015</v>
          </cell>
          <cell r="K171">
            <v>6</v>
          </cell>
          <cell r="L171">
            <v>19</v>
          </cell>
          <cell r="M171" t="str">
            <v>19/6/2015</v>
          </cell>
          <cell r="N171">
            <v>2015</v>
          </cell>
          <cell r="O171">
            <v>8</v>
          </cell>
          <cell r="P171">
            <v>22</v>
          </cell>
          <cell r="Q171" t="str">
            <v>22/8/2015</v>
          </cell>
          <cell r="R171">
            <v>7002</v>
          </cell>
          <cell r="S171">
            <v>3862498</v>
          </cell>
          <cell r="T171" t="str">
            <v>AHD043004048</v>
          </cell>
          <cell r="U171" t="str">
            <v>AHD043004048</v>
          </cell>
          <cell r="V171" t="str">
            <v>AHD043004048</v>
          </cell>
          <cell r="W171" t="str">
            <v>AHD043004048</v>
          </cell>
          <cell r="X171" t="str">
            <v>AHD043004048</v>
          </cell>
          <cell r="Y171" t="str">
            <v>AHD043004048</v>
          </cell>
          <cell r="Z171" t="str">
            <v>AHD043004048</v>
          </cell>
          <cell r="AA171" t="str">
            <v>AHD043004048</v>
          </cell>
          <cell r="AB171" t="str">
            <v>AHD043004048</v>
          </cell>
          <cell r="AC171">
            <v>0</v>
          </cell>
          <cell r="AD171">
            <v>0</v>
          </cell>
          <cell r="AE171">
            <v>0</v>
          </cell>
          <cell r="AF171">
            <v>0</v>
          </cell>
          <cell r="AG171">
            <v>0</v>
          </cell>
          <cell r="AH171">
            <v>0</v>
          </cell>
          <cell r="AI171">
            <v>0</v>
          </cell>
          <cell r="AJ171">
            <v>0</v>
          </cell>
          <cell r="AK171">
            <v>0</v>
          </cell>
          <cell r="AL171">
            <v>0</v>
          </cell>
          <cell r="AM171">
            <v>986</v>
          </cell>
          <cell r="AN171">
            <v>0</v>
          </cell>
          <cell r="AO171">
            <v>0</v>
          </cell>
          <cell r="AP171">
            <v>0</v>
          </cell>
          <cell r="AQ171">
            <v>0</v>
          </cell>
          <cell r="AR171">
            <v>0</v>
          </cell>
          <cell r="AS171">
            <v>0</v>
          </cell>
          <cell r="AT171">
            <v>0</v>
          </cell>
          <cell r="AU171">
            <v>0</v>
          </cell>
          <cell r="AV171">
            <v>1118</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545.89</v>
          </cell>
          <cell r="BZ171">
            <v>0</v>
          </cell>
          <cell r="CA171">
            <v>129.02000000000001</v>
          </cell>
          <cell r="CB171">
            <v>7.46</v>
          </cell>
          <cell r="CC171">
            <v>34.409999999999997</v>
          </cell>
          <cell r="CD171">
            <v>58.31</v>
          </cell>
          <cell r="CE171">
            <v>0</v>
          </cell>
          <cell r="CF171">
            <v>0</v>
          </cell>
          <cell r="CG171">
            <v>0</v>
          </cell>
          <cell r="CH171">
            <v>0</v>
          </cell>
          <cell r="CI171">
            <v>775.09</v>
          </cell>
          <cell r="CJ171" t="str">
            <v>CESAMA</v>
          </cell>
          <cell r="CK171" t="str">
            <v>JOAO DEDE FREIRE</v>
          </cell>
          <cell r="CL171">
            <v>1</v>
          </cell>
          <cell r="CM171" t="str">
            <v>VILA DOS SONHOS</v>
          </cell>
          <cell r="CN171" t="str">
            <v>JUIZ DE FORA</v>
          </cell>
          <cell r="CO171" t="str">
            <v>MG</v>
          </cell>
          <cell r="CP171">
            <v>9.57</v>
          </cell>
          <cell r="CQ171">
            <v>7.37</v>
          </cell>
          <cell r="CR171">
            <v>4.97</v>
          </cell>
          <cell r="CS171">
            <v>42015</v>
          </cell>
          <cell r="CT171">
            <v>0</v>
          </cell>
          <cell r="CU171">
            <v>0</v>
          </cell>
          <cell r="CV171">
            <v>0</v>
          </cell>
          <cell r="CW171">
            <v>100</v>
          </cell>
          <cell r="CX171">
            <v>21572243000174</v>
          </cell>
          <cell r="CY171">
            <v>52426053</v>
          </cell>
          <cell r="CZ171">
            <v>7000081844</v>
          </cell>
          <cell r="DA171" t="str">
            <v>B3</v>
          </cell>
          <cell r="DB171">
            <v>2006254768</v>
          </cell>
          <cell r="DC171">
            <v>3600601</v>
          </cell>
          <cell r="DG171">
            <v>76461</v>
          </cell>
          <cell r="DV171">
            <v>77579</v>
          </cell>
        </row>
        <row r="172">
          <cell r="C172">
            <v>3006825526</v>
          </cell>
          <cell r="D172">
            <v>16073236</v>
          </cell>
          <cell r="E172">
            <v>42156</v>
          </cell>
          <cell r="F172">
            <v>2015</v>
          </cell>
          <cell r="G172">
            <v>5</v>
          </cell>
          <cell r="H172">
            <v>26</v>
          </cell>
          <cell r="I172" t="str">
            <v>26/5/2015</v>
          </cell>
          <cell r="J172">
            <v>2015</v>
          </cell>
          <cell r="K172">
            <v>6</v>
          </cell>
          <cell r="L172">
            <v>23</v>
          </cell>
          <cell r="M172" t="str">
            <v>23/6/2015</v>
          </cell>
          <cell r="N172">
            <v>2015</v>
          </cell>
          <cell r="O172">
            <v>8</v>
          </cell>
          <cell r="P172">
            <v>22</v>
          </cell>
          <cell r="Q172" t="str">
            <v>22/8/2015</v>
          </cell>
          <cell r="R172">
            <v>7002</v>
          </cell>
          <cell r="S172">
            <v>3862499</v>
          </cell>
          <cell r="T172" t="str">
            <v>AHU985004866</v>
          </cell>
          <cell r="U172" t="str">
            <v>AHU985004866</v>
          </cell>
          <cell r="V172" t="str">
            <v>AHU985004866</v>
          </cell>
          <cell r="W172" t="str">
            <v>AHU985004866</v>
          </cell>
          <cell r="X172" t="str">
            <v>AHU985004866</v>
          </cell>
          <cell r="Y172" t="str">
            <v>AHU985004866</v>
          </cell>
          <cell r="Z172" t="str">
            <v>AHU985004866</v>
          </cell>
          <cell r="AA172" t="str">
            <v>AHU985004866</v>
          </cell>
          <cell r="AB172" t="str">
            <v>AHU985004866</v>
          </cell>
          <cell r="AC172">
            <v>0</v>
          </cell>
          <cell r="AD172">
            <v>0</v>
          </cell>
          <cell r="AE172">
            <v>0</v>
          </cell>
          <cell r="AF172">
            <v>0</v>
          </cell>
          <cell r="AG172">
            <v>0</v>
          </cell>
          <cell r="AH172">
            <v>0</v>
          </cell>
          <cell r="AI172">
            <v>0</v>
          </cell>
          <cell r="AJ172">
            <v>0</v>
          </cell>
          <cell r="AK172">
            <v>0</v>
          </cell>
          <cell r="AL172">
            <v>0</v>
          </cell>
          <cell r="AM172">
            <v>4271</v>
          </cell>
          <cell r="AN172">
            <v>0</v>
          </cell>
          <cell r="AO172">
            <v>0</v>
          </cell>
          <cell r="AP172">
            <v>0</v>
          </cell>
          <cell r="AQ172">
            <v>0</v>
          </cell>
          <cell r="AR172">
            <v>0</v>
          </cell>
          <cell r="AS172">
            <v>0</v>
          </cell>
          <cell r="AT172">
            <v>0</v>
          </cell>
          <cell r="AU172">
            <v>0</v>
          </cell>
          <cell r="AV172">
            <v>3834</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1872.07</v>
          </cell>
          <cell r="BZ172">
            <v>0</v>
          </cell>
          <cell r="CA172">
            <v>442.45</v>
          </cell>
          <cell r="CB172">
            <v>25.56</v>
          </cell>
          <cell r="CC172">
            <v>117.99</v>
          </cell>
          <cell r="CD172">
            <v>58.31</v>
          </cell>
          <cell r="CE172">
            <v>0</v>
          </cell>
          <cell r="CF172">
            <v>0</v>
          </cell>
          <cell r="CG172">
            <v>0</v>
          </cell>
          <cell r="CH172">
            <v>0</v>
          </cell>
          <cell r="CI172">
            <v>2516.38</v>
          </cell>
          <cell r="CJ172" t="str">
            <v>CESAMA</v>
          </cell>
          <cell r="CK172" t="str">
            <v>O</v>
          </cell>
          <cell r="CL172">
            <v>345</v>
          </cell>
          <cell r="CM172" t="str">
            <v>CAICARAS</v>
          </cell>
          <cell r="CN172" t="str">
            <v>JUIZ DE FORA</v>
          </cell>
          <cell r="CO172" t="str">
            <v>MG</v>
          </cell>
          <cell r="CP172">
            <v>4.47</v>
          </cell>
          <cell r="CQ172">
            <v>3.11</v>
          </cell>
          <cell r="CR172">
            <v>2.4300000000000002</v>
          </cell>
          <cell r="CS172">
            <v>42015</v>
          </cell>
          <cell r="CT172">
            <v>4.16</v>
          </cell>
          <cell r="CU172">
            <v>2</v>
          </cell>
          <cell r="CV172">
            <v>2.13</v>
          </cell>
          <cell r="CW172">
            <v>100</v>
          </cell>
          <cell r="CX172">
            <v>21572243000174</v>
          </cell>
          <cell r="CY172">
            <v>52426053</v>
          </cell>
          <cell r="CZ172">
            <v>7000081844</v>
          </cell>
          <cell r="DA172" t="str">
            <v>B3</v>
          </cell>
          <cell r="DB172">
            <v>2006334896</v>
          </cell>
          <cell r="DC172">
            <v>3600601</v>
          </cell>
          <cell r="DG172">
            <v>60377</v>
          </cell>
          <cell r="DV172">
            <v>64211</v>
          </cell>
        </row>
        <row r="173">
          <cell r="C173">
            <v>3007693418</v>
          </cell>
          <cell r="D173">
            <v>16134683</v>
          </cell>
          <cell r="E173">
            <v>42156</v>
          </cell>
          <cell r="F173">
            <v>2015</v>
          </cell>
          <cell r="G173">
            <v>5</v>
          </cell>
          <cell r="H173">
            <v>26</v>
          </cell>
          <cell r="I173" t="str">
            <v>26/5/2015</v>
          </cell>
          <cell r="J173">
            <v>2015</v>
          </cell>
          <cell r="K173">
            <v>6</v>
          </cell>
          <cell r="L173">
            <v>23</v>
          </cell>
          <cell r="M173" t="str">
            <v>23/6/2015</v>
          </cell>
          <cell r="N173">
            <v>2015</v>
          </cell>
          <cell r="O173">
            <v>8</v>
          </cell>
          <cell r="P173">
            <v>22</v>
          </cell>
          <cell r="Q173" t="str">
            <v>22/8/2015</v>
          </cell>
          <cell r="R173">
            <v>7002</v>
          </cell>
          <cell r="S173">
            <v>3862500</v>
          </cell>
          <cell r="T173" t="str">
            <v>AHU027000192</v>
          </cell>
          <cell r="U173" t="str">
            <v>AHU027000192</v>
          </cell>
          <cell r="V173" t="str">
            <v>AHU027000192</v>
          </cell>
          <cell r="W173" t="str">
            <v>AHU027000192</v>
          </cell>
          <cell r="X173" t="str">
            <v>AHU027000192</v>
          </cell>
          <cell r="Y173" t="str">
            <v>AHU027000192</v>
          </cell>
          <cell r="Z173" t="str">
            <v>AHU027000192</v>
          </cell>
          <cell r="AA173" t="str">
            <v>AHU027000192</v>
          </cell>
          <cell r="AB173" t="str">
            <v>AHU027000192</v>
          </cell>
          <cell r="AC173">
            <v>0</v>
          </cell>
          <cell r="AD173">
            <v>0</v>
          </cell>
          <cell r="AE173">
            <v>0</v>
          </cell>
          <cell r="AF173">
            <v>0</v>
          </cell>
          <cell r="AG173">
            <v>0</v>
          </cell>
          <cell r="AH173">
            <v>0</v>
          </cell>
          <cell r="AI173">
            <v>0</v>
          </cell>
          <cell r="AJ173">
            <v>0</v>
          </cell>
          <cell r="AK173">
            <v>0</v>
          </cell>
          <cell r="AL173">
            <v>0</v>
          </cell>
          <cell r="AM173">
            <v>1270</v>
          </cell>
          <cell r="AN173">
            <v>0</v>
          </cell>
          <cell r="AO173">
            <v>0</v>
          </cell>
          <cell r="AP173">
            <v>0</v>
          </cell>
          <cell r="AQ173">
            <v>0</v>
          </cell>
          <cell r="AR173">
            <v>0</v>
          </cell>
          <cell r="AS173">
            <v>0</v>
          </cell>
          <cell r="AT173">
            <v>0</v>
          </cell>
          <cell r="AU173">
            <v>0</v>
          </cell>
          <cell r="AV173">
            <v>1163</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567.88</v>
          </cell>
          <cell r="BZ173">
            <v>0</v>
          </cell>
          <cell r="CA173">
            <v>134.21</v>
          </cell>
          <cell r="CB173">
            <v>7.75</v>
          </cell>
          <cell r="CC173">
            <v>35.79</v>
          </cell>
          <cell r="CD173">
            <v>58.31</v>
          </cell>
          <cell r="CE173">
            <v>0</v>
          </cell>
          <cell r="CF173">
            <v>0</v>
          </cell>
          <cell r="CG173">
            <v>0</v>
          </cell>
          <cell r="CH173">
            <v>0</v>
          </cell>
          <cell r="CI173">
            <v>803.94</v>
          </cell>
          <cell r="CJ173" t="str">
            <v>CESAMA JUIZ DE FORA</v>
          </cell>
          <cell r="CK173" t="str">
            <v>A</v>
          </cell>
          <cell r="CL173">
            <v>30</v>
          </cell>
          <cell r="CM173" t="str">
            <v>FONTES VILLE</v>
          </cell>
          <cell r="CN173" t="str">
            <v>JUIZ DE FORA</v>
          </cell>
          <cell r="CO173" t="str">
            <v>MG</v>
          </cell>
          <cell r="CP173">
            <v>10.5</v>
          </cell>
          <cell r="CQ173">
            <v>87.59</v>
          </cell>
          <cell r="CR173">
            <v>5.68</v>
          </cell>
          <cell r="CS173">
            <v>42015</v>
          </cell>
          <cell r="CT173">
            <v>0</v>
          </cell>
          <cell r="CU173">
            <v>0</v>
          </cell>
          <cell r="CV173">
            <v>0</v>
          </cell>
          <cell r="CW173">
            <v>100</v>
          </cell>
          <cell r="CX173">
            <v>21572243000174</v>
          </cell>
          <cell r="CY173">
            <v>52426053</v>
          </cell>
          <cell r="CZ173">
            <v>7000081844</v>
          </cell>
          <cell r="DA173" t="str">
            <v>B3</v>
          </cell>
          <cell r="DB173">
            <v>2007020000</v>
          </cell>
          <cell r="DC173">
            <v>3600601</v>
          </cell>
          <cell r="DG173">
            <v>33492</v>
          </cell>
          <cell r="DV173">
            <v>34655</v>
          </cell>
        </row>
        <row r="174">
          <cell r="C174">
            <v>3007555850</v>
          </cell>
          <cell r="D174">
            <v>16071709</v>
          </cell>
          <cell r="E174">
            <v>42156</v>
          </cell>
          <cell r="F174">
            <v>2015</v>
          </cell>
          <cell r="G174">
            <v>5</v>
          </cell>
          <cell r="H174">
            <v>26</v>
          </cell>
          <cell r="I174" t="str">
            <v>26/5/2015</v>
          </cell>
          <cell r="J174">
            <v>2015</v>
          </cell>
          <cell r="K174">
            <v>6</v>
          </cell>
          <cell r="L174">
            <v>23</v>
          </cell>
          <cell r="M174" t="str">
            <v>23/6/2015</v>
          </cell>
          <cell r="N174">
            <v>2015</v>
          </cell>
          <cell r="O174">
            <v>8</v>
          </cell>
          <cell r="P174">
            <v>22</v>
          </cell>
          <cell r="Q174" t="str">
            <v>22/8/2015</v>
          </cell>
          <cell r="R174">
            <v>7002</v>
          </cell>
          <cell r="S174">
            <v>3862501</v>
          </cell>
          <cell r="T174" t="str">
            <v>AHU050002994</v>
          </cell>
          <cell r="U174" t="str">
            <v>AHU050002994</v>
          </cell>
          <cell r="V174" t="str">
            <v>AHU050002994</v>
          </cell>
          <cell r="W174" t="str">
            <v>AHU050002994</v>
          </cell>
          <cell r="X174" t="str">
            <v>AHU050002994</v>
          </cell>
          <cell r="Y174" t="str">
            <v>AHU050002994</v>
          </cell>
          <cell r="Z174" t="str">
            <v>AHU050002994</v>
          </cell>
          <cell r="AA174" t="str">
            <v>AHU050002994</v>
          </cell>
          <cell r="AB174" t="str">
            <v>AHU050002994</v>
          </cell>
          <cell r="AC174">
            <v>0</v>
          </cell>
          <cell r="AD174">
            <v>0</v>
          </cell>
          <cell r="AE174">
            <v>0</v>
          </cell>
          <cell r="AF174">
            <v>0</v>
          </cell>
          <cell r="AG174">
            <v>0</v>
          </cell>
          <cell r="AH174">
            <v>0</v>
          </cell>
          <cell r="AI174">
            <v>0</v>
          </cell>
          <cell r="AJ174">
            <v>0</v>
          </cell>
          <cell r="AK174">
            <v>0</v>
          </cell>
          <cell r="AL174">
            <v>0</v>
          </cell>
          <cell r="AM174">
            <v>64</v>
          </cell>
          <cell r="AN174">
            <v>0</v>
          </cell>
          <cell r="AO174">
            <v>0</v>
          </cell>
          <cell r="AP174">
            <v>0</v>
          </cell>
          <cell r="AQ174">
            <v>0</v>
          </cell>
          <cell r="AR174">
            <v>0</v>
          </cell>
          <cell r="AS174">
            <v>0</v>
          </cell>
          <cell r="AT174">
            <v>0</v>
          </cell>
          <cell r="AU174">
            <v>0</v>
          </cell>
          <cell r="AV174">
            <v>52</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48.84</v>
          </cell>
          <cell r="BZ174">
            <v>0</v>
          </cell>
          <cell r="CA174">
            <v>11.54</v>
          </cell>
          <cell r="CB174">
            <v>0.67</v>
          </cell>
          <cell r="CC174">
            <v>3.07</v>
          </cell>
          <cell r="CD174">
            <v>5.59</v>
          </cell>
          <cell r="CE174">
            <v>0</v>
          </cell>
          <cell r="CF174">
            <v>0</v>
          </cell>
          <cell r="CG174">
            <v>0</v>
          </cell>
          <cell r="CH174">
            <v>0</v>
          </cell>
          <cell r="CI174">
            <v>69.709999999999994</v>
          </cell>
          <cell r="CJ174" t="str">
            <v>CESAMA ELEVAT DE AGUA TRATADA BOM C</v>
          </cell>
          <cell r="CK174" t="str">
            <v>JOSE ANTONIO MENDES</v>
          </cell>
          <cell r="CL174">
            <v>140</v>
          </cell>
          <cell r="CM174" t="str">
            <v>BOM CLIMA</v>
          </cell>
          <cell r="CN174" t="str">
            <v>JUIZ DE FORA</v>
          </cell>
          <cell r="CO174" t="str">
            <v>MG</v>
          </cell>
          <cell r="CP174">
            <v>4.47</v>
          </cell>
          <cell r="CQ174">
            <v>3.11</v>
          </cell>
          <cell r="CR174">
            <v>2.4300000000000002</v>
          </cell>
          <cell r="CS174">
            <v>42015</v>
          </cell>
          <cell r="CT174">
            <v>0</v>
          </cell>
          <cell r="CU174">
            <v>0</v>
          </cell>
          <cell r="CV174">
            <v>0</v>
          </cell>
          <cell r="CW174">
            <v>100</v>
          </cell>
          <cell r="CX174">
            <v>21572243000174</v>
          </cell>
          <cell r="CY174">
            <v>52426053</v>
          </cell>
          <cell r="CZ174">
            <v>7000081844</v>
          </cell>
          <cell r="DA174" t="str">
            <v>B3</v>
          </cell>
          <cell r="DB174">
            <v>2006771517</v>
          </cell>
          <cell r="DC174">
            <v>3600601</v>
          </cell>
          <cell r="DG174">
            <v>11012</v>
          </cell>
          <cell r="DV174">
            <v>11064</v>
          </cell>
        </row>
        <row r="175">
          <cell r="C175">
            <v>3010294727</v>
          </cell>
          <cell r="D175">
            <v>16134666</v>
          </cell>
          <cell r="E175">
            <v>42156</v>
          </cell>
          <cell r="F175">
            <v>2015</v>
          </cell>
          <cell r="G175">
            <v>5</v>
          </cell>
          <cell r="H175">
            <v>26</v>
          </cell>
          <cell r="I175" t="str">
            <v>26/5/2015</v>
          </cell>
          <cell r="J175">
            <v>2015</v>
          </cell>
          <cell r="K175">
            <v>6</v>
          </cell>
          <cell r="L175">
            <v>23</v>
          </cell>
          <cell r="M175" t="str">
            <v>23/6/2015</v>
          </cell>
          <cell r="N175">
            <v>2015</v>
          </cell>
          <cell r="O175">
            <v>8</v>
          </cell>
          <cell r="P175">
            <v>22</v>
          </cell>
          <cell r="Q175" t="str">
            <v>22/8/2015</v>
          </cell>
          <cell r="R175">
            <v>7002</v>
          </cell>
          <cell r="S175">
            <v>3862502</v>
          </cell>
          <cell r="T175" t="str">
            <v>ARB095025480</v>
          </cell>
          <cell r="U175" t="str">
            <v>ARB095025480</v>
          </cell>
          <cell r="V175" t="str">
            <v>ARB095025480</v>
          </cell>
          <cell r="W175" t="str">
            <v>ARB095025480</v>
          </cell>
          <cell r="X175" t="str">
            <v>ARB095025480</v>
          </cell>
          <cell r="Y175" t="str">
            <v>ARB095025480</v>
          </cell>
          <cell r="Z175" t="str">
            <v>ARB095025480</v>
          </cell>
          <cell r="AA175" t="str">
            <v>ARB095025480</v>
          </cell>
          <cell r="AB175" t="str">
            <v>ARB095025480</v>
          </cell>
          <cell r="AC175">
            <v>0</v>
          </cell>
          <cell r="AD175">
            <v>0</v>
          </cell>
          <cell r="AE175">
            <v>0</v>
          </cell>
          <cell r="AF175">
            <v>0</v>
          </cell>
          <cell r="AG175">
            <v>0</v>
          </cell>
          <cell r="AH175">
            <v>0</v>
          </cell>
          <cell r="AI175">
            <v>0</v>
          </cell>
          <cell r="AJ175">
            <v>0</v>
          </cell>
          <cell r="AK175">
            <v>0</v>
          </cell>
          <cell r="AL175">
            <v>0</v>
          </cell>
          <cell r="AM175">
            <v>483</v>
          </cell>
          <cell r="AN175">
            <v>0</v>
          </cell>
          <cell r="AO175">
            <v>0</v>
          </cell>
          <cell r="AP175">
            <v>0</v>
          </cell>
          <cell r="AQ175">
            <v>0</v>
          </cell>
          <cell r="AR175">
            <v>0</v>
          </cell>
          <cell r="AS175">
            <v>0</v>
          </cell>
          <cell r="AT175">
            <v>0</v>
          </cell>
          <cell r="AU175">
            <v>0</v>
          </cell>
          <cell r="AV175">
            <v>364</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177.74</v>
          </cell>
          <cell r="BZ175">
            <v>0</v>
          </cell>
          <cell r="CA175">
            <v>42.01</v>
          </cell>
          <cell r="CB175">
            <v>2.4300000000000002</v>
          </cell>
          <cell r="CC175">
            <v>11.2</v>
          </cell>
          <cell r="CD175">
            <v>38.32</v>
          </cell>
          <cell r="CE175">
            <v>0</v>
          </cell>
          <cell r="CF175">
            <v>0</v>
          </cell>
          <cell r="CG175">
            <v>0</v>
          </cell>
          <cell r="CH175">
            <v>0</v>
          </cell>
          <cell r="CI175">
            <v>271.7</v>
          </cell>
          <cell r="CJ175" t="str">
            <v>cesama</v>
          </cell>
          <cell r="CK175" t="str">
            <v>NAZIRA MATTAR DE FREITAS</v>
          </cell>
          <cell r="CL175">
            <v>905</v>
          </cell>
          <cell r="CM175" t="str">
            <v>MONTE CASTELO</v>
          </cell>
          <cell r="CN175" t="str">
            <v>JUIZ DE FORA</v>
          </cell>
          <cell r="CO175" t="str">
            <v>MG</v>
          </cell>
          <cell r="CP175">
            <v>5.31</v>
          </cell>
          <cell r="CQ175">
            <v>3.3</v>
          </cell>
          <cell r="CR175">
            <v>3.03</v>
          </cell>
          <cell r="CS175">
            <v>42015</v>
          </cell>
          <cell r="CT175">
            <v>0</v>
          </cell>
          <cell r="CU175">
            <v>0</v>
          </cell>
          <cell r="CV175">
            <v>0</v>
          </cell>
          <cell r="CW175">
            <v>100</v>
          </cell>
          <cell r="CX175">
            <v>21572243000174</v>
          </cell>
          <cell r="CY175">
            <v>52426053</v>
          </cell>
          <cell r="CZ175">
            <v>7000081844</v>
          </cell>
          <cell r="DA175" t="str">
            <v>B3</v>
          </cell>
          <cell r="DB175">
            <v>2007321931</v>
          </cell>
          <cell r="DC175">
            <v>3600601</v>
          </cell>
          <cell r="DG175">
            <v>14839</v>
          </cell>
          <cell r="DV175">
            <v>15203</v>
          </cell>
        </row>
        <row r="176">
          <cell r="C176">
            <v>3011591273</v>
          </cell>
          <cell r="D176">
            <v>16134657</v>
          </cell>
          <cell r="E176">
            <v>42156</v>
          </cell>
          <cell r="F176">
            <v>2015</v>
          </cell>
          <cell r="G176">
            <v>5</v>
          </cell>
          <cell r="H176">
            <v>26</v>
          </cell>
          <cell r="I176" t="str">
            <v>26/5/2015</v>
          </cell>
          <cell r="J176">
            <v>2015</v>
          </cell>
          <cell r="K176">
            <v>6</v>
          </cell>
          <cell r="L176">
            <v>23</v>
          </cell>
          <cell r="M176" t="str">
            <v>23/6/2015</v>
          </cell>
          <cell r="N176">
            <v>2015</v>
          </cell>
          <cell r="O176">
            <v>8</v>
          </cell>
          <cell r="P176">
            <v>22</v>
          </cell>
          <cell r="Q176" t="str">
            <v>22/8/2015</v>
          </cell>
          <cell r="R176">
            <v>7002</v>
          </cell>
          <cell r="S176">
            <v>3862503</v>
          </cell>
          <cell r="T176" t="str">
            <v>ARC123009303</v>
          </cell>
          <cell r="U176" t="str">
            <v>ARC123009303</v>
          </cell>
          <cell r="V176" t="str">
            <v>ARC123009303</v>
          </cell>
          <cell r="W176" t="str">
            <v>ARC123009303</v>
          </cell>
          <cell r="X176" t="str">
            <v>ARC123009303</v>
          </cell>
          <cell r="Y176" t="str">
            <v>ARC123009303</v>
          </cell>
          <cell r="Z176" t="str">
            <v>ARC123009303</v>
          </cell>
          <cell r="AA176" t="str">
            <v>ARC123009303</v>
          </cell>
          <cell r="AB176" t="str">
            <v>ARC123009303</v>
          </cell>
          <cell r="AC176">
            <v>0</v>
          </cell>
          <cell r="AD176">
            <v>0</v>
          </cell>
          <cell r="AE176">
            <v>0</v>
          </cell>
          <cell r="AF176">
            <v>0</v>
          </cell>
          <cell r="AG176">
            <v>0</v>
          </cell>
          <cell r="AH176">
            <v>0</v>
          </cell>
          <cell r="AI176">
            <v>0</v>
          </cell>
          <cell r="AJ176">
            <v>0</v>
          </cell>
          <cell r="AK176">
            <v>0</v>
          </cell>
          <cell r="AL176">
            <v>0</v>
          </cell>
          <cell r="AM176">
            <v>1259</v>
          </cell>
          <cell r="AN176">
            <v>0</v>
          </cell>
          <cell r="AO176">
            <v>0</v>
          </cell>
          <cell r="AP176">
            <v>0</v>
          </cell>
          <cell r="AQ176">
            <v>0</v>
          </cell>
          <cell r="AR176">
            <v>0</v>
          </cell>
          <cell r="AS176">
            <v>0</v>
          </cell>
          <cell r="AT176">
            <v>0</v>
          </cell>
          <cell r="AU176">
            <v>0</v>
          </cell>
          <cell r="AV176">
            <v>828</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404.3</v>
          </cell>
          <cell r="BZ176">
            <v>0</v>
          </cell>
          <cell r="CA176">
            <v>95.56</v>
          </cell>
          <cell r="CB176">
            <v>5.52</v>
          </cell>
          <cell r="CC176">
            <v>25.49</v>
          </cell>
          <cell r="CD176">
            <v>50.69</v>
          </cell>
          <cell r="CE176">
            <v>0</v>
          </cell>
          <cell r="CF176">
            <v>0</v>
          </cell>
          <cell r="CG176">
            <v>0</v>
          </cell>
          <cell r="CH176">
            <v>0</v>
          </cell>
          <cell r="CI176">
            <v>581.55999999999995</v>
          </cell>
          <cell r="CJ176" t="str">
            <v>CESAMA</v>
          </cell>
          <cell r="CK176" t="str">
            <v>CORONEL QUINTAO</v>
          </cell>
          <cell r="CL176">
            <v>715</v>
          </cell>
          <cell r="CM176" t="str">
            <v>MONTE CASTELO</v>
          </cell>
          <cell r="CN176" t="str">
            <v>JUIZ DE FORA</v>
          </cell>
          <cell r="CO176" t="str">
            <v>MG</v>
          </cell>
          <cell r="CP176">
            <v>5.31</v>
          </cell>
          <cell r="CQ176">
            <v>3.3</v>
          </cell>
          <cell r="CR176">
            <v>3.03</v>
          </cell>
          <cell r="CS176">
            <v>42015</v>
          </cell>
          <cell r="CT176">
            <v>0</v>
          </cell>
          <cell r="CU176">
            <v>0</v>
          </cell>
          <cell r="CV176">
            <v>0</v>
          </cell>
          <cell r="CW176">
            <v>100</v>
          </cell>
          <cell r="CX176">
            <v>21572243000174</v>
          </cell>
          <cell r="CY176">
            <v>52426053</v>
          </cell>
          <cell r="CZ176">
            <v>7000081844</v>
          </cell>
          <cell r="DA176" t="str">
            <v>B3</v>
          </cell>
          <cell r="DB176">
            <v>2008620314</v>
          </cell>
          <cell r="DC176">
            <v>3600601</v>
          </cell>
          <cell r="DG176">
            <v>19359</v>
          </cell>
          <cell r="DV176">
            <v>20187</v>
          </cell>
        </row>
        <row r="177">
          <cell r="C177">
            <v>3003603539</v>
          </cell>
          <cell r="D177">
            <v>6074739</v>
          </cell>
          <cell r="E177">
            <v>42156</v>
          </cell>
          <cell r="F177">
            <v>2015</v>
          </cell>
          <cell r="G177">
            <v>5</v>
          </cell>
          <cell r="H177">
            <v>9</v>
          </cell>
          <cell r="I177" t="str">
            <v>9/5/2015</v>
          </cell>
          <cell r="J177">
            <v>2015</v>
          </cell>
          <cell r="K177">
            <v>6</v>
          </cell>
          <cell r="L177">
            <v>9</v>
          </cell>
          <cell r="M177" t="str">
            <v>9/6/2015</v>
          </cell>
          <cell r="N177">
            <v>2015</v>
          </cell>
          <cell r="O177">
            <v>8</v>
          </cell>
          <cell r="P177">
            <v>22</v>
          </cell>
          <cell r="Q177" t="str">
            <v>22/8/2015</v>
          </cell>
          <cell r="R177">
            <v>7002</v>
          </cell>
          <cell r="S177">
            <v>1307685</v>
          </cell>
          <cell r="T177" t="str">
            <v>ARC099009671</v>
          </cell>
          <cell r="U177" t="str">
            <v>ARC099009671</v>
          </cell>
          <cell r="V177" t="str">
            <v>ARC099009671</v>
          </cell>
          <cell r="W177" t="str">
            <v>ARC099009671</v>
          </cell>
          <cell r="X177" t="str">
            <v>ARC099009671</v>
          </cell>
          <cell r="Y177" t="str">
            <v>ARC099009671</v>
          </cell>
          <cell r="Z177" t="str">
            <v>ARC099009671</v>
          </cell>
          <cell r="AA177" t="str">
            <v>ARC099009671</v>
          </cell>
          <cell r="AB177" t="str">
            <v>ARC099009671</v>
          </cell>
          <cell r="AC177">
            <v>0</v>
          </cell>
          <cell r="AD177">
            <v>0</v>
          </cell>
          <cell r="AE177">
            <v>0</v>
          </cell>
          <cell r="AF177">
            <v>0</v>
          </cell>
          <cell r="AG177">
            <v>0</v>
          </cell>
          <cell r="AH177">
            <v>0</v>
          </cell>
          <cell r="AI177">
            <v>0</v>
          </cell>
          <cell r="AJ177">
            <v>0</v>
          </cell>
          <cell r="AK177">
            <v>0</v>
          </cell>
          <cell r="AL177">
            <v>0</v>
          </cell>
          <cell r="AM177">
            <v>1926</v>
          </cell>
          <cell r="AN177">
            <v>0</v>
          </cell>
          <cell r="AO177">
            <v>0</v>
          </cell>
          <cell r="AP177">
            <v>0</v>
          </cell>
          <cell r="AQ177">
            <v>0</v>
          </cell>
          <cell r="AR177">
            <v>0</v>
          </cell>
          <cell r="AS177">
            <v>0</v>
          </cell>
          <cell r="AT177">
            <v>0</v>
          </cell>
          <cell r="AU177">
            <v>0</v>
          </cell>
          <cell r="AV177">
            <v>2027</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989.74</v>
          </cell>
          <cell r="BZ177">
            <v>0</v>
          </cell>
          <cell r="CA177">
            <v>233.92</v>
          </cell>
          <cell r="CB177">
            <v>13.52</v>
          </cell>
          <cell r="CC177">
            <v>62.38</v>
          </cell>
          <cell r="CD177">
            <v>58.31</v>
          </cell>
          <cell r="CE177">
            <v>0</v>
          </cell>
          <cell r="CF177">
            <v>0</v>
          </cell>
          <cell r="CG177">
            <v>0</v>
          </cell>
          <cell r="CH177">
            <v>0</v>
          </cell>
          <cell r="CI177">
            <v>1357.87</v>
          </cell>
          <cell r="CJ177" t="str">
            <v>CESAMA J FORA UNID 1201</v>
          </cell>
          <cell r="CK177" t="str">
            <v>DOUTOR PEDRO DE AQUINO RAMOS</v>
          </cell>
          <cell r="CL177">
            <v>135</v>
          </cell>
          <cell r="CM177" t="str">
            <v>GRANBERY</v>
          </cell>
          <cell r="CN177" t="str">
            <v>JUIZ DE FORA</v>
          </cell>
          <cell r="CO177" t="str">
            <v>MG</v>
          </cell>
          <cell r="CP177">
            <v>4.59</v>
          </cell>
          <cell r="CQ177">
            <v>3.11</v>
          </cell>
          <cell r="CR177">
            <v>2.52</v>
          </cell>
          <cell r="CS177">
            <v>42015</v>
          </cell>
          <cell r="CT177">
            <v>0</v>
          </cell>
          <cell r="CU177">
            <v>0</v>
          </cell>
          <cell r="CV177">
            <v>0</v>
          </cell>
          <cell r="CW177">
            <v>100</v>
          </cell>
          <cell r="CX177">
            <v>21572243000174</v>
          </cell>
          <cell r="CY177">
            <v>52426053</v>
          </cell>
          <cell r="CZ177">
            <v>7000081844</v>
          </cell>
          <cell r="DA177" t="str">
            <v>B3</v>
          </cell>
          <cell r="DB177">
            <v>2003296438</v>
          </cell>
          <cell r="DC177">
            <v>3600601</v>
          </cell>
          <cell r="DG177">
            <v>95942</v>
          </cell>
          <cell r="DV177">
            <v>97969</v>
          </cell>
        </row>
        <row r="178">
          <cell r="C178">
            <v>3003603541</v>
          </cell>
          <cell r="D178">
            <v>6134617</v>
          </cell>
          <cell r="E178">
            <v>42156</v>
          </cell>
          <cell r="F178">
            <v>2015</v>
          </cell>
          <cell r="G178">
            <v>5</v>
          </cell>
          <cell r="H178">
            <v>9</v>
          </cell>
          <cell r="I178" t="str">
            <v>9/5/2015</v>
          </cell>
          <cell r="J178">
            <v>2015</v>
          </cell>
          <cell r="K178">
            <v>6</v>
          </cell>
          <cell r="L178">
            <v>9</v>
          </cell>
          <cell r="M178" t="str">
            <v>9/6/2015</v>
          </cell>
          <cell r="N178">
            <v>2015</v>
          </cell>
          <cell r="O178">
            <v>8</v>
          </cell>
          <cell r="P178">
            <v>22</v>
          </cell>
          <cell r="Q178" t="str">
            <v>22/8/2015</v>
          </cell>
          <cell r="R178">
            <v>7002</v>
          </cell>
          <cell r="S178">
            <v>1307686</v>
          </cell>
          <cell r="T178" t="str">
            <v>AHN910002960</v>
          </cell>
          <cell r="U178" t="str">
            <v>AHN910002960</v>
          </cell>
          <cell r="V178" t="str">
            <v>AHN910002960</v>
          </cell>
          <cell r="W178" t="str">
            <v>AHN910002960</v>
          </cell>
          <cell r="X178" t="str">
            <v>AHN910002960</v>
          </cell>
          <cell r="Y178" t="str">
            <v>AHN910002960</v>
          </cell>
          <cell r="Z178" t="str">
            <v>AHN910002960</v>
          </cell>
          <cell r="AA178" t="str">
            <v>AHN910002960</v>
          </cell>
          <cell r="AB178" t="str">
            <v>AHN910002960</v>
          </cell>
          <cell r="AC178">
            <v>0</v>
          </cell>
          <cell r="AD178">
            <v>0</v>
          </cell>
          <cell r="AE178">
            <v>0</v>
          </cell>
          <cell r="AF178">
            <v>0</v>
          </cell>
          <cell r="AG178">
            <v>0</v>
          </cell>
          <cell r="AH178">
            <v>0</v>
          </cell>
          <cell r="AI178">
            <v>0</v>
          </cell>
          <cell r="AJ178">
            <v>0</v>
          </cell>
          <cell r="AK178">
            <v>0</v>
          </cell>
          <cell r="AL178">
            <v>0</v>
          </cell>
          <cell r="AM178">
            <v>1603</v>
          </cell>
          <cell r="AN178">
            <v>0</v>
          </cell>
          <cell r="AO178">
            <v>0</v>
          </cell>
          <cell r="AP178">
            <v>0</v>
          </cell>
          <cell r="AQ178">
            <v>0</v>
          </cell>
          <cell r="AR178">
            <v>0</v>
          </cell>
          <cell r="AS178">
            <v>0</v>
          </cell>
          <cell r="AT178">
            <v>0</v>
          </cell>
          <cell r="AU178">
            <v>0</v>
          </cell>
          <cell r="AV178">
            <v>1737</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848.14</v>
          </cell>
          <cell r="BZ178">
            <v>0</v>
          </cell>
          <cell r="CA178">
            <v>200.46</v>
          </cell>
          <cell r="CB178">
            <v>11.58</v>
          </cell>
          <cell r="CC178">
            <v>53.45</v>
          </cell>
          <cell r="CD178">
            <v>58.31</v>
          </cell>
          <cell r="CE178">
            <v>0</v>
          </cell>
          <cell r="CF178">
            <v>0</v>
          </cell>
          <cell r="CG178">
            <v>0</v>
          </cell>
          <cell r="CH178">
            <v>0</v>
          </cell>
          <cell r="CI178">
            <v>1171.94</v>
          </cell>
          <cell r="CJ178" t="str">
            <v>CESAMA J FORA UNID 1201</v>
          </cell>
          <cell r="CK178" t="str">
            <v>PAULO GARCIA</v>
          </cell>
          <cell r="CL178">
            <v>2</v>
          </cell>
          <cell r="CM178" t="str">
            <v>BENFICA</v>
          </cell>
          <cell r="CN178" t="str">
            <v>JUIZ DE FORA</v>
          </cell>
          <cell r="CO178" t="str">
            <v>MG</v>
          </cell>
          <cell r="CP178">
            <v>5.31</v>
          </cell>
          <cell r="CQ178">
            <v>3.3</v>
          </cell>
          <cell r="CR178">
            <v>3.03</v>
          </cell>
          <cell r="CS178">
            <v>42015</v>
          </cell>
          <cell r="CT178">
            <v>0</v>
          </cell>
          <cell r="CU178">
            <v>0</v>
          </cell>
          <cell r="CV178">
            <v>0</v>
          </cell>
          <cell r="CW178">
            <v>100</v>
          </cell>
          <cell r="CX178">
            <v>21572243000174</v>
          </cell>
          <cell r="CY178">
            <v>52426053</v>
          </cell>
          <cell r="CZ178">
            <v>7000081844</v>
          </cell>
          <cell r="DA178" t="str">
            <v>B3</v>
          </cell>
          <cell r="DB178">
            <v>2003296514</v>
          </cell>
          <cell r="DC178">
            <v>3600601</v>
          </cell>
          <cell r="DG178">
            <v>55961</v>
          </cell>
          <cell r="DV178">
            <v>57698</v>
          </cell>
        </row>
        <row r="179">
          <cell r="C179">
            <v>3005532950</v>
          </cell>
          <cell r="D179">
            <v>6134606</v>
          </cell>
          <cell r="E179">
            <v>42156</v>
          </cell>
          <cell r="F179">
            <v>2015</v>
          </cell>
          <cell r="G179">
            <v>5</v>
          </cell>
          <cell r="H179">
            <v>9</v>
          </cell>
          <cell r="I179" t="str">
            <v>9/5/2015</v>
          </cell>
          <cell r="J179">
            <v>2015</v>
          </cell>
          <cell r="K179">
            <v>6</v>
          </cell>
          <cell r="L179">
            <v>9</v>
          </cell>
          <cell r="M179" t="str">
            <v>9/6/2015</v>
          </cell>
          <cell r="N179">
            <v>2015</v>
          </cell>
          <cell r="O179">
            <v>8</v>
          </cell>
          <cell r="P179">
            <v>22</v>
          </cell>
          <cell r="Q179" t="str">
            <v>22/8/2015</v>
          </cell>
          <cell r="R179">
            <v>7002</v>
          </cell>
          <cell r="S179">
            <v>1307687</v>
          </cell>
          <cell r="T179" t="str">
            <v>AHU969002644</v>
          </cell>
          <cell r="U179" t="str">
            <v>AHU969002644</v>
          </cell>
          <cell r="V179" t="str">
            <v>AHU969002644</v>
          </cell>
          <cell r="W179" t="str">
            <v>AHU969002644</v>
          </cell>
          <cell r="X179" t="str">
            <v>AHU969002644</v>
          </cell>
          <cell r="Y179" t="str">
            <v>AHU969002644</v>
          </cell>
          <cell r="Z179" t="str">
            <v>AHU969002644</v>
          </cell>
          <cell r="AA179" t="str">
            <v>AHU969002644</v>
          </cell>
          <cell r="AB179" t="str">
            <v>AHU969002644</v>
          </cell>
          <cell r="AC179">
            <v>0</v>
          </cell>
          <cell r="AD179">
            <v>0</v>
          </cell>
          <cell r="AE179">
            <v>0</v>
          </cell>
          <cell r="AF179">
            <v>0</v>
          </cell>
          <cell r="AG179">
            <v>0</v>
          </cell>
          <cell r="AH179">
            <v>0</v>
          </cell>
          <cell r="AI179">
            <v>0</v>
          </cell>
          <cell r="AJ179">
            <v>0</v>
          </cell>
          <cell r="AK179">
            <v>0</v>
          </cell>
          <cell r="AL179">
            <v>0</v>
          </cell>
          <cell r="AM179">
            <v>2016</v>
          </cell>
          <cell r="AN179">
            <v>0</v>
          </cell>
          <cell r="AO179">
            <v>0</v>
          </cell>
          <cell r="AP179">
            <v>0</v>
          </cell>
          <cell r="AQ179">
            <v>0</v>
          </cell>
          <cell r="AR179">
            <v>0</v>
          </cell>
          <cell r="AS179">
            <v>0</v>
          </cell>
          <cell r="AT179">
            <v>0</v>
          </cell>
          <cell r="AU179">
            <v>0</v>
          </cell>
          <cell r="AV179">
            <v>2160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1054.69</v>
          </cell>
          <cell r="BZ179">
            <v>0</v>
          </cell>
          <cell r="CA179">
            <v>249.27</v>
          </cell>
          <cell r="CB179">
            <v>14.4</v>
          </cell>
          <cell r="CC179">
            <v>66.47</v>
          </cell>
          <cell r="CD179">
            <v>58.31</v>
          </cell>
          <cell r="CE179">
            <v>0</v>
          </cell>
          <cell r="CF179">
            <v>0</v>
          </cell>
          <cell r="CG179">
            <v>0</v>
          </cell>
          <cell r="CH179">
            <v>0</v>
          </cell>
          <cell r="CI179">
            <v>1443.14</v>
          </cell>
          <cell r="CJ179" t="str">
            <v>CESAMA</v>
          </cell>
          <cell r="CK179" t="str">
            <v>JOAO DINIZ PIPA</v>
          </cell>
          <cell r="CL179">
            <v>61</v>
          </cell>
          <cell r="CM179" t="str">
            <v>BENFICA</v>
          </cell>
          <cell r="CN179" t="str">
            <v>JUIZ DE FORA</v>
          </cell>
          <cell r="CO179" t="str">
            <v>MG</v>
          </cell>
          <cell r="CP179">
            <v>5.31</v>
          </cell>
          <cell r="CQ179">
            <v>3.3</v>
          </cell>
          <cell r="CR179">
            <v>3.03</v>
          </cell>
          <cell r="CS179">
            <v>42015</v>
          </cell>
          <cell r="CT179">
            <v>0</v>
          </cell>
          <cell r="CU179">
            <v>0</v>
          </cell>
          <cell r="CV179">
            <v>0</v>
          </cell>
          <cell r="CW179">
            <v>100</v>
          </cell>
          <cell r="CX179">
            <v>21572243000174</v>
          </cell>
          <cell r="CY179">
            <v>52426053</v>
          </cell>
          <cell r="CZ179">
            <v>7000081844</v>
          </cell>
          <cell r="DA179" t="str">
            <v>B3</v>
          </cell>
          <cell r="DB179">
            <v>2005110607</v>
          </cell>
          <cell r="DC179">
            <v>3600601</v>
          </cell>
          <cell r="DG179">
            <v>13041</v>
          </cell>
          <cell r="DV179">
            <v>15201</v>
          </cell>
        </row>
        <row r="180">
          <cell r="C180">
            <v>3005580289</v>
          </cell>
          <cell r="D180">
            <v>6073237</v>
          </cell>
          <cell r="E180">
            <v>42156</v>
          </cell>
          <cell r="F180">
            <v>2015</v>
          </cell>
          <cell r="G180">
            <v>5</v>
          </cell>
          <cell r="H180">
            <v>9</v>
          </cell>
          <cell r="I180" t="str">
            <v>9/5/2015</v>
          </cell>
          <cell r="J180">
            <v>2015</v>
          </cell>
          <cell r="K180">
            <v>6</v>
          </cell>
          <cell r="L180">
            <v>9</v>
          </cell>
          <cell r="M180" t="str">
            <v>9/6/2015</v>
          </cell>
          <cell r="N180">
            <v>2015</v>
          </cell>
          <cell r="O180">
            <v>8</v>
          </cell>
          <cell r="P180">
            <v>22</v>
          </cell>
          <cell r="Q180" t="str">
            <v>22/8/2015</v>
          </cell>
          <cell r="R180">
            <v>7002</v>
          </cell>
          <cell r="S180">
            <v>1307688</v>
          </cell>
          <cell r="T180" t="str">
            <v>AHB996000329</v>
          </cell>
          <cell r="U180" t="str">
            <v>AHB996000329</v>
          </cell>
          <cell r="V180" t="str">
            <v>AHB996000329</v>
          </cell>
          <cell r="W180" t="str">
            <v>AHB996000329</v>
          </cell>
          <cell r="X180" t="str">
            <v>AHB996000329</v>
          </cell>
          <cell r="Y180" t="str">
            <v>AHB996000329</v>
          </cell>
          <cell r="Z180" t="str">
            <v>AHB996000329</v>
          </cell>
          <cell r="AA180" t="str">
            <v>AHB996000329</v>
          </cell>
          <cell r="AB180" t="str">
            <v>AHB996000329</v>
          </cell>
          <cell r="AC180">
            <v>0</v>
          </cell>
          <cell r="AD180">
            <v>0</v>
          </cell>
          <cell r="AE180">
            <v>0</v>
          </cell>
          <cell r="AF180">
            <v>0</v>
          </cell>
          <cell r="AG180">
            <v>0</v>
          </cell>
          <cell r="AH180">
            <v>0</v>
          </cell>
          <cell r="AI180">
            <v>0</v>
          </cell>
          <cell r="AJ180">
            <v>0</v>
          </cell>
          <cell r="AK180">
            <v>0</v>
          </cell>
          <cell r="AL180">
            <v>0</v>
          </cell>
          <cell r="AM180">
            <v>2439</v>
          </cell>
          <cell r="AN180">
            <v>0</v>
          </cell>
          <cell r="AO180">
            <v>0</v>
          </cell>
          <cell r="AP180">
            <v>0</v>
          </cell>
          <cell r="AQ180">
            <v>0</v>
          </cell>
          <cell r="AR180">
            <v>0</v>
          </cell>
          <cell r="AS180">
            <v>0</v>
          </cell>
          <cell r="AT180">
            <v>0</v>
          </cell>
          <cell r="AU180">
            <v>0</v>
          </cell>
          <cell r="AV180">
            <v>2725</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1330.57</v>
          </cell>
          <cell r="BZ180">
            <v>0</v>
          </cell>
          <cell r="CA180">
            <v>314.48</v>
          </cell>
          <cell r="CB180">
            <v>18.170000000000002</v>
          </cell>
          <cell r="CC180">
            <v>83.85</v>
          </cell>
          <cell r="CD180">
            <v>58.31</v>
          </cell>
          <cell r="CE180">
            <v>0</v>
          </cell>
          <cell r="CF180">
            <v>0</v>
          </cell>
          <cell r="CG180">
            <v>0</v>
          </cell>
          <cell r="CH180">
            <v>0</v>
          </cell>
          <cell r="CI180">
            <v>1805.38</v>
          </cell>
          <cell r="CJ180" t="str">
            <v>CESAMA</v>
          </cell>
          <cell r="CK180" t="str">
            <v>OLEGARIO MACIEL</v>
          </cell>
          <cell r="CL180">
            <v>1201</v>
          </cell>
          <cell r="CM180" t="str">
            <v>PAINEIRAS</v>
          </cell>
          <cell r="CN180" t="str">
            <v>JUIZ DE FORA</v>
          </cell>
          <cell r="CO180" t="str">
            <v>MG</v>
          </cell>
          <cell r="CP180">
            <v>4.47</v>
          </cell>
          <cell r="CQ180">
            <v>3.11</v>
          </cell>
          <cell r="CR180">
            <v>2.4300000000000002</v>
          </cell>
          <cell r="CS180">
            <v>42015</v>
          </cell>
          <cell r="CT180">
            <v>0</v>
          </cell>
          <cell r="CU180">
            <v>0</v>
          </cell>
          <cell r="CV180">
            <v>0</v>
          </cell>
          <cell r="CW180">
            <v>100</v>
          </cell>
          <cell r="CX180">
            <v>21572243000174</v>
          </cell>
          <cell r="CY180">
            <v>52426053</v>
          </cell>
          <cell r="CZ180">
            <v>7000081844</v>
          </cell>
          <cell r="DA180" t="str">
            <v>B3</v>
          </cell>
          <cell r="DB180">
            <v>2005174127</v>
          </cell>
          <cell r="DC180">
            <v>3600601</v>
          </cell>
          <cell r="DG180">
            <v>35528</v>
          </cell>
          <cell r="DV180">
            <v>38253</v>
          </cell>
        </row>
        <row r="181">
          <cell r="C181">
            <v>3005630967</v>
          </cell>
          <cell r="D181">
            <v>6073257</v>
          </cell>
          <cell r="E181">
            <v>42156</v>
          </cell>
          <cell r="F181">
            <v>2015</v>
          </cell>
          <cell r="G181">
            <v>5</v>
          </cell>
          <cell r="H181">
            <v>9</v>
          </cell>
          <cell r="I181" t="str">
            <v>9/5/2015</v>
          </cell>
          <cell r="J181">
            <v>2015</v>
          </cell>
          <cell r="K181">
            <v>6</v>
          </cell>
          <cell r="L181">
            <v>9</v>
          </cell>
          <cell r="M181" t="str">
            <v>9/6/2015</v>
          </cell>
          <cell r="N181">
            <v>2015</v>
          </cell>
          <cell r="O181">
            <v>8</v>
          </cell>
          <cell r="P181">
            <v>22</v>
          </cell>
          <cell r="Q181" t="str">
            <v>22/8/2015</v>
          </cell>
          <cell r="R181">
            <v>7002</v>
          </cell>
          <cell r="S181">
            <v>1307689</v>
          </cell>
          <cell r="T181" t="str">
            <v>ABE997101195</v>
          </cell>
          <cell r="U181" t="str">
            <v>ABE997101195</v>
          </cell>
          <cell r="V181" t="str">
            <v>ABE997101195</v>
          </cell>
          <cell r="W181" t="str">
            <v>ABE997101195</v>
          </cell>
          <cell r="X181" t="str">
            <v>ABE997101195</v>
          </cell>
          <cell r="Y181" t="str">
            <v>ABE997101195</v>
          </cell>
          <cell r="Z181" t="str">
            <v>ABE997101195</v>
          </cell>
          <cell r="AA181" t="str">
            <v>ABE997101195</v>
          </cell>
          <cell r="AB181" t="str">
            <v>ABE997101195</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14.66</v>
          </cell>
          <cell r="BZ181">
            <v>0</v>
          </cell>
          <cell r="CA181">
            <v>0</v>
          </cell>
          <cell r="CB181">
            <v>0.16</v>
          </cell>
          <cell r="CC181">
            <v>0.75</v>
          </cell>
          <cell r="CD181">
            <v>4.87</v>
          </cell>
          <cell r="CE181">
            <v>0</v>
          </cell>
          <cell r="CF181">
            <v>0</v>
          </cell>
          <cell r="CG181">
            <v>0</v>
          </cell>
          <cell r="CH181">
            <v>0</v>
          </cell>
          <cell r="CI181">
            <v>20.440000000000001</v>
          </cell>
          <cell r="CJ181" t="str">
            <v>CESAMA MACRO MEDICOES</v>
          </cell>
          <cell r="CK181" t="str">
            <v>ARAGUARI</v>
          </cell>
          <cell r="CL181">
            <v>1</v>
          </cell>
          <cell r="CM181" t="str">
            <v>DOM BOSCO</v>
          </cell>
          <cell r="CN181" t="str">
            <v>JUIZ DE FORA</v>
          </cell>
          <cell r="CO181" t="str">
            <v>MG</v>
          </cell>
          <cell r="CP181">
            <v>4.59</v>
          </cell>
          <cell r="CQ181">
            <v>3.11</v>
          </cell>
          <cell r="CR181">
            <v>2.52</v>
          </cell>
          <cell r="CS181">
            <v>42015</v>
          </cell>
          <cell r="CT181">
            <v>0</v>
          </cell>
          <cell r="CU181">
            <v>0</v>
          </cell>
          <cell r="CV181">
            <v>0</v>
          </cell>
          <cell r="CW181">
            <v>100</v>
          </cell>
          <cell r="CX181">
            <v>21572243000174</v>
          </cell>
          <cell r="CY181">
            <v>52426053</v>
          </cell>
          <cell r="CZ181">
            <v>7000081844</v>
          </cell>
          <cell r="DA181" t="str">
            <v>B3</v>
          </cell>
          <cell r="DB181">
            <v>2005141204</v>
          </cell>
          <cell r="DC181">
            <v>3600601</v>
          </cell>
          <cell r="DG181">
            <v>3374</v>
          </cell>
          <cell r="DV181">
            <v>3374</v>
          </cell>
        </row>
        <row r="182">
          <cell r="C182">
            <v>3006099605</v>
          </cell>
          <cell r="D182">
            <v>6073258</v>
          </cell>
          <cell r="E182">
            <v>42156</v>
          </cell>
          <cell r="F182">
            <v>2015</v>
          </cell>
          <cell r="G182">
            <v>5</v>
          </cell>
          <cell r="H182">
            <v>9</v>
          </cell>
          <cell r="I182" t="str">
            <v>9/5/2015</v>
          </cell>
          <cell r="J182">
            <v>2015</v>
          </cell>
          <cell r="K182">
            <v>6</v>
          </cell>
          <cell r="L182">
            <v>9</v>
          </cell>
          <cell r="M182" t="str">
            <v>9/6/2015</v>
          </cell>
          <cell r="N182">
            <v>2015</v>
          </cell>
          <cell r="O182">
            <v>8</v>
          </cell>
          <cell r="P182">
            <v>22</v>
          </cell>
          <cell r="Q182" t="str">
            <v>22/8/2015</v>
          </cell>
          <cell r="R182">
            <v>7002</v>
          </cell>
          <cell r="S182">
            <v>1307690</v>
          </cell>
          <cell r="T182" t="str">
            <v>AHB996000354</v>
          </cell>
          <cell r="U182" t="str">
            <v>AHB996000354</v>
          </cell>
          <cell r="V182" t="str">
            <v>AHB996000354</v>
          </cell>
          <cell r="W182" t="str">
            <v>AHB996000354</v>
          </cell>
          <cell r="X182" t="str">
            <v>AHB996000354</v>
          </cell>
          <cell r="Y182" t="str">
            <v>AHB996000354</v>
          </cell>
          <cell r="Z182" t="str">
            <v>AHB996000354</v>
          </cell>
          <cell r="AA182" t="str">
            <v>AHB996000354</v>
          </cell>
          <cell r="AB182" t="str">
            <v>AHB996000354</v>
          </cell>
          <cell r="AC182">
            <v>0</v>
          </cell>
          <cell r="AD182">
            <v>0</v>
          </cell>
          <cell r="AE182">
            <v>0</v>
          </cell>
          <cell r="AF182">
            <v>0</v>
          </cell>
          <cell r="AG182">
            <v>0</v>
          </cell>
          <cell r="AH182">
            <v>0</v>
          </cell>
          <cell r="AI182">
            <v>0</v>
          </cell>
          <cell r="AJ182">
            <v>0</v>
          </cell>
          <cell r="AK182">
            <v>0</v>
          </cell>
          <cell r="AL182">
            <v>0</v>
          </cell>
          <cell r="AM182">
            <v>450</v>
          </cell>
          <cell r="AN182">
            <v>0</v>
          </cell>
          <cell r="AO182">
            <v>0</v>
          </cell>
          <cell r="AP182">
            <v>0</v>
          </cell>
          <cell r="AQ182">
            <v>0</v>
          </cell>
          <cell r="AR182">
            <v>0</v>
          </cell>
          <cell r="AS182">
            <v>0</v>
          </cell>
          <cell r="AT182">
            <v>0</v>
          </cell>
          <cell r="AU182">
            <v>0</v>
          </cell>
          <cell r="AV182">
            <v>428</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208.99</v>
          </cell>
          <cell r="BZ182">
            <v>0</v>
          </cell>
          <cell r="CA182">
            <v>49.4</v>
          </cell>
          <cell r="CB182">
            <v>2.86</v>
          </cell>
          <cell r="CC182">
            <v>13.17</v>
          </cell>
          <cell r="CD182">
            <v>38.32</v>
          </cell>
          <cell r="CE182">
            <v>0</v>
          </cell>
          <cell r="CF182">
            <v>0</v>
          </cell>
          <cell r="CG182">
            <v>0</v>
          </cell>
          <cell r="CH182">
            <v>0</v>
          </cell>
          <cell r="CI182">
            <v>312.74</v>
          </cell>
          <cell r="CJ182" t="str">
            <v>CESAMA</v>
          </cell>
          <cell r="CK182" t="str">
            <v>SILVERIO DA SILVEIRA</v>
          </cell>
          <cell r="CL182">
            <v>498</v>
          </cell>
          <cell r="CM182" t="str">
            <v>DOM BOSCO</v>
          </cell>
          <cell r="CN182" t="str">
            <v>JUIZ DE FORA</v>
          </cell>
          <cell r="CO182" t="str">
            <v>MG</v>
          </cell>
          <cell r="CP182">
            <v>4.59</v>
          </cell>
          <cell r="CQ182">
            <v>3.11</v>
          </cell>
          <cell r="CR182">
            <v>2.52</v>
          </cell>
          <cell r="CS182">
            <v>42015</v>
          </cell>
          <cell r="CT182">
            <v>0</v>
          </cell>
          <cell r="CU182">
            <v>0</v>
          </cell>
          <cell r="CV182">
            <v>0</v>
          </cell>
          <cell r="CW182">
            <v>100</v>
          </cell>
          <cell r="CX182">
            <v>21572243000174</v>
          </cell>
          <cell r="CY182">
            <v>52426053</v>
          </cell>
          <cell r="CZ182">
            <v>7000081844</v>
          </cell>
          <cell r="DA182" t="str">
            <v>B3</v>
          </cell>
          <cell r="DB182">
            <v>2005685687</v>
          </cell>
          <cell r="DC182">
            <v>3600601</v>
          </cell>
          <cell r="DG182">
            <v>43293</v>
          </cell>
          <cell r="DV182">
            <v>43721</v>
          </cell>
        </row>
        <row r="183">
          <cell r="C183">
            <v>3007237003</v>
          </cell>
          <cell r="D183">
            <v>4073280</v>
          </cell>
          <cell r="E183">
            <v>42156</v>
          </cell>
          <cell r="F183">
            <v>2015</v>
          </cell>
          <cell r="G183">
            <v>5</v>
          </cell>
          <cell r="H183">
            <v>7</v>
          </cell>
          <cell r="I183" t="str">
            <v>7/5/2015</v>
          </cell>
          <cell r="J183">
            <v>2015</v>
          </cell>
          <cell r="K183">
            <v>6</v>
          </cell>
          <cell r="L183">
            <v>5</v>
          </cell>
          <cell r="M183" t="str">
            <v>5/6/2015</v>
          </cell>
          <cell r="N183">
            <v>2015</v>
          </cell>
          <cell r="O183">
            <v>8</v>
          </cell>
          <cell r="P183">
            <v>22</v>
          </cell>
          <cell r="Q183" t="str">
            <v>22/8/2015</v>
          </cell>
          <cell r="R183">
            <v>7002</v>
          </cell>
          <cell r="S183">
            <v>1307691</v>
          </cell>
          <cell r="T183" t="str">
            <v>AHB061004222</v>
          </cell>
          <cell r="U183" t="str">
            <v>AHB061004222</v>
          </cell>
          <cell r="V183" t="str">
            <v>AHB061004222</v>
          </cell>
          <cell r="W183" t="str">
            <v>AHB061004222</v>
          </cell>
          <cell r="X183" t="str">
            <v>AHB061004222</v>
          </cell>
          <cell r="Y183" t="str">
            <v>AHB061004222</v>
          </cell>
          <cell r="Z183" t="str">
            <v>AHB061004222</v>
          </cell>
          <cell r="AA183" t="str">
            <v>AHB061004222</v>
          </cell>
          <cell r="AB183" t="str">
            <v>AHB061004222</v>
          </cell>
          <cell r="AC183">
            <v>0</v>
          </cell>
          <cell r="AD183">
            <v>0</v>
          </cell>
          <cell r="AE183">
            <v>0</v>
          </cell>
          <cell r="AF183">
            <v>0</v>
          </cell>
          <cell r="AG183">
            <v>0</v>
          </cell>
          <cell r="AH183">
            <v>0</v>
          </cell>
          <cell r="AI183">
            <v>0</v>
          </cell>
          <cell r="AJ183">
            <v>0</v>
          </cell>
          <cell r="AK183">
            <v>0</v>
          </cell>
          <cell r="AL183">
            <v>0</v>
          </cell>
          <cell r="AM183">
            <v>939</v>
          </cell>
          <cell r="AN183">
            <v>0</v>
          </cell>
          <cell r="AO183">
            <v>0</v>
          </cell>
          <cell r="AP183">
            <v>0</v>
          </cell>
          <cell r="AQ183">
            <v>0</v>
          </cell>
          <cell r="AR183">
            <v>0</v>
          </cell>
          <cell r="AS183">
            <v>0</v>
          </cell>
          <cell r="AT183">
            <v>0</v>
          </cell>
          <cell r="AU183">
            <v>0</v>
          </cell>
          <cell r="AV183">
            <v>577</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281.74</v>
          </cell>
          <cell r="BZ183">
            <v>0</v>
          </cell>
          <cell r="CA183">
            <v>66.59</v>
          </cell>
          <cell r="CB183">
            <v>3.84</v>
          </cell>
          <cell r="CC183">
            <v>17.760000000000002</v>
          </cell>
          <cell r="CD183">
            <v>44.09</v>
          </cell>
          <cell r="CE183">
            <v>0</v>
          </cell>
          <cell r="CF183">
            <v>0</v>
          </cell>
          <cell r="CG183">
            <v>0</v>
          </cell>
          <cell r="CH183">
            <v>0</v>
          </cell>
          <cell r="CI183">
            <v>414.02</v>
          </cell>
          <cell r="CJ183" t="str">
            <v>CESAMA POCO ARTESIANO</v>
          </cell>
          <cell r="CK183" t="str">
            <v>DEUSDEDITH SALGADO</v>
          </cell>
          <cell r="CL183">
            <v>2700</v>
          </cell>
          <cell r="CM183" t="str">
            <v>TEIXEIRAS</v>
          </cell>
          <cell r="CN183" t="str">
            <v>JUIZ DE FORA</v>
          </cell>
          <cell r="CO183" t="str">
            <v>MG</v>
          </cell>
          <cell r="CP183">
            <v>9.7200000000000006</v>
          </cell>
          <cell r="CQ183">
            <v>7.37</v>
          </cell>
          <cell r="CR183">
            <v>5.07</v>
          </cell>
          <cell r="CS183">
            <v>42015</v>
          </cell>
          <cell r="CT183">
            <v>0</v>
          </cell>
          <cell r="CU183">
            <v>0</v>
          </cell>
          <cell r="CV183">
            <v>0</v>
          </cell>
          <cell r="CW183">
            <v>100</v>
          </cell>
          <cell r="CX183">
            <v>21572243000174</v>
          </cell>
          <cell r="CY183">
            <v>52426053</v>
          </cell>
          <cell r="CZ183">
            <v>7000081844</v>
          </cell>
          <cell r="DA183" t="str">
            <v>B3</v>
          </cell>
          <cell r="DB183">
            <v>2006476118</v>
          </cell>
          <cell r="DC183">
            <v>3600601</v>
          </cell>
          <cell r="DG183">
            <v>15409</v>
          </cell>
          <cell r="DV183">
            <v>15986</v>
          </cell>
        </row>
        <row r="184">
          <cell r="C184">
            <v>3006840751</v>
          </cell>
          <cell r="D184">
            <v>4134697</v>
          </cell>
          <cell r="E184">
            <v>42156</v>
          </cell>
          <cell r="F184">
            <v>2015</v>
          </cell>
          <cell r="G184">
            <v>5</v>
          </cell>
          <cell r="H184">
            <v>7</v>
          </cell>
          <cell r="I184" t="str">
            <v>7/5/2015</v>
          </cell>
          <cell r="J184">
            <v>2015</v>
          </cell>
          <cell r="K184">
            <v>6</v>
          </cell>
          <cell r="L184">
            <v>5</v>
          </cell>
          <cell r="M184" t="str">
            <v>5/6/2015</v>
          </cell>
          <cell r="N184">
            <v>2015</v>
          </cell>
          <cell r="O184">
            <v>8</v>
          </cell>
          <cell r="P184">
            <v>22</v>
          </cell>
          <cell r="Q184" t="str">
            <v>22/8/2015</v>
          </cell>
          <cell r="R184">
            <v>7002</v>
          </cell>
          <cell r="S184">
            <v>1307692</v>
          </cell>
          <cell r="T184" t="str">
            <v>AHT008001163</v>
          </cell>
          <cell r="U184" t="str">
            <v>AHT008001163</v>
          </cell>
          <cell r="V184" t="str">
            <v>AHT008001163</v>
          </cell>
          <cell r="W184" t="str">
            <v>AHT008001163</v>
          </cell>
          <cell r="X184" t="str">
            <v>AHT008001163</v>
          </cell>
          <cell r="Y184" t="str">
            <v>AHT008001163</v>
          </cell>
          <cell r="Z184" t="str">
            <v>AHT008001163</v>
          </cell>
          <cell r="AA184" t="str">
            <v>AHT008001163</v>
          </cell>
          <cell r="AB184" t="str">
            <v>AHT008001163</v>
          </cell>
          <cell r="AC184">
            <v>0</v>
          </cell>
          <cell r="AD184">
            <v>0</v>
          </cell>
          <cell r="AE184">
            <v>0</v>
          </cell>
          <cell r="AF184">
            <v>0</v>
          </cell>
          <cell r="AG184">
            <v>0</v>
          </cell>
          <cell r="AH184">
            <v>0</v>
          </cell>
          <cell r="AI184">
            <v>0</v>
          </cell>
          <cell r="AJ184">
            <v>0</v>
          </cell>
          <cell r="AK184">
            <v>0</v>
          </cell>
          <cell r="AL184">
            <v>0</v>
          </cell>
          <cell r="AM184">
            <v>7806</v>
          </cell>
          <cell r="AN184">
            <v>0</v>
          </cell>
          <cell r="AO184">
            <v>0</v>
          </cell>
          <cell r="AP184">
            <v>0</v>
          </cell>
          <cell r="AQ184">
            <v>0</v>
          </cell>
          <cell r="AR184">
            <v>0</v>
          </cell>
          <cell r="AS184">
            <v>0</v>
          </cell>
          <cell r="AT184">
            <v>0</v>
          </cell>
          <cell r="AU184">
            <v>0</v>
          </cell>
          <cell r="AV184">
            <v>7769</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3793.45</v>
          </cell>
          <cell r="BZ184">
            <v>0</v>
          </cell>
          <cell r="CA184">
            <v>896.56</v>
          </cell>
          <cell r="CB184">
            <v>51.8</v>
          </cell>
          <cell r="CC184">
            <v>239.09</v>
          </cell>
          <cell r="CD184">
            <v>87.47</v>
          </cell>
          <cell r="CE184">
            <v>0</v>
          </cell>
          <cell r="CF184">
            <v>0</v>
          </cell>
          <cell r="CG184">
            <v>0</v>
          </cell>
          <cell r="CH184">
            <v>0</v>
          </cell>
          <cell r="CI184">
            <v>5068.37</v>
          </cell>
          <cell r="CJ184" t="str">
            <v>CESAMA EE ESGOTO 02</v>
          </cell>
          <cell r="CK184" t="str">
            <v>DA REPRESA</v>
          </cell>
          <cell r="CL184" t="str">
            <v>SN</v>
          </cell>
          <cell r="CM184" t="str">
            <v>REPRESA CONGO</v>
          </cell>
          <cell r="CN184" t="str">
            <v>JUIZ DE FORA</v>
          </cell>
          <cell r="CO184" t="str">
            <v>MG</v>
          </cell>
          <cell r="CP184">
            <v>10.5</v>
          </cell>
          <cell r="CQ184">
            <v>87.59</v>
          </cell>
          <cell r="CR184">
            <v>5.68</v>
          </cell>
          <cell r="CS184">
            <v>42015</v>
          </cell>
          <cell r="CT184">
            <v>0</v>
          </cell>
          <cell r="CU184">
            <v>0</v>
          </cell>
          <cell r="CV184">
            <v>0</v>
          </cell>
          <cell r="CW184">
            <v>378</v>
          </cell>
          <cell r="CX184">
            <v>21572243000174</v>
          </cell>
          <cell r="CY184">
            <v>52426053</v>
          </cell>
          <cell r="CZ184">
            <v>7000081844</v>
          </cell>
          <cell r="DA184" t="str">
            <v>B3</v>
          </cell>
          <cell r="DB184">
            <v>2006352347</v>
          </cell>
          <cell r="DC184">
            <v>3600601</v>
          </cell>
          <cell r="DG184">
            <v>70747</v>
          </cell>
          <cell r="DV184">
            <v>78516</v>
          </cell>
        </row>
        <row r="185">
          <cell r="C185">
            <v>3010472858</v>
          </cell>
          <cell r="D185">
            <v>6074756</v>
          </cell>
          <cell r="E185">
            <v>42156</v>
          </cell>
          <cell r="F185">
            <v>2015</v>
          </cell>
          <cell r="G185">
            <v>5</v>
          </cell>
          <cell r="H185">
            <v>9</v>
          </cell>
          <cell r="I185" t="str">
            <v>9/5/2015</v>
          </cell>
          <cell r="J185">
            <v>2015</v>
          </cell>
          <cell r="K185">
            <v>6</v>
          </cell>
          <cell r="L185">
            <v>9</v>
          </cell>
          <cell r="M185" t="str">
            <v>9/6/2015</v>
          </cell>
          <cell r="N185">
            <v>2015</v>
          </cell>
          <cell r="O185">
            <v>8</v>
          </cell>
          <cell r="P185">
            <v>22</v>
          </cell>
          <cell r="Q185" t="str">
            <v>22/8/2015</v>
          </cell>
          <cell r="R185">
            <v>7002</v>
          </cell>
          <cell r="S185">
            <v>1307693</v>
          </cell>
          <cell r="T185" t="str">
            <v>ARB095021201</v>
          </cell>
          <cell r="U185" t="str">
            <v>ARB095021201</v>
          </cell>
          <cell r="V185" t="str">
            <v>ARB095021201</v>
          </cell>
          <cell r="W185" t="str">
            <v>ARB095021201</v>
          </cell>
          <cell r="X185" t="str">
            <v>ARB095021201</v>
          </cell>
          <cell r="Y185" t="str">
            <v>ARB095021201</v>
          </cell>
          <cell r="Z185" t="str">
            <v>ARB095021201</v>
          </cell>
          <cell r="AA185" t="str">
            <v>ARB095021201</v>
          </cell>
          <cell r="AB185" t="str">
            <v>ARB095021201</v>
          </cell>
          <cell r="AC185">
            <v>0</v>
          </cell>
          <cell r="AD185">
            <v>0</v>
          </cell>
          <cell r="AE185">
            <v>0</v>
          </cell>
          <cell r="AF185">
            <v>0</v>
          </cell>
          <cell r="AG185">
            <v>0</v>
          </cell>
          <cell r="AH185">
            <v>0</v>
          </cell>
          <cell r="AI185">
            <v>0</v>
          </cell>
          <cell r="AJ185">
            <v>0</v>
          </cell>
          <cell r="AK185">
            <v>0</v>
          </cell>
          <cell r="AL185">
            <v>0</v>
          </cell>
          <cell r="AM185">
            <v>1220</v>
          </cell>
          <cell r="AN185">
            <v>0</v>
          </cell>
          <cell r="AO185">
            <v>0</v>
          </cell>
          <cell r="AP185">
            <v>0</v>
          </cell>
          <cell r="AQ185">
            <v>0</v>
          </cell>
          <cell r="AR185">
            <v>0</v>
          </cell>
          <cell r="AS185">
            <v>0</v>
          </cell>
          <cell r="AT185">
            <v>0</v>
          </cell>
          <cell r="AU185">
            <v>0</v>
          </cell>
          <cell r="AV185">
            <v>1326</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647.46</v>
          </cell>
          <cell r="BZ185">
            <v>0</v>
          </cell>
          <cell r="CA185">
            <v>153.03</v>
          </cell>
          <cell r="CB185">
            <v>8.84</v>
          </cell>
          <cell r="CC185">
            <v>40.81</v>
          </cell>
          <cell r="CD185">
            <v>58.31</v>
          </cell>
          <cell r="CE185">
            <v>0</v>
          </cell>
          <cell r="CF185">
            <v>0</v>
          </cell>
          <cell r="CG185">
            <v>0</v>
          </cell>
          <cell r="CH185">
            <v>0</v>
          </cell>
          <cell r="CI185">
            <v>908.45</v>
          </cell>
          <cell r="CJ185" t="str">
            <v>Cesama</v>
          </cell>
          <cell r="CK185" t="str">
            <v>MAJOR JOAO MARTINS</v>
          </cell>
          <cell r="CL185">
            <v>999</v>
          </cell>
          <cell r="CM185" t="str">
            <v>VILA OZANAN</v>
          </cell>
          <cell r="CN185" t="str">
            <v>JUIZ DE FORA</v>
          </cell>
          <cell r="CO185" t="str">
            <v>MG</v>
          </cell>
          <cell r="CP185">
            <v>4.59</v>
          </cell>
          <cell r="CQ185">
            <v>3.11</v>
          </cell>
          <cell r="CR185">
            <v>2.52</v>
          </cell>
          <cell r="CS185">
            <v>42015</v>
          </cell>
          <cell r="CT185">
            <v>0</v>
          </cell>
          <cell r="CU185">
            <v>0</v>
          </cell>
          <cell r="CV185">
            <v>0</v>
          </cell>
          <cell r="CW185">
            <v>100</v>
          </cell>
          <cell r="CX185">
            <v>21572243000174</v>
          </cell>
          <cell r="CY185">
            <v>52426053</v>
          </cell>
          <cell r="CZ185">
            <v>7000081844</v>
          </cell>
          <cell r="DA185" t="str">
            <v>B3</v>
          </cell>
          <cell r="DB185">
            <v>2007500109</v>
          </cell>
          <cell r="DC185">
            <v>3600601</v>
          </cell>
          <cell r="DG185">
            <v>87748</v>
          </cell>
          <cell r="DV185">
            <v>89074</v>
          </cell>
        </row>
        <row r="186">
          <cell r="C186">
            <v>3003272368</v>
          </cell>
          <cell r="D186">
            <v>12134632</v>
          </cell>
          <cell r="E186">
            <v>42156</v>
          </cell>
          <cell r="F186">
            <v>2015</v>
          </cell>
          <cell r="G186">
            <v>5</v>
          </cell>
          <cell r="H186">
            <v>16</v>
          </cell>
          <cell r="I186" t="str">
            <v>16/5/2015</v>
          </cell>
          <cell r="J186">
            <v>2015</v>
          </cell>
          <cell r="K186">
            <v>6</v>
          </cell>
          <cell r="L186">
            <v>17</v>
          </cell>
          <cell r="M186" t="str">
            <v>17/6/2015</v>
          </cell>
          <cell r="N186">
            <v>2015</v>
          </cell>
          <cell r="O186">
            <v>8</v>
          </cell>
          <cell r="P186">
            <v>22</v>
          </cell>
          <cell r="Q186" t="str">
            <v>22/8/2015</v>
          </cell>
          <cell r="R186">
            <v>7002</v>
          </cell>
          <cell r="S186">
            <v>2848743</v>
          </cell>
          <cell r="T186" t="str">
            <v>AHP891001886</v>
          </cell>
          <cell r="U186" t="str">
            <v>AHP891001886</v>
          </cell>
          <cell r="V186" t="str">
            <v>AHP891001886</v>
          </cell>
          <cell r="W186" t="str">
            <v>AHP891001886</v>
          </cell>
          <cell r="X186" t="str">
            <v>AHP891001886</v>
          </cell>
          <cell r="Y186" t="str">
            <v>AHP891001886</v>
          </cell>
          <cell r="Z186" t="str">
            <v>AHP891001886</v>
          </cell>
          <cell r="AA186" t="str">
            <v>AHP891001886</v>
          </cell>
          <cell r="AB186" t="str">
            <v>AHP891001886</v>
          </cell>
          <cell r="AC186">
            <v>0</v>
          </cell>
          <cell r="AD186">
            <v>0</v>
          </cell>
          <cell r="AE186">
            <v>0</v>
          </cell>
          <cell r="AF186">
            <v>0</v>
          </cell>
          <cell r="AG186">
            <v>0</v>
          </cell>
          <cell r="AH186">
            <v>0</v>
          </cell>
          <cell r="AI186">
            <v>0</v>
          </cell>
          <cell r="AJ186">
            <v>0</v>
          </cell>
          <cell r="AK186">
            <v>0</v>
          </cell>
          <cell r="AL186">
            <v>0</v>
          </cell>
          <cell r="AM186">
            <v>14985</v>
          </cell>
          <cell r="AN186">
            <v>0</v>
          </cell>
          <cell r="AO186">
            <v>0</v>
          </cell>
          <cell r="AP186">
            <v>0</v>
          </cell>
          <cell r="AQ186">
            <v>0</v>
          </cell>
          <cell r="AR186">
            <v>0</v>
          </cell>
          <cell r="AS186">
            <v>0</v>
          </cell>
          <cell r="AT186">
            <v>0</v>
          </cell>
          <cell r="AU186">
            <v>0</v>
          </cell>
          <cell r="AV186">
            <v>18036</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8806.61</v>
          </cell>
          <cell r="BZ186">
            <v>0</v>
          </cell>
          <cell r="CA186">
            <v>2081.4</v>
          </cell>
          <cell r="CB186">
            <v>120.25</v>
          </cell>
          <cell r="CC186">
            <v>555.04</v>
          </cell>
          <cell r="CD186">
            <v>87.47</v>
          </cell>
          <cell r="CE186">
            <v>0</v>
          </cell>
          <cell r="CF186">
            <v>0</v>
          </cell>
          <cell r="CG186">
            <v>0</v>
          </cell>
          <cell r="CH186">
            <v>0</v>
          </cell>
          <cell r="CI186">
            <v>11650.77</v>
          </cell>
          <cell r="CJ186" t="str">
            <v>CESAMA J FORA UNID 1201</v>
          </cell>
          <cell r="CK186" t="str">
            <v>VIDAL BARBOSA LAGE</v>
          </cell>
          <cell r="CL186">
            <v>450</v>
          </cell>
          <cell r="CM186" t="str">
            <v>JOQUEI CLUBE</v>
          </cell>
          <cell r="CN186" t="str">
            <v>JUIZ DE FORA</v>
          </cell>
          <cell r="CO186" t="str">
            <v>MG</v>
          </cell>
          <cell r="CP186">
            <v>5.31</v>
          </cell>
          <cell r="CQ186">
            <v>3.3</v>
          </cell>
          <cell r="CR186">
            <v>3.03</v>
          </cell>
          <cell r="CS186">
            <v>42015</v>
          </cell>
          <cell r="CT186">
            <v>0</v>
          </cell>
          <cell r="CU186">
            <v>0</v>
          </cell>
          <cell r="CV186">
            <v>0</v>
          </cell>
          <cell r="CW186">
            <v>100</v>
          </cell>
          <cell r="CX186">
            <v>21572243000174</v>
          </cell>
          <cell r="CY186">
            <v>52426053</v>
          </cell>
          <cell r="CZ186">
            <v>7000081844</v>
          </cell>
          <cell r="DA186" t="str">
            <v>B3</v>
          </cell>
          <cell r="DB186">
            <v>2003091774</v>
          </cell>
          <cell r="DC186">
            <v>3600601</v>
          </cell>
          <cell r="DG186">
            <v>46998</v>
          </cell>
          <cell r="DV186">
            <v>65034</v>
          </cell>
        </row>
        <row r="187">
          <cell r="C187">
            <v>3003272372</v>
          </cell>
          <cell r="D187">
            <v>12134642</v>
          </cell>
          <cell r="E187">
            <v>42156</v>
          </cell>
          <cell r="F187">
            <v>2015</v>
          </cell>
          <cell r="G187">
            <v>5</v>
          </cell>
          <cell r="H187">
            <v>16</v>
          </cell>
          <cell r="I187" t="str">
            <v>16/5/2015</v>
          </cell>
          <cell r="J187">
            <v>2015</v>
          </cell>
          <cell r="K187">
            <v>6</v>
          </cell>
          <cell r="L187">
            <v>17</v>
          </cell>
          <cell r="M187" t="str">
            <v>17/6/2015</v>
          </cell>
          <cell r="N187">
            <v>2015</v>
          </cell>
          <cell r="O187">
            <v>8</v>
          </cell>
          <cell r="P187">
            <v>22</v>
          </cell>
          <cell r="Q187" t="str">
            <v>22/8/2015</v>
          </cell>
          <cell r="R187">
            <v>7002</v>
          </cell>
          <cell r="S187">
            <v>2848744</v>
          </cell>
          <cell r="T187" t="str">
            <v>AHF073004982</v>
          </cell>
          <cell r="U187" t="str">
            <v>AHF073004982</v>
          </cell>
          <cell r="V187" t="str">
            <v>AHF073004982</v>
          </cell>
          <cell r="W187" t="str">
            <v>AHF073004982</v>
          </cell>
          <cell r="X187" t="str">
            <v>AHF073004982</v>
          </cell>
          <cell r="Y187" t="str">
            <v>AHF073004982</v>
          </cell>
          <cell r="Z187" t="str">
            <v>AHF073004982</v>
          </cell>
          <cell r="AA187" t="str">
            <v>AHF073004982</v>
          </cell>
          <cell r="AB187" t="str">
            <v>AHF073004982</v>
          </cell>
          <cell r="AC187">
            <v>0</v>
          </cell>
          <cell r="AD187">
            <v>0</v>
          </cell>
          <cell r="AE187">
            <v>0</v>
          </cell>
          <cell r="AF187">
            <v>0</v>
          </cell>
          <cell r="AG187">
            <v>0</v>
          </cell>
          <cell r="AH187">
            <v>0</v>
          </cell>
          <cell r="AI187">
            <v>0</v>
          </cell>
          <cell r="AJ187">
            <v>0</v>
          </cell>
          <cell r="AK187">
            <v>0</v>
          </cell>
          <cell r="AL187">
            <v>0</v>
          </cell>
          <cell r="AM187">
            <v>2353</v>
          </cell>
          <cell r="AN187">
            <v>0</v>
          </cell>
          <cell r="AO187">
            <v>0</v>
          </cell>
          <cell r="AP187">
            <v>0</v>
          </cell>
          <cell r="AQ187">
            <v>0</v>
          </cell>
          <cell r="AR187">
            <v>0</v>
          </cell>
          <cell r="AS187">
            <v>0</v>
          </cell>
          <cell r="AT187">
            <v>0</v>
          </cell>
          <cell r="AU187">
            <v>0</v>
          </cell>
          <cell r="AV187">
            <v>2656</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1296.8699999999999</v>
          </cell>
          <cell r="BZ187">
            <v>0</v>
          </cell>
          <cell r="CA187">
            <v>306.51</v>
          </cell>
          <cell r="CB187">
            <v>17.71</v>
          </cell>
          <cell r="CC187">
            <v>81.739999999999995</v>
          </cell>
          <cell r="CD187">
            <v>58.31</v>
          </cell>
          <cell r="CE187">
            <v>0</v>
          </cell>
          <cell r="CF187">
            <v>0</v>
          </cell>
          <cell r="CG187">
            <v>0</v>
          </cell>
          <cell r="CH187">
            <v>0</v>
          </cell>
          <cell r="CI187">
            <v>1761.14</v>
          </cell>
          <cell r="CJ187" t="str">
            <v>CESAMA J FORA UNID 1201</v>
          </cell>
          <cell r="CK187" t="str">
            <v>GERALDO VILLELA</v>
          </cell>
          <cell r="CL187">
            <v>250</v>
          </cell>
          <cell r="CM187" t="str">
            <v>VILA BEJANI</v>
          </cell>
          <cell r="CN187" t="str">
            <v>JUIZ DE FORA</v>
          </cell>
          <cell r="CO187" t="str">
            <v>MG</v>
          </cell>
          <cell r="CP187">
            <v>5.31</v>
          </cell>
          <cell r="CQ187">
            <v>3.3</v>
          </cell>
          <cell r="CR187">
            <v>3.03</v>
          </cell>
          <cell r="CS187">
            <v>42015</v>
          </cell>
          <cell r="CT187">
            <v>1.63</v>
          </cell>
          <cell r="CU187">
            <v>1</v>
          </cell>
          <cell r="CV187">
            <v>1.63</v>
          </cell>
          <cell r="CW187">
            <v>100</v>
          </cell>
          <cell r="CX187">
            <v>21572243000174</v>
          </cell>
          <cell r="CY187">
            <v>52426053</v>
          </cell>
          <cell r="CZ187">
            <v>7000081844</v>
          </cell>
          <cell r="DA187" t="str">
            <v>B3</v>
          </cell>
          <cell r="DB187">
            <v>2003091839</v>
          </cell>
          <cell r="DC187">
            <v>3600601</v>
          </cell>
          <cell r="DG187">
            <v>37010</v>
          </cell>
          <cell r="DV187">
            <v>39666</v>
          </cell>
        </row>
        <row r="188">
          <cell r="C188">
            <v>3004240405</v>
          </cell>
          <cell r="D188">
            <v>12071763</v>
          </cell>
          <cell r="E188">
            <v>42156</v>
          </cell>
          <cell r="F188">
            <v>2015</v>
          </cell>
          <cell r="G188">
            <v>5</v>
          </cell>
          <cell r="H188">
            <v>16</v>
          </cell>
          <cell r="I188" t="str">
            <v>16/5/2015</v>
          </cell>
          <cell r="J188">
            <v>2015</v>
          </cell>
          <cell r="K188">
            <v>6</v>
          </cell>
          <cell r="L188">
            <v>17</v>
          </cell>
          <cell r="M188" t="str">
            <v>17/6/2015</v>
          </cell>
          <cell r="N188">
            <v>2015</v>
          </cell>
          <cell r="O188">
            <v>8</v>
          </cell>
          <cell r="P188">
            <v>22</v>
          </cell>
          <cell r="Q188" t="str">
            <v>22/8/2015</v>
          </cell>
          <cell r="R188">
            <v>7002</v>
          </cell>
          <cell r="S188">
            <v>2848745</v>
          </cell>
          <cell r="T188" t="str">
            <v>AHB996005238</v>
          </cell>
          <cell r="U188" t="str">
            <v>AHB996005238</v>
          </cell>
          <cell r="V188" t="str">
            <v>AHB996005238</v>
          </cell>
          <cell r="W188" t="str">
            <v>AHB996005238</v>
          </cell>
          <cell r="X188" t="str">
            <v>AHB996005238</v>
          </cell>
          <cell r="Y188" t="str">
            <v>AHB996005238</v>
          </cell>
          <cell r="Z188" t="str">
            <v>AHB996005238</v>
          </cell>
          <cell r="AA188" t="str">
            <v>AHB996005238</v>
          </cell>
          <cell r="AB188" t="str">
            <v>AHB996005238</v>
          </cell>
          <cell r="AC188">
            <v>0</v>
          </cell>
          <cell r="AD188">
            <v>0</v>
          </cell>
          <cell r="AE188">
            <v>0</v>
          </cell>
          <cell r="AF188">
            <v>0</v>
          </cell>
          <cell r="AG188">
            <v>0</v>
          </cell>
          <cell r="AH188">
            <v>0</v>
          </cell>
          <cell r="AI188">
            <v>0</v>
          </cell>
          <cell r="AJ188">
            <v>0</v>
          </cell>
          <cell r="AK188">
            <v>0</v>
          </cell>
          <cell r="AL188">
            <v>0</v>
          </cell>
          <cell r="AM188">
            <v>741</v>
          </cell>
          <cell r="AN188">
            <v>0</v>
          </cell>
          <cell r="AO188">
            <v>0</v>
          </cell>
          <cell r="AP188">
            <v>0</v>
          </cell>
          <cell r="AQ188">
            <v>0</v>
          </cell>
          <cell r="AR188">
            <v>0</v>
          </cell>
          <cell r="AS188">
            <v>0</v>
          </cell>
          <cell r="AT188">
            <v>0</v>
          </cell>
          <cell r="AU188">
            <v>0</v>
          </cell>
          <cell r="AV188">
            <v>887</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433.11</v>
          </cell>
          <cell r="BZ188">
            <v>0</v>
          </cell>
          <cell r="CA188">
            <v>102.36</v>
          </cell>
          <cell r="CB188">
            <v>5.92</v>
          </cell>
          <cell r="CC188">
            <v>27.3</v>
          </cell>
          <cell r="CD188">
            <v>50.69</v>
          </cell>
          <cell r="CE188">
            <v>0</v>
          </cell>
          <cell r="CF188">
            <v>0</v>
          </cell>
          <cell r="CG188">
            <v>0</v>
          </cell>
          <cell r="CH188">
            <v>0</v>
          </cell>
          <cell r="CI188">
            <v>619.38</v>
          </cell>
          <cell r="CJ188" t="str">
            <v>CESAMA J FORA UNID 1201</v>
          </cell>
          <cell r="CK188" t="str">
            <v>FIRMINO JOSE SOUZA</v>
          </cell>
          <cell r="CL188">
            <v>113</v>
          </cell>
          <cell r="CM188" t="str">
            <v>FILGUEIRAS</v>
          </cell>
          <cell r="CN188" t="str">
            <v>JUIZ DE FORA</v>
          </cell>
          <cell r="CO188" t="str">
            <v>MG</v>
          </cell>
          <cell r="CP188">
            <v>4.47</v>
          </cell>
          <cell r="CQ188">
            <v>3.11</v>
          </cell>
          <cell r="CR188">
            <v>2.4300000000000002</v>
          </cell>
          <cell r="CS188">
            <v>42015</v>
          </cell>
          <cell r="CT188">
            <v>0</v>
          </cell>
          <cell r="CU188">
            <v>0</v>
          </cell>
          <cell r="CV188">
            <v>0</v>
          </cell>
          <cell r="CW188">
            <v>100</v>
          </cell>
          <cell r="CX188">
            <v>21572243000174</v>
          </cell>
          <cell r="CY188">
            <v>52426053</v>
          </cell>
          <cell r="CZ188">
            <v>7000081844</v>
          </cell>
          <cell r="DA188" t="str">
            <v>B3</v>
          </cell>
          <cell r="DB188">
            <v>2003838599</v>
          </cell>
          <cell r="DC188">
            <v>3600601</v>
          </cell>
          <cell r="DG188">
            <v>17270</v>
          </cell>
          <cell r="DV188">
            <v>18157</v>
          </cell>
        </row>
        <row r="189">
          <cell r="C189">
            <v>3004471167</v>
          </cell>
          <cell r="D189">
            <v>10073283</v>
          </cell>
          <cell r="E189">
            <v>42156</v>
          </cell>
          <cell r="F189">
            <v>2015</v>
          </cell>
          <cell r="G189">
            <v>5</v>
          </cell>
          <cell r="H189">
            <v>14</v>
          </cell>
          <cell r="I189" t="str">
            <v>14/5/2015</v>
          </cell>
          <cell r="J189">
            <v>2015</v>
          </cell>
          <cell r="K189">
            <v>6</v>
          </cell>
          <cell r="L189">
            <v>15</v>
          </cell>
          <cell r="M189" t="str">
            <v>15/6/2015</v>
          </cell>
          <cell r="N189">
            <v>2015</v>
          </cell>
          <cell r="O189">
            <v>8</v>
          </cell>
          <cell r="P189">
            <v>22</v>
          </cell>
          <cell r="Q189" t="str">
            <v>22/8/2015</v>
          </cell>
          <cell r="R189">
            <v>7002</v>
          </cell>
          <cell r="S189">
            <v>2848746</v>
          </cell>
          <cell r="T189" t="str">
            <v>ARC123028668</v>
          </cell>
          <cell r="U189" t="str">
            <v>ARC123028668</v>
          </cell>
          <cell r="V189" t="str">
            <v>ARC123028668</v>
          </cell>
          <cell r="W189" t="str">
            <v>ARC123028668</v>
          </cell>
          <cell r="X189" t="str">
            <v>ARC123028668</v>
          </cell>
          <cell r="Y189" t="str">
            <v>ARC123028668</v>
          </cell>
          <cell r="Z189" t="str">
            <v>ARC123028668</v>
          </cell>
          <cell r="AA189" t="str">
            <v>ARC123028668</v>
          </cell>
          <cell r="AB189" t="str">
            <v>ARC123028668</v>
          </cell>
          <cell r="AC189">
            <v>0</v>
          </cell>
          <cell r="AD189">
            <v>0</v>
          </cell>
          <cell r="AE189">
            <v>0</v>
          </cell>
          <cell r="AF189">
            <v>0</v>
          </cell>
          <cell r="AG189">
            <v>0</v>
          </cell>
          <cell r="AH189">
            <v>0</v>
          </cell>
          <cell r="AI189">
            <v>0</v>
          </cell>
          <cell r="AJ189">
            <v>0</v>
          </cell>
          <cell r="AK189">
            <v>0</v>
          </cell>
          <cell r="AL189">
            <v>0</v>
          </cell>
          <cell r="AM189">
            <v>881</v>
          </cell>
          <cell r="AN189">
            <v>0</v>
          </cell>
          <cell r="AO189">
            <v>0</v>
          </cell>
          <cell r="AP189">
            <v>0</v>
          </cell>
          <cell r="AQ189">
            <v>0</v>
          </cell>
          <cell r="AR189">
            <v>0</v>
          </cell>
          <cell r="AS189">
            <v>0</v>
          </cell>
          <cell r="AT189">
            <v>0</v>
          </cell>
          <cell r="AU189">
            <v>0</v>
          </cell>
          <cell r="AV189">
            <v>857</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418.47</v>
          </cell>
          <cell r="BZ189">
            <v>0</v>
          </cell>
          <cell r="CA189">
            <v>98.9</v>
          </cell>
          <cell r="CB189">
            <v>5.71</v>
          </cell>
          <cell r="CC189">
            <v>26.38</v>
          </cell>
          <cell r="CD189">
            <v>50.69</v>
          </cell>
          <cell r="CE189">
            <v>0</v>
          </cell>
          <cell r="CF189">
            <v>0</v>
          </cell>
          <cell r="CG189">
            <v>0</v>
          </cell>
          <cell r="CH189">
            <v>0</v>
          </cell>
          <cell r="CI189">
            <v>600.15</v>
          </cell>
          <cell r="CJ189" t="str">
            <v>CESAMA UNID 1201</v>
          </cell>
          <cell r="CK189" t="str">
            <v>MARIA JOSE LEAL</v>
          </cell>
          <cell r="CL189">
            <v>380</v>
          </cell>
          <cell r="CM189" t="str">
            <v>GRANVILLE</v>
          </cell>
          <cell r="CN189" t="str">
            <v>JUIZ DE FORA</v>
          </cell>
          <cell r="CO189" t="str">
            <v>MG</v>
          </cell>
          <cell r="CP189">
            <v>9.57</v>
          </cell>
          <cell r="CQ189">
            <v>7.37</v>
          </cell>
          <cell r="CR189">
            <v>4.97</v>
          </cell>
          <cell r="CS189">
            <v>42015</v>
          </cell>
          <cell r="CT189">
            <v>3.59</v>
          </cell>
          <cell r="CU189">
            <v>1</v>
          </cell>
          <cell r="CV189">
            <v>0</v>
          </cell>
          <cell r="CW189">
            <v>100</v>
          </cell>
          <cell r="CX189">
            <v>21572243000174</v>
          </cell>
          <cell r="CY189">
            <v>52426053</v>
          </cell>
          <cell r="CZ189">
            <v>7000081844</v>
          </cell>
          <cell r="DA189" t="str">
            <v>B3</v>
          </cell>
          <cell r="DB189">
            <v>2004181457</v>
          </cell>
          <cell r="DC189">
            <v>3600601</v>
          </cell>
          <cell r="DG189">
            <v>10279</v>
          </cell>
          <cell r="DV189">
            <v>11136</v>
          </cell>
        </row>
        <row r="190">
          <cell r="C190">
            <v>3005824135</v>
          </cell>
          <cell r="D190">
            <v>9073280</v>
          </cell>
          <cell r="E190">
            <v>42156</v>
          </cell>
          <cell r="F190">
            <v>2015</v>
          </cell>
          <cell r="G190">
            <v>5</v>
          </cell>
          <cell r="H190">
            <v>13</v>
          </cell>
          <cell r="I190" t="str">
            <v>13/5/2015</v>
          </cell>
          <cell r="J190">
            <v>2015</v>
          </cell>
          <cell r="K190">
            <v>6</v>
          </cell>
          <cell r="L190">
            <v>12</v>
          </cell>
          <cell r="M190" t="str">
            <v>12/6/2015</v>
          </cell>
          <cell r="N190">
            <v>2015</v>
          </cell>
          <cell r="O190">
            <v>8</v>
          </cell>
          <cell r="P190">
            <v>22</v>
          </cell>
          <cell r="Q190" t="str">
            <v>22/8/2015</v>
          </cell>
          <cell r="R190">
            <v>7002</v>
          </cell>
          <cell r="S190">
            <v>2848747</v>
          </cell>
          <cell r="T190" t="str">
            <v>ABP859022069</v>
          </cell>
          <cell r="U190" t="str">
            <v>ABP859022069</v>
          </cell>
          <cell r="V190" t="str">
            <v>ABP859022069</v>
          </cell>
          <cell r="W190" t="str">
            <v>ABP859022069</v>
          </cell>
          <cell r="X190" t="str">
            <v>ABP859022069</v>
          </cell>
          <cell r="Y190" t="str">
            <v>ABP859022069</v>
          </cell>
          <cell r="Z190" t="str">
            <v>ABP859022069</v>
          </cell>
          <cell r="AA190" t="str">
            <v>ABP859022069</v>
          </cell>
          <cell r="AB190" t="str">
            <v>ABP859022069</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14.66</v>
          </cell>
          <cell r="BZ190">
            <v>0</v>
          </cell>
          <cell r="CA190">
            <v>0</v>
          </cell>
          <cell r="CB190">
            <v>0.16</v>
          </cell>
          <cell r="CC190">
            <v>0.75</v>
          </cell>
          <cell r="CD190">
            <v>4.87</v>
          </cell>
          <cell r="CE190">
            <v>0</v>
          </cell>
          <cell r="CF190">
            <v>0</v>
          </cell>
          <cell r="CG190">
            <v>0</v>
          </cell>
          <cell r="CH190">
            <v>0</v>
          </cell>
          <cell r="CI190">
            <v>20.440000000000001</v>
          </cell>
          <cell r="CJ190" t="str">
            <v>CESAMA</v>
          </cell>
          <cell r="CK190" t="str">
            <v>ENGENHEIRO GENTIL FORN</v>
          </cell>
          <cell r="CL190">
            <v>1</v>
          </cell>
          <cell r="CM190" t="str">
            <v>MORRO DO CRISTO</v>
          </cell>
          <cell r="CN190" t="str">
            <v>JUIZ DE FORA</v>
          </cell>
          <cell r="CO190" t="str">
            <v>MG</v>
          </cell>
          <cell r="CP190">
            <v>9.57</v>
          </cell>
          <cell r="CQ190">
            <v>7.37</v>
          </cell>
          <cell r="CR190">
            <v>4.97</v>
          </cell>
          <cell r="CS190">
            <v>42015</v>
          </cell>
          <cell r="CT190">
            <v>0</v>
          </cell>
          <cell r="CU190">
            <v>0</v>
          </cell>
          <cell r="CV190">
            <v>0</v>
          </cell>
          <cell r="CW190">
            <v>100</v>
          </cell>
          <cell r="CX190">
            <v>21572243000174</v>
          </cell>
          <cell r="CY190">
            <v>52426053</v>
          </cell>
          <cell r="CZ190">
            <v>7000081844</v>
          </cell>
          <cell r="DA190" t="str">
            <v>B3</v>
          </cell>
          <cell r="DB190">
            <v>2005387435</v>
          </cell>
          <cell r="DC190">
            <v>3600601</v>
          </cell>
          <cell r="DG190">
            <v>5092</v>
          </cell>
          <cell r="DV190">
            <v>5092</v>
          </cell>
        </row>
        <row r="191">
          <cell r="C191">
            <v>3005844671</v>
          </cell>
          <cell r="D191">
            <v>12074763</v>
          </cell>
          <cell r="E191">
            <v>42156</v>
          </cell>
          <cell r="F191">
            <v>2015</v>
          </cell>
          <cell r="G191">
            <v>5</v>
          </cell>
          <cell r="H191">
            <v>16</v>
          </cell>
          <cell r="I191" t="str">
            <v>16/5/2015</v>
          </cell>
          <cell r="J191">
            <v>2015</v>
          </cell>
          <cell r="K191">
            <v>6</v>
          </cell>
          <cell r="L191">
            <v>17</v>
          </cell>
          <cell r="M191" t="str">
            <v>17/6/2015</v>
          </cell>
          <cell r="N191">
            <v>2015</v>
          </cell>
          <cell r="O191">
            <v>8</v>
          </cell>
          <cell r="P191">
            <v>22</v>
          </cell>
          <cell r="Q191" t="str">
            <v>22/8/2015</v>
          </cell>
          <cell r="R191">
            <v>7002</v>
          </cell>
          <cell r="S191">
            <v>2848748</v>
          </cell>
          <cell r="T191" t="str">
            <v>AET933005410</v>
          </cell>
          <cell r="U191" t="str">
            <v>AET933005410</v>
          </cell>
          <cell r="V191" t="str">
            <v>AET933005410</v>
          </cell>
          <cell r="W191" t="str">
            <v>AET933005410</v>
          </cell>
          <cell r="X191" t="str">
            <v>AET933005410</v>
          </cell>
          <cell r="Y191" t="str">
            <v>AET933005410</v>
          </cell>
          <cell r="Z191" t="str">
            <v>AET933005410</v>
          </cell>
          <cell r="AA191" t="str">
            <v>AET933005410</v>
          </cell>
          <cell r="AB191" t="str">
            <v>AET933005410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24.42</v>
          </cell>
          <cell r="BZ191">
            <v>0</v>
          </cell>
          <cell r="CA191">
            <v>0</v>
          </cell>
          <cell r="CB191">
            <v>0.27</v>
          </cell>
          <cell r="CC191">
            <v>1.24</v>
          </cell>
          <cell r="CD191">
            <v>4.87</v>
          </cell>
          <cell r="CE191">
            <v>0</v>
          </cell>
          <cell r="CF191">
            <v>0</v>
          </cell>
          <cell r="CG191">
            <v>0</v>
          </cell>
          <cell r="CH191">
            <v>0</v>
          </cell>
          <cell r="CI191">
            <v>30.8</v>
          </cell>
          <cell r="CJ191" t="str">
            <v>CESAMA MACROMEDICAO</v>
          </cell>
          <cell r="CK191" t="str">
            <v>G</v>
          </cell>
          <cell r="CL191">
            <v>1</v>
          </cell>
          <cell r="CM191" t="str">
            <v>PARQUE SERRA VERDE</v>
          </cell>
          <cell r="CN191" t="str">
            <v>JUIZ DE FORA</v>
          </cell>
          <cell r="CO191" t="str">
            <v>MG</v>
          </cell>
          <cell r="CP191">
            <v>4.47</v>
          </cell>
          <cell r="CQ191">
            <v>3.11</v>
          </cell>
          <cell r="CR191">
            <v>2.4300000000000002</v>
          </cell>
          <cell r="CS191">
            <v>42015</v>
          </cell>
          <cell r="CT191">
            <v>0</v>
          </cell>
          <cell r="CU191">
            <v>0</v>
          </cell>
          <cell r="CV191">
            <v>0</v>
          </cell>
          <cell r="CW191">
            <v>100</v>
          </cell>
          <cell r="CX191">
            <v>21572243000174</v>
          </cell>
          <cell r="CY191">
            <v>52426053</v>
          </cell>
          <cell r="CZ191">
            <v>7000081844</v>
          </cell>
          <cell r="DA191" t="str">
            <v>B3</v>
          </cell>
          <cell r="DB191">
            <v>2005378737</v>
          </cell>
          <cell r="DC191">
            <v>3600601</v>
          </cell>
          <cell r="DG191">
            <v>24875</v>
          </cell>
          <cell r="DV191">
            <v>24875</v>
          </cell>
        </row>
        <row r="192">
          <cell r="C192">
            <v>3005954899</v>
          </cell>
          <cell r="D192">
            <v>11073267</v>
          </cell>
          <cell r="E192">
            <v>42156</v>
          </cell>
          <cell r="F192">
            <v>2015</v>
          </cell>
          <cell r="G192">
            <v>5</v>
          </cell>
          <cell r="H192">
            <v>15</v>
          </cell>
          <cell r="I192" t="str">
            <v>15/5/2015</v>
          </cell>
          <cell r="J192">
            <v>2015</v>
          </cell>
          <cell r="K192">
            <v>6</v>
          </cell>
          <cell r="L192">
            <v>16</v>
          </cell>
          <cell r="M192" t="str">
            <v>16/6/2015</v>
          </cell>
          <cell r="N192">
            <v>2015</v>
          </cell>
          <cell r="O192">
            <v>8</v>
          </cell>
          <cell r="P192">
            <v>22</v>
          </cell>
          <cell r="Q192" t="str">
            <v>22/8/2015</v>
          </cell>
          <cell r="R192">
            <v>7002</v>
          </cell>
          <cell r="S192">
            <v>2848749</v>
          </cell>
          <cell r="T192" t="str">
            <v>AHD019000595</v>
          </cell>
          <cell r="U192" t="str">
            <v>AHD019000595</v>
          </cell>
          <cell r="V192" t="str">
            <v>AHD019000595</v>
          </cell>
          <cell r="W192" t="str">
            <v>AHD019000595</v>
          </cell>
          <cell r="X192" t="str">
            <v>AHD019000595</v>
          </cell>
          <cell r="Y192" t="str">
            <v>AHD019000595</v>
          </cell>
          <cell r="Z192" t="str">
            <v>AHD019000595</v>
          </cell>
          <cell r="AA192" t="str">
            <v>AHD019000595</v>
          </cell>
          <cell r="AB192" t="str">
            <v>AHD019000595</v>
          </cell>
          <cell r="AC192">
            <v>0</v>
          </cell>
          <cell r="AD192">
            <v>0</v>
          </cell>
          <cell r="AE192">
            <v>0</v>
          </cell>
          <cell r="AF192">
            <v>0</v>
          </cell>
          <cell r="AG192">
            <v>0</v>
          </cell>
          <cell r="AH192">
            <v>0</v>
          </cell>
          <cell r="AI192">
            <v>0</v>
          </cell>
          <cell r="AJ192">
            <v>0</v>
          </cell>
          <cell r="AK192">
            <v>0</v>
          </cell>
          <cell r="AL192">
            <v>0</v>
          </cell>
          <cell r="AM192">
            <v>1022</v>
          </cell>
          <cell r="AN192">
            <v>0</v>
          </cell>
          <cell r="AO192">
            <v>0</v>
          </cell>
          <cell r="AP192">
            <v>0</v>
          </cell>
          <cell r="AQ192">
            <v>0</v>
          </cell>
          <cell r="AR192">
            <v>0</v>
          </cell>
          <cell r="AS192">
            <v>0</v>
          </cell>
          <cell r="AT192">
            <v>0</v>
          </cell>
          <cell r="AU192">
            <v>0</v>
          </cell>
          <cell r="AV192">
            <v>1302</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635.75</v>
          </cell>
          <cell r="BZ192">
            <v>0</v>
          </cell>
          <cell r="CA192">
            <v>150.26</v>
          </cell>
          <cell r="CB192">
            <v>8.69</v>
          </cell>
          <cell r="CC192">
            <v>40.07</v>
          </cell>
          <cell r="CD192">
            <v>58.31</v>
          </cell>
          <cell r="CE192">
            <v>0</v>
          </cell>
          <cell r="CF192">
            <v>0</v>
          </cell>
          <cell r="CG192">
            <v>0</v>
          </cell>
          <cell r="CH192">
            <v>0</v>
          </cell>
          <cell r="CI192">
            <v>893.08</v>
          </cell>
          <cell r="CJ192" t="str">
            <v>CESAMA</v>
          </cell>
          <cell r="CK192" t="str">
            <v>FRANCISCO GONCALVES MARIANO</v>
          </cell>
          <cell r="CL192">
            <v>107</v>
          </cell>
          <cell r="CM192" t="str">
            <v>IPIRANGA</v>
          </cell>
          <cell r="CN192" t="str">
            <v>JUIZ DE FORA</v>
          </cell>
          <cell r="CO192" t="str">
            <v>MG</v>
          </cell>
          <cell r="CP192">
            <v>4.59</v>
          </cell>
          <cell r="CQ192">
            <v>3.11</v>
          </cell>
          <cell r="CR192">
            <v>2.52</v>
          </cell>
          <cell r="CS192">
            <v>42015</v>
          </cell>
          <cell r="CT192">
            <v>0</v>
          </cell>
          <cell r="CU192">
            <v>0</v>
          </cell>
          <cell r="CV192">
            <v>0</v>
          </cell>
          <cell r="CW192">
            <v>100</v>
          </cell>
          <cell r="CX192">
            <v>21572243000174</v>
          </cell>
          <cell r="CY192">
            <v>52426053</v>
          </cell>
          <cell r="CZ192">
            <v>7000081844</v>
          </cell>
          <cell r="DA192" t="str">
            <v>B3</v>
          </cell>
          <cell r="DB192">
            <v>2005492234</v>
          </cell>
          <cell r="DC192">
            <v>3600601</v>
          </cell>
          <cell r="DG192">
            <v>28698</v>
          </cell>
          <cell r="DV192">
            <v>30000</v>
          </cell>
        </row>
        <row r="193">
          <cell r="C193">
            <v>3007680736</v>
          </cell>
          <cell r="D193">
            <v>12071747</v>
          </cell>
          <cell r="E193">
            <v>42156</v>
          </cell>
          <cell r="F193">
            <v>2015</v>
          </cell>
          <cell r="G193">
            <v>5</v>
          </cell>
          <cell r="H193">
            <v>16</v>
          </cell>
          <cell r="I193" t="str">
            <v>16/5/2015</v>
          </cell>
          <cell r="J193">
            <v>2015</v>
          </cell>
          <cell r="K193">
            <v>6</v>
          </cell>
          <cell r="L193">
            <v>17</v>
          </cell>
          <cell r="M193" t="str">
            <v>17/6/2015</v>
          </cell>
          <cell r="N193">
            <v>2015</v>
          </cell>
          <cell r="O193">
            <v>8</v>
          </cell>
          <cell r="P193">
            <v>22</v>
          </cell>
          <cell r="Q193" t="str">
            <v>22/8/2015</v>
          </cell>
          <cell r="R193">
            <v>7002</v>
          </cell>
          <cell r="S193">
            <v>2848750</v>
          </cell>
          <cell r="T193" t="str">
            <v>AHB061002869</v>
          </cell>
          <cell r="U193" t="str">
            <v>AHB061002869</v>
          </cell>
          <cell r="V193" t="str">
            <v>AHB061002869</v>
          </cell>
          <cell r="W193" t="str">
            <v>AHB061002869</v>
          </cell>
          <cell r="X193" t="str">
            <v>AHB061002869</v>
          </cell>
          <cell r="Y193" t="str">
            <v>AHB061002869</v>
          </cell>
          <cell r="Z193" t="str">
            <v>AHB061002869</v>
          </cell>
          <cell r="AA193" t="str">
            <v>AHB061002869</v>
          </cell>
          <cell r="AB193" t="str">
            <v>AHB061002869</v>
          </cell>
          <cell r="AC193">
            <v>0</v>
          </cell>
          <cell r="AD193">
            <v>0</v>
          </cell>
          <cell r="AE193">
            <v>0</v>
          </cell>
          <cell r="AF193">
            <v>0</v>
          </cell>
          <cell r="AG193">
            <v>0</v>
          </cell>
          <cell r="AH193">
            <v>0</v>
          </cell>
          <cell r="AI193">
            <v>0</v>
          </cell>
          <cell r="AJ193">
            <v>0</v>
          </cell>
          <cell r="AK193">
            <v>0</v>
          </cell>
          <cell r="AL193">
            <v>0</v>
          </cell>
          <cell r="AM193">
            <v>513</v>
          </cell>
          <cell r="AN193">
            <v>0</v>
          </cell>
          <cell r="AO193">
            <v>0</v>
          </cell>
          <cell r="AP193">
            <v>0</v>
          </cell>
          <cell r="AQ193">
            <v>0</v>
          </cell>
          <cell r="AR193">
            <v>0</v>
          </cell>
          <cell r="AS193">
            <v>0</v>
          </cell>
          <cell r="AT193">
            <v>0</v>
          </cell>
          <cell r="AU193">
            <v>0</v>
          </cell>
          <cell r="AV193">
            <v>405</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197.75</v>
          </cell>
          <cell r="BZ193">
            <v>0</v>
          </cell>
          <cell r="CA193">
            <v>46.74</v>
          </cell>
          <cell r="CB193">
            <v>2.7</v>
          </cell>
          <cell r="CC193">
            <v>12.46</v>
          </cell>
          <cell r="CD193">
            <v>38.32</v>
          </cell>
          <cell r="CE193">
            <v>0</v>
          </cell>
          <cell r="CF193">
            <v>0</v>
          </cell>
          <cell r="CG193">
            <v>0</v>
          </cell>
          <cell r="CH193">
            <v>0</v>
          </cell>
          <cell r="CI193">
            <v>297.97000000000003</v>
          </cell>
          <cell r="CJ193" t="str">
            <v>COMPANHIA DE SANEAMENTO MUNICIPAL C</v>
          </cell>
          <cell r="CK193" t="str">
            <v>PEDRO AGOSTINHO</v>
          </cell>
          <cell r="CL193">
            <v>95</v>
          </cell>
          <cell r="CM193" t="str">
            <v>GRAMA</v>
          </cell>
          <cell r="CN193" t="str">
            <v>JUIZ DE FORA</v>
          </cell>
          <cell r="CO193" t="str">
            <v>MG</v>
          </cell>
          <cell r="CP193">
            <v>4.47</v>
          </cell>
          <cell r="CQ193">
            <v>3.11</v>
          </cell>
          <cell r="CR193">
            <v>2.4300000000000002</v>
          </cell>
          <cell r="CS193">
            <v>42015</v>
          </cell>
          <cell r="CT193">
            <v>0</v>
          </cell>
          <cell r="CU193">
            <v>0</v>
          </cell>
          <cell r="CV193">
            <v>0</v>
          </cell>
          <cell r="CW193">
            <v>100</v>
          </cell>
          <cell r="CX193">
            <v>21572243000174</v>
          </cell>
          <cell r="CY193">
            <v>52426053</v>
          </cell>
          <cell r="CZ193">
            <v>7000081844</v>
          </cell>
          <cell r="DA193" t="str">
            <v>B3</v>
          </cell>
          <cell r="DB193">
            <v>2006962678</v>
          </cell>
          <cell r="DC193">
            <v>3600601</v>
          </cell>
          <cell r="DG193">
            <v>25499</v>
          </cell>
          <cell r="DV193">
            <v>25904</v>
          </cell>
        </row>
        <row r="194">
          <cell r="C194">
            <v>3007437082</v>
          </cell>
          <cell r="D194">
            <v>12074742</v>
          </cell>
          <cell r="E194">
            <v>42156</v>
          </cell>
          <cell r="F194">
            <v>2015</v>
          </cell>
          <cell r="G194">
            <v>5</v>
          </cell>
          <cell r="H194">
            <v>16</v>
          </cell>
          <cell r="I194" t="str">
            <v>16/5/2015</v>
          </cell>
          <cell r="J194">
            <v>2015</v>
          </cell>
          <cell r="K194">
            <v>6</v>
          </cell>
          <cell r="L194">
            <v>17</v>
          </cell>
          <cell r="M194" t="str">
            <v>17/6/2015</v>
          </cell>
          <cell r="N194">
            <v>2015</v>
          </cell>
          <cell r="O194">
            <v>8</v>
          </cell>
          <cell r="P194">
            <v>22</v>
          </cell>
          <cell r="Q194" t="str">
            <v>22/8/2015</v>
          </cell>
          <cell r="R194">
            <v>7002</v>
          </cell>
          <cell r="S194">
            <v>2848751</v>
          </cell>
          <cell r="T194" t="str">
            <v>ARB145004440</v>
          </cell>
          <cell r="U194" t="str">
            <v>ARB145004440</v>
          </cell>
          <cell r="V194" t="str">
            <v>ARB145004440</v>
          </cell>
          <cell r="W194" t="str">
            <v>ARB145004440</v>
          </cell>
          <cell r="X194" t="str">
            <v>ARB145004440</v>
          </cell>
          <cell r="Y194" t="str">
            <v>ARB145004440</v>
          </cell>
          <cell r="Z194" t="str">
            <v>ARB145004440</v>
          </cell>
          <cell r="AA194" t="str">
            <v>ARB145004440</v>
          </cell>
          <cell r="AB194" t="str">
            <v>ARB145004440</v>
          </cell>
          <cell r="AC194">
            <v>0</v>
          </cell>
          <cell r="AD194">
            <v>0</v>
          </cell>
          <cell r="AE194">
            <v>0</v>
          </cell>
          <cell r="AF194">
            <v>0</v>
          </cell>
          <cell r="AG194">
            <v>0</v>
          </cell>
          <cell r="AH194">
            <v>0</v>
          </cell>
          <cell r="AI194">
            <v>0</v>
          </cell>
          <cell r="AJ194">
            <v>0</v>
          </cell>
          <cell r="AK194">
            <v>0</v>
          </cell>
          <cell r="AL194">
            <v>0</v>
          </cell>
          <cell r="AM194">
            <v>209</v>
          </cell>
          <cell r="AN194">
            <v>0</v>
          </cell>
          <cell r="AO194">
            <v>0</v>
          </cell>
          <cell r="AP194">
            <v>0</v>
          </cell>
          <cell r="AQ194">
            <v>0</v>
          </cell>
          <cell r="AR194">
            <v>0</v>
          </cell>
          <cell r="AS194">
            <v>0</v>
          </cell>
          <cell r="AT194">
            <v>0</v>
          </cell>
          <cell r="AU194">
            <v>0</v>
          </cell>
          <cell r="AV194">
            <v>214</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104.5</v>
          </cell>
          <cell r="BZ194">
            <v>0</v>
          </cell>
          <cell r="CA194">
            <v>24.7</v>
          </cell>
          <cell r="CB194">
            <v>1.43</v>
          </cell>
          <cell r="CC194">
            <v>6.58</v>
          </cell>
          <cell r="CD194">
            <v>27.38</v>
          </cell>
          <cell r="CE194">
            <v>0</v>
          </cell>
          <cell r="CF194">
            <v>0</v>
          </cell>
          <cell r="CG194">
            <v>0</v>
          </cell>
          <cell r="CH194">
            <v>0</v>
          </cell>
          <cell r="CI194">
            <v>163.16999999999999</v>
          </cell>
          <cell r="CJ194" t="str">
            <v>CESAMA ELEV ALTO STO ANTONIO</v>
          </cell>
          <cell r="CK194" t="str">
            <v>VENCEDORES</v>
          </cell>
          <cell r="CL194">
            <v>73</v>
          </cell>
          <cell r="CM194" t="str">
            <v>ALTO SANTO ANTONIO</v>
          </cell>
          <cell r="CN194" t="str">
            <v>JUIZ DE FORA</v>
          </cell>
          <cell r="CO194" t="str">
            <v>MG</v>
          </cell>
          <cell r="CP194">
            <v>4.47</v>
          </cell>
          <cell r="CQ194">
            <v>3.11</v>
          </cell>
          <cell r="CR194">
            <v>2.4300000000000002</v>
          </cell>
          <cell r="CS194">
            <v>42015</v>
          </cell>
          <cell r="CT194">
            <v>6</v>
          </cell>
          <cell r="CU194">
            <v>1</v>
          </cell>
          <cell r="CV194">
            <v>0</v>
          </cell>
          <cell r="CW194">
            <v>100</v>
          </cell>
          <cell r="CX194">
            <v>21572243000174</v>
          </cell>
          <cell r="CY194">
            <v>52426053</v>
          </cell>
          <cell r="CZ194">
            <v>7000081844</v>
          </cell>
          <cell r="DA194" t="str">
            <v>B3</v>
          </cell>
          <cell r="DB194">
            <v>2006760819</v>
          </cell>
          <cell r="DC194">
            <v>3600601</v>
          </cell>
          <cell r="DG194">
            <v>25</v>
          </cell>
          <cell r="DV194">
            <v>239</v>
          </cell>
        </row>
        <row r="195">
          <cell r="C195">
            <v>3003272374</v>
          </cell>
          <cell r="D195">
            <v>15134638</v>
          </cell>
          <cell r="E195">
            <v>42156</v>
          </cell>
          <cell r="F195">
            <v>2015</v>
          </cell>
          <cell r="G195">
            <v>5</v>
          </cell>
          <cell r="H195">
            <v>25</v>
          </cell>
          <cell r="I195" t="str">
            <v>25/5/2015</v>
          </cell>
          <cell r="J195">
            <v>2015</v>
          </cell>
          <cell r="K195">
            <v>6</v>
          </cell>
          <cell r="L195">
            <v>22</v>
          </cell>
          <cell r="M195" t="str">
            <v>22/6/2015</v>
          </cell>
          <cell r="N195">
            <v>2015</v>
          </cell>
          <cell r="O195">
            <v>8</v>
          </cell>
          <cell r="P195">
            <v>22</v>
          </cell>
          <cell r="Q195" t="str">
            <v>22/8/2015</v>
          </cell>
          <cell r="R195">
            <v>7002</v>
          </cell>
          <cell r="S195">
            <v>3607213</v>
          </cell>
          <cell r="T195" t="str">
            <v>BMH043001060</v>
          </cell>
          <cell r="U195" t="str">
            <v>BMH043001060</v>
          </cell>
          <cell r="V195" t="str">
            <v>BMH043001060</v>
          </cell>
          <cell r="W195" t="str">
            <v>BMH043001060</v>
          </cell>
          <cell r="X195" t="str">
            <v>BMH043001060</v>
          </cell>
          <cell r="Y195" t="str">
            <v>BMH043001060</v>
          </cell>
          <cell r="Z195" t="str">
            <v>BMH043001060</v>
          </cell>
          <cell r="AA195" t="str">
            <v>BMH043001060</v>
          </cell>
          <cell r="AB195" t="str">
            <v>BMH043001060</v>
          </cell>
          <cell r="AC195">
            <v>0</v>
          </cell>
          <cell r="AD195">
            <v>0</v>
          </cell>
          <cell r="AE195">
            <v>0</v>
          </cell>
          <cell r="AF195">
            <v>0</v>
          </cell>
          <cell r="AG195">
            <v>0</v>
          </cell>
          <cell r="AH195">
            <v>0</v>
          </cell>
          <cell r="AI195">
            <v>0</v>
          </cell>
          <cell r="AJ195">
            <v>0</v>
          </cell>
          <cell r="AK195">
            <v>0</v>
          </cell>
          <cell r="AL195">
            <v>0</v>
          </cell>
          <cell r="AM195">
            <v>11920</v>
          </cell>
          <cell r="AN195">
            <v>0</v>
          </cell>
          <cell r="AO195">
            <v>0</v>
          </cell>
          <cell r="AP195">
            <v>0</v>
          </cell>
          <cell r="AQ195">
            <v>0</v>
          </cell>
          <cell r="AR195">
            <v>0</v>
          </cell>
          <cell r="AS195">
            <v>0</v>
          </cell>
          <cell r="AT195">
            <v>0</v>
          </cell>
          <cell r="AU195">
            <v>0</v>
          </cell>
          <cell r="AV195">
            <v>10120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4941.38</v>
          </cell>
          <cell r="BZ195">
            <v>0</v>
          </cell>
          <cell r="CA195">
            <v>1167.8699999999999</v>
          </cell>
          <cell r="CB195">
            <v>67.48</v>
          </cell>
          <cell r="CC195">
            <v>311.43</v>
          </cell>
          <cell r="CD195">
            <v>87.47</v>
          </cell>
          <cell r="CE195">
            <v>0</v>
          </cell>
          <cell r="CF195">
            <v>0</v>
          </cell>
          <cell r="CG195">
            <v>0</v>
          </cell>
          <cell r="CH195">
            <v>0</v>
          </cell>
          <cell r="CI195">
            <v>6575.63</v>
          </cell>
          <cell r="CJ195" t="str">
            <v>CESAMA J FORA UNID 1201</v>
          </cell>
          <cell r="CK195" t="str">
            <v>GUILARDO XAVIER FURTADO</v>
          </cell>
          <cell r="CL195">
            <v>45</v>
          </cell>
          <cell r="CM195" t="str">
            <v>CARLOS CHAGAS</v>
          </cell>
          <cell r="CN195" t="str">
            <v>JUIZ DE FORA</v>
          </cell>
          <cell r="CO195" t="str">
            <v>MG</v>
          </cell>
          <cell r="CP195">
            <v>5.31</v>
          </cell>
          <cell r="CQ195">
            <v>3.3</v>
          </cell>
          <cell r="CR195">
            <v>3.03</v>
          </cell>
          <cell r="CS195">
            <v>42015</v>
          </cell>
          <cell r="CT195">
            <v>0</v>
          </cell>
          <cell r="CU195">
            <v>0</v>
          </cell>
          <cell r="CV195">
            <v>0</v>
          </cell>
          <cell r="CW195">
            <v>100</v>
          </cell>
          <cell r="CX195">
            <v>21572243000174</v>
          </cell>
          <cell r="CY195">
            <v>52426053</v>
          </cell>
          <cell r="CZ195">
            <v>7000081844</v>
          </cell>
          <cell r="DA195" t="str">
            <v>B3</v>
          </cell>
          <cell r="DB195">
            <v>2003091897</v>
          </cell>
          <cell r="DC195">
            <v>3600601</v>
          </cell>
          <cell r="DG195">
            <v>30789</v>
          </cell>
          <cell r="DV195">
            <v>31042</v>
          </cell>
        </row>
        <row r="196">
          <cell r="C196">
            <v>3003272375</v>
          </cell>
          <cell r="D196">
            <v>15134648</v>
          </cell>
          <cell r="E196">
            <v>42156</v>
          </cell>
          <cell r="F196">
            <v>2015</v>
          </cell>
          <cell r="G196">
            <v>5</v>
          </cell>
          <cell r="H196">
            <v>25</v>
          </cell>
          <cell r="I196" t="str">
            <v>25/5/2015</v>
          </cell>
          <cell r="J196">
            <v>2015</v>
          </cell>
          <cell r="K196">
            <v>6</v>
          </cell>
          <cell r="L196">
            <v>22</v>
          </cell>
          <cell r="M196" t="str">
            <v>22/6/2015</v>
          </cell>
          <cell r="N196">
            <v>2015</v>
          </cell>
          <cell r="O196">
            <v>8</v>
          </cell>
          <cell r="P196">
            <v>22</v>
          </cell>
          <cell r="Q196" t="str">
            <v>22/8/2015</v>
          </cell>
          <cell r="R196">
            <v>7002</v>
          </cell>
          <cell r="S196">
            <v>3607214</v>
          </cell>
          <cell r="T196" t="str">
            <v>BMW921000459</v>
          </cell>
          <cell r="U196" t="str">
            <v>BMW921000459</v>
          </cell>
          <cell r="V196" t="str">
            <v>BMW921000459</v>
          </cell>
          <cell r="W196" t="str">
            <v>BMW921000459</v>
          </cell>
          <cell r="X196" t="str">
            <v>BMW921000459</v>
          </cell>
          <cell r="Y196" t="str">
            <v>BMW921000459</v>
          </cell>
          <cell r="Z196" t="str">
            <v>BMW921000459</v>
          </cell>
          <cell r="AA196" t="str">
            <v>BMW921000459</v>
          </cell>
          <cell r="AB196" t="str">
            <v>BMW921000459</v>
          </cell>
          <cell r="AC196">
            <v>0</v>
          </cell>
          <cell r="AD196">
            <v>0</v>
          </cell>
          <cell r="AE196">
            <v>0</v>
          </cell>
          <cell r="AF196">
            <v>0</v>
          </cell>
          <cell r="AG196">
            <v>0</v>
          </cell>
          <cell r="AH196">
            <v>0</v>
          </cell>
          <cell r="AI196">
            <v>0</v>
          </cell>
          <cell r="AJ196">
            <v>0</v>
          </cell>
          <cell r="AK196">
            <v>0</v>
          </cell>
          <cell r="AL196">
            <v>0</v>
          </cell>
          <cell r="AM196">
            <v>17840</v>
          </cell>
          <cell r="AN196">
            <v>0</v>
          </cell>
          <cell r="AO196">
            <v>0</v>
          </cell>
          <cell r="AP196">
            <v>0</v>
          </cell>
          <cell r="AQ196">
            <v>0</v>
          </cell>
          <cell r="AR196">
            <v>0</v>
          </cell>
          <cell r="AS196">
            <v>0</v>
          </cell>
          <cell r="AT196">
            <v>0</v>
          </cell>
          <cell r="AU196">
            <v>0</v>
          </cell>
          <cell r="AV196">
            <v>15960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7792.94</v>
          </cell>
          <cell r="BZ196">
            <v>0</v>
          </cell>
          <cell r="CA196">
            <v>1841.82</v>
          </cell>
          <cell r="CB196">
            <v>106.42</v>
          </cell>
          <cell r="CC196">
            <v>491.16</v>
          </cell>
          <cell r="CD196">
            <v>87.47</v>
          </cell>
          <cell r="CE196">
            <v>0</v>
          </cell>
          <cell r="CF196">
            <v>0</v>
          </cell>
          <cell r="CG196">
            <v>0</v>
          </cell>
          <cell r="CH196">
            <v>0</v>
          </cell>
          <cell r="CI196">
            <v>10319.81</v>
          </cell>
          <cell r="CJ196" t="str">
            <v>CESAMA JUIZ DE FORA UNID 1201</v>
          </cell>
          <cell r="CK196" t="str">
            <v>JOAO FRANCA</v>
          </cell>
          <cell r="CL196">
            <v>79</v>
          </cell>
          <cell r="CM196" t="str">
            <v>CERAMICA</v>
          </cell>
          <cell r="CN196" t="str">
            <v>JUIZ DE FORA</v>
          </cell>
          <cell r="CO196" t="str">
            <v>MG</v>
          </cell>
          <cell r="CP196">
            <v>5.31</v>
          </cell>
          <cell r="CQ196">
            <v>3.3</v>
          </cell>
          <cell r="CR196">
            <v>3.03</v>
          </cell>
          <cell r="CS196">
            <v>42015</v>
          </cell>
          <cell r="CT196">
            <v>0</v>
          </cell>
          <cell r="CU196">
            <v>0</v>
          </cell>
          <cell r="CV196">
            <v>0</v>
          </cell>
          <cell r="CW196">
            <v>100</v>
          </cell>
          <cell r="CX196">
            <v>21572243000174</v>
          </cell>
          <cell r="CY196">
            <v>52426053</v>
          </cell>
          <cell r="CZ196">
            <v>7000081844</v>
          </cell>
          <cell r="DA196" t="str">
            <v>B3</v>
          </cell>
          <cell r="DB196">
            <v>2003091966</v>
          </cell>
          <cell r="DC196">
            <v>3600601</v>
          </cell>
          <cell r="DG196">
            <v>93547</v>
          </cell>
          <cell r="DV196">
            <v>93946</v>
          </cell>
        </row>
        <row r="197">
          <cell r="C197">
            <v>3005797251</v>
          </cell>
          <cell r="D197">
            <v>15134658</v>
          </cell>
          <cell r="E197">
            <v>42156</v>
          </cell>
          <cell r="F197">
            <v>2015</v>
          </cell>
          <cell r="G197">
            <v>5</v>
          </cell>
          <cell r="H197">
            <v>25</v>
          </cell>
          <cell r="I197" t="str">
            <v>25/5/2015</v>
          </cell>
          <cell r="J197">
            <v>2015</v>
          </cell>
          <cell r="K197">
            <v>6</v>
          </cell>
          <cell r="L197">
            <v>22</v>
          </cell>
          <cell r="M197" t="str">
            <v>22/6/2015</v>
          </cell>
          <cell r="N197">
            <v>2015</v>
          </cell>
          <cell r="O197">
            <v>8</v>
          </cell>
          <cell r="P197">
            <v>22</v>
          </cell>
          <cell r="Q197" t="str">
            <v>22/8/2015</v>
          </cell>
          <cell r="R197">
            <v>7002</v>
          </cell>
          <cell r="S197">
            <v>3607215</v>
          </cell>
          <cell r="T197" t="str">
            <v>ABO922013251</v>
          </cell>
          <cell r="U197" t="str">
            <v>ABO922013251</v>
          </cell>
          <cell r="V197" t="str">
            <v>ABO922013251</v>
          </cell>
          <cell r="W197" t="str">
            <v>ABO922013251</v>
          </cell>
          <cell r="X197" t="str">
            <v>ABO922013251</v>
          </cell>
          <cell r="Y197" t="str">
            <v>ABO922013251</v>
          </cell>
          <cell r="Z197" t="str">
            <v>ABO922013251</v>
          </cell>
          <cell r="AA197" t="str">
            <v>ABO922013251</v>
          </cell>
          <cell r="AB197" t="str">
            <v>ABO922013251</v>
          </cell>
          <cell r="AC197">
            <v>0</v>
          </cell>
          <cell r="AD197">
            <v>0</v>
          </cell>
          <cell r="AE197">
            <v>0</v>
          </cell>
          <cell r="AF197">
            <v>0</v>
          </cell>
          <cell r="AG197">
            <v>0</v>
          </cell>
          <cell r="AH197">
            <v>0</v>
          </cell>
          <cell r="AI197">
            <v>0</v>
          </cell>
          <cell r="AJ197">
            <v>0</v>
          </cell>
          <cell r="AK197">
            <v>0</v>
          </cell>
          <cell r="AL197">
            <v>0</v>
          </cell>
          <cell r="AM197">
            <v>12</v>
          </cell>
          <cell r="AN197">
            <v>0</v>
          </cell>
          <cell r="AO197">
            <v>0</v>
          </cell>
          <cell r="AP197">
            <v>0</v>
          </cell>
          <cell r="AQ197">
            <v>0</v>
          </cell>
          <cell r="AR197">
            <v>0</v>
          </cell>
          <cell r="AS197">
            <v>0</v>
          </cell>
          <cell r="AT197">
            <v>0</v>
          </cell>
          <cell r="AU197">
            <v>0</v>
          </cell>
          <cell r="AV197">
            <v>13</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14.66</v>
          </cell>
          <cell r="BZ197">
            <v>0</v>
          </cell>
          <cell r="CA197">
            <v>3.47</v>
          </cell>
          <cell r="CB197">
            <v>0.2</v>
          </cell>
          <cell r="CC197">
            <v>0.92</v>
          </cell>
          <cell r="CD197">
            <v>4.87</v>
          </cell>
          <cell r="CE197">
            <v>0</v>
          </cell>
          <cell r="CF197">
            <v>0</v>
          </cell>
          <cell r="CG197">
            <v>0</v>
          </cell>
          <cell r="CH197">
            <v>0</v>
          </cell>
          <cell r="CI197">
            <v>24.12</v>
          </cell>
          <cell r="CJ197" t="str">
            <v>CESAMA MACRO MEDICAO</v>
          </cell>
          <cell r="CK197" t="str">
            <v>CORONEL APRIGIO RIBEIRO</v>
          </cell>
          <cell r="CL197">
            <v>291</v>
          </cell>
          <cell r="CM197" t="str">
            <v>ESPLANADA</v>
          </cell>
          <cell r="CN197" t="str">
            <v>JUIZ DE FORA</v>
          </cell>
          <cell r="CO197" t="str">
            <v>MG</v>
          </cell>
          <cell r="CP197">
            <v>5.31</v>
          </cell>
          <cell r="CQ197">
            <v>3.3</v>
          </cell>
          <cell r="CR197">
            <v>3.03</v>
          </cell>
          <cell r="CS197">
            <v>42015</v>
          </cell>
          <cell r="CT197">
            <v>0</v>
          </cell>
          <cell r="CU197">
            <v>0</v>
          </cell>
          <cell r="CV197">
            <v>0</v>
          </cell>
          <cell r="CW197">
            <v>100</v>
          </cell>
          <cell r="CX197">
            <v>21572243000174</v>
          </cell>
          <cell r="CY197">
            <v>52426053</v>
          </cell>
          <cell r="CZ197">
            <v>7000081844</v>
          </cell>
          <cell r="DA197" t="str">
            <v>B3</v>
          </cell>
          <cell r="DB197">
            <v>2005361536</v>
          </cell>
          <cell r="DC197">
            <v>3600601</v>
          </cell>
          <cell r="DG197">
            <v>10273</v>
          </cell>
          <cell r="DV197">
            <v>10286</v>
          </cell>
        </row>
        <row r="198">
          <cell r="C198">
            <v>3006077469</v>
          </cell>
          <cell r="D198">
            <v>15134629</v>
          </cell>
          <cell r="E198">
            <v>42156</v>
          </cell>
          <cell r="F198">
            <v>2015</v>
          </cell>
          <cell r="G198">
            <v>5</v>
          </cell>
          <cell r="H198">
            <v>25</v>
          </cell>
          <cell r="I198" t="str">
            <v>25/5/2015</v>
          </cell>
          <cell r="J198">
            <v>2015</v>
          </cell>
          <cell r="K198">
            <v>6</v>
          </cell>
          <cell r="L198">
            <v>22</v>
          </cell>
          <cell r="M198" t="str">
            <v>22/6/2015</v>
          </cell>
          <cell r="N198">
            <v>2015</v>
          </cell>
          <cell r="O198">
            <v>8</v>
          </cell>
          <cell r="P198">
            <v>22</v>
          </cell>
          <cell r="Q198" t="str">
            <v>22/8/2015</v>
          </cell>
          <cell r="R198">
            <v>7002</v>
          </cell>
          <cell r="S198">
            <v>3607216</v>
          </cell>
          <cell r="T198" t="str">
            <v>AHD001006076</v>
          </cell>
          <cell r="U198" t="str">
            <v>AHD001006076</v>
          </cell>
          <cell r="V198" t="str">
            <v>AHD001006076</v>
          </cell>
          <cell r="W198" t="str">
            <v>AHD001006076</v>
          </cell>
          <cell r="X198" t="str">
            <v>AHD001006076</v>
          </cell>
          <cell r="Y198" t="str">
            <v>AHD001006076</v>
          </cell>
          <cell r="Z198" t="str">
            <v>AHD001006076</v>
          </cell>
          <cell r="AA198" t="str">
            <v>AHD001006076</v>
          </cell>
          <cell r="AB198" t="str">
            <v>AHD001006076</v>
          </cell>
          <cell r="AC198">
            <v>0</v>
          </cell>
          <cell r="AD198">
            <v>0</v>
          </cell>
          <cell r="AE198">
            <v>0</v>
          </cell>
          <cell r="AF198">
            <v>0</v>
          </cell>
          <cell r="AG198">
            <v>0</v>
          </cell>
          <cell r="AH198">
            <v>0</v>
          </cell>
          <cell r="AI198">
            <v>0</v>
          </cell>
          <cell r="AJ198">
            <v>0</v>
          </cell>
          <cell r="AK198">
            <v>0</v>
          </cell>
          <cell r="AL198">
            <v>0</v>
          </cell>
          <cell r="AM198">
            <v>791</v>
          </cell>
          <cell r="AN198">
            <v>0</v>
          </cell>
          <cell r="AO198">
            <v>0</v>
          </cell>
          <cell r="AP198">
            <v>0</v>
          </cell>
          <cell r="AQ198">
            <v>0</v>
          </cell>
          <cell r="AR198">
            <v>0</v>
          </cell>
          <cell r="AS198">
            <v>0</v>
          </cell>
          <cell r="AT198">
            <v>0</v>
          </cell>
          <cell r="AU198">
            <v>0</v>
          </cell>
          <cell r="AV198">
            <v>687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335.46</v>
          </cell>
          <cell r="BZ198">
            <v>0</v>
          </cell>
          <cell r="CA198">
            <v>79.290000000000006</v>
          </cell>
          <cell r="CB198">
            <v>4.58</v>
          </cell>
          <cell r="CC198">
            <v>21.15</v>
          </cell>
          <cell r="CD198">
            <v>44.09</v>
          </cell>
          <cell r="CE198">
            <v>0</v>
          </cell>
          <cell r="CF198">
            <v>0</v>
          </cell>
          <cell r="CG198">
            <v>0</v>
          </cell>
          <cell r="CH198">
            <v>0</v>
          </cell>
          <cell r="CI198">
            <v>484.57</v>
          </cell>
          <cell r="CJ198" t="str">
            <v>CESAMA</v>
          </cell>
          <cell r="CK198" t="str">
            <v>CARLOS HERCULANO COUTO</v>
          </cell>
          <cell r="CL198">
            <v>155</v>
          </cell>
          <cell r="CM198" t="str">
            <v>FRANCISCO BERNARDINO</v>
          </cell>
          <cell r="CN198" t="str">
            <v>JUIZ DE FORA</v>
          </cell>
          <cell r="CO198" t="str">
            <v>MG</v>
          </cell>
          <cell r="CP198">
            <v>5.31</v>
          </cell>
          <cell r="CQ198">
            <v>3.3</v>
          </cell>
          <cell r="CR198">
            <v>3.03</v>
          </cell>
          <cell r="CS198">
            <v>42015</v>
          </cell>
          <cell r="CT198">
            <v>0</v>
          </cell>
          <cell r="CU198">
            <v>0</v>
          </cell>
          <cell r="CV198">
            <v>0</v>
          </cell>
          <cell r="CW198">
            <v>100</v>
          </cell>
          <cell r="CX198">
            <v>21572243000174</v>
          </cell>
          <cell r="CY198">
            <v>52426053</v>
          </cell>
          <cell r="CZ198">
            <v>7000081844</v>
          </cell>
          <cell r="DA198" t="str">
            <v>B3</v>
          </cell>
          <cell r="DB198">
            <v>2005643192</v>
          </cell>
          <cell r="DC198">
            <v>3600601</v>
          </cell>
          <cell r="DG198">
            <v>94989</v>
          </cell>
          <cell r="DV198">
            <v>95676</v>
          </cell>
        </row>
        <row r="199">
          <cell r="C199">
            <v>3004218991</v>
          </cell>
          <cell r="D199">
            <v>18071715</v>
          </cell>
          <cell r="E199">
            <v>42156</v>
          </cell>
          <cell r="F199">
            <v>2015</v>
          </cell>
          <cell r="G199">
            <v>5</v>
          </cell>
          <cell r="H199">
            <v>28</v>
          </cell>
          <cell r="I199" t="str">
            <v>28/5/2015</v>
          </cell>
          <cell r="J199">
            <v>2015</v>
          </cell>
          <cell r="K199">
            <v>6</v>
          </cell>
          <cell r="L199">
            <v>25</v>
          </cell>
          <cell r="M199" t="str">
            <v>25/6/2015</v>
          </cell>
          <cell r="N199">
            <v>2015</v>
          </cell>
          <cell r="O199">
            <v>7</v>
          </cell>
          <cell r="P199">
            <v>17</v>
          </cell>
          <cell r="Q199" t="str">
            <v>17/7/2015</v>
          </cell>
          <cell r="R199">
            <v>3004</v>
          </cell>
          <cell r="S199">
            <v>4391661</v>
          </cell>
          <cell r="T199" t="str">
            <v>AHN944004027</v>
          </cell>
          <cell r="U199" t="str">
            <v>AHN944004027</v>
          </cell>
          <cell r="V199" t="str">
            <v>AHN944004027</v>
          </cell>
          <cell r="W199" t="str">
            <v>AHN944004027</v>
          </cell>
          <cell r="X199" t="str">
            <v>AHN944004027</v>
          </cell>
          <cell r="Y199" t="str">
            <v>AHN944004027</v>
          </cell>
          <cell r="Z199" t="str">
            <v>AHN944004027</v>
          </cell>
          <cell r="AA199" t="str">
            <v>AHN944004027</v>
          </cell>
          <cell r="AB199" t="str">
            <v>AHN944004027</v>
          </cell>
          <cell r="AC199">
            <v>0</v>
          </cell>
          <cell r="AD199">
            <v>0</v>
          </cell>
          <cell r="AE199">
            <v>0</v>
          </cell>
          <cell r="AF199">
            <v>0</v>
          </cell>
          <cell r="AG199">
            <v>0</v>
          </cell>
          <cell r="AH199">
            <v>0</v>
          </cell>
          <cell r="AI199">
            <v>0</v>
          </cell>
          <cell r="AJ199">
            <v>0</v>
          </cell>
          <cell r="AK199">
            <v>0</v>
          </cell>
          <cell r="AL199">
            <v>0</v>
          </cell>
          <cell r="AM199">
            <v>5696</v>
          </cell>
          <cell r="AN199">
            <v>0</v>
          </cell>
          <cell r="AO199">
            <v>0</v>
          </cell>
          <cell r="AP199">
            <v>0</v>
          </cell>
          <cell r="AQ199">
            <v>0</v>
          </cell>
          <cell r="AR199">
            <v>0</v>
          </cell>
          <cell r="AS199">
            <v>0</v>
          </cell>
          <cell r="AT199">
            <v>0</v>
          </cell>
          <cell r="AU199">
            <v>0</v>
          </cell>
          <cell r="AV199">
            <v>5164</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2916.31</v>
          </cell>
          <cell r="BZ199">
            <v>0</v>
          </cell>
          <cell r="CA199">
            <v>689.25</v>
          </cell>
          <cell r="CB199">
            <v>39.82</v>
          </cell>
          <cell r="CC199">
            <v>183.8</v>
          </cell>
          <cell r="CD199">
            <v>87.47</v>
          </cell>
          <cell r="CE199">
            <v>0</v>
          </cell>
          <cell r="CF199">
            <v>0</v>
          </cell>
          <cell r="CG199">
            <v>0</v>
          </cell>
          <cell r="CH199">
            <v>0</v>
          </cell>
          <cell r="CI199">
            <v>3916.65</v>
          </cell>
          <cell r="CJ199" t="str">
            <v>COMPANHIA SANEAMENTO MUNICIPAL CESAMA</v>
          </cell>
          <cell r="CK199" t="str">
            <v>SANTA TEREZINHA</v>
          </cell>
          <cell r="CL199">
            <v>505</v>
          </cell>
          <cell r="CM199" t="str">
            <v>SANTA TEREZINHA</v>
          </cell>
          <cell r="CN199" t="str">
            <v>JUIZ DE FORA</v>
          </cell>
          <cell r="CO199" t="str">
            <v>MG</v>
          </cell>
          <cell r="CP199">
            <v>4.47</v>
          </cell>
          <cell r="CQ199">
            <v>3.11</v>
          </cell>
          <cell r="CR199">
            <v>2.4300000000000002</v>
          </cell>
          <cell r="CS199">
            <v>42015</v>
          </cell>
          <cell r="CT199">
            <v>0</v>
          </cell>
          <cell r="CU199">
            <v>0</v>
          </cell>
          <cell r="CV199">
            <v>0</v>
          </cell>
          <cell r="CW199">
            <v>100</v>
          </cell>
          <cell r="CX199">
            <v>21572243000174</v>
          </cell>
          <cell r="CY199">
            <v>83255133</v>
          </cell>
          <cell r="CZ199">
            <v>7000081844</v>
          </cell>
          <cell r="DA199" t="str">
            <v>B3</v>
          </cell>
          <cell r="DB199">
            <v>2003832514</v>
          </cell>
          <cell r="DC199">
            <v>5211701</v>
          </cell>
          <cell r="DG199">
            <v>62567</v>
          </cell>
          <cell r="DV199">
            <v>67731</v>
          </cell>
        </row>
      </sheetData>
      <sheetData sheetId="11"/>
      <sheetData sheetId="12"/>
      <sheetData sheetId="13"/>
      <sheetData sheetId="14">
        <row r="5">
          <cell r="C5">
            <v>3005532952</v>
          </cell>
        </row>
      </sheetData>
      <sheetData sheetId="15"/>
      <sheetData sheetId="16"/>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EvCA"/>
      <sheetName val="AR"/>
      <sheetName val="VPA"/>
      <sheetName val="Aux_VPA"/>
      <sheetName val="VPB"/>
      <sheetName val="Aux_VPB"/>
      <sheetName val="EE_Índice"/>
      <sheetName val="tab_NT"/>
      <sheetName val="EE_Consumo_ Dados Originais"/>
      <sheetName val="EE_Tar1"/>
      <sheetName val="EE_Tar2"/>
      <sheetName val="IA_I&amp;T"/>
      <sheetName val="TFAS"/>
      <sheetName val="Índices de Inflação"/>
      <sheetName val="Aux_Índices de Inflação"/>
      <sheetName val="IB"/>
      <sheetName val="Selic"/>
      <sheetName val="IRT"/>
      <sheetName val="Resumo"/>
      <sheetName val="IRT_Copasa_2014"/>
      <sheetName val="CVA"/>
      <sheetName val="EE_Tar3"/>
      <sheetName val="EE_Alíquota Imposto"/>
      <sheetName val="TblFaturasAgrupadas"/>
      <sheetName val="IA_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2">
          <cell r="C22" t="str">
            <v>ETM</v>
          </cell>
        </row>
        <row r="23">
          <cell r="C23" t="str">
            <v>INPC</v>
          </cell>
        </row>
        <row r="24">
          <cell r="C24" t="str">
            <v>IGP-M</v>
          </cell>
        </row>
        <row r="25">
          <cell r="C25" t="str">
            <v>IGP-DI</v>
          </cell>
        </row>
        <row r="26">
          <cell r="C26" t="str">
            <v>INCC</v>
          </cell>
        </row>
        <row r="27">
          <cell r="C27" t="str">
            <v>INCC-DI MB</v>
          </cell>
        </row>
        <row r="28">
          <cell r="C28" t="str">
            <v>INCC-DI MS</v>
          </cell>
        </row>
        <row r="29">
          <cell r="C29" t="str">
            <v>IPA-DI</v>
          </cell>
        </row>
        <row r="30">
          <cell r="C30" t="str">
            <v>IPA PI</v>
          </cell>
        </row>
        <row r="31">
          <cell r="C31" t="str">
            <v>IPCA</v>
          </cell>
        </row>
        <row r="32">
          <cell r="C32" t="str">
            <v>IRT 2014 - Copasa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Receitas"/>
      <sheetName val="Evolução 01.2011 a 12.2011"/>
      <sheetName val="Despesas 01.2012 a 10.2013"/>
      <sheetName val="Abertura Regulatória"/>
      <sheetName val="Custos_VPA"/>
      <sheetName val="Auxiliar_VPA"/>
      <sheetName val="Preenchimento"/>
      <sheetName val="Compilado_EE"/>
      <sheetName val="Quant_EE"/>
      <sheetName val="Fat_EE1127"/>
      <sheetName val="Fat_EE1507"/>
      <sheetName val="tab_NT"/>
      <sheetName val="EE_Tarifas_CEMIG"/>
      <sheetName val="IA_EE"/>
      <sheetName val="Tarifas"/>
      <sheetName val="Aux.Listas"/>
      <sheetName val="Aux.TFAS"/>
      <sheetName val="BD_Impostos e Taxas"/>
      <sheetName val="IA_I&amp;T"/>
      <sheetName val="Histograma"/>
      <sheetName val="Custos_VPB"/>
      <sheetName val="Auxiliar_VPB"/>
      <sheetName val="Índices de Inflação"/>
      <sheetName val="Auxiliar_Índices de Inflação"/>
      <sheetName val="Revisão 2011"/>
      <sheetName val="Custos de Capital"/>
      <sheetName val="IB"/>
      <sheetName val="EsgotoTratado_2011-13"/>
      <sheetName val="DBO_2011-13"/>
      <sheetName val="Tratamento"/>
      <sheetName val="Eficiência"/>
      <sheetName val="Fator de Qualidade"/>
      <sheetName val="Selic"/>
      <sheetName val="Previsões"/>
      <sheetName val="CVA"/>
      <sheetName val="Compilado_Autoconsumo"/>
      <sheetName val="Série_Autoconsumo"/>
      <sheetName val="Ajuste Autoconsumo"/>
      <sheetName val="IRT"/>
      <sheetName val="Resumo"/>
    </sheetNames>
    <sheetDataSet>
      <sheetData sheetId="0"/>
      <sheetData sheetId="1"/>
      <sheetData sheetId="2"/>
      <sheetData sheetId="3"/>
      <sheetData sheetId="4"/>
      <sheetData sheetId="5">
        <row r="9">
          <cell r="C9">
            <v>40544</v>
          </cell>
        </row>
        <row r="10">
          <cell r="C10">
            <v>40575</v>
          </cell>
        </row>
        <row r="11">
          <cell r="C11">
            <v>40603</v>
          </cell>
        </row>
        <row r="12">
          <cell r="C12">
            <v>40634</v>
          </cell>
        </row>
        <row r="13">
          <cell r="C13">
            <v>40664</v>
          </cell>
        </row>
        <row r="14">
          <cell r="C14">
            <v>40695</v>
          </cell>
        </row>
        <row r="15">
          <cell r="C15">
            <v>40725</v>
          </cell>
        </row>
        <row r="16">
          <cell r="C16">
            <v>40756</v>
          </cell>
        </row>
        <row r="17">
          <cell r="C17">
            <v>40787</v>
          </cell>
        </row>
        <row r="18">
          <cell r="C18">
            <v>40817</v>
          </cell>
        </row>
        <row r="19">
          <cell r="C19">
            <v>40848</v>
          </cell>
        </row>
        <row r="20">
          <cell r="C20">
            <v>40878</v>
          </cell>
        </row>
        <row r="21">
          <cell r="C21">
            <v>40909</v>
          </cell>
        </row>
        <row r="22">
          <cell r="C22">
            <v>40940</v>
          </cell>
        </row>
        <row r="23">
          <cell r="C23">
            <v>40969</v>
          </cell>
        </row>
        <row r="24">
          <cell r="C24">
            <v>41000</v>
          </cell>
        </row>
        <row r="25">
          <cell r="C25">
            <v>41030</v>
          </cell>
        </row>
        <row r="26">
          <cell r="C26">
            <v>41061</v>
          </cell>
        </row>
        <row r="27">
          <cell r="C27">
            <v>41091</v>
          </cell>
        </row>
        <row r="28">
          <cell r="C28">
            <v>41122</v>
          </cell>
        </row>
        <row r="29">
          <cell r="C29">
            <v>41153</v>
          </cell>
        </row>
        <row r="30">
          <cell r="C30">
            <v>41183</v>
          </cell>
        </row>
        <row r="31">
          <cell r="C31">
            <v>41214</v>
          </cell>
        </row>
        <row r="32">
          <cell r="C32">
            <v>41244</v>
          </cell>
        </row>
        <row r="33">
          <cell r="C33">
            <v>41275</v>
          </cell>
        </row>
        <row r="34">
          <cell r="C34">
            <v>41306</v>
          </cell>
        </row>
        <row r="35">
          <cell r="C35">
            <v>41334</v>
          </cell>
        </row>
        <row r="36">
          <cell r="C36">
            <v>41365</v>
          </cell>
        </row>
        <row r="37">
          <cell r="C37">
            <v>41395</v>
          </cell>
        </row>
        <row r="38">
          <cell r="C38">
            <v>41426</v>
          </cell>
        </row>
        <row r="39">
          <cell r="C39">
            <v>41456</v>
          </cell>
        </row>
        <row r="40">
          <cell r="C40">
            <v>41487</v>
          </cell>
        </row>
        <row r="41">
          <cell r="C41">
            <v>41518</v>
          </cell>
        </row>
        <row r="42">
          <cell r="C42">
            <v>41548</v>
          </cell>
        </row>
        <row r="43">
          <cell r="C43">
            <v>41579</v>
          </cell>
        </row>
        <row r="44">
          <cell r="C44">
            <v>41609</v>
          </cell>
        </row>
        <row r="45">
          <cell r="C45">
            <v>41640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
          <cell r="B23" t="str">
            <v>Efeito Tarifário Médio</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EvCA"/>
      <sheetName val="Abertura Regulatória"/>
      <sheetName val="EE_Índice"/>
      <sheetName val="EE_Índice_paraCVA"/>
      <sheetName val="EE_Consumo_ Dados Originais"/>
      <sheetName val="EE_Tar_ant"/>
      <sheetName val="EE_Tar0"/>
      <sheetName val="EE_Tar0_Previstas"/>
      <sheetName val="EE_Tar1_Previstas"/>
      <sheetName val="I&amp;T"/>
      <sheetName val="Índices de Inflação"/>
      <sheetName val="Índices de Inflação_real"/>
      <sheetName val="Selic"/>
      <sheetName val="Reajuste 2014 Cesama"/>
      <sheetName val="IRT"/>
      <sheetName val="Consolidado"/>
      <sheetName val="Tabelas NT"/>
      <sheetName val="IRT_Cesama_2015"/>
      <sheetName val="EE_Tar1"/>
      <sheetName val="EE_Tar_Previstas"/>
    </sheetNames>
    <sheetDataSet>
      <sheetData sheetId="0" refreshError="1"/>
      <sheetData sheetId="1" refreshError="1"/>
      <sheetData sheetId="2" refreshError="1"/>
      <sheetData sheetId="3" refreshError="1">
        <row r="9">
          <cell r="E9">
            <v>0</v>
          </cell>
        </row>
        <row r="10">
          <cell r="E10">
            <v>0</v>
          </cell>
        </row>
        <row r="11">
          <cell r="E11">
            <v>0</v>
          </cell>
        </row>
        <row r="12">
          <cell r="E12">
            <v>0</v>
          </cell>
        </row>
        <row r="13">
          <cell r="E13">
            <v>0</v>
          </cell>
        </row>
        <row r="14">
          <cell r="E14">
            <v>0</v>
          </cell>
        </row>
        <row r="15">
          <cell r="E15">
            <v>1</v>
          </cell>
        </row>
        <row r="16">
          <cell r="E16">
            <v>1</v>
          </cell>
        </row>
        <row r="17">
          <cell r="E17">
            <v>1</v>
          </cell>
        </row>
        <row r="18">
          <cell r="E18">
            <v>1</v>
          </cell>
        </row>
        <row r="19">
          <cell r="E19">
            <v>1</v>
          </cell>
        </row>
        <row r="20">
          <cell r="E20">
            <v>1</v>
          </cell>
        </row>
        <row r="21">
          <cell r="E21">
            <v>1</v>
          </cell>
        </row>
        <row r="22">
          <cell r="E22">
            <v>1</v>
          </cell>
        </row>
        <row r="23">
          <cell r="E23">
            <v>1</v>
          </cell>
        </row>
        <row r="24">
          <cell r="E24">
            <v>1</v>
          </cell>
        </row>
        <row r="25">
          <cell r="E25">
            <v>1</v>
          </cell>
        </row>
        <row r="26">
          <cell r="E26">
            <v>1</v>
          </cell>
        </row>
        <row r="27">
          <cell r="E27">
            <v>0</v>
          </cell>
        </row>
        <row r="28">
          <cell r="E28">
            <v>0</v>
          </cell>
        </row>
        <row r="29">
          <cell r="E29">
            <v>0</v>
          </cell>
        </row>
        <row r="30">
          <cell r="E3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PDV"/>
      <sheetName val="Indicadores despesas_mês"/>
      <sheetName val="Simulação_inflação_abril"/>
      <sheetName val="Classificação_Regulatória"/>
      <sheetName val="Cálculo_Revisão"/>
      <sheetName val="Tributos_sobre_lucro"/>
      <sheetName val="Quadro_NT"/>
      <sheetName val="Reinvestimento"/>
      <sheetName val="Subsídio_Copanor"/>
      <sheetName val="componentes_financeiros"/>
      <sheetName val="TFAS"/>
      <sheetName val="inflacao_periodo_referencia"/>
      <sheetName val="inflacao_anos"/>
      <sheetName val="índices_inflacao"/>
      <sheetName val="historico_reajustes_Copasa"/>
      <sheetName val="Revisao_Copasa_2017"/>
      <sheetName val="Simulação_reajuste_abril"/>
      <sheetName val="Classificação_Reg_Nova"/>
      <sheetName val="Previsoes_Bacen"/>
    </sheetNames>
    <sheetDataSet>
      <sheetData sheetId="0" refreshError="1"/>
      <sheetData sheetId="1" refreshError="1"/>
      <sheetData sheetId="2" refreshError="1"/>
      <sheetData sheetId="3" refreshError="1"/>
      <sheetData sheetId="4" refreshError="1"/>
      <sheetData sheetId="5" refreshError="1">
        <row r="49">
          <cell r="K49">
            <v>4514466140.1574202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formações - Municípios"/>
      <sheetName val="Série Histórica"/>
      <sheetName val="CadUnico"/>
      <sheetName val="IBO-IBG"/>
      <sheetName val="COD Localidades SICOM"/>
      <sheetName val="SICOM"/>
      <sheetName val="Auxiliar"/>
    </sheetNames>
    <sheetDataSet>
      <sheetData sheetId="0"/>
      <sheetData sheetId="1"/>
      <sheetData sheetId="2">
        <row r="12">
          <cell r="C12">
            <v>0.99098414081856145</v>
          </cell>
        </row>
      </sheetData>
      <sheetData sheetId="3">
        <row r="1">
          <cell r="B1" t="str">
            <v>Município</v>
          </cell>
          <cell r="C1" t="str">
            <v>Mês/Ano</v>
          </cell>
          <cell r="D1" t="str">
            <v>Economias Categoria Social Água</v>
          </cell>
          <cell r="F1" t="str">
            <v>Famílias potencialmente beneficiadas
CadÚnico até 1/2 SM per capita e com rede de abastecimento</v>
          </cell>
          <cell r="G1" t="str">
            <v>População potencialmente beneficiada
CadÚnico até 1/2 SM per capita e rede de abastecimento</v>
          </cell>
          <cell r="H1" t="str">
            <v>População do município em 2010</v>
          </cell>
          <cell r="I1" t="str">
            <v>% das população do município potencialmente beneficiada</v>
          </cell>
          <cell r="J1" t="str">
            <v>% de famílias inscritas pela Copasa do potencial de famílias</v>
          </cell>
        </row>
        <row r="2">
          <cell r="B2" t="str">
            <v>Abadia dos Dourados</v>
          </cell>
        </row>
        <row r="3">
          <cell r="B3" t="str">
            <v>Abaeté</v>
          </cell>
        </row>
        <row r="4">
          <cell r="B4" t="str">
            <v>Açucena</v>
          </cell>
        </row>
        <row r="5">
          <cell r="B5" t="str">
            <v>Água Boa</v>
          </cell>
        </row>
        <row r="6">
          <cell r="B6" t="str">
            <v>Água Comprida</v>
          </cell>
        </row>
        <row r="7">
          <cell r="B7" t="str">
            <v>Águas Formosas</v>
          </cell>
        </row>
        <row r="8">
          <cell r="B8" t="str">
            <v>Águas Vermelhas</v>
          </cell>
        </row>
        <row r="9">
          <cell r="B9" t="str">
            <v>Além Paraíba</v>
          </cell>
        </row>
        <row r="10">
          <cell r="B10" t="str">
            <v>Alfenas</v>
          </cell>
        </row>
        <row r="11">
          <cell r="B11" t="str">
            <v>Alfredo Vasconcelos</v>
          </cell>
        </row>
        <row r="12">
          <cell r="B12" t="str">
            <v>Almenara</v>
          </cell>
        </row>
        <row r="13">
          <cell r="B13" t="str">
            <v>Alpercata</v>
          </cell>
        </row>
        <row r="14">
          <cell r="B14" t="str">
            <v>Alpinópolis</v>
          </cell>
        </row>
        <row r="15">
          <cell r="B15" t="str">
            <v>Alterosa</v>
          </cell>
        </row>
        <row r="16">
          <cell r="B16" t="str">
            <v>Alto Jequitibá</v>
          </cell>
        </row>
        <row r="17">
          <cell r="B17" t="str">
            <v>Alto Rio Doce</v>
          </cell>
        </row>
        <row r="18">
          <cell r="B18" t="str">
            <v>Alvarenga</v>
          </cell>
        </row>
        <row r="19">
          <cell r="B19" t="str">
            <v>Alvinópolis</v>
          </cell>
        </row>
        <row r="20">
          <cell r="B20" t="str">
            <v>Alvorada de Minas</v>
          </cell>
        </row>
        <row r="21">
          <cell r="B21" t="str">
            <v>Amparo do Serra</v>
          </cell>
        </row>
        <row r="22">
          <cell r="B22" t="str">
            <v>Andradas</v>
          </cell>
        </row>
        <row r="23">
          <cell r="B23" t="str">
            <v>Andrelândia</v>
          </cell>
        </row>
        <row r="24">
          <cell r="B24" t="str">
            <v>Antônio Carlos</v>
          </cell>
        </row>
        <row r="25">
          <cell r="B25" t="str">
            <v>Antônio Dias</v>
          </cell>
        </row>
        <row r="26">
          <cell r="B26" t="str">
            <v>Antônio Prado de Minas</v>
          </cell>
        </row>
        <row r="27">
          <cell r="B27" t="str">
            <v>Araçaí</v>
          </cell>
        </row>
        <row r="28">
          <cell r="B28" t="str">
            <v>Araçuaí</v>
          </cell>
        </row>
        <row r="29">
          <cell r="B29" t="str">
            <v>Araponga</v>
          </cell>
        </row>
        <row r="30">
          <cell r="B30" t="str">
            <v>Araxá</v>
          </cell>
        </row>
        <row r="31">
          <cell r="B31" t="str">
            <v>Arceburgo</v>
          </cell>
        </row>
        <row r="32">
          <cell r="B32" t="str">
            <v>Arcos</v>
          </cell>
        </row>
        <row r="33">
          <cell r="B33" t="str">
            <v>Areado</v>
          </cell>
        </row>
        <row r="34">
          <cell r="B34" t="str">
            <v>Arinos</v>
          </cell>
        </row>
        <row r="35">
          <cell r="B35" t="str">
            <v>Astolfo Dutra</v>
          </cell>
        </row>
        <row r="36">
          <cell r="B36" t="str">
            <v>Ataléia</v>
          </cell>
        </row>
        <row r="37">
          <cell r="B37" t="str">
            <v>Augusto de Lima</v>
          </cell>
        </row>
        <row r="38">
          <cell r="B38" t="str">
            <v>Baependi</v>
          </cell>
        </row>
        <row r="39">
          <cell r="B39" t="str">
            <v>Baldim</v>
          </cell>
        </row>
        <row r="40">
          <cell r="B40" t="str">
            <v>Bambuí</v>
          </cell>
        </row>
        <row r="41">
          <cell r="B41" t="str">
            <v>Barão de Cocais</v>
          </cell>
        </row>
        <row r="42">
          <cell r="B42" t="str">
            <v>Barão de Monte Alto</v>
          </cell>
        </row>
        <row r="43">
          <cell r="B43" t="str">
            <v>Barbacena</v>
          </cell>
        </row>
        <row r="44">
          <cell r="B44" t="str">
            <v>Barra Longa</v>
          </cell>
        </row>
        <row r="45">
          <cell r="B45" t="str">
            <v>Barroso</v>
          </cell>
        </row>
        <row r="46">
          <cell r="B46" t="str">
            <v>Bela Vista de Minas</v>
          </cell>
        </row>
        <row r="47">
          <cell r="B47" t="str">
            <v>Belmiro Braga</v>
          </cell>
        </row>
        <row r="48">
          <cell r="B48" t="str">
            <v>Belo Horizonte</v>
          </cell>
        </row>
        <row r="49">
          <cell r="B49" t="str">
            <v>Belo Vale</v>
          </cell>
        </row>
        <row r="50">
          <cell r="B50" t="str">
            <v>Berizal</v>
          </cell>
        </row>
        <row r="51">
          <cell r="B51" t="str">
            <v>Betim</v>
          </cell>
        </row>
        <row r="52">
          <cell r="B52" t="str">
            <v>Bicas</v>
          </cell>
        </row>
        <row r="53">
          <cell r="B53" t="str">
            <v>Biquinhas</v>
          </cell>
        </row>
        <row r="54">
          <cell r="B54" t="str">
            <v>Bom Despacho</v>
          </cell>
        </row>
        <row r="55">
          <cell r="B55" t="str">
            <v>Bom Jardim de Minas</v>
          </cell>
        </row>
        <row r="56">
          <cell r="B56" t="str">
            <v>Bom Jesus da Penha</v>
          </cell>
        </row>
        <row r="57">
          <cell r="B57" t="str">
            <v>Bom Jesus do Amparo</v>
          </cell>
        </row>
        <row r="58">
          <cell r="B58" t="str">
            <v>Bom Jesus do Galho</v>
          </cell>
        </row>
        <row r="59">
          <cell r="B59" t="str">
            <v>Bom Repouso</v>
          </cell>
        </row>
        <row r="60">
          <cell r="B60" t="str">
            <v>Bonfim</v>
          </cell>
        </row>
        <row r="61">
          <cell r="B61" t="str">
            <v>Bonfinópolis de Minas</v>
          </cell>
        </row>
        <row r="62">
          <cell r="B62" t="str">
            <v>Bonito de Minas</v>
          </cell>
        </row>
        <row r="63">
          <cell r="B63" t="str">
            <v>Borda da Mata</v>
          </cell>
        </row>
        <row r="64">
          <cell r="B64" t="str">
            <v>Botelhos</v>
          </cell>
        </row>
        <row r="65">
          <cell r="B65" t="str">
            <v>Brasilândia de Minas</v>
          </cell>
        </row>
        <row r="66">
          <cell r="B66" t="str">
            <v>Brasília de Minas</v>
          </cell>
        </row>
        <row r="67">
          <cell r="B67" t="str">
            <v>Braúnas</v>
          </cell>
        </row>
        <row r="68">
          <cell r="B68" t="str">
            <v>Brazópolis</v>
          </cell>
        </row>
        <row r="69">
          <cell r="B69" t="str">
            <v>Brumadinho</v>
          </cell>
        </row>
        <row r="70">
          <cell r="B70" t="str">
            <v>Bueno Brandão</v>
          </cell>
        </row>
        <row r="71">
          <cell r="B71" t="str">
            <v>Buenópolis</v>
          </cell>
        </row>
        <row r="72">
          <cell r="B72" t="str">
            <v>Bugre</v>
          </cell>
        </row>
        <row r="73">
          <cell r="B73" t="str">
            <v>Buritis</v>
          </cell>
        </row>
        <row r="74">
          <cell r="B74" t="str">
            <v>Cabo Verde</v>
          </cell>
        </row>
        <row r="75">
          <cell r="B75" t="str">
            <v>Cachoeira de Minas</v>
          </cell>
        </row>
        <row r="76">
          <cell r="B76" t="str">
            <v>Caetanópolis</v>
          </cell>
        </row>
        <row r="77">
          <cell r="B77" t="str">
            <v>Caiana</v>
          </cell>
        </row>
        <row r="78">
          <cell r="B78" t="str">
            <v>Cajuri</v>
          </cell>
        </row>
        <row r="79">
          <cell r="B79" t="str">
            <v>Caldas</v>
          </cell>
        </row>
        <row r="80">
          <cell r="B80" t="str">
            <v>Camacho</v>
          </cell>
        </row>
        <row r="81">
          <cell r="B81" t="str">
            <v>Camanducaia</v>
          </cell>
        </row>
        <row r="82">
          <cell r="B82" t="str">
            <v>Campanário</v>
          </cell>
        </row>
        <row r="83">
          <cell r="B83" t="str">
            <v>Campanha</v>
          </cell>
        </row>
        <row r="84">
          <cell r="B84" t="str">
            <v>Campestre</v>
          </cell>
        </row>
        <row r="85">
          <cell r="B85" t="str">
            <v>Campina Verde</v>
          </cell>
        </row>
        <row r="86">
          <cell r="B86" t="str">
            <v>Campo Azul</v>
          </cell>
        </row>
        <row r="87">
          <cell r="B87" t="str">
            <v>Campo Florido</v>
          </cell>
        </row>
        <row r="88">
          <cell r="B88" t="str">
            <v>Campos Altos</v>
          </cell>
        </row>
        <row r="89">
          <cell r="B89" t="str">
            <v>Campos Gerais</v>
          </cell>
        </row>
        <row r="90">
          <cell r="B90" t="str">
            <v>Cana Verde</v>
          </cell>
        </row>
        <row r="91">
          <cell r="B91" t="str">
            <v>Canaã</v>
          </cell>
        </row>
        <row r="92">
          <cell r="B92" t="str">
            <v>Canápolis</v>
          </cell>
        </row>
        <row r="93">
          <cell r="B93" t="str">
            <v>Candeias</v>
          </cell>
        </row>
        <row r="94">
          <cell r="B94" t="str">
            <v>Cantagalo</v>
          </cell>
        </row>
        <row r="95">
          <cell r="B95" t="str">
            <v>Caparaó</v>
          </cell>
        </row>
        <row r="96">
          <cell r="B96" t="str">
            <v>Capela Nova</v>
          </cell>
        </row>
        <row r="97">
          <cell r="B97" t="str">
            <v>Capelinha</v>
          </cell>
        </row>
        <row r="98">
          <cell r="B98" t="str">
            <v>Capetinga</v>
          </cell>
        </row>
        <row r="99">
          <cell r="B99" t="str">
            <v>Capim Branco</v>
          </cell>
        </row>
        <row r="100">
          <cell r="B100" t="str">
            <v>Capinópolis</v>
          </cell>
        </row>
        <row r="101">
          <cell r="B101" t="str">
            <v>Capitão Enéas</v>
          </cell>
        </row>
        <row r="102">
          <cell r="B102" t="str">
            <v>Capitólio</v>
          </cell>
        </row>
        <row r="103">
          <cell r="B103" t="str">
            <v>Caputira</v>
          </cell>
        </row>
        <row r="104">
          <cell r="B104" t="str">
            <v>Carandaí</v>
          </cell>
        </row>
        <row r="105">
          <cell r="B105" t="str">
            <v>Caratinga</v>
          </cell>
        </row>
        <row r="106">
          <cell r="B106" t="str">
            <v>Carbonita</v>
          </cell>
        </row>
        <row r="107">
          <cell r="B107" t="str">
            <v>Careaçu</v>
          </cell>
        </row>
        <row r="108">
          <cell r="B108" t="str">
            <v>Carlos Chagas</v>
          </cell>
        </row>
        <row r="109">
          <cell r="B109" t="str">
            <v>Carmo da Cachoeira</v>
          </cell>
        </row>
        <row r="110">
          <cell r="B110" t="str">
            <v>Carmo do Paranaíba</v>
          </cell>
        </row>
        <row r="111">
          <cell r="B111" t="str">
            <v>Carmo do Rio Claro</v>
          </cell>
        </row>
        <row r="112">
          <cell r="B112" t="str">
            <v>Carneirinho</v>
          </cell>
        </row>
        <row r="113">
          <cell r="B113" t="str">
            <v>Carvalhópolis</v>
          </cell>
        </row>
        <row r="114">
          <cell r="B114" t="str">
            <v>Carvalhos</v>
          </cell>
        </row>
        <row r="115">
          <cell r="B115" t="str">
            <v>Cascalho Rico</v>
          </cell>
        </row>
        <row r="116">
          <cell r="B116" t="str">
            <v>Cássia</v>
          </cell>
        </row>
        <row r="117">
          <cell r="B117" t="str">
            <v>Cataguases</v>
          </cell>
        </row>
        <row r="118">
          <cell r="B118" t="str">
            <v>Catuti</v>
          </cell>
        </row>
        <row r="119">
          <cell r="B119" t="str">
            <v>Caxambu</v>
          </cell>
        </row>
        <row r="120">
          <cell r="B120" t="str">
            <v>Cedro do Abaeté</v>
          </cell>
        </row>
        <row r="121">
          <cell r="B121" t="str">
            <v>Centralina</v>
          </cell>
        </row>
        <row r="122">
          <cell r="B122" t="str">
            <v>Chácara</v>
          </cell>
        </row>
        <row r="123">
          <cell r="B123" t="str">
            <v>Chapada Gaúcha</v>
          </cell>
        </row>
        <row r="124">
          <cell r="B124" t="str">
            <v>Cipotânea</v>
          </cell>
        </row>
        <row r="125">
          <cell r="B125" t="str">
            <v>Claro dos Poções</v>
          </cell>
        </row>
        <row r="126">
          <cell r="B126" t="str">
            <v>Cláudio</v>
          </cell>
        </row>
        <row r="127">
          <cell r="B127" t="str">
            <v>Coimbra</v>
          </cell>
        </row>
        <row r="128">
          <cell r="B128" t="str">
            <v>Coluna</v>
          </cell>
        </row>
        <row r="129">
          <cell r="B129" t="str">
            <v>Comendador Gomes</v>
          </cell>
        </row>
        <row r="130">
          <cell r="B130" t="str">
            <v>Conceição da Aparecida</v>
          </cell>
        </row>
        <row r="131">
          <cell r="B131" t="str">
            <v>Conceição da Barra de Minas</v>
          </cell>
        </row>
        <row r="132">
          <cell r="B132" t="str">
            <v>Conceição do Mato Dentro</v>
          </cell>
        </row>
        <row r="133">
          <cell r="B133" t="str">
            <v>Conceição do Pará</v>
          </cell>
        </row>
        <row r="134">
          <cell r="B134" t="str">
            <v>Conceição do Rio Verde</v>
          </cell>
        </row>
        <row r="135">
          <cell r="B135" t="str">
            <v>Conceição dos Ouros</v>
          </cell>
        </row>
        <row r="136">
          <cell r="B136" t="str">
            <v>Cônego Marinho</v>
          </cell>
        </row>
        <row r="137">
          <cell r="B137" t="str">
            <v>Confins</v>
          </cell>
        </row>
        <row r="138">
          <cell r="B138" t="str">
            <v>Congonhal</v>
          </cell>
        </row>
        <row r="139">
          <cell r="B139" t="str">
            <v>Congonhas</v>
          </cell>
        </row>
        <row r="140">
          <cell r="B140" t="str">
            <v>Conquista</v>
          </cell>
        </row>
        <row r="141">
          <cell r="B141" t="str">
            <v>Conselheiro Lafaiete</v>
          </cell>
        </row>
        <row r="142">
          <cell r="B142" t="str">
            <v>Contagem</v>
          </cell>
        </row>
        <row r="143">
          <cell r="B143" t="str">
            <v>Coração de Jesus</v>
          </cell>
        </row>
        <row r="144">
          <cell r="B144" t="str">
            <v>Cordisburgo</v>
          </cell>
        </row>
        <row r="145">
          <cell r="B145" t="str">
            <v>Cordislândia</v>
          </cell>
        </row>
        <row r="146">
          <cell r="B146" t="str">
            <v>Corinto</v>
          </cell>
        </row>
        <row r="147">
          <cell r="B147" t="str">
            <v>Coroaci</v>
          </cell>
        </row>
        <row r="148">
          <cell r="B148" t="str">
            <v>Coromandel</v>
          </cell>
        </row>
        <row r="149">
          <cell r="B149" t="str">
            <v>Coronel Fabriciano</v>
          </cell>
        </row>
        <row r="150">
          <cell r="B150" t="str">
            <v>Coronel Murta</v>
          </cell>
        </row>
        <row r="151">
          <cell r="B151" t="str">
            <v>Coronel Xavier Chaves</v>
          </cell>
        </row>
        <row r="152">
          <cell r="B152" t="str">
            <v>Córrego Danta</v>
          </cell>
        </row>
        <row r="153">
          <cell r="B153" t="str">
            <v>Córrego Novo</v>
          </cell>
        </row>
        <row r="154">
          <cell r="B154" t="str">
            <v>Cristais</v>
          </cell>
        </row>
        <row r="155">
          <cell r="B155" t="str">
            <v>Cristália</v>
          </cell>
        </row>
        <row r="156">
          <cell r="B156" t="str">
            <v>Cristiano Otoni</v>
          </cell>
        </row>
        <row r="157">
          <cell r="B157" t="str">
            <v>Crucilândia</v>
          </cell>
        </row>
        <row r="158">
          <cell r="B158" t="str">
            <v>Cruzeiro da Fortaleza</v>
          </cell>
        </row>
        <row r="159">
          <cell r="B159" t="str">
            <v>Cruzília</v>
          </cell>
        </row>
        <row r="160">
          <cell r="B160" t="str">
            <v>Cuparaque</v>
          </cell>
        </row>
        <row r="161">
          <cell r="B161" t="str">
            <v>Curral de Dentro</v>
          </cell>
        </row>
        <row r="162">
          <cell r="B162" t="str">
            <v>Curvelo</v>
          </cell>
        </row>
        <row r="163">
          <cell r="B163" t="str">
            <v>Delfinópolis</v>
          </cell>
        </row>
        <row r="164">
          <cell r="B164" t="str">
            <v>Desterro do Melo</v>
          </cell>
        </row>
        <row r="165">
          <cell r="B165" t="str">
            <v>Diamantina</v>
          </cell>
        </row>
        <row r="166">
          <cell r="B166" t="str">
            <v>Dionísio</v>
          </cell>
        </row>
        <row r="167">
          <cell r="B167" t="str">
            <v>Divinésia</v>
          </cell>
        </row>
        <row r="168">
          <cell r="B168" t="str">
            <v>Divino</v>
          </cell>
        </row>
        <row r="169">
          <cell r="B169" t="str">
            <v>Divino das Laranjeiras</v>
          </cell>
        </row>
        <row r="170">
          <cell r="B170" t="str">
            <v>Divinópolis</v>
          </cell>
        </row>
        <row r="171">
          <cell r="B171" t="str">
            <v>Divisa Alegre</v>
          </cell>
        </row>
        <row r="172">
          <cell r="B172" t="str">
            <v>Divisa Nova</v>
          </cell>
        </row>
        <row r="173">
          <cell r="B173" t="str">
            <v>Divisópolis</v>
          </cell>
        </row>
        <row r="174">
          <cell r="B174" t="str">
            <v>Dom Cavati</v>
          </cell>
        </row>
        <row r="175">
          <cell r="B175" t="str">
            <v>Dom Joaquim</v>
          </cell>
        </row>
        <row r="176">
          <cell r="B176" t="str">
            <v>Dom Silvério</v>
          </cell>
        </row>
        <row r="177">
          <cell r="B177" t="str">
            <v>Dona Eusébia</v>
          </cell>
        </row>
        <row r="178">
          <cell r="B178" t="str">
            <v>Dores do Indaiá</v>
          </cell>
        </row>
        <row r="179">
          <cell r="B179" t="str">
            <v>Dores do Turvo</v>
          </cell>
        </row>
        <row r="180">
          <cell r="B180" t="str">
            <v>Durandé</v>
          </cell>
        </row>
        <row r="181">
          <cell r="B181" t="str">
            <v>Engenheiro Caldas</v>
          </cell>
        </row>
        <row r="182">
          <cell r="B182" t="str">
            <v>Engenheiro Navarro</v>
          </cell>
        </row>
        <row r="183">
          <cell r="B183" t="str">
            <v>Entre Folhas</v>
          </cell>
        </row>
        <row r="184">
          <cell r="B184" t="str">
            <v>Entre Rios de Minas</v>
          </cell>
        </row>
        <row r="185">
          <cell r="B185" t="str">
            <v>Ervália</v>
          </cell>
        </row>
        <row r="186">
          <cell r="B186" t="str">
            <v>Esmeraldas</v>
          </cell>
        </row>
        <row r="187">
          <cell r="B187" t="str">
            <v>Espera Feliz</v>
          </cell>
        </row>
        <row r="188">
          <cell r="B188" t="str">
            <v>Espinosa</v>
          </cell>
        </row>
        <row r="189">
          <cell r="B189" t="str">
            <v>Estiva</v>
          </cell>
        </row>
        <row r="190">
          <cell r="B190" t="str">
            <v>Estrela Dalva</v>
          </cell>
        </row>
        <row r="191">
          <cell r="B191" t="str">
            <v>Estrela do Indaiá</v>
          </cell>
        </row>
        <row r="192">
          <cell r="B192" t="str">
            <v>Estrela do Sul</v>
          </cell>
        </row>
        <row r="193">
          <cell r="B193" t="str">
            <v>Eugenópolis</v>
          </cell>
        </row>
        <row r="194">
          <cell r="B194" t="str">
            <v>Extrema</v>
          </cell>
        </row>
        <row r="195">
          <cell r="B195" t="str">
            <v>Fama</v>
          </cell>
        </row>
        <row r="196">
          <cell r="B196" t="str">
            <v>Faria Lemos</v>
          </cell>
        </row>
        <row r="197">
          <cell r="B197" t="str">
            <v>Felixlândia</v>
          </cell>
        </row>
        <row r="198">
          <cell r="B198" t="str">
            <v>Fernandes Tourinho</v>
          </cell>
        </row>
        <row r="199">
          <cell r="B199" t="str">
            <v>Ferros</v>
          </cell>
        </row>
        <row r="200">
          <cell r="B200" t="str">
            <v>Florestal</v>
          </cell>
        </row>
        <row r="201">
          <cell r="B201" t="str">
            <v>Formoso</v>
          </cell>
        </row>
        <row r="202">
          <cell r="B202" t="str">
            <v>Fortaleza de Minas</v>
          </cell>
        </row>
        <row r="203">
          <cell r="B203" t="str">
            <v>Francisco Dumont</v>
          </cell>
        </row>
        <row r="204">
          <cell r="B204" t="str">
            <v>Franciscópolis</v>
          </cell>
        </row>
        <row r="205">
          <cell r="B205" t="str">
            <v>Frei Inocêncio</v>
          </cell>
        </row>
        <row r="206">
          <cell r="B206" t="str">
            <v>Fronteira</v>
          </cell>
        </row>
        <row r="207">
          <cell r="B207" t="str">
            <v>Frutal</v>
          </cell>
        </row>
        <row r="208">
          <cell r="B208" t="str">
            <v>Funilândia</v>
          </cell>
        </row>
        <row r="209">
          <cell r="B209" t="str">
            <v>Glaucilândia</v>
          </cell>
        </row>
        <row r="210">
          <cell r="B210" t="str">
            <v>Goianá</v>
          </cell>
        </row>
        <row r="211">
          <cell r="B211" t="str">
            <v>Gonçalves</v>
          </cell>
        </row>
        <row r="212">
          <cell r="B212" t="str">
            <v>Gouveia</v>
          </cell>
        </row>
        <row r="213">
          <cell r="B213" t="str">
            <v>Grão Mogol</v>
          </cell>
        </row>
        <row r="214">
          <cell r="B214" t="str">
            <v>Grupiara</v>
          </cell>
        </row>
        <row r="215">
          <cell r="B215" t="str">
            <v>Guaraciaba</v>
          </cell>
        </row>
        <row r="216">
          <cell r="B216" t="str">
            <v>Guaranésia</v>
          </cell>
        </row>
        <row r="217">
          <cell r="B217" t="str">
            <v>Guarará</v>
          </cell>
        </row>
        <row r="218">
          <cell r="B218" t="str">
            <v>Guarda-Mor</v>
          </cell>
        </row>
        <row r="219">
          <cell r="B219" t="str">
            <v>Guaxupé</v>
          </cell>
        </row>
        <row r="220">
          <cell r="B220" t="str">
            <v>Guidoval</v>
          </cell>
        </row>
        <row r="221">
          <cell r="B221" t="str">
            <v>Guiricema</v>
          </cell>
        </row>
        <row r="222">
          <cell r="B222" t="str">
            <v>Gurinhatã</v>
          </cell>
        </row>
        <row r="223">
          <cell r="B223" t="str">
            <v>Heliodora</v>
          </cell>
        </row>
        <row r="224">
          <cell r="B224" t="str">
            <v>Iapu</v>
          </cell>
        </row>
        <row r="225">
          <cell r="B225" t="str">
            <v>Ibertioga</v>
          </cell>
        </row>
        <row r="226">
          <cell r="B226" t="str">
            <v>Ibiaí</v>
          </cell>
        </row>
        <row r="227">
          <cell r="B227" t="str">
            <v>Ibiracatu</v>
          </cell>
        </row>
        <row r="228">
          <cell r="B228" t="str">
            <v>Ibiraci</v>
          </cell>
        </row>
        <row r="229">
          <cell r="B229" t="str">
            <v>Ibirité</v>
          </cell>
        </row>
        <row r="230">
          <cell r="B230" t="str">
            <v>Ibitiúra de Minas</v>
          </cell>
        </row>
        <row r="231">
          <cell r="B231" t="str">
            <v>Icaraí de Minas</v>
          </cell>
        </row>
        <row r="232">
          <cell r="B232" t="str">
            <v>Igarapé</v>
          </cell>
        </row>
        <row r="233">
          <cell r="B233" t="str">
            <v>Igaratinga</v>
          </cell>
        </row>
        <row r="234">
          <cell r="B234" t="str">
            <v>Ilicínea</v>
          </cell>
        </row>
        <row r="235">
          <cell r="B235" t="str">
            <v>Imbé de Minas</v>
          </cell>
        </row>
        <row r="236">
          <cell r="B236" t="str">
            <v>Inconfidentes</v>
          </cell>
        </row>
        <row r="237">
          <cell r="B237" t="str">
            <v>Indaiabira</v>
          </cell>
        </row>
        <row r="238">
          <cell r="B238" t="str">
            <v>Indianópolis</v>
          </cell>
        </row>
        <row r="239">
          <cell r="B239" t="str">
            <v>Ingaí</v>
          </cell>
        </row>
        <row r="240">
          <cell r="B240" t="str">
            <v>Inhapim</v>
          </cell>
        </row>
        <row r="241">
          <cell r="B241" t="str">
            <v>Inimutaba</v>
          </cell>
        </row>
        <row r="242">
          <cell r="B242" t="str">
            <v>Ipaba</v>
          </cell>
        </row>
        <row r="243">
          <cell r="B243" t="str">
            <v>Ipatinga</v>
          </cell>
        </row>
        <row r="244">
          <cell r="B244" t="str">
            <v>Ipuiúna</v>
          </cell>
        </row>
        <row r="245">
          <cell r="B245" t="str">
            <v>Iraí de Minas</v>
          </cell>
        </row>
        <row r="246">
          <cell r="B246" t="str">
            <v>Itabirinha</v>
          </cell>
        </row>
        <row r="247">
          <cell r="B247" t="str">
            <v>Itacarambi</v>
          </cell>
        </row>
        <row r="248">
          <cell r="B248" t="str">
            <v>Itajubá</v>
          </cell>
        </row>
        <row r="249">
          <cell r="B249" t="str">
            <v>Itamarandiba</v>
          </cell>
        </row>
        <row r="250">
          <cell r="B250" t="str">
            <v>Itamogi</v>
          </cell>
        </row>
        <row r="251">
          <cell r="B251" t="str">
            <v>Itamonte</v>
          </cell>
        </row>
        <row r="252">
          <cell r="B252" t="str">
            <v>Itanhomi</v>
          </cell>
        </row>
        <row r="253">
          <cell r="B253" t="str">
            <v>Itaobim</v>
          </cell>
        </row>
        <row r="254">
          <cell r="B254" t="str">
            <v>Itapagipe</v>
          </cell>
        </row>
        <row r="255">
          <cell r="B255" t="str">
            <v>Itapecerica</v>
          </cell>
        </row>
        <row r="256">
          <cell r="B256" t="str">
            <v>Itapeva</v>
          </cell>
        </row>
        <row r="257">
          <cell r="B257" t="str">
            <v>Itatiaiuçu</v>
          </cell>
        </row>
        <row r="258">
          <cell r="B258" t="str">
            <v>Itaú de Minas</v>
          </cell>
        </row>
        <row r="259">
          <cell r="B259" t="str">
            <v>Itaverava</v>
          </cell>
        </row>
        <row r="260">
          <cell r="B260" t="str">
            <v>Itueta</v>
          </cell>
        </row>
        <row r="261">
          <cell r="B261" t="str">
            <v>Itumirim</v>
          </cell>
        </row>
        <row r="262">
          <cell r="B262" t="str">
            <v>Iturama</v>
          </cell>
        </row>
        <row r="263">
          <cell r="B263" t="str">
            <v>Itutinga</v>
          </cell>
        </row>
        <row r="264">
          <cell r="B264" t="str">
            <v>Jaboticatubas</v>
          </cell>
        </row>
        <row r="265">
          <cell r="B265" t="str">
            <v>Jacinto</v>
          </cell>
        </row>
        <row r="266">
          <cell r="B266" t="str">
            <v>Jacuí</v>
          </cell>
        </row>
        <row r="267">
          <cell r="B267" t="str">
            <v>Jaíba</v>
          </cell>
        </row>
        <row r="268">
          <cell r="B268" t="str">
            <v>Janaúba</v>
          </cell>
        </row>
        <row r="269">
          <cell r="B269" t="str">
            <v>Januária</v>
          </cell>
        </row>
        <row r="270">
          <cell r="B270" t="str">
            <v>Japonvar</v>
          </cell>
        </row>
        <row r="271">
          <cell r="B271" t="str">
            <v>Jequitaí</v>
          </cell>
        </row>
        <row r="272">
          <cell r="B272" t="str">
            <v>Jequitibá</v>
          </cell>
        </row>
        <row r="273">
          <cell r="B273" t="str">
            <v>Jequitinhonha</v>
          </cell>
        </row>
        <row r="274">
          <cell r="B274" t="str">
            <v>Joaíma</v>
          </cell>
        </row>
        <row r="275">
          <cell r="B275" t="str">
            <v>João Pinheiro</v>
          </cell>
        </row>
        <row r="276">
          <cell r="B276" t="str">
            <v>Joaquim Felício</v>
          </cell>
        </row>
        <row r="277">
          <cell r="B277" t="str">
            <v>Jordânia</v>
          </cell>
        </row>
        <row r="278">
          <cell r="B278" t="str">
            <v>José Raydan</v>
          </cell>
        </row>
        <row r="279">
          <cell r="B279" t="str">
            <v>Juatuba</v>
          </cell>
        </row>
        <row r="280">
          <cell r="B280" t="str">
            <v>Juramento</v>
          </cell>
        </row>
        <row r="281">
          <cell r="B281" t="str">
            <v>Juruaia</v>
          </cell>
        </row>
        <row r="282">
          <cell r="B282" t="str">
            <v>Juvenília</v>
          </cell>
        </row>
        <row r="283">
          <cell r="B283" t="str">
            <v>Lagamar</v>
          </cell>
        </row>
        <row r="284">
          <cell r="B284" t="str">
            <v>Lagoa dos Patos</v>
          </cell>
        </row>
        <row r="285">
          <cell r="B285" t="str">
            <v>Lagoa Dourada</v>
          </cell>
        </row>
        <row r="286">
          <cell r="B286" t="str">
            <v>Lagoa Grande</v>
          </cell>
        </row>
        <row r="287">
          <cell r="B287" t="str">
            <v>Lagoa Santa</v>
          </cell>
        </row>
        <row r="288">
          <cell r="B288" t="str">
            <v>Laranjal</v>
          </cell>
        </row>
        <row r="289">
          <cell r="B289" t="str">
            <v>Lavras</v>
          </cell>
        </row>
        <row r="290">
          <cell r="B290" t="str">
            <v>Leandro Ferreira</v>
          </cell>
        </row>
        <row r="291">
          <cell r="B291" t="str">
            <v>Leopoldina</v>
          </cell>
        </row>
        <row r="292">
          <cell r="B292" t="str">
            <v>Liberdade</v>
          </cell>
        </row>
        <row r="293">
          <cell r="B293" t="str">
            <v>Limeira do Oeste</v>
          </cell>
        </row>
        <row r="294">
          <cell r="B294" t="str">
            <v>Lontra</v>
          </cell>
        </row>
        <row r="295">
          <cell r="B295" t="str">
            <v>Luislândia</v>
          </cell>
        </row>
        <row r="296">
          <cell r="B296" t="str">
            <v>Luz</v>
          </cell>
        </row>
        <row r="297">
          <cell r="B297" t="str">
            <v>Machacalis</v>
          </cell>
        </row>
        <row r="298">
          <cell r="B298" t="str">
            <v>Madre de Deus de Minas</v>
          </cell>
        </row>
        <row r="299">
          <cell r="B299" t="str">
            <v>Malacacheta</v>
          </cell>
        </row>
        <row r="300">
          <cell r="B300" t="str">
            <v>Manga</v>
          </cell>
        </row>
        <row r="301">
          <cell r="B301" t="str">
            <v>Mar de Espanha</v>
          </cell>
        </row>
        <row r="302">
          <cell r="B302" t="str">
            <v>Maravilhas</v>
          </cell>
        </row>
        <row r="303">
          <cell r="B303" t="str">
            <v>Maria da Fé</v>
          </cell>
        </row>
        <row r="304">
          <cell r="B304" t="str">
            <v>Marilac</v>
          </cell>
        </row>
        <row r="305">
          <cell r="B305" t="str">
            <v>Mário Campos</v>
          </cell>
        </row>
        <row r="306">
          <cell r="B306" t="str">
            <v>Maripá de Minas</v>
          </cell>
        </row>
        <row r="307">
          <cell r="B307" t="str">
            <v>Martinho Campos</v>
          </cell>
        </row>
        <row r="308">
          <cell r="B308" t="str">
            <v>Martins Soares</v>
          </cell>
        </row>
        <row r="309">
          <cell r="B309" t="str">
            <v>Mata Verde</v>
          </cell>
        </row>
        <row r="310">
          <cell r="B310" t="str">
            <v>Materlândia</v>
          </cell>
        </row>
        <row r="311">
          <cell r="B311" t="str">
            <v>Mateus Leme</v>
          </cell>
        </row>
        <row r="312">
          <cell r="B312" t="str">
            <v>Mathias Lobato</v>
          </cell>
        </row>
        <row r="313">
          <cell r="B313" t="str">
            <v>Matias Barbosa</v>
          </cell>
        </row>
        <row r="314">
          <cell r="B314" t="str">
            <v>Matias Cardoso</v>
          </cell>
        </row>
        <row r="315">
          <cell r="B315" t="str">
            <v>Matipó</v>
          </cell>
        </row>
        <row r="316">
          <cell r="B316" t="str">
            <v>Mato Verde</v>
          </cell>
        </row>
        <row r="317">
          <cell r="B317" t="str">
            <v>Matozinhos</v>
          </cell>
        </row>
        <row r="318">
          <cell r="B318" t="str">
            <v>Matutina</v>
          </cell>
        </row>
        <row r="319">
          <cell r="B319" t="str">
            <v>Medeiros</v>
          </cell>
        </row>
        <row r="320">
          <cell r="B320" t="str">
            <v>Medina</v>
          </cell>
        </row>
        <row r="321">
          <cell r="B321" t="str">
            <v>Mercês</v>
          </cell>
        </row>
        <row r="322">
          <cell r="B322" t="str">
            <v>Minas Novas</v>
          </cell>
        </row>
        <row r="323">
          <cell r="B323" t="str">
            <v>Minduri</v>
          </cell>
        </row>
        <row r="324">
          <cell r="B324" t="str">
            <v>Mirabela</v>
          </cell>
        </row>
        <row r="325">
          <cell r="B325" t="str">
            <v>Miradouro</v>
          </cell>
        </row>
        <row r="326">
          <cell r="B326" t="str">
            <v>Miraí</v>
          </cell>
        </row>
        <row r="327">
          <cell r="B327" t="str">
            <v>Miravânia</v>
          </cell>
        </row>
        <row r="328">
          <cell r="B328" t="str">
            <v>Moeda</v>
          </cell>
        </row>
        <row r="329">
          <cell r="B329" t="str">
            <v>Monjolos</v>
          </cell>
        </row>
        <row r="330">
          <cell r="B330" t="str">
            <v>Monsenhor Paulo</v>
          </cell>
        </row>
        <row r="331">
          <cell r="B331" t="str">
            <v>Montalvânia</v>
          </cell>
        </row>
        <row r="332">
          <cell r="B332" t="str">
            <v>Monte Azul</v>
          </cell>
        </row>
        <row r="333">
          <cell r="B333" t="str">
            <v>Monte Belo</v>
          </cell>
        </row>
        <row r="334">
          <cell r="B334" t="str">
            <v>Monte Santo de Minas</v>
          </cell>
        </row>
        <row r="335">
          <cell r="B335" t="str">
            <v>Monte Sião</v>
          </cell>
        </row>
        <row r="336">
          <cell r="B336" t="str">
            <v>Montes Claros</v>
          </cell>
        </row>
        <row r="337">
          <cell r="B337" t="str">
            <v>Montezuma</v>
          </cell>
        </row>
        <row r="338">
          <cell r="B338" t="str">
            <v>Morada Nova de Minas</v>
          </cell>
        </row>
        <row r="339">
          <cell r="B339" t="str">
            <v>Morro da Garça</v>
          </cell>
        </row>
        <row r="340">
          <cell r="B340" t="str">
            <v>Munhoz</v>
          </cell>
        </row>
        <row r="341">
          <cell r="B341" t="str">
            <v>Mutum</v>
          </cell>
        </row>
        <row r="342">
          <cell r="B342" t="str">
            <v>Muzambinho</v>
          </cell>
        </row>
        <row r="343">
          <cell r="B343" t="str">
            <v>Nacip Raydan</v>
          </cell>
        </row>
        <row r="344">
          <cell r="B344" t="str">
            <v>Nanuque</v>
          </cell>
        </row>
        <row r="345">
          <cell r="B345" t="str">
            <v>Naque</v>
          </cell>
        </row>
        <row r="346">
          <cell r="B346" t="str">
            <v>Natércia</v>
          </cell>
        </row>
        <row r="347">
          <cell r="B347" t="str">
            <v>Nazareno</v>
          </cell>
        </row>
        <row r="348">
          <cell r="B348" t="str">
            <v>Ninheira</v>
          </cell>
        </row>
        <row r="349">
          <cell r="B349" t="str">
            <v>Nova Lima</v>
          </cell>
        </row>
        <row r="350">
          <cell r="B350" t="str">
            <v>Nova Módica</v>
          </cell>
        </row>
        <row r="351">
          <cell r="B351" t="str">
            <v>Nova Porteirinha</v>
          </cell>
        </row>
        <row r="352">
          <cell r="B352" t="str">
            <v>Nova Resende</v>
          </cell>
        </row>
        <row r="353">
          <cell r="B353" t="str">
            <v>Nova Serrana</v>
          </cell>
        </row>
        <row r="354">
          <cell r="B354" t="str">
            <v>Nova União</v>
          </cell>
        </row>
        <row r="355">
          <cell r="B355" t="str">
            <v>Novo Cruzeiro</v>
          </cell>
        </row>
        <row r="356">
          <cell r="B356" t="str">
            <v>Oliveira Fortes</v>
          </cell>
        </row>
        <row r="357">
          <cell r="B357" t="str">
            <v>Onça de Pitangui</v>
          </cell>
        </row>
        <row r="358">
          <cell r="B358" t="str">
            <v>Orizânia</v>
          </cell>
        </row>
        <row r="359">
          <cell r="B359" t="str">
            <v>Ouro Branco</v>
          </cell>
        </row>
        <row r="360">
          <cell r="B360" t="str">
            <v>Ouro Verde de Minas</v>
          </cell>
        </row>
        <row r="361">
          <cell r="B361" t="str">
            <v>Padre Paraíso</v>
          </cell>
        </row>
        <row r="362">
          <cell r="B362" t="str">
            <v>Pai Pedro</v>
          </cell>
        </row>
        <row r="363">
          <cell r="B363" t="str">
            <v>Paineiras</v>
          </cell>
        </row>
        <row r="364">
          <cell r="B364" t="str">
            <v>Palma</v>
          </cell>
        </row>
        <row r="365">
          <cell r="B365" t="str">
            <v>Palmópolis</v>
          </cell>
        </row>
        <row r="366">
          <cell r="B366" t="str">
            <v>Pará de Minas</v>
          </cell>
        </row>
        <row r="367">
          <cell r="B367" t="str">
            <v>Paracatu</v>
          </cell>
        </row>
        <row r="368">
          <cell r="B368" t="str">
            <v>Paraopeba</v>
          </cell>
        </row>
        <row r="369">
          <cell r="B369" t="str">
            <v>Passa Tempo</v>
          </cell>
        </row>
        <row r="370">
          <cell r="B370" t="str">
            <v>Passabém</v>
          </cell>
        </row>
        <row r="371">
          <cell r="B371" t="str">
            <v>Passa-Vinte</v>
          </cell>
        </row>
        <row r="372">
          <cell r="B372" t="str">
            <v>Patis</v>
          </cell>
        </row>
        <row r="373">
          <cell r="B373" t="str">
            <v>Patos de Minas</v>
          </cell>
        </row>
        <row r="374">
          <cell r="B374" t="str">
            <v>Patrocínio do Muriaé</v>
          </cell>
        </row>
        <row r="375">
          <cell r="B375" t="str">
            <v>Paula Cândido</v>
          </cell>
        </row>
        <row r="376">
          <cell r="B376" t="str">
            <v>Paulistas</v>
          </cell>
        </row>
        <row r="377">
          <cell r="B377" t="str">
            <v>Peçanha</v>
          </cell>
        </row>
        <row r="378">
          <cell r="B378" t="str">
            <v>Pedra Azul</v>
          </cell>
        </row>
        <row r="379">
          <cell r="B379" t="str">
            <v>Pedra do Anta</v>
          </cell>
        </row>
        <row r="380">
          <cell r="B380" t="str">
            <v>Pedra do Indaiá</v>
          </cell>
        </row>
        <row r="381">
          <cell r="B381" t="str">
            <v>Pedralva</v>
          </cell>
        </row>
        <row r="382">
          <cell r="B382" t="str">
            <v>Pedras de Maria da Cruz</v>
          </cell>
        </row>
        <row r="383">
          <cell r="B383" t="str">
            <v>Pedrinópolis</v>
          </cell>
        </row>
        <row r="384">
          <cell r="B384" t="str">
            <v>Pedro Leopoldo</v>
          </cell>
        </row>
        <row r="385">
          <cell r="B385" t="str">
            <v>Pequeri</v>
          </cell>
        </row>
        <row r="386">
          <cell r="B386" t="str">
            <v>Perdigão</v>
          </cell>
        </row>
        <row r="387">
          <cell r="B387" t="str">
            <v>Perdizes</v>
          </cell>
        </row>
        <row r="388">
          <cell r="B388" t="str">
            <v>Perdões</v>
          </cell>
        </row>
        <row r="389">
          <cell r="B389" t="str">
            <v>Periquito</v>
          </cell>
        </row>
        <row r="390">
          <cell r="B390" t="str">
            <v>Piedade de Caratinga</v>
          </cell>
        </row>
        <row r="391">
          <cell r="B391" t="str">
            <v>Piedade de Ponte Nova</v>
          </cell>
        </row>
        <row r="392">
          <cell r="B392" t="str">
            <v>Piedade do Rio Grande</v>
          </cell>
        </row>
        <row r="393">
          <cell r="B393" t="str">
            <v>Piedade dos Gerais</v>
          </cell>
        </row>
        <row r="394">
          <cell r="B394" t="str">
            <v>Pingo-d'Água</v>
          </cell>
        </row>
        <row r="395">
          <cell r="B395" t="str">
            <v>Pintópolis</v>
          </cell>
        </row>
        <row r="396">
          <cell r="B396" t="str">
            <v>Pirajuba</v>
          </cell>
        </row>
        <row r="397">
          <cell r="B397" t="str">
            <v>Piranga</v>
          </cell>
        </row>
        <row r="398">
          <cell r="B398" t="str">
            <v>Piranguçu</v>
          </cell>
        </row>
        <row r="399">
          <cell r="B399" t="str">
            <v>Piranguinho</v>
          </cell>
        </row>
        <row r="400">
          <cell r="B400" t="str">
            <v>Pirapetinga</v>
          </cell>
        </row>
        <row r="401">
          <cell r="B401" t="str">
            <v>Piraúba</v>
          </cell>
        </row>
        <row r="402">
          <cell r="B402" t="str">
            <v>Pitangui</v>
          </cell>
        </row>
        <row r="403">
          <cell r="B403" t="str">
            <v>Planura</v>
          </cell>
        </row>
        <row r="404">
          <cell r="B404" t="str">
            <v>Poço Fundo</v>
          </cell>
        </row>
        <row r="405">
          <cell r="B405" t="str">
            <v>Pompéu</v>
          </cell>
        </row>
        <row r="406">
          <cell r="B406" t="str">
            <v>Ponto Chique</v>
          </cell>
        </row>
        <row r="407">
          <cell r="B407" t="str">
            <v>Porteirinha</v>
          </cell>
        </row>
        <row r="408">
          <cell r="B408" t="str">
            <v>Porto Firme</v>
          </cell>
        </row>
        <row r="409">
          <cell r="B409" t="str">
            <v>Poté</v>
          </cell>
        </row>
        <row r="410">
          <cell r="B410" t="str">
            <v>Pouso Alegre</v>
          </cell>
        </row>
        <row r="411">
          <cell r="B411" t="str">
            <v>Prados</v>
          </cell>
        </row>
        <row r="412">
          <cell r="B412" t="str">
            <v>Prata</v>
          </cell>
        </row>
        <row r="413">
          <cell r="B413" t="str">
            <v>Presidente Bernardes</v>
          </cell>
        </row>
        <row r="414">
          <cell r="B414" t="str">
            <v>Presidente Juscelino</v>
          </cell>
        </row>
        <row r="415">
          <cell r="B415" t="str">
            <v>Presidente Olegário</v>
          </cell>
        </row>
        <row r="416">
          <cell r="B416" t="str">
            <v>Prudente de Morais</v>
          </cell>
        </row>
        <row r="417">
          <cell r="B417" t="str">
            <v>Quartel Geral</v>
          </cell>
        </row>
        <row r="418">
          <cell r="B418" t="str">
            <v>Raposos</v>
          </cell>
        </row>
        <row r="419">
          <cell r="B419" t="str">
            <v>Resende Costa</v>
          </cell>
        </row>
        <row r="420">
          <cell r="B420" t="str">
            <v>Resplendor</v>
          </cell>
        </row>
        <row r="421">
          <cell r="B421" t="str">
            <v>Ressaquinha</v>
          </cell>
        </row>
        <row r="422">
          <cell r="B422" t="str">
            <v>Riachinho</v>
          </cell>
        </row>
        <row r="423">
          <cell r="B423" t="str">
            <v>Riacho dos Machados</v>
          </cell>
        </row>
        <row r="424">
          <cell r="B424" t="str">
            <v>Ribeirão das Neves</v>
          </cell>
        </row>
        <row r="425">
          <cell r="B425" t="str">
            <v>Ribeirão Vermelho</v>
          </cell>
        </row>
        <row r="426">
          <cell r="B426" t="str">
            <v>Rio Casca</v>
          </cell>
        </row>
        <row r="427">
          <cell r="B427" t="str">
            <v>Rio Espera</v>
          </cell>
        </row>
        <row r="428">
          <cell r="B428" t="str">
            <v>Rio Manso</v>
          </cell>
        </row>
        <row r="429">
          <cell r="B429" t="str">
            <v>Rio Novo</v>
          </cell>
        </row>
        <row r="430">
          <cell r="B430" t="str">
            <v>Rio Paranaíba</v>
          </cell>
        </row>
        <row r="431">
          <cell r="B431" t="str">
            <v>Rio Pardo de Minas</v>
          </cell>
        </row>
        <row r="432">
          <cell r="B432" t="str">
            <v>Rio Piracicaba</v>
          </cell>
        </row>
        <row r="433">
          <cell r="B433" t="str">
            <v>Rio Pomba</v>
          </cell>
        </row>
        <row r="434">
          <cell r="B434" t="str">
            <v>Rio Vermelho</v>
          </cell>
        </row>
        <row r="435">
          <cell r="B435" t="str">
            <v>Ritápolis</v>
          </cell>
        </row>
        <row r="436">
          <cell r="B436" t="str">
            <v>Rodeiro</v>
          </cell>
        </row>
        <row r="437">
          <cell r="B437" t="str">
            <v>Rosário da Limeira</v>
          </cell>
        </row>
        <row r="438">
          <cell r="B438" t="str">
            <v>Rubim</v>
          </cell>
        </row>
        <row r="439">
          <cell r="B439" t="str">
            <v>Sabará</v>
          </cell>
        </row>
        <row r="440">
          <cell r="B440" t="str">
            <v>Salinas</v>
          </cell>
        </row>
        <row r="441">
          <cell r="B441" t="str">
            <v>Salto da Divisa</v>
          </cell>
        </row>
        <row r="442">
          <cell r="B442" t="str">
            <v>Santa Bárbara</v>
          </cell>
        </row>
        <row r="443">
          <cell r="B443" t="str">
            <v>Santa Bárbara do Leste</v>
          </cell>
        </row>
        <row r="444">
          <cell r="B444" t="str">
            <v>Santa Bárbara do Tugúrio</v>
          </cell>
        </row>
        <row r="445">
          <cell r="B445" t="str">
            <v>Santa Cruz do Escalvado</v>
          </cell>
        </row>
        <row r="446">
          <cell r="B446" t="str">
            <v>Santa Efigênia de Minas</v>
          </cell>
        </row>
        <row r="447">
          <cell r="B447" t="str">
            <v>Santa Fé de Minas</v>
          </cell>
        </row>
        <row r="448">
          <cell r="B448" t="str">
            <v>Santa Juliana</v>
          </cell>
        </row>
        <row r="449">
          <cell r="B449" t="str">
            <v>Santa Luzia</v>
          </cell>
        </row>
        <row r="450">
          <cell r="B450" t="str">
            <v>Santa Margarida</v>
          </cell>
        </row>
        <row r="451">
          <cell r="B451" t="str">
            <v>Santa Maria de Itabira</v>
          </cell>
        </row>
        <row r="452">
          <cell r="B452" t="str">
            <v>Santa Maria do Suaçuí</v>
          </cell>
        </row>
        <row r="453">
          <cell r="B453" t="str">
            <v>Santa Rita de Caldas</v>
          </cell>
        </row>
        <row r="454">
          <cell r="B454" t="str">
            <v>Santa Rita de Ibitipoca</v>
          </cell>
        </row>
        <row r="455">
          <cell r="B455" t="str">
            <v>Santa Rita de Minas</v>
          </cell>
        </row>
        <row r="456">
          <cell r="B456" t="str">
            <v>Santa Rita do Itueto</v>
          </cell>
        </row>
        <row r="457">
          <cell r="B457" t="str">
            <v>Santa Rita do Sapucaí</v>
          </cell>
        </row>
        <row r="458">
          <cell r="B458" t="str">
            <v>Santa Rosa da Serra</v>
          </cell>
        </row>
        <row r="459">
          <cell r="B459" t="str">
            <v>Santa Vitória</v>
          </cell>
        </row>
        <row r="460">
          <cell r="B460" t="str">
            <v>Santana da Vargem</v>
          </cell>
        </row>
        <row r="461">
          <cell r="B461" t="str">
            <v>Santana de Cataguases</v>
          </cell>
        </row>
        <row r="462">
          <cell r="B462" t="str">
            <v>Santana do Deserto</v>
          </cell>
        </row>
        <row r="463">
          <cell r="B463" t="str">
            <v>Santana do Jacaré</v>
          </cell>
        </row>
        <row r="464">
          <cell r="B464" t="str">
            <v>Santana do Manhuaçu</v>
          </cell>
        </row>
        <row r="465">
          <cell r="B465" t="str">
            <v>Santana do Paraíso</v>
          </cell>
        </row>
        <row r="466">
          <cell r="B466" t="str">
            <v>Santana do Riacho</v>
          </cell>
        </row>
        <row r="467">
          <cell r="B467" t="str">
            <v>Santo Antônio do Amparo</v>
          </cell>
        </row>
        <row r="468">
          <cell r="B468" t="str">
            <v>Santo Antônio do Aventureiro</v>
          </cell>
        </row>
        <row r="469">
          <cell r="B469" t="str">
            <v>Santo Antônio do Grama</v>
          </cell>
        </row>
        <row r="470">
          <cell r="B470" t="str">
            <v>Santo Antônio do Jacinto</v>
          </cell>
        </row>
        <row r="471">
          <cell r="B471" t="str">
            <v>Santo Antônio do Monte</v>
          </cell>
        </row>
        <row r="472">
          <cell r="B472" t="str">
            <v>Santo Antônio do Retiro</v>
          </cell>
        </row>
        <row r="473">
          <cell r="B473" t="str">
            <v>Santo Hipólito</v>
          </cell>
        </row>
        <row r="474">
          <cell r="B474" t="str">
            <v>Santos Dumont</v>
          </cell>
        </row>
        <row r="475">
          <cell r="B475" t="str">
            <v>São Bento Abade</v>
          </cell>
        </row>
        <row r="476">
          <cell r="B476" t="str">
            <v>São Brás do Suaçuí</v>
          </cell>
        </row>
        <row r="477">
          <cell r="B477" t="str">
            <v>São Domingos das Dores</v>
          </cell>
        </row>
        <row r="478">
          <cell r="B478" t="str">
            <v>São Domingos do Prata</v>
          </cell>
        </row>
        <row r="479">
          <cell r="B479" t="str">
            <v>São Francisco</v>
          </cell>
        </row>
        <row r="480">
          <cell r="B480" t="str">
            <v>São Francisco de Paula</v>
          </cell>
        </row>
        <row r="481">
          <cell r="B481" t="str">
            <v>São Francisco de Sales</v>
          </cell>
        </row>
        <row r="482">
          <cell r="B482" t="str">
            <v>São Geraldo</v>
          </cell>
        </row>
        <row r="483">
          <cell r="B483" t="str">
            <v>São Gonçalo do Abaeté</v>
          </cell>
        </row>
        <row r="484">
          <cell r="B484" t="str">
            <v>São Gonçalo do Pará</v>
          </cell>
        </row>
        <row r="485">
          <cell r="B485" t="str">
            <v>São Gonçalo do Sapucaí</v>
          </cell>
        </row>
        <row r="486">
          <cell r="B486" t="str">
            <v>São Gotardo</v>
          </cell>
        </row>
        <row r="487">
          <cell r="B487" t="str">
            <v>São João da Ponte</v>
          </cell>
        </row>
        <row r="488">
          <cell r="B488" t="str">
            <v>São João das Missões</v>
          </cell>
        </row>
        <row r="489">
          <cell r="B489" t="str">
            <v>São João del Rei</v>
          </cell>
        </row>
        <row r="490">
          <cell r="B490" t="str">
            <v>São João do Manhuaçu</v>
          </cell>
        </row>
        <row r="491">
          <cell r="B491" t="str">
            <v>São João do Oriente</v>
          </cell>
        </row>
        <row r="492">
          <cell r="B492" t="str">
            <v>São João do Paraíso</v>
          </cell>
        </row>
        <row r="493">
          <cell r="B493" t="str">
            <v>São João Evangelista</v>
          </cell>
        </row>
        <row r="494">
          <cell r="B494" t="str">
            <v>São João Nepomuceno</v>
          </cell>
        </row>
        <row r="495">
          <cell r="B495" t="str">
            <v>São Joaquim de Bicas</v>
          </cell>
        </row>
        <row r="496">
          <cell r="B496" t="str">
            <v>São José da Barra</v>
          </cell>
        </row>
        <row r="497">
          <cell r="B497" t="str">
            <v>São José da Lapa</v>
          </cell>
        </row>
        <row r="498">
          <cell r="B498" t="str">
            <v>São José da Safira</v>
          </cell>
        </row>
        <row r="499">
          <cell r="B499" t="str">
            <v>São José do Alegre</v>
          </cell>
        </row>
        <row r="500">
          <cell r="B500" t="str">
            <v>São José do Goiabal</v>
          </cell>
        </row>
        <row r="501">
          <cell r="B501" t="str">
            <v>São José do Jacuri</v>
          </cell>
        </row>
        <row r="502">
          <cell r="B502" t="str">
            <v>São José do Mantimento</v>
          </cell>
        </row>
        <row r="503">
          <cell r="B503" t="str">
            <v>São Miguel do Anta</v>
          </cell>
        </row>
        <row r="504">
          <cell r="B504" t="str">
            <v>São Pedro da União</v>
          </cell>
        </row>
        <row r="505">
          <cell r="B505" t="str">
            <v>São Pedro do Suaçuí</v>
          </cell>
        </row>
        <row r="506">
          <cell r="B506" t="str">
            <v>São Pedro dos Ferros</v>
          </cell>
        </row>
        <row r="507">
          <cell r="B507" t="str">
            <v>São Romão</v>
          </cell>
        </row>
        <row r="508">
          <cell r="B508" t="str">
            <v>São Roque de Minas</v>
          </cell>
        </row>
        <row r="509">
          <cell r="B509" t="str">
            <v>São Sebastião da Vargem Alegre</v>
          </cell>
        </row>
        <row r="510">
          <cell r="B510" t="str">
            <v>São Sebastião do Anta</v>
          </cell>
        </row>
        <row r="511">
          <cell r="B511" t="str">
            <v>São Sebastião do Maranhão</v>
          </cell>
        </row>
        <row r="512">
          <cell r="B512" t="str">
            <v>São Sebastião do Oeste</v>
          </cell>
        </row>
        <row r="513">
          <cell r="B513" t="str">
            <v>São Sebastião do Paraíso</v>
          </cell>
        </row>
        <row r="514">
          <cell r="B514" t="str">
            <v>São Thomé das Letras</v>
          </cell>
        </row>
        <row r="515">
          <cell r="B515" t="str">
            <v>São Tiago</v>
          </cell>
        </row>
        <row r="516">
          <cell r="B516" t="str">
            <v>São Tomás de Aquino</v>
          </cell>
        </row>
        <row r="517">
          <cell r="B517" t="str">
            <v>São Vicente de Minas</v>
          </cell>
        </row>
        <row r="518">
          <cell r="B518" t="str">
            <v>Sapucaí-Mirim</v>
          </cell>
        </row>
        <row r="519">
          <cell r="B519" t="str">
            <v>Sardoá</v>
          </cell>
        </row>
        <row r="520">
          <cell r="B520" t="str">
            <v>Sarzedo</v>
          </cell>
        </row>
        <row r="521">
          <cell r="B521" t="str">
            <v>Senador Amaral</v>
          </cell>
        </row>
        <row r="522">
          <cell r="B522" t="str">
            <v>Senador Modestino Gonçalves</v>
          </cell>
        </row>
        <row r="523">
          <cell r="B523" t="str">
            <v>Senhora do Porto</v>
          </cell>
        </row>
        <row r="524">
          <cell r="B524" t="str">
            <v>Sericita</v>
          </cell>
        </row>
        <row r="525">
          <cell r="B525" t="str">
            <v>Serra Azul de Minas</v>
          </cell>
        </row>
        <row r="526">
          <cell r="B526" t="str">
            <v>Serra da Saudade</v>
          </cell>
        </row>
        <row r="527">
          <cell r="B527" t="str">
            <v>Serra do Salitre</v>
          </cell>
        </row>
        <row r="528">
          <cell r="B528" t="str">
            <v>Serra dos Aimorés</v>
          </cell>
        </row>
        <row r="529">
          <cell r="B529" t="str">
            <v>Serrania</v>
          </cell>
        </row>
        <row r="530">
          <cell r="B530" t="str">
            <v>Serranópolis de Minas</v>
          </cell>
        </row>
        <row r="531">
          <cell r="B531" t="str">
            <v>Serro</v>
          </cell>
        </row>
        <row r="532">
          <cell r="B532" t="str">
            <v>Silveirânia</v>
          </cell>
        </row>
        <row r="533">
          <cell r="B533" t="str">
            <v>Simonésia</v>
          </cell>
        </row>
        <row r="534">
          <cell r="B534" t="str">
            <v>Sobrália</v>
          </cell>
        </row>
        <row r="535">
          <cell r="B535" t="str">
            <v>Tabuleiro</v>
          </cell>
        </row>
        <row r="536">
          <cell r="B536" t="str">
            <v>Taiobeiras</v>
          </cell>
        </row>
        <row r="537">
          <cell r="B537" t="str">
            <v>Tapira</v>
          </cell>
        </row>
        <row r="538">
          <cell r="B538" t="str">
            <v>Tapiraí</v>
          </cell>
        </row>
        <row r="539">
          <cell r="B539" t="str">
            <v>Taquaraçu de Minas</v>
          </cell>
        </row>
        <row r="540">
          <cell r="B540" t="str">
            <v>Tarumirim</v>
          </cell>
        </row>
        <row r="541">
          <cell r="B541" t="str">
            <v>Teixeiras</v>
          </cell>
        </row>
        <row r="542">
          <cell r="B542" t="str">
            <v>Teófilo Otoni</v>
          </cell>
        </row>
        <row r="543">
          <cell r="B543" t="str">
            <v>Timóteo</v>
          </cell>
        </row>
        <row r="544">
          <cell r="B544" t="str">
            <v>Tiradentes</v>
          </cell>
        </row>
        <row r="545">
          <cell r="B545" t="str">
            <v>Tiros</v>
          </cell>
        </row>
        <row r="546">
          <cell r="B546" t="str">
            <v>Toledo</v>
          </cell>
        </row>
        <row r="547">
          <cell r="B547" t="str">
            <v>Três Corações</v>
          </cell>
        </row>
        <row r="548">
          <cell r="B548" t="str">
            <v>Três Marias</v>
          </cell>
        </row>
        <row r="549">
          <cell r="B549" t="str">
            <v>Tumiritinga</v>
          </cell>
        </row>
        <row r="550">
          <cell r="B550" t="str">
            <v>Turmalina</v>
          </cell>
        </row>
        <row r="551">
          <cell r="B551" t="str">
            <v>Ubá</v>
          </cell>
        </row>
        <row r="552">
          <cell r="B552" t="str">
            <v>Ubaí</v>
          </cell>
        </row>
        <row r="553">
          <cell r="B553" t="str">
            <v>Ubaporanga</v>
          </cell>
        </row>
        <row r="554">
          <cell r="B554" t="str">
            <v>União de Minas</v>
          </cell>
        </row>
        <row r="555">
          <cell r="B555" t="str">
            <v>Urucânia</v>
          </cell>
        </row>
        <row r="556">
          <cell r="B556" t="str">
            <v>Urucuia</v>
          </cell>
        </row>
        <row r="557">
          <cell r="B557" t="str">
            <v>Vargem Alegre</v>
          </cell>
        </row>
        <row r="558">
          <cell r="B558" t="str">
            <v>Vargem Bonita</v>
          </cell>
        </row>
        <row r="559">
          <cell r="B559" t="str">
            <v>Vargem Grande do Rio Pardo</v>
          </cell>
        </row>
        <row r="560">
          <cell r="B560" t="str">
            <v>Varginha</v>
          </cell>
        </row>
        <row r="561">
          <cell r="B561" t="str">
            <v>Varjão de Minas</v>
          </cell>
        </row>
        <row r="562">
          <cell r="B562" t="str">
            <v>Várzea da Palma</v>
          </cell>
        </row>
        <row r="563">
          <cell r="B563" t="str">
            <v>Varzelândia</v>
          </cell>
        </row>
        <row r="564">
          <cell r="B564" t="str">
            <v>Vazante</v>
          </cell>
        </row>
        <row r="565">
          <cell r="B565" t="str">
            <v>Verdelândia</v>
          </cell>
        </row>
        <row r="566">
          <cell r="B566" t="str">
            <v>Veríssimo</v>
          </cell>
        </row>
        <row r="567">
          <cell r="B567" t="str">
            <v>Vespasiano</v>
          </cell>
        </row>
        <row r="568">
          <cell r="B568" t="str">
            <v>Vieiras</v>
          </cell>
        </row>
        <row r="569">
          <cell r="B569" t="str">
            <v>Virgem da Lapa</v>
          </cell>
        </row>
        <row r="570">
          <cell r="B570" t="str">
            <v>Virginópolis</v>
          </cell>
        </row>
        <row r="571">
          <cell r="B571" t="str">
            <v>Virgolândia</v>
          </cell>
        </row>
        <row r="572">
          <cell r="B572" t="str">
            <v>Visconde do Rio Branco</v>
          </cell>
        </row>
        <row r="573">
          <cell r="B573" t="str">
            <v>Volta Grande</v>
          </cell>
        </row>
        <row r="574">
          <cell r="B574" t="str">
            <v>Wenceslau Braz</v>
          </cell>
        </row>
        <row r="575">
          <cell r="B575" t="str">
            <v>Abadia dos Dourados</v>
          </cell>
        </row>
        <row r="576">
          <cell r="B576" t="str">
            <v>Abaeté</v>
          </cell>
        </row>
        <row r="577">
          <cell r="B577" t="str">
            <v>Açucena</v>
          </cell>
        </row>
        <row r="578">
          <cell r="B578" t="str">
            <v>Água Boa</v>
          </cell>
        </row>
        <row r="579">
          <cell r="B579" t="str">
            <v>Água Comprida</v>
          </cell>
        </row>
        <row r="580">
          <cell r="B580" t="str">
            <v>Águas Formosas</v>
          </cell>
        </row>
        <row r="581">
          <cell r="B581" t="str">
            <v>Águas Vermelhas</v>
          </cell>
        </row>
        <row r="582">
          <cell r="B582" t="str">
            <v>Além Paraíba</v>
          </cell>
        </row>
        <row r="583">
          <cell r="B583" t="str">
            <v>Alfenas</v>
          </cell>
        </row>
        <row r="584">
          <cell r="B584" t="str">
            <v>Alfredo Vasconcelos</v>
          </cell>
        </row>
        <row r="585">
          <cell r="B585" t="str">
            <v>Almenara</v>
          </cell>
        </row>
        <row r="586">
          <cell r="B586" t="str">
            <v>Alpercata</v>
          </cell>
        </row>
        <row r="587">
          <cell r="B587" t="str">
            <v>Alpinópolis</v>
          </cell>
        </row>
        <row r="588">
          <cell r="B588" t="str">
            <v>Alterosa</v>
          </cell>
        </row>
        <row r="589">
          <cell r="B589" t="str">
            <v>Alto Jequitibá</v>
          </cell>
        </row>
        <row r="590">
          <cell r="B590" t="str">
            <v>Alto Rio Doce</v>
          </cell>
        </row>
        <row r="591">
          <cell r="B591" t="str">
            <v>Alvarenga</v>
          </cell>
        </row>
        <row r="592">
          <cell r="B592" t="str">
            <v>Alvinópolis</v>
          </cell>
        </row>
        <row r="593">
          <cell r="B593" t="str">
            <v>Alvorada de Minas</v>
          </cell>
        </row>
        <row r="594">
          <cell r="B594" t="str">
            <v>Amparo do Serra</v>
          </cell>
        </row>
        <row r="595">
          <cell r="B595" t="str">
            <v>Andradas</v>
          </cell>
        </row>
        <row r="596">
          <cell r="B596" t="str">
            <v>Andrelândia</v>
          </cell>
        </row>
        <row r="597">
          <cell r="B597" t="str">
            <v>Antônio Carlos</v>
          </cell>
        </row>
        <row r="598">
          <cell r="B598" t="str">
            <v>Antônio Dias</v>
          </cell>
        </row>
        <row r="599">
          <cell r="B599" t="str">
            <v>Antônio Prado de Minas</v>
          </cell>
        </row>
        <row r="600">
          <cell r="B600" t="str">
            <v>Araçaí</v>
          </cell>
        </row>
        <row r="601">
          <cell r="B601" t="str">
            <v>Araçuaí</v>
          </cell>
        </row>
        <row r="602">
          <cell r="B602" t="str">
            <v>Araponga</v>
          </cell>
        </row>
        <row r="603">
          <cell r="B603" t="str">
            <v>Araxá</v>
          </cell>
        </row>
        <row r="604">
          <cell r="B604" t="str">
            <v>Arceburgo</v>
          </cell>
        </row>
        <row r="605">
          <cell r="B605" t="str">
            <v>Arcos</v>
          </cell>
        </row>
        <row r="606">
          <cell r="B606" t="str">
            <v>Areado</v>
          </cell>
        </row>
        <row r="607">
          <cell r="B607" t="str">
            <v>Arinos</v>
          </cell>
        </row>
        <row r="608">
          <cell r="B608" t="str">
            <v>Astolfo Dutra</v>
          </cell>
        </row>
        <row r="609">
          <cell r="B609" t="str">
            <v>Ataléia</v>
          </cell>
        </row>
        <row r="610">
          <cell r="B610" t="str">
            <v>Augusto de Lima</v>
          </cell>
        </row>
        <row r="611">
          <cell r="B611" t="str">
            <v>Baependi</v>
          </cell>
        </row>
        <row r="612">
          <cell r="B612" t="str">
            <v>Baldim</v>
          </cell>
        </row>
        <row r="613">
          <cell r="B613" t="str">
            <v>Bambuí</v>
          </cell>
        </row>
        <row r="614">
          <cell r="B614" t="str">
            <v>Barão de Cocais</v>
          </cell>
        </row>
        <row r="615">
          <cell r="B615" t="str">
            <v>Barão de Monte Alto</v>
          </cell>
        </row>
        <row r="616">
          <cell r="B616" t="str">
            <v>Barbacena</v>
          </cell>
        </row>
        <row r="617">
          <cell r="B617" t="str">
            <v>Barra Longa</v>
          </cell>
        </row>
        <row r="618">
          <cell r="B618" t="str">
            <v>Barroso</v>
          </cell>
        </row>
        <row r="619">
          <cell r="B619" t="str">
            <v>Bela Vista de Minas</v>
          </cell>
        </row>
        <row r="620">
          <cell r="B620" t="str">
            <v>Belmiro Braga</v>
          </cell>
        </row>
        <row r="621">
          <cell r="B621" t="str">
            <v>Belo Horizonte</v>
          </cell>
        </row>
        <row r="622">
          <cell r="B622" t="str">
            <v>Belo Vale</v>
          </cell>
        </row>
        <row r="623">
          <cell r="B623" t="str">
            <v>Berizal</v>
          </cell>
        </row>
        <row r="624">
          <cell r="B624" t="str">
            <v>Betim</v>
          </cell>
        </row>
        <row r="625">
          <cell r="B625" t="str">
            <v>Bicas</v>
          </cell>
        </row>
        <row r="626">
          <cell r="B626" t="str">
            <v>Biquinhas</v>
          </cell>
        </row>
        <row r="627">
          <cell r="B627" t="str">
            <v>Bom Despacho</v>
          </cell>
        </row>
        <row r="628">
          <cell r="B628" t="str">
            <v>Bom Jardim de Minas</v>
          </cell>
        </row>
        <row r="629">
          <cell r="B629" t="str">
            <v>Bom Jesus da Penha</v>
          </cell>
        </row>
        <row r="630">
          <cell r="B630" t="str">
            <v>Bom Jesus do Amparo</v>
          </cell>
        </row>
        <row r="631">
          <cell r="B631" t="str">
            <v>Bom Jesus do Galho</v>
          </cell>
        </row>
        <row r="632">
          <cell r="B632" t="str">
            <v>Bom Repouso</v>
          </cell>
        </row>
        <row r="633">
          <cell r="B633" t="str">
            <v>Bonfim</v>
          </cell>
        </row>
        <row r="634">
          <cell r="B634" t="str">
            <v>Bonfinópolis de Minas</v>
          </cell>
        </row>
        <row r="635">
          <cell r="B635" t="str">
            <v>Bonito de Minas</v>
          </cell>
        </row>
        <row r="636">
          <cell r="B636" t="str">
            <v>Borda da Mata</v>
          </cell>
        </row>
        <row r="637">
          <cell r="B637" t="str">
            <v>Botelhos</v>
          </cell>
        </row>
        <row r="638">
          <cell r="B638" t="str">
            <v>Brasilândia de Minas</v>
          </cell>
        </row>
        <row r="639">
          <cell r="B639" t="str">
            <v>Brasília de Minas</v>
          </cell>
        </row>
        <row r="640">
          <cell r="B640" t="str">
            <v>Braúnas</v>
          </cell>
        </row>
        <row r="641">
          <cell r="B641" t="str">
            <v>Brazópolis</v>
          </cell>
        </row>
        <row r="642">
          <cell r="B642" t="str">
            <v>Brumadinho</v>
          </cell>
        </row>
        <row r="643">
          <cell r="B643" t="str">
            <v>Bueno Brandão</v>
          </cell>
        </row>
        <row r="644">
          <cell r="B644" t="str">
            <v>Buenópolis</v>
          </cell>
        </row>
        <row r="645">
          <cell r="B645" t="str">
            <v>Bugre</v>
          </cell>
        </row>
        <row r="646">
          <cell r="B646" t="str">
            <v>Buritis</v>
          </cell>
        </row>
        <row r="647">
          <cell r="B647" t="str">
            <v>Cabo Verde</v>
          </cell>
        </row>
        <row r="648">
          <cell r="B648" t="str">
            <v>Cachoeira de Minas</v>
          </cell>
        </row>
        <row r="649">
          <cell r="B649" t="str">
            <v>Caetanópolis</v>
          </cell>
        </row>
        <row r="650">
          <cell r="B650" t="str">
            <v>Caiana</v>
          </cell>
        </row>
        <row r="651">
          <cell r="B651" t="str">
            <v>Cajuri</v>
          </cell>
        </row>
        <row r="652">
          <cell r="B652" t="str">
            <v>Caldas</v>
          </cell>
        </row>
        <row r="653">
          <cell r="B653" t="str">
            <v>Camacho</v>
          </cell>
        </row>
        <row r="654">
          <cell r="B654" t="str">
            <v>Camanducaia</v>
          </cell>
        </row>
        <row r="655">
          <cell r="B655" t="str">
            <v>Campanário</v>
          </cell>
        </row>
        <row r="656">
          <cell r="B656" t="str">
            <v>Campanha</v>
          </cell>
        </row>
        <row r="657">
          <cell r="B657" t="str">
            <v>Campestre</v>
          </cell>
        </row>
        <row r="658">
          <cell r="B658" t="str">
            <v>Campina Verde</v>
          </cell>
        </row>
        <row r="659">
          <cell r="B659" t="str">
            <v>Campo Azul</v>
          </cell>
        </row>
        <row r="660">
          <cell r="B660" t="str">
            <v>Campo Florido</v>
          </cell>
        </row>
        <row r="661">
          <cell r="B661" t="str">
            <v>Campos Altos</v>
          </cell>
        </row>
        <row r="662">
          <cell r="B662" t="str">
            <v>Campos Gerais</v>
          </cell>
        </row>
        <row r="663">
          <cell r="B663" t="str">
            <v>Cana Verde</v>
          </cell>
        </row>
        <row r="664">
          <cell r="B664" t="str">
            <v>Canaã</v>
          </cell>
        </row>
        <row r="665">
          <cell r="B665" t="str">
            <v>Canápolis</v>
          </cell>
        </row>
        <row r="666">
          <cell r="B666" t="str">
            <v>Candeias</v>
          </cell>
        </row>
        <row r="667">
          <cell r="B667" t="str">
            <v>Cantagalo</v>
          </cell>
        </row>
        <row r="668">
          <cell r="B668" t="str">
            <v>Caparaó</v>
          </cell>
        </row>
        <row r="669">
          <cell r="B669" t="str">
            <v>Capela Nova</v>
          </cell>
        </row>
        <row r="670">
          <cell r="B670" t="str">
            <v>Capelinha</v>
          </cell>
        </row>
        <row r="671">
          <cell r="B671" t="str">
            <v>Capetinga</v>
          </cell>
        </row>
        <row r="672">
          <cell r="B672" t="str">
            <v>Capim Branco</v>
          </cell>
        </row>
        <row r="673">
          <cell r="B673" t="str">
            <v>Capinópolis</v>
          </cell>
        </row>
        <row r="674">
          <cell r="B674" t="str">
            <v>Capitão Enéas</v>
          </cell>
        </row>
        <row r="675">
          <cell r="B675" t="str">
            <v>Capitólio</v>
          </cell>
        </row>
        <row r="676">
          <cell r="B676" t="str">
            <v>Caputira</v>
          </cell>
        </row>
        <row r="677">
          <cell r="B677" t="str">
            <v>Carandaí</v>
          </cell>
        </row>
        <row r="678">
          <cell r="B678" t="str">
            <v>Caratinga</v>
          </cell>
        </row>
        <row r="679">
          <cell r="B679" t="str">
            <v>Carbonita</v>
          </cell>
        </row>
        <row r="680">
          <cell r="B680" t="str">
            <v>Careaçu</v>
          </cell>
        </row>
        <row r="681">
          <cell r="B681" t="str">
            <v>Carlos Chagas</v>
          </cell>
        </row>
        <row r="682">
          <cell r="B682" t="str">
            <v>Carmo da Cachoeira</v>
          </cell>
        </row>
        <row r="683">
          <cell r="B683" t="str">
            <v>Carmo do Paranaíba</v>
          </cell>
        </row>
        <row r="684">
          <cell r="B684" t="str">
            <v>Carmo do Rio Claro</v>
          </cell>
        </row>
        <row r="685">
          <cell r="B685" t="str">
            <v>Carneirinho</v>
          </cell>
        </row>
        <row r="686">
          <cell r="B686" t="str">
            <v>Carvalhópolis</v>
          </cell>
        </row>
        <row r="687">
          <cell r="B687" t="str">
            <v>Carvalhos</v>
          </cell>
        </row>
        <row r="688">
          <cell r="B688" t="str">
            <v>Cascalho Rico</v>
          </cell>
        </row>
        <row r="689">
          <cell r="B689" t="str">
            <v>Cássia</v>
          </cell>
        </row>
        <row r="690">
          <cell r="B690" t="str">
            <v>Cataguases</v>
          </cell>
        </row>
        <row r="691">
          <cell r="B691" t="str">
            <v>Catuti</v>
          </cell>
        </row>
        <row r="692">
          <cell r="B692" t="str">
            <v>Caxambu</v>
          </cell>
        </row>
        <row r="693">
          <cell r="B693" t="str">
            <v>Cedro do Abaeté</v>
          </cell>
        </row>
        <row r="694">
          <cell r="B694" t="str">
            <v>Centralina</v>
          </cell>
        </row>
        <row r="695">
          <cell r="B695" t="str">
            <v>Chácara</v>
          </cell>
        </row>
        <row r="696">
          <cell r="B696" t="str">
            <v>Chapada Gaúcha</v>
          </cell>
        </row>
        <row r="697">
          <cell r="B697" t="str">
            <v>Cipotânea</v>
          </cell>
        </row>
        <row r="698">
          <cell r="B698" t="str">
            <v>Claro dos Poções</v>
          </cell>
        </row>
        <row r="699">
          <cell r="B699" t="str">
            <v>Cláudio</v>
          </cell>
        </row>
        <row r="700">
          <cell r="B700" t="str">
            <v>Coimbra</v>
          </cell>
        </row>
        <row r="701">
          <cell r="B701" t="str">
            <v>Coluna</v>
          </cell>
        </row>
        <row r="702">
          <cell r="B702" t="str">
            <v>Comendador Gomes</v>
          </cell>
        </row>
        <row r="703">
          <cell r="B703" t="str">
            <v>Conceição da Aparecida</v>
          </cell>
        </row>
        <row r="704">
          <cell r="B704" t="str">
            <v>Conceição da Barra de Minas</v>
          </cell>
        </row>
        <row r="705">
          <cell r="B705" t="str">
            <v>Conceição do Mato Dentro</v>
          </cell>
        </row>
        <row r="706">
          <cell r="B706" t="str">
            <v>Conceição do Pará</v>
          </cell>
        </row>
        <row r="707">
          <cell r="B707" t="str">
            <v>Conceição do Rio Verde</v>
          </cell>
        </row>
        <row r="708">
          <cell r="B708" t="str">
            <v>Conceição dos Ouros</v>
          </cell>
        </row>
        <row r="709">
          <cell r="B709" t="str">
            <v>Cônego Marinho</v>
          </cell>
        </row>
        <row r="710">
          <cell r="B710" t="str">
            <v>Confins</v>
          </cell>
        </row>
        <row r="711">
          <cell r="B711" t="str">
            <v>Congonhal</v>
          </cell>
        </row>
        <row r="712">
          <cell r="B712" t="str">
            <v>Congonhas</v>
          </cell>
        </row>
        <row r="713">
          <cell r="B713" t="str">
            <v>Conquista</v>
          </cell>
        </row>
        <row r="714">
          <cell r="B714" t="str">
            <v>Conselheiro Lafaiete</v>
          </cell>
        </row>
        <row r="715">
          <cell r="B715" t="str">
            <v>Contagem</v>
          </cell>
        </row>
        <row r="716">
          <cell r="B716" t="str">
            <v>Coração de Jesus</v>
          </cell>
        </row>
        <row r="717">
          <cell r="B717" t="str">
            <v>Cordisburgo</v>
          </cell>
        </row>
        <row r="718">
          <cell r="B718" t="str">
            <v>Cordislândia</v>
          </cell>
        </row>
        <row r="719">
          <cell r="B719" t="str">
            <v>Corinto</v>
          </cell>
        </row>
        <row r="720">
          <cell r="B720" t="str">
            <v>Coroaci</v>
          </cell>
        </row>
        <row r="721">
          <cell r="B721" t="str">
            <v>Coromandel</v>
          </cell>
        </row>
        <row r="722">
          <cell r="B722" t="str">
            <v>Coronel Fabriciano</v>
          </cell>
        </row>
        <row r="723">
          <cell r="B723" t="str">
            <v>Coronel Murta</v>
          </cell>
        </row>
        <row r="724">
          <cell r="B724" t="str">
            <v>Coronel Xavier Chaves</v>
          </cell>
        </row>
        <row r="725">
          <cell r="B725" t="str">
            <v>Córrego Danta</v>
          </cell>
        </row>
        <row r="726">
          <cell r="B726" t="str">
            <v>Córrego Novo</v>
          </cell>
        </row>
        <row r="727">
          <cell r="B727" t="str">
            <v>Cristais</v>
          </cell>
        </row>
        <row r="728">
          <cell r="B728" t="str">
            <v>Cristália</v>
          </cell>
        </row>
        <row r="729">
          <cell r="B729" t="str">
            <v>Cristiano Otoni</v>
          </cell>
        </row>
        <row r="730">
          <cell r="B730" t="str">
            <v>Crucilândia</v>
          </cell>
        </row>
        <row r="731">
          <cell r="B731" t="str">
            <v>Cruzeiro da Fortaleza</v>
          </cell>
        </row>
        <row r="732">
          <cell r="B732" t="str">
            <v>Cruzília</v>
          </cell>
        </row>
        <row r="733">
          <cell r="B733" t="str">
            <v>Cuparaque</v>
          </cell>
        </row>
        <row r="734">
          <cell r="B734" t="str">
            <v>Curral de Dentro</v>
          </cell>
        </row>
        <row r="735">
          <cell r="B735" t="str">
            <v>Curvelo</v>
          </cell>
        </row>
        <row r="736">
          <cell r="B736" t="str">
            <v>Delfinópolis</v>
          </cell>
        </row>
        <row r="737">
          <cell r="B737" t="str">
            <v>Desterro do Melo</v>
          </cell>
        </row>
        <row r="738">
          <cell r="B738" t="str">
            <v>Diamantina</v>
          </cell>
        </row>
        <row r="739">
          <cell r="B739" t="str">
            <v>Dionísio</v>
          </cell>
        </row>
        <row r="740">
          <cell r="B740" t="str">
            <v>Divinésia</v>
          </cell>
        </row>
        <row r="741">
          <cell r="B741" t="str">
            <v>Divino</v>
          </cell>
        </row>
        <row r="742">
          <cell r="B742" t="str">
            <v>Divino das Laranjeiras</v>
          </cell>
        </row>
        <row r="743">
          <cell r="B743" t="str">
            <v>Divinópolis</v>
          </cell>
        </row>
        <row r="744">
          <cell r="B744" t="str">
            <v>Divisa Alegre</v>
          </cell>
        </row>
        <row r="745">
          <cell r="B745" t="str">
            <v>Divisa Nova</v>
          </cell>
        </row>
        <row r="746">
          <cell r="B746" t="str">
            <v>Divisópolis</v>
          </cell>
        </row>
        <row r="747">
          <cell r="B747" t="str">
            <v>Dom Cavati</v>
          </cell>
        </row>
        <row r="748">
          <cell r="B748" t="str">
            <v>Dom Joaquim</v>
          </cell>
        </row>
        <row r="749">
          <cell r="B749" t="str">
            <v>Dom Silvério</v>
          </cell>
        </row>
        <row r="750">
          <cell r="B750" t="str">
            <v>Dona Eusébia</v>
          </cell>
        </row>
        <row r="751">
          <cell r="B751" t="str">
            <v>Dores do Indaiá</v>
          </cell>
        </row>
        <row r="752">
          <cell r="B752" t="str">
            <v>Dores do Turvo</v>
          </cell>
        </row>
        <row r="753">
          <cell r="B753" t="str">
            <v>Durandé</v>
          </cell>
        </row>
        <row r="754">
          <cell r="B754" t="str">
            <v>Engenheiro Caldas</v>
          </cell>
        </row>
        <row r="755">
          <cell r="B755" t="str">
            <v>Engenheiro Navarro</v>
          </cell>
        </row>
        <row r="756">
          <cell r="B756" t="str">
            <v>Entre Folhas</v>
          </cell>
        </row>
        <row r="757">
          <cell r="B757" t="str">
            <v>Entre Rios de Minas</v>
          </cell>
        </row>
        <row r="758">
          <cell r="B758" t="str">
            <v>Ervália</v>
          </cell>
        </row>
        <row r="759">
          <cell r="B759" t="str">
            <v>Esmeraldas</v>
          </cell>
        </row>
        <row r="760">
          <cell r="B760" t="str">
            <v>Espera Feliz</v>
          </cell>
        </row>
        <row r="761">
          <cell r="B761" t="str">
            <v>Espinosa</v>
          </cell>
        </row>
        <row r="762">
          <cell r="B762" t="str">
            <v>Estiva</v>
          </cell>
        </row>
        <row r="763">
          <cell r="B763" t="str">
            <v>Estrela Dalva</v>
          </cell>
        </row>
        <row r="764">
          <cell r="B764" t="str">
            <v>Estrela do Indaiá</v>
          </cell>
        </row>
        <row r="765">
          <cell r="B765" t="str">
            <v>Estrela do Sul</v>
          </cell>
        </row>
        <row r="766">
          <cell r="B766" t="str">
            <v>Eugenópolis</v>
          </cell>
        </row>
        <row r="767">
          <cell r="B767" t="str">
            <v>Extrema</v>
          </cell>
        </row>
        <row r="768">
          <cell r="B768" t="str">
            <v>Fama</v>
          </cell>
        </row>
        <row r="769">
          <cell r="B769" t="str">
            <v>Faria Lemos</v>
          </cell>
        </row>
        <row r="770">
          <cell r="B770" t="str">
            <v>Felixlândia</v>
          </cell>
        </row>
        <row r="771">
          <cell r="B771" t="str">
            <v>Fernandes Tourinho</v>
          </cell>
        </row>
        <row r="772">
          <cell r="B772" t="str">
            <v>Ferros</v>
          </cell>
        </row>
        <row r="773">
          <cell r="B773" t="str">
            <v>Florestal</v>
          </cell>
        </row>
        <row r="774">
          <cell r="B774" t="str">
            <v>Formoso</v>
          </cell>
        </row>
        <row r="775">
          <cell r="B775" t="str">
            <v>Fortaleza de Minas</v>
          </cell>
        </row>
        <row r="776">
          <cell r="B776" t="str">
            <v>Francisco Dumont</v>
          </cell>
        </row>
        <row r="777">
          <cell r="B777" t="str">
            <v>Franciscópolis</v>
          </cell>
        </row>
        <row r="778">
          <cell r="B778" t="str">
            <v>Frei Inocêncio</v>
          </cell>
        </row>
        <row r="779">
          <cell r="B779" t="str">
            <v>Fronteira</v>
          </cell>
        </row>
        <row r="780">
          <cell r="B780" t="str">
            <v>Frutal</v>
          </cell>
        </row>
        <row r="781">
          <cell r="B781" t="str">
            <v>Funilândia</v>
          </cell>
        </row>
        <row r="782">
          <cell r="B782" t="str">
            <v>Glaucilândia</v>
          </cell>
        </row>
        <row r="783">
          <cell r="B783" t="str">
            <v>Goianá</v>
          </cell>
        </row>
        <row r="784">
          <cell r="B784" t="str">
            <v>Gonçalves</v>
          </cell>
        </row>
        <row r="785">
          <cell r="B785" t="str">
            <v>Gouveia</v>
          </cell>
        </row>
        <row r="786">
          <cell r="B786" t="str">
            <v>Grão Mogol</v>
          </cell>
        </row>
        <row r="787">
          <cell r="B787" t="str">
            <v>Grupiara</v>
          </cell>
        </row>
        <row r="788">
          <cell r="B788" t="str">
            <v>Guaraciaba</v>
          </cell>
        </row>
        <row r="789">
          <cell r="B789" t="str">
            <v>Guaranésia</v>
          </cell>
        </row>
        <row r="790">
          <cell r="B790" t="str">
            <v>Guarará</v>
          </cell>
        </row>
        <row r="791">
          <cell r="B791" t="str">
            <v>Guarda-Mor</v>
          </cell>
        </row>
        <row r="792">
          <cell r="B792" t="str">
            <v>Guaxupé</v>
          </cell>
        </row>
        <row r="793">
          <cell r="B793" t="str">
            <v>Guidoval</v>
          </cell>
        </row>
        <row r="794">
          <cell r="B794" t="str">
            <v>Guiricema</v>
          </cell>
        </row>
        <row r="795">
          <cell r="B795" t="str">
            <v>Gurinhatã</v>
          </cell>
        </row>
        <row r="796">
          <cell r="B796" t="str">
            <v>Heliodora</v>
          </cell>
        </row>
        <row r="797">
          <cell r="B797" t="str">
            <v>Iapu</v>
          </cell>
        </row>
        <row r="798">
          <cell r="B798" t="str">
            <v>Ibertioga</v>
          </cell>
        </row>
        <row r="799">
          <cell r="B799" t="str">
            <v>Ibiaí</v>
          </cell>
        </row>
        <row r="800">
          <cell r="B800" t="str">
            <v>Ibiracatu</v>
          </cell>
        </row>
        <row r="801">
          <cell r="B801" t="str">
            <v>Ibiraci</v>
          </cell>
        </row>
        <row r="802">
          <cell r="B802" t="str">
            <v>Ibirité</v>
          </cell>
        </row>
        <row r="803">
          <cell r="B803" t="str">
            <v>Ibitiúra de Minas</v>
          </cell>
        </row>
        <row r="804">
          <cell r="B804" t="str">
            <v>Icaraí de Minas</v>
          </cell>
        </row>
        <row r="805">
          <cell r="B805" t="str">
            <v>Igarapé</v>
          </cell>
        </row>
        <row r="806">
          <cell r="B806" t="str">
            <v>Igaratinga</v>
          </cell>
        </row>
        <row r="807">
          <cell r="B807" t="str">
            <v>Ilicínea</v>
          </cell>
        </row>
        <row r="808">
          <cell r="B808" t="str">
            <v>Imbé de Minas</v>
          </cell>
        </row>
        <row r="809">
          <cell r="B809" t="str">
            <v>Inconfidentes</v>
          </cell>
        </row>
        <row r="810">
          <cell r="B810" t="str">
            <v>Indaiabira</v>
          </cell>
        </row>
        <row r="811">
          <cell r="B811" t="str">
            <v>Indianópolis</v>
          </cell>
        </row>
        <row r="812">
          <cell r="B812" t="str">
            <v>Ingaí</v>
          </cell>
        </row>
        <row r="813">
          <cell r="B813" t="str">
            <v>Inhapim</v>
          </cell>
        </row>
        <row r="814">
          <cell r="B814" t="str">
            <v>Inimutaba</v>
          </cell>
        </row>
        <row r="815">
          <cell r="B815" t="str">
            <v>Ipaba</v>
          </cell>
        </row>
        <row r="816">
          <cell r="B816" t="str">
            <v>Ipatinga</v>
          </cell>
        </row>
        <row r="817">
          <cell r="B817" t="str">
            <v>Ipuiúna</v>
          </cell>
        </row>
        <row r="818">
          <cell r="B818" t="str">
            <v>Iraí de Minas</v>
          </cell>
        </row>
        <row r="819">
          <cell r="B819" t="str">
            <v>Itabirinha</v>
          </cell>
        </row>
        <row r="820">
          <cell r="B820" t="str">
            <v>Itacarambi</v>
          </cell>
        </row>
        <row r="821">
          <cell r="B821" t="str">
            <v>Itajubá</v>
          </cell>
        </row>
        <row r="822">
          <cell r="B822" t="str">
            <v>Itamarandiba</v>
          </cell>
        </row>
        <row r="823">
          <cell r="B823" t="str">
            <v>Itamogi</v>
          </cell>
        </row>
        <row r="824">
          <cell r="B824" t="str">
            <v>Itamonte</v>
          </cell>
        </row>
        <row r="825">
          <cell r="B825" t="str">
            <v>Itanhomi</v>
          </cell>
        </row>
        <row r="826">
          <cell r="B826" t="str">
            <v>Itaobim</v>
          </cell>
        </row>
        <row r="827">
          <cell r="B827" t="str">
            <v>Itapagipe</v>
          </cell>
        </row>
        <row r="828">
          <cell r="B828" t="str">
            <v>Itapecerica</v>
          </cell>
        </row>
        <row r="829">
          <cell r="B829" t="str">
            <v>Itapeva</v>
          </cell>
        </row>
        <row r="830">
          <cell r="B830" t="str">
            <v>Itatiaiuçu</v>
          </cell>
        </row>
        <row r="831">
          <cell r="B831" t="str">
            <v>Itaú de Minas</v>
          </cell>
        </row>
        <row r="832">
          <cell r="B832" t="str">
            <v>Itaverava</v>
          </cell>
        </row>
        <row r="833">
          <cell r="B833" t="str">
            <v>Itueta</v>
          </cell>
        </row>
        <row r="834">
          <cell r="B834" t="str">
            <v>Itumirim</v>
          </cell>
        </row>
        <row r="835">
          <cell r="B835" t="str">
            <v>Iturama</v>
          </cell>
        </row>
        <row r="836">
          <cell r="B836" t="str">
            <v>Itutinga</v>
          </cell>
        </row>
        <row r="837">
          <cell r="B837" t="str">
            <v>Jaboticatubas</v>
          </cell>
        </row>
        <row r="838">
          <cell r="B838" t="str">
            <v>Jacinto</v>
          </cell>
        </row>
        <row r="839">
          <cell r="B839" t="str">
            <v>Jacuí</v>
          </cell>
        </row>
        <row r="840">
          <cell r="B840" t="str">
            <v>Jaíba</v>
          </cell>
        </row>
        <row r="841">
          <cell r="B841" t="str">
            <v>Janaúba</v>
          </cell>
        </row>
        <row r="842">
          <cell r="B842" t="str">
            <v>Januária</v>
          </cell>
        </row>
        <row r="843">
          <cell r="B843" t="str">
            <v>Japonvar</v>
          </cell>
        </row>
        <row r="844">
          <cell r="B844" t="str">
            <v>Jequitaí</v>
          </cell>
        </row>
        <row r="845">
          <cell r="B845" t="str">
            <v>Jequitibá</v>
          </cell>
        </row>
        <row r="846">
          <cell r="B846" t="str">
            <v>Jequitinhonha</v>
          </cell>
        </row>
        <row r="847">
          <cell r="B847" t="str">
            <v>Joaíma</v>
          </cell>
        </row>
        <row r="848">
          <cell r="B848" t="str">
            <v>João Pinheiro</v>
          </cell>
        </row>
        <row r="849">
          <cell r="B849" t="str">
            <v>Joaquim Felício</v>
          </cell>
        </row>
        <row r="850">
          <cell r="B850" t="str">
            <v>Jordânia</v>
          </cell>
        </row>
        <row r="851">
          <cell r="B851" t="str">
            <v>José Raydan</v>
          </cell>
        </row>
        <row r="852">
          <cell r="B852" t="str">
            <v>Juatuba</v>
          </cell>
        </row>
        <row r="853">
          <cell r="B853" t="str">
            <v>Juramento</v>
          </cell>
        </row>
        <row r="854">
          <cell r="B854" t="str">
            <v>Juruaia</v>
          </cell>
        </row>
        <row r="855">
          <cell r="B855" t="str">
            <v>Juvenília</v>
          </cell>
        </row>
        <row r="856">
          <cell r="B856" t="str">
            <v>Lagamar</v>
          </cell>
        </row>
        <row r="857">
          <cell r="B857" t="str">
            <v>Lagoa dos Patos</v>
          </cell>
        </row>
        <row r="858">
          <cell r="B858" t="str">
            <v>Lagoa Dourada</v>
          </cell>
        </row>
        <row r="859">
          <cell r="B859" t="str">
            <v>Lagoa Grande</v>
          </cell>
        </row>
        <row r="860">
          <cell r="B860" t="str">
            <v>Lagoa Santa</v>
          </cell>
        </row>
        <row r="861">
          <cell r="B861" t="str">
            <v>Laranjal</v>
          </cell>
        </row>
        <row r="862">
          <cell r="B862" t="str">
            <v>Lavras</v>
          </cell>
        </row>
        <row r="863">
          <cell r="B863" t="str">
            <v>Leandro Ferreira</v>
          </cell>
        </row>
        <row r="864">
          <cell r="B864" t="str">
            <v>Leopoldina</v>
          </cell>
        </row>
        <row r="865">
          <cell r="B865" t="str">
            <v>Liberdade</v>
          </cell>
        </row>
        <row r="866">
          <cell r="B866" t="str">
            <v>Limeira do Oeste</v>
          </cell>
        </row>
        <row r="867">
          <cell r="B867" t="str">
            <v>Lontra</v>
          </cell>
        </row>
        <row r="868">
          <cell r="B868" t="str">
            <v>Luislândia</v>
          </cell>
        </row>
        <row r="869">
          <cell r="B869" t="str">
            <v>Luz</v>
          </cell>
        </row>
        <row r="870">
          <cell r="B870" t="str">
            <v>Machacalis</v>
          </cell>
        </row>
        <row r="871">
          <cell r="B871" t="str">
            <v>Madre de Deus de Minas</v>
          </cell>
        </row>
        <row r="872">
          <cell r="B872" t="str">
            <v>Malacacheta</v>
          </cell>
        </row>
        <row r="873">
          <cell r="B873" t="str">
            <v>Manga</v>
          </cell>
        </row>
        <row r="874">
          <cell r="B874" t="str">
            <v>Mar de Espanha</v>
          </cell>
        </row>
        <row r="875">
          <cell r="B875" t="str">
            <v>Maravilhas</v>
          </cell>
        </row>
        <row r="876">
          <cell r="B876" t="str">
            <v>Maria da Fé</v>
          </cell>
        </row>
        <row r="877">
          <cell r="B877" t="str">
            <v>Marilac</v>
          </cell>
        </row>
        <row r="878">
          <cell r="B878" t="str">
            <v>Mário Campos</v>
          </cell>
        </row>
        <row r="879">
          <cell r="B879" t="str">
            <v>Maripá de Minas</v>
          </cell>
        </row>
        <row r="880">
          <cell r="B880" t="str">
            <v>Martinho Campos</v>
          </cell>
        </row>
        <row r="881">
          <cell r="B881" t="str">
            <v>Martins Soares</v>
          </cell>
        </row>
        <row r="882">
          <cell r="B882" t="str">
            <v>Mata Verde</v>
          </cell>
        </row>
        <row r="883">
          <cell r="B883" t="str">
            <v>Materlândia</v>
          </cell>
        </row>
        <row r="884">
          <cell r="B884" t="str">
            <v>Mateus Leme</v>
          </cell>
        </row>
        <row r="885">
          <cell r="B885" t="str">
            <v>Mathias Lobato</v>
          </cell>
        </row>
        <row r="886">
          <cell r="B886" t="str">
            <v>Matias Barbosa</v>
          </cell>
        </row>
        <row r="887">
          <cell r="B887" t="str">
            <v>Matias Cardoso</v>
          </cell>
        </row>
        <row r="888">
          <cell r="B888" t="str">
            <v>Matipó</v>
          </cell>
        </row>
        <row r="889">
          <cell r="B889" t="str">
            <v>Mato Verde</v>
          </cell>
        </row>
        <row r="890">
          <cell r="B890" t="str">
            <v>Matozinhos</v>
          </cell>
        </row>
        <row r="891">
          <cell r="B891" t="str">
            <v>Matutina</v>
          </cell>
        </row>
        <row r="892">
          <cell r="B892" t="str">
            <v>Medeiros</v>
          </cell>
        </row>
        <row r="893">
          <cell r="B893" t="str">
            <v>Medina</v>
          </cell>
        </row>
        <row r="894">
          <cell r="B894" t="str">
            <v>Mercês</v>
          </cell>
        </row>
        <row r="895">
          <cell r="B895" t="str">
            <v>Minas Novas</v>
          </cell>
        </row>
        <row r="896">
          <cell r="B896" t="str">
            <v>Minduri</v>
          </cell>
        </row>
        <row r="897">
          <cell r="B897" t="str">
            <v>Mirabela</v>
          </cell>
        </row>
        <row r="898">
          <cell r="B898" t="str">
            <v>Miradouro</v>
          </cell>
        </row>
        <row r="899">
          <cell r="B899" t="str">
            <v>Miraí</v>
          </cell>
        </row>
        <row r="900">
          <cell r="B900" t="str">
            <v>Miravânia</v>
          </cell>
        </row>
        <row r="901">
          <cell r="B901" t="str">
            <v>Moeda</v>
          </cell>
        </row>
        <row r="902">
          <cell r="B902" t="str">
            <v>Monjolos</v>
          </cell>
        </row>
        <row r="903">
          <cell r="B903" t="str">
            <v>Monsenhor Paulo</v>
          </cell>
        </row>
        <row r="904">
          <cell r="B904" t="str">
            <v>Montalvânia</v>
          </cell>
        </row>
        <row r="905">
          <cell r="B905" t="str">
            <v>Monte Azul</v>
          </cell>
        </row>
        <row r="906">
          <cell r="B906" t="str">
            <v>Monte Belo</v>
          </cell>
        </row>
        <row r="907">
          <cell r="B907" t="str">
            <v>Monte Santo de Minas</v>
          </cell>
        </row>
        <row r="908">
          <cell r="B908" t="str">
            <v>Monte Sião</v>
          </cell>
        </row>
        <row r="909">
          <cell r="B909" t="str">
            <v>Montes Claros</v>
          </cell>
        </row>
        <row r="910">
          <cell r="B910" t="str">
            <v>Montezuma</v>
          </cell>
        </row>
        <row r="911">
          <cell r="B911" t="str">
            <v>Morada Nova de Minas</v>
          </cell>
        </row>
        <row r="912">
          <cell r="B912" t="str">
            <v>Morro da Garça</v>
          </cell>
        </row>
        <row r="913">
          <cell r="B913" t="str">
            <v>Munhoz</v>
          </cell>
        </row>
        <row r="914">
          <cell r="B914" t="str">
            <v>Mutum</v>
          </cell>
        </row>
        <row r="915">
          <cell r="B915" t="str">
            <v>Muzambinho</v>
          </cell>
        </row>
        <row r="916">
          <cell r="B916" t="str">
            <v>Nacip Raydan</v>
          </cell>
        </row>
        <row r="917">
          <cell r="B917" t="str">
            <v>Nanuque</v>
          </cell>
        </row>
        <row r="918">
          <cell r="B918" t="str">
            <v>Naque</v>
          </cell>
        </row>
        <row r="919">
          <cell r="B919" t="str">
            <v>Natércia</v>
          </cell>
        </row>
        <row r="920">
          <cell r="B920" t="str">
            <v>Nazareno</v>
          </cell>
        </row>
        <row r="921">
          <cell r="B921" t="str">
            <v>Ninheira</v>
          </cell>
        </row>
        <row r="922">
          <cell r="B922" t="str">
            <v>Nova Lima</v>
          </cell>
        </row>
        <row r="923">
          <cell r="B923" t="str">
            <v>Nova Módica</v>
          </cell>
        </row>
        <row r="924">
          <cell r="B924" t="str">
            <v>Nova Porteirinha</v>
          </cell>
        </row>
        <row r="925">
          <cell r="B925" t="str">
            <v>Nova Resende</v>
          </cell>
        </row>
        <row r="926">
          <cell r="B926" t="str">
            <v>Nova Serrana</v>
          </cell>
        </row>
        <row r="927">
          <cell r="B927" t="str">
            <v>Nova União</v>
          </cell>
        </row>
        <row r="928">
          <cell r="B928" t="str">
            <v>Novo Cruzeiro</v>
          </cell>
        </row>
        <row r="929">
          <cell r="B929" t="str">
            <v>Oliveira Fortes</v>
          </cell>
        </row>
        <row r="930">
          <cell r="B930" t="str">
            <v>Onça de Pitangui</v>
          </cell>
        </row>
        <row r="931">
          <cell r="B931" t="str">
            <v>Orizânia</v>
          </cell>
        </row>
        <row r="932">
          <cell r="B932" t="str">
            <v>Ouro Branco</v>
          </cell>
        </row>
        <row r="933">
          <cell r="B933" t="str">
            <v>Ouro Verde de Minas</v>
          </cell>
        </row>
        <row r="934">
          <cell r="B934" t="str">
            <v>Padre Paraíso</v>
          </cell>
        </row>
        <row r="935">
          <cell r="B935" t="str">
            <v>Pai Pedro</v>
          </cell>
        </row>
        <row r="936">
          <cell r="B936" t="str">
            <v>Paineiras</v>
          </cell>
        </row>
        <row r="937">
          <cell r="B937" t="str">
            <v>Palma</v>
          </cell>
        </row>
        <row r="938">
          <cell r="B938" t="str">
            <v>Palmópolis</v>
          </cell>
        </row>
        <row r="939">
          <cell r="B939" t="str">
            <v>Pará de Minas</v>
          </cell>
        </row>
        <row r="940">
          <cell r="B940" t="str">
            <v>Paracatu</v>
          </cell>
        </row>
        <row r="941">
          <cell r="B941" t="str">
            <v>Paraopeba</v>
          </cell>
        </row>
        <row r="942">
          <cell r="B942" t="str">
            <v>Passa Tempo</v>
          </cell>
        </row>
        <row r="943">
          <cell r="B943" t="str">
            <v>Passabém</v>
          </cell>
        </row>
        <row r="944">
          <cell r="B944" t="str">
            <v>Passa-Vinte</v>
          </cell>
        </row>
        <row r="945">
          <cell r="B945" t="str">
            <v>Patis</v>
          </cell>
        </row>
        <row r="946">
          <cell r="B946" t="str">
            <v>Patos de Minas</v>
          </cell>
        </row>
        <row r="947">
          <cell r="B947" t="str">
            <v>Patrocínio do Muriaé</v>
          </cell>
        </row>
        <row r="948">
          <cell r="B948" t="str">
            <v>Paula Cândido</v>
          </cell>
        </row>
        <row r="949">
          <cell r="B949" t="str">
            <v>Paulistas</v>
          </cell>
        </row>
        <row r="950">
          <cell r="B950" t="str">
            <v>Peçanha</v>
          </cell>
        </row>
        <row r="951">
          <cell r="B951" t="str">
            <v>Pedra Azul</v>
          </cell>
        </row>
        <row r="952">
          <cell r="B952" t="str">
            <v>Pedra do Anta</v>
          </cell>
        </row>
        <row r="953">
          <cell r="B953" t="str">
            <v>Pedra do Indaiá</v>
          </cell>
        </row>
        <row r="954">
          <cell r="B954" t="str">
            <v>Pedralva</v>
          </cell>
        </row>
        <row r="955">
          <cell r="B955" t="str">
            <v>Pedras de Maria da Cruz</v>
          </cell>
        </row>
        <row r="956">
          <cell r="B956" t="str">
            <v>Pedrinópolis</v>
          </cell>
        </row>
        <row r="957">
          <cell r="B957" t="str">
            <v>Pedro Leopoldo</v>
          </cell>
        </row>
        <row r="958">
          <cell r="B958" t="str">
            <v>Pequeri</v>
          </cell>
        </row>
        <row r="959">
          <cell r="B959" t="str">
            <v>Perdigão</v>
          </cell>
        </row>
        <row r="960">
          <cell r="B960" t="str">
            <v>Perdizes</v>
          </cell>
        </row>
        <row r="961">
          <cell r="B961" t="str">
            <v>Perdões</v>
          </cell>
        </row>
        <row r="962">
          <cell r="B962" t="str">
            <v>Periquito</v>
          </cell>
        </row>
        <row r="963">
          <cell r="B963" t="str">
            <v>Piedade de Caratinga</v>
          </cell>
        </row>
        <row r="964">
          <cell r="B964" t="str">
            <v>Piedade de Ponte Nova</v>
          </cell>
        </row>
        <row r="965">
          <cell r="B965" t="str">
            <v>Piedade do Rio Grande</v>
          </cell>
        </row>
        <row r="966">
          <cell r="B966" t="str">
            <v>Piedade dos Gerais</v>
          </cell>
        </row>
        <row r="967">
          <cell r="B967" t="str">
            <v>Pingo-d'Água</v>
          </cell>
        </row>
        <row r="968">
          <cell r="B968" t="str">
            <v>Pintópolis</v>
          </cell>
        </row>
        <row r="969">
          <cell r="B969" t="str">
            <v>Pirajuba</v>
          </cell>
        </row>
        <row r="970">
          <cell r="B970" t="str">
            <v>Piranga</v>
          </cell>
        </row>
        <row r="971">
          <cell r="B971" t="str">
            <v>Piranguçu</v>
          </cell>
        </row>
        <row r="972">
          <cell r="B972" t="str">
            <v>Piranguinho</v>
          </cell>
        </row>
        <row r="973">
          <cell r="B973" t="str">
            <v>Pirapetinga</v>
          </cell>
        </row>
        <row r="974">
          <cell r="B974" t="str">
            <v>Piraúba</v>
          </cell>
        </row>
        <row r="975">
          <cell r="B975" t="str">
            <v>Pitangui</v>
          </cell>
        </row>
        <row r="976">
          <cell r="B976" t="str">
            <v>Planura</v>
          </cell>
        </row>
        <row r="977">
          <cell r="B977" t="str">
            <v>Poço Fundo</v>
          </cell>
        </row>
        <row r="978">
          <cell r="B978" t="str">
            <v>Pompéu</v>
          </cell>
        </row>
        <row r="979">
          <cell r="B979" t="str">
            <v>Ponto Chique</v>
          </cell>
        </row>
        <row r="980">
          <cell r="B980" t="str">
            <v>Porteirinha</v>
          </cell>
        </row>
        <row r="981">
          <cell r="B981" t="str">
            <v>Porto Firme</v>
          </cell>
        </row>
        <row r="982">
          <cell r="B982" t="str">
            <v>Poté</v>
          </cell>
        </row>
        <row r="983">
          <cell r="B983" t="str">
            <v>Pouso Alegre</v>
          </cell>
        </row>
        <row r="984">
          <cell r="B984" t="str">
            <v>Prados</v>
          </cell>
        </row>
        <row r="985">
          <cell r="B985" t="str">
            <v>Prata</v>
          </cell>
        </row>
        <row r="986">
          <cell r="B986" t="str">
            <v>Presidente Bernardes</v>
          </cell>
        </row>
        <row r="987">
          <cell r="B987" t="str">
            <v>Presidente Juscelino</v>
          </cell>
        </row>
        <row r="988">
          <cell r="B988" t="str">
            <v>Presidente Olegário</v>
          </cell>
        </row>
        <row r="989">
          <cell r="B989" t="str">
            <v>Prudente de Morais</v>
          </cell>
        </row>
        <row r="990">
          <cell r="B990" t="str">
            <v>Quartel Geral</v>
          </cell>
        </row>
        <row r="991">
          <cell r="B991" t="str">
            <v>Raposos</v>
          </cell>
        </row>
        <row r="992">
          <cell r="B992" t="str">
            <v>Resende Costa</v>
          </cell>
        </row>
        <row r="993">
          <cell r="B993" t="str">
            <v>Resplendor</v>
          </cell>
        </row>
        <row r="994">
          <cell r="B994" t="str">
            <v>Ressaquinha</v>
          </cell>
        </row>
        <row r="995">
          <cell r="B995" t="str">
            <v>Riachinho</v>
          </cell>
        </row>
        <row r="996">
          <cell r="B996" t="str">
            <v>Riacho dos Machados</v>
          </cell>
        </row>
        <row r="997">
          <cell r="B997" t="str">
            <v>Ribeirão das Neves</v>
          </cell>
        </row>
        <row r="998">
          <cell r="B998" t="str">
            <v>Ribeirão Vermelho</v>
          </cell>
        </row>
        <row r="999">
          <cell r="B999" t="str">
            <v>Rio Casca</v>
          </cell>
        </row>
        <row r="1000">
          <cell r="B1000" t="str">
            <v>Rio Espera</v>
          </cell>
        </row>
        <row r="1001">
          <cell r="B1001" t="str">
            <v>Rio Manso</v>
          </cell>
        </row>
        <row r="1002">
          <cell r="B1002" t="str">
            <v>Rio Novo</v>
          </cell>
        </row>
        <row r="1003">
          <cell r="B1003" t="str">
            <v>Rio Paranaíba</v>
          </cell>
        </row>
        <row r="1004">
          <cell r="B1004" t="str">
            <v>Rio Pardo de Minas</v>
          </cell>
        </row>
        <row r="1005">
          <cell r="B1005" t="str">
            <v>Rio Piracicaba</v>
          </cell>
        </row>
        <row r="1006">
          <cell r="B1006" t="str">
            <v>Rio Pomba</v>
          </cell>
        </row>
        <row r="1007">
          <cell r="B1007" t="str">
            <v>Rio Vermelho</v>
          </cell>
        </row>
        <row r="1008">
          <cell r="B1008" t="str">
            <v>Ritápolis</v>
          </cell>
        </row>
        <row r="1009">
          <cell r="B1009" t="str">
            <v>Rodeiro</v>
          </cell>
        </row>
        <row r="1010">
          <cell r="B1010" t="str">
            <v>Rosário da Limeira</v>
          </cell>
        </row>
        <row r="1011">
          <cell r="B1011" t="str">
            <v>Rubim</v>
          </cell>
        </row>
        <row r="1012">
          <cell r="B1012" t="str">
            <v>Sabará</v>
          </cell>
        </row>
        <row r="1013">
          <cell r="B1013" t="str">
            <v>Salinas</v>
          </cell>
        </row>
        <row r="1014">
          <cell r="B1014" t="str">
            <v>Salto da Divisa</v>
          </cell>
        </row>
        <row r="1015">
          <cell r="B1015" t="str">
            <v>Santa Bárbara</v>
          </cell>
        </row>
        <row r="1016">
          <cell r="B1016" t="str">
            <v>Santa Bárbara do Leste</v>
          </cell>
        </row>
        <row r="1017">
          <cell r="B1017" t="str">
            <v>Santa Bárbara do Tugúrio</v>
          </cell>
        </row>
        <row r="1018">
          <cell r="B1018" t="str">
            <v>Santa Cruz do Escalvado</v>
          </cell>
        </row>
        <row r="1019">
          <cell r="B1019" t="str">
            <v>Santa Efigênia de Minas</v>
          </cell>
        </row>
        <row r="1020">
          <cell r="B1020" t="str">
            <v>Santa Fé de Minas</v>
          </cell>
        </row>
        <row r="1021">
          <cell r="B1021" t="str">
            <v>Santa Juliana</v>
          </cell>
        </row>
        <row r="1022">
          <cell r="B1022" t="str">
            <v>Santa Luzia</v>
          </cell>
        </row>
        <row r="1023">
          <cell r="B1023" t="str">
            <v>Santa Margarida</v>
          </cell>
        </row>
        <row r="1024">
          <cell r="B1024" t="str">
            <v>Santa Maria de Itabira</v>
          </cell>
        </row>
        <row r="1025">
          <cell r="B1025" t="str">
            <v>Santa Maria do Suaçuí</v>
          </cell>
        </row>
        <row r="1026">
          <cell r="B1026" t="str">
            <v>Santa Rita de Caldas</v>
          </cell>
        </row>
        <row r="1027">
          <cell r="B1027" t="str">
            <v>Santa Rita de Ibitipoca</v>
          </cell>
        </row>
        <row r="1028">
          <cell r="B1028" t="str">
            <v>Santa Rita de Minas</v>
          </cell>
        </row>
        <row r="1029">
          <cell r="B1029" t="str">
            <v>Santa Rita do Itueto</v>
          </cell>
        </row>
        <row r="1030">
          <cell r="B1030" t="str">
            <v>Santa Rita do Sapucaí</v>
          </cell>
        </row>
        <row r="1031">
          <cell r="B1031" t="str">
            <v>Santa Rosa da Serra</v>
          </cell>
        </row>
        <row r="1032">
          <cell r="B1032" t="str">
            <v>Santa Vitória</v>
          </cell>
        </row>
        <row r="1033">
          <cell r="B1033" t="str">
            <v>Santana da Vargem</v>
          </cell>
        </row>
        <row r="1034">
          <cell r="B1034" t="str">
            <v>Santana de Cataguases</v>
          </cell>
        </row>
        <row r="1035">
          <cell r="B1035" t="str">
            <v>Santana do Deserto</v>
          </cell>
        </row>
        <row r="1036">
          <cell r="B1036" t="str">
            <v>Santana do Jacaré</v>
          </cell>
        </row>
        <row r="1037">
          <cell r="B1037" t="str">
            <v>Santana do Manhuaçu</v>
          </cell>
        </row>
        <row r="1038">
          <cell r="B1038" t="str">
            <v>Santana do Paraíso</v>
          </cell>
        </row>
        <row r="1039">
          <cell r="B1039" t="str">
            <v>Santana do Riacho</v>
          </cell>
        </row>
        <row r="1040">
          <cell r="B1040" t="str">
            <v>Santo Antônio do Amparo</v>
          </cell>
        </row>
        <row r="1041">
          <cell r="B1041" t="str">
            <v>Santo Antônio do Aventureiro</v>
          </cell>
        </row>
        <row r="1042">
          <cell r="B1042" t="str">
            <v>Santo Antônio do Grama</v>
          </cell>
        </row>
        <row r="1043">
          <cell r="B1043" t="str">
            <v>Santo Antônio do Jacinto</v>
          </cell>
        </row>
        <row r="1044">
          <cell r="B1044" t="str">
            <v>Santo Antônio do Monte</v>
          </cell>
        </row>
        <row r="1045">
          <cell r="B1045" t="str">
            <v>Santo Antônio do Retiro</v>
          </cell>
        </row>
        <row r="1046">
          <cell r="B1046" t="str">
            <v>Santo Hipólito</v>
          </cell>
        </row>
        <row r="1047">
          <cell r="B1047" t="str">
            <v>Santos Dumont</v>
          </cell>
        </row>
        <row r="1048">
          <cell r="B1048" t="str">
            <v>São Bento Abade</v>
          </cell>
        </row>
        <row r="1049">
          <cell r="B1049" t="str">
            <v>São Brás do Suaçuí</v>
          </cell>
        </row>
        <row r="1050">
          <cell r="B1050" t="str">
            <v>São Domingos das Dores</v>
          </cell>
        </row>
        <row r="1051">
          <cell r="B1051" t="str">
            <v>São Domingos do Prata</v>
          </cell>
        </row>
        <row r="1052">
          <cell r="B1052" t="str">
            <v>São Francisco</v>
          </cell>
        </row>
        <row r="1053">
          <cell r="B1053" t="str">
            <v>São Francisco de Paula</v>
          </cell>
        </row>
        <row r="1054">
          <cell r="B1054" t="str">
            <v>São Francisco de Sales</v>
          </cell>
        </row>
        <row r="1055">
          <cell r="B1055" t="str">
            <v>São Geraldo</v>
          </cell>
        </row>
        <row r="1056">
          <cell r="B1056" t="str">
            <v>São Gonçalo do Abaeté</v>
          </cell>
        </row>
        <row r="1057">
          <cell r="B1057" t="str">
            <v>São Gonçalo do Pará</v>
          </cell>
        </row>
        <row r="1058">
          <cell r="B1058" t="str">
            <v>São Gonçalo do Sapucaí</v>
          </cell>
        </row>
        <row r="1059">
          <cell r="B1059" t="str">
            <v>São Gotardo</v>
          </cell>
        </row>
        <row r="1060">
          <cell r="B1060" t="str">
            <v>São João da Ponte</v>
          </cell>
        </row>
        <row r="1061">
          <cell r="B1061" t="str">
            <v>São João das Missões</v>
          </cell>
        </row>
        <row r="1062">
          <cell r="B1062" t="str">
            <v>São João del Rei</v>
          </cell>
        </row>
        <row r="1063">
          <cell r="B1063" t="str">
            <v>São João do Manhuaçu</v>
          </cell>
        </row>
        <row r="1064">
          <cell r="B1064" t="str">
            <v>São João do Oriente</v>
          </cell>
        </row>
        <row r="1065">
          <cell r="B1065" t="str">
            <v>São João do Paraíso</v>
          </cell>
        </row>
        <row r="1066">
          <cell r="B1066" t="str">
            <v>São João Evangelista</v>
          </cell>
        </row>
        <row r="1067">
          <cell r="B1067" t="str">
            <v>São João Nepomuceno</v>
          </cell>
        </row>
        <row r="1068">
          <cell r="B1068" t="str">
            <v>São Joaquim de Bicas</v>
          </cell>
        </row>
        <row r="1069">
          <cell r="B1069" t="str">
            <v>São José da Barra</v>
          </cell>
        </row>
        <row r="1070">
          <cell r="B1070" t="str">
            <v>São José da Lapa</v>
          </cell>
        </row>
        <row r="1071">
          <cell r="B1071" t="str">
            <v>São José da Safira</v>
          </cell>
        </row>
        <row r="1072">
          <cell r="B1072" t="str">
            <v>São José do Alegre</v>
          </cell>
        </row>
        <row r="1073">
          <cell r="B1073" t="str">
            <v>São José do Goiabal</v>
          </cell>
        </row>
        <row r="1074">
          <cell r="B1074" t="str">
            <v>São José do Jacuri</v>
          </cell>
        </row>
        <row r="1075">
          <cell r="B1075" t="str">
            <v>São José do Mantimento</v>
          </cell>
        </row>
        <row r="1076">
          <cell r="B1076" t="str">
            <v>São Miguel do Anta</v>
          </cell>
        </row>
        <row r="1077">
          <cell r="B1077" t="str">
            <v>São Pedro da União</v>
          </cell>
        </row>
        <row r="1078">
          <cell r="B1078" t="str">
            <v>São Pedro do Suaçuí</v>
          </cell>
        </row>
        <row r="1079">
          <cell r="B1079" t="str">
            <v>São Pedro dos Ferros</v>
          </cell>
        </row>
        <row r="1080">
          <cell r="B1080" t="str">
            <v>São Romão</v>
          </cell>
        </row>
        <row r="1081">
          <cell r="B1081" t="str">
            <v>São Roque de Minas</v>
          </cell>
        </row>
        <row r="1082">
          <cell r="B1082" t="str">
            <v>São Sebastião da Vargem Alegre</v>
          </cell>
        </row>
        <row r="1083">
          <cell r="B1083" t="str">
            <v>São Sebastião do Anta</v>
          </cell>
        </row>
        <row r="1084">
          <cell r="B1084" t="str">
            <v>São Sebastião do Maranhão</v>
          </cell>
        </row>
        <row r="1085">
          <cell r="B1085" t="str">
            <v>São Sebastião do Oeste</v>
          </cell>
        </row>
        <row r="1086">
          <cell r="B1086" t="str">
            <v>São Sebastião do Paraíso</v>
          </cell>
        </row>
        <row r="1087">
          <cell r="B1087" t="str">
            <v>São Thomé das Letras</v>
          </cell>
        </row>
        <row r="1088">
          <cell r="B1088" t="str">
            <v>São Tiago</v>
          </cell>
        </row>
        <row r="1089">
          <cell r="B1089" t="str">
            <v>São Tomás de Aquino</v>
          </cell>
        </row>
        <row r="1090">
          <cell r="B1090" t="str">
            <v>São Vicente de Minas</v>
          </cell>
        </row>
        <row r="1091">
          <cell r="B1091" t="str">
            <v>Sapucaí-Mirim</v>
          </cell>
        </row>
        <row r="1092">
          <cell r="B1092" t="str">
            <v>Sardoá</v>
          </cell>
        </row>
        <row r="1093">
          <cell r="B1093" t="str">
            <v>Sarzedo</v>
          </cell>
        </row>
        <row r="1094">
          <cell r="B1094" t="str">
            <v>Senador Amaral</v>
          </cell>
        </row>
        <row r="1095">
          <cell r="B1095" t="str">
            <v>Senador Modestino Gonçalves</v>
          </cell>
        </row>
        <row r="1096">
          <cell r="B1096" t="str">
            <v>Senhora do Porto</v>
          </cell>
        </row>
        <row r="1097">
          <cell r="B1097" t="str">
            <v>Sericita</v>
          </cell>
        </row>
        <row r="1098">
          <cell r="B1098" t="str">
            <v>Serra Azul de Minas</v>
          </cell>
        </row>
        <row r="1099">
          <cell r="B1099" t="str">
            <v>Serra da Saudade</v>
          </cell>
        </row>
        <row r="1100">
          <cell r="B1100" t="str">
            <v>Serra do Salitre</v>
          </cell>
        </row>
        <row r="1101">
          <cell r="B1101" t="str">
            <v>Serra dos Aimorés</v>
          </cell>
        </row>
        <row r="1102">
          <cell r="B1102" t="str">
            <v>Serrania</v>
          </cell>
        </row>
        <row r="1103">
          <cell r="B1103" t="str">
            <v>Serranópolis de Minas</v>
          </cell>
        </row>
        <row r="1104">
          <cell r="B1104" t="str">
            <v>Serro</v>
          </cell>
        </row>
        <row r="1105">
          <cell r="B1105" t="str">
            <v>Silveirânia</v>
          </cell>
        </row>
        <row r="1106">
          <cell r="B1106" t="str">
            <v>Simonésia</v>
          </cell>
        </row>
        <row r="1107">
          <cell r="B1107" t="str">
            <v>Sobrália</v>
          </cell>
        </row>
        <row r="1108">
          <cell r="B1108" t="str">
            <v>Tabuleiro</v>
          </cell>
        </row>
        <row r="1109">
          <cell r="B1109" t="str">
            <v>Taiobeiras</v>
          </cell>
        </row>
        <row r="1110">
          <cell r="B1110" t="str">
            <v>Tapira</v>
          </cell>
        </row>
        <row r="1111">
          <cell r="B1111" t="str">
            <v>Tapiraí</v>
          </cell>
        </row>
        <row r="1112">
          <cell r="B1112" t="str">
            <v>Taquaraçu de Minas</v>
          </cell>
        </row>
        <row r="1113">
          <cell r="B1113" t="str">
            <v>Tarumirim</v>
          </cell>
        </row>
        <row r="1114">
          <cell r="B1114" t="str">
            <v>Teixeiras</v>
          </cell>
        </row>
        <row r="1115">
          <cell r="B1115" t="str">
            <v>Teófilo Otoni</v>
          </cell>
        </row>
        <row r="1116">
          <cell r="B1116" t="str">
            <v>Timóteo</v>
          </cell>
        </row>
        <row r="1117">
          <cell r="B1117" t="str">
            <v>Tiradentes</v>
          </cell>
        </row>
        <row r="1118">
          <cell r="B1118" t="str">
            <v>Tiros</v>
          </cell>
        </row>
        <row r="1119">
          <cell r="B1119" t="str">
            <v>Toledo</v>
          </cell>
        </row>
        <row r="1120">
          <cell r="B1120" t="str">
            <v>Três Corações</v>
          </cell>
        </row>
        <row r="1121">
          <cell r="B1121" t="str">
            <v>Três Marias</v>
          </cell>
        </row>
        <row r="1122">
          <cell r="B1122" t="str">
            <v>Tumiritinga</v>
          </cell>
        </row>
        <row r="1123">
          <cell r="B1123" t="str">
            <v>Turmalina</v>
          </cell>
        </row>
        <row r="1124">
          <cell r="B1124" t="str">
            <v>Ubá</v>
          </cell>
        </row>
        <row r="1125">
          <cell r="B1125" t="str">
            <v>Ubaí</v>
          </cell>
        </row>
        <row r="1126">
          <cell r="B1126" t="str">
            <v>Ubaporanga</v>
          </cell>
        </row>
        <row r="1127">
          <cell r="B1127" t="str">
            <v>União de Minas</v>
          </cell>
        </row>
        <row r="1128">
          <cell r="B1128" t="str">
            <v>Urucânia</v>
          </cell>
        </row>
        <row r="1129">
          <cell r="B1129" t="str">
            <v>Urucuia</v>
          </cell>
        </row>
        <row r="1130">
          <cell r="B1130" t="str">
            <v>Vargem Alegre</v>
          </cell>
        </row>
        <row r="1131">
          <cell r="B1131" t="str">
            <v>Vargem Bonita</v>
          </cell>
        </row>
        <row r="1132">
          <cell r="B1132" t="str">
            <v>Vargem Grande do Rio Pardo</v>
          </cell>
        </row>
        <row r="1133">
          <cell r="B1133" t="str">
            <v>Varginha</v>
          </cell>
        </row>
        <row r="1134">
          <cell r="B1134" t="str">
            <v>Varjão de Minas</v>
          </cell>
        </row>
        <row r="1135">
          <cell r="B1135" t="str">
            <v>Várzea da Palma</v>
          </cell>
        </row>
        <row r="1136">
          <cell r="B1136" t="str">
            <v>Varzelândia</v>
          </cell>
        </row>
        <row r="1137">
          <cell r="B1137" t="str">
            <v>Vazante</v>
          </cell>
        </row>
        <row r="1138">
          <cell r="B1138" t="str">
            <v>Verdelândia</v>
          </cell>
        </row>
        <row r="1139">
          <cell r="B1139" t="str">
            <v>Veríssimo</v>
          </cell>
        </row>
        <row r="1140">
          <cell r="B1140" t="str">
            <v>Vespasiano</v>
          </cell>
        </row>
        <row r="1141">
          <cell r="B1141" t="str">
            <v>Vieiras</v>
          </cell>
        </row>
        <row r="1142">
          <cell r="B1142" t="str">
            <v>Virgem da Lapa</v>
          </cell>
        </row>
        <row r="1143">
          <cell r="B1143" t="str">
            <v>Virginópolis</v>
          </cell>
        </row>
        <row r="1144">
          <cell r="B1144" t="str">
            <v>Virgolândia</v>
          </cell>
        </row>
        <row r="1145">
          <cell r="B1145" t="str">
            <v>Visconde do Rio Branco</v>
          </cell>
        </row>
        <row r="1146">
          <cell r="B1146" t="str">
            <v>Volta Grande</v>
          </cell>
        </row>
        <row r="1147">
          <cell r="B1147" t="str">
            <v>Wenceslau Braz</v>
          </cell>
        </row>
        <row r="1148">
          <cell r="B1148" t="str">
            <v>Abadia dos Dourados</v>
          </cell>
        </row>
        <row r="1149">
          <cell r="B1149" t="str">
            <v>Abaeté</v>
          </cell>
        </row>
        <row r="1150">
          <cell r="B1150" t="str">
            <v>Açucena</v>
          </cell>
        </row>
        <row r="1151">
          <cell r="B1151" t="str">
            <v>Água Boa</v>
          </cell>
        </row>
        <row r="1152">
          <cell r="B1152" t="str">
            <v>Água Comprida</v>
          </cell>
        </row>
        <row r="1153">
          <cell r="B1153" t="str">
            <v>Águas Formosas</v>
          </cell>
        </row>
        <row r="1154">
          <cell r="B1154" t="str">
            <v>Águas Vermelhas</v>
          </cell>
        </row>
        <row r="1155">
          <cell r="B1155" t="str">
            <v>Além Paraíba</v>
          </cell>
        </row>
        <row r="1156">
          <cell r="B1156" t="str">
            <v>Alfenas</v>
          </cell>
        </row>
        <row r="1157">
          <cell r="B1157" t="str">
            <v>Alfredo Vasconcelos</v>
          </cell>
        </row>
        <row r="1158">
          <cell r="B1158" t="str">
            <v>Almenara</v>
          </cell>
        </row>
        <row r="1159">
          <cell r="B1159" t="str">
            <v>Alpercata</v>
          </cell>
        </row>
        <row r="1160">
          <cell r="B1160" t="str">
            <v>Alpinópolis</v>
          </cell>
        </row>
        <row r="1161">
          <cell r="B1161" t="str">
            <v>Alterosa</v>
          </cell>
        </row>
        <row r="1162">
          <cell r="B1162" t="str">
            <v>Alto Jequitibá</v>
          </cell>
        </row>
        <row r="1163">
          <cell r="B1163" t="str">
            <v>Alto Rio Doce</v>
          </cell>
        </row>
        <row r="1164">
          <cell r="B1164" t="str">
            <v>Alvarenga</v>
          </cell>
        </row>
        <row r="1165">
          <cell r="B1165" t="str">
            <v>Alvinópolis</v>
          </cell>
        </row>
        <row r="1166">
          <cell r="B1166" t="str">
            <v>Alvorada de Minas</v>
          </cell>
        </row>
        <row r="1167">
          <cell r="B1167" t="str">
            <v>Amparo do Serra</v>
          </cell>
        </row>
        <row r="1168">
          <cell r="B1168" t="str">
            <v>Andradas</v>
          </cell>
        </row>
        <row r="1169">
          <cell r="B1169" t="str">
            <v>Andrelândia</v>
          </cell>
        </row>
        <row r="1170">
          <cell r="B1170" t="str">
            <v>Antônio Carlos</v>
          </cell>
        </row>
        <row r="1171">
          <cell r="B1171" t="str">
            <v>Antônio Dias</v>
          </cell>
        </row>
        <row r="1172">
          <cell r="B1172" t="str">
            <v>Antônio Prado de Minas</v>
          </cell>
        </row>
        <row r="1173">
          <cell r="B1173" t="str">
            <v>Araçaí</v>
          </cell>
        </row>
        <row r="1174">
          <cell r="B1174" t="str">
            <v>Araçuaí</v>
          </cell>
        </row>
        <row r="1175">
          <cell r="B1175" t="str">
            <v>Araponga</v>
          </cell>
        </row>
        <row r="1176">
          <cell r="B1176" t="str">
            <v>Araxá</v>
          </cell>
        </row>
        <row r="1177">
          <cell r="B1177" t="str">
            <v>Arceburgo</v>
          </cell>
        </row>
        <row r="1178">
          <cell r="B1178" t="str">
            <v>Arcos</v>
          </cell>
        </row>
        <row r="1179">
          <cell r="B1179" t="str">
            <v>Areado</v>
          </cell>
        </row>
        <row r="1180">
          <cell r="B1180" t="str">
            <v>Arinos</v>
          </cell>
        </row>
        <row r="1181">
          <cell r="B1181" t="str">
            <v>Astolfo Dutra</v>
          </cell>
        </row>
        <row r="1182">
          <cell r="B1182" t="str">
            <v>Ataléia</v>
          </cell>
        </row>
        <row r="1183">
          <cell r="B1183" t="str">
            <v>Augusto de Lima</v>
          </cell>
        </row>
        <row r="1184">
          <cell r="B1184" t="str">
            <v>Baependi</v>
          </cell>
        </row>
        <row r="1185">
          <cell r="B1185" t="str">
            <v>Baldim</v>
          </cell>
        </row>
        <row r="1186">
          <cell r="B1186" t="str">
            <v>Bambuí</v>
          </cell>
        </row>
        <row r="1187">
          <cell r="B1187" t="str">
            <v>Barão de Cocais</v>
          </cell>
        </row>
        <row r="1188">
          <cell r="B1188" t="str">
            <v>Barão de Monte Alto</v>
          </cell>
        </row>
        <row r="1189">
          <cell r="B1189" t="str">
            <v>Barbacena</v>
          </cell>
        </row>
        <row r="1190">
          <cell r="B1190" t="str">
            <v>Barra Longa</v>
          </cell>
        </row>
        <row r="1191">
          <cell r="B1191" t="str">
            <v>Barroso</v>
          </cell>
        </row>
        <row r="1192">
          <cell r="B1192" t="str">
            <v>Bela Vista de Minas</v>
          </cell>
        </row>
        <row r="1193">
          <cell r="B1193" t="str">
            <v>Belmiro Braga</v>
          </cell>
        </row>
        <row r="1194">
          <cell r="B1194" t="str">
            <v>Belo Horizonte</v>
          </cell>
        </row>
        <row r="1195">
          <cell r="B1195" t="str">
            <v>Belo Vale</v>
          </cell>
        </row>
        <row r="1196">
          <cell r="B1196" t="str">
            <v>Berizal</v>
          </cell>
        </row>
        <row r="1197">
          <cell r="B1197" t="str">
            <v>Betim</v>
          </cell>
        </row>
        <row r="1198">
          <cell r="B1198" t="str">
            <v>Bicas</v>
          </cell>
        </row>
        <row r="1199">
          <cell r="B1199" t="str">
            <v>Biquinhas</v>
          </cell>
        </row>
        <row r="1200">
          <cell r="B1200" t="str">
            <v>Bom Despacho</v>
          </cell>
        </row>
        <row r="1201">
          <cell r="B1201" t="str">
            <v>Bom Jardim de Minas</v>
          </cell>
        </row>
        <row r="1202">
          <cell r="B1202" t="str">
            <v>Bom Jesus da Penha</v>
          </cell>
        </row>
        <row r="1203">
          <cell r="B1203" t="str">
            <v>Bom Jesus do Amparo</v>
          </cell>
        </row>
        <row r="1204">
          <cell r="B1204" t="str">
            <v>Bom Jesus do Galho</v>
          </cell>
        </row>
        <row r="1205">
          <cell r="B1205" t="str">
            <v>Bom Repouso</v>
          </cell>
        </row>
        <row r="1206">
          <cell r="B1206" t="str">
            <v>Bonfim</v>
          </cell>
        </row>
        <row r="1207">
          <cell r="B1207" t="str">
            <v>Bonfinópolis de Minas</v>
          </cell>
        </row>
        <row r="1208">
          <cell r="B1208" t="str">
            <v>Bonito de Minas</v>
          </cell>
        </row>
        <row r="1209">
          <cell r="B1209" t="str">
            <v>Borda da Mata</v>
          </cell>
        </row>
        <row r="1210">
          <cell r="B1210" t="str">
            <v>Botelhos</v>
          </cell>
        </row>
        <row r="1211">
          <cell r="B1211" t="str">
            <v>Brasilândia de Minas</v>
          </cell>
        </row>
        <row r="1212">
          <cell r="B1212" t="str">
            <v>Brasília de Minas</v>
          </cell>
        </row>
        <row r="1213">
          <cell r="B1213" t="str">
            <v>Braúnas</v>
          </cell>
        </row>
        <row r="1214">
          <cell r="B1214" t="str">
            <v>Brazópolis</v>
          </cell>
        </row>
        <row r="1215">
          <cell r="B1215" t="str">
            <v>Brumadinho</v>
          </cell>
        </row>
        <row r="1216">
          <cell r="B1216" t="str">
            <v>Bueno Brandão</v>
          </cell>
        </row>
        <row r="1217">
          <cell r="B1217" t="str">
            <v>Buenópolis</v>
          </cell>
        </row>
        <row r="1218">
          <cell r="B1218" t="str">
            <v>Bugre</v>
          </cell>
        </row>
        <row r="1219">
          <cell r="B1219" t="str">
            <v>Buritis</v>
          </cell>
        </row>
        <row r="1220">
          <cell r="B1220" t="str">
            <v>Cabo Verde</v>
          </cell>
        </row>
        <row r="1221">
          <cell r="B1221" t="str">
            <v>Cachoeira de Minas</v>
          </cell>
        </row>
        <row r="1222">
          <cell r="B1222" t="str">
            <v>Caetanópolis</v>
          </cell>
        </row>
        <row r="1223">
          <cell r="B1223" t="str">
            <v>Caiana</v>
          </cell>
        </row>
        <row r="1224">
          <cell r="B1224" t="str">
            <v>Cajuri</v>
          </cell>
        </row>
        <row r="1225">
          <cell r="B1225" t="str">
            <v>Caldas</v>
          </cell>
        </row>
        <row r="1226">
          <cell r="B1226" t="str">
            <v>Camacho</v>
          </cell>
        </row>
        <row r="1227">
          <cell r="B1227" t="str">
            <v>Camanducaia</v>
          </cell>
        </row>
        <row r="1228">
          <cell r="B1228" t="str">
            <v>Campanário</v>
          </cell>
        </row>
        <row r="1229">
          <cell r="B1229" t="str">
            <v>Campanha</v>
          </cell>
        </row>
        <row r="1230">
          <cell r="B1230" t="str">
            <v>Campestre</v>
          </cell>
        </row>
        <row r="1231">
          <cell r="B1231" t="str">
            <v>Campina Verde</v>
          </cell>
        </row>
        <row r="1232">
          <cell r="B1232" t="str">
            <v>Campo Azul</v>
          </cell>
        </row>
        <row r="1233">
          <cell r="B1233" t="str">
            <v>Campo Florido</v>
          </cell>
        </row>
        <row r="1234">
          <cell r="B1234" t="str">
            <v>Campos Altos</v>
          </cell>
        </row>
        <row r="1235">
          <cell r="B1235" t="str">
            <v>Campos Gerais</v>
          </cell>
        </row>
        <row r="1236">
          <cell r="B1236" t="str">
            <v>Cana Verde</v>
          </cell>
        </row>
        <row r="1237">
          <cell r="B1237" t="str">
            <v>Canaã</v>
          </cell>
        </row>
        <row r="1238">
          <cell r="B1238" t="str">
            <v>Canápolis</v>
          </cell>
        </row>
        <row r="1239">
          <cell r="B1239" t="str">
            <v>Candeias</v>
          </cell>
        </row>
        <row r="1240">
          <cell r="B1240" t="str">
            <v>Cantagalo</v>
          </cell>
        </row>
        <row r="1241">
          <cell r="B1241" t="str">
            <v>Caparaó</v>
          </cell>
        </row>
        <row r="1242">
          <cell r="B1242" t="str">
            <v>Capela Nova</v>
          </cell>
        </row>
        <row r="1243">
          <cell r="B1243" t="str">
            <v>Capelinha</v>
          </cell>
        </row>
        <row r="1244">
          <cell r="B1244" t="str">
            <v>Capetinga</v>
          </cell>
        </row>
        <row r="1245">
          <cell r="B1245" t="str">
            <v>Capim Branco</v>
          </cell>
        </row>
        <row r="1246">
          <cell r="B1246" t="str">
            <v>Capinópolis</v>
          </cell>
        </row>
        <row r="1247">
          <cell r="B1247" t="str">
            <v>Capitão Enéas</v>
          </cell>
        </row>
        <row r="1248">
          <cell r="B1248" t="str">
            <v>Capitólio</v>
          </cell>
        </row>
        <row r="1249">
          <cell r="B1249" t="str">
            <v>Caputira</v>
          </cell>
        </row>
        <row r="1250">
          <cell r="B1250" t="str">
            <v>Carandaí</v>
          </cell>
        </row>
        <row r="1251">
          <cell r="B1251" t="str">
            <v>Caratinga</v>
          </cell>
        </row>
        <row r="1252">
          <cell r="B1252" t="str">
            <v>Carbonita</v>
          </cell>
        </row>
        <row r="1253">
          <cell r="B1253" t="str">
            <v>Careaçu</v>
          </cell>
        </row>
        <row r="1254">
          <cell r="B1254" t="str">
            <v>Carlos Chagas</v>
          </cell>
        </row>
        <row r="1255">
          <cell r="B1255" t="str">
            <v>Carmo da Cachoeira</v>
          </cell>
        </row>
        <row r="1256">
          <cell r="B1256" t="str">
            <v>Carmo do Paranaíba</v>
          </cell>
        </row>
        <row r="1257">
          <cell r="B1257" t="str">
            <v>Carmo do Rio Claro</v>
          </cell>
        </row>
        <row r="1258">
          <cell r="B1258" t="str">
            <v>Carneirinho</v>
          </cell>
        </row>
        <row r="1259">
          <cell r="B1259" t="str">
            <v>Carvalhópolis</v>
          </cell>
        </row>
        <row r="1260">
          <cell r="B1260" t="str">
            <v>Carvalhos</v>
          </cell>
        </row>
        <row r="1261">
          <cell r="B1261" t="str">
            <v>Cascalho Rico</v>
          </cell>
        </row>
        <row r="1262">
          <cell r="B1262" t="str">
            <v>Cássia</v>
          </cell>
        </row>
        <row r="1263">
          <cell r="B1263" t="str">
            <v>Cataguases</v>
          </cell>
        </row>
        <row r="1264">
          <cell r="B1264" t="str">
            <v>Catuti</v>
          </cell>
        </row>
        <row r="1265">
          <cell r="B1265" t="str">
            <v>Caxambu</v>
          </cell>
        </row>
        <row r="1266">
          <cell r="B1266" t="str">
            <v>Cedro do Abaeté</v>
          </cell>
        </row>
        <row r="1267">
          <cell r="B1267" t="str">
            <v>Centralina</v>
          </cell>
        </row>
        <row r="1268">
          <cell r="B1268" t="str">
            <v>Chácara</v>
          </cell>
        </row>
        <row r="1269">
          <cell r="B1269" t="str">
            <v>Chapada Gaúcha</v>
          </cell>
        </row>
        <row r="1270">
          <cell r="B1270" t="str">
            <v>Cipotânea</v>
          </cell>
        </row>
        <row r="1271">
          <cell r="B1271" t="str">
            <v>Claro dos Poções</v>
          </cell>
        </row>
        <row r="1272">
          <cell r="B1272" t="str">
            <v>Cláudio</v>
          </cell>
        </row>
        <row r="1273">
          <cell r="B1273" t="str">
            <v>Coimbra</v>
          </cell>
        </row>
        <row r="1274">
          <cell r="B1274" t="str">
            <v>Coluna</v>
          </cell>
        </row>
        <row r="1275">
          <cell r="B1275" t="str">
            <v>Comendador Gomes</v>
          </cell>
        </row>
        <row r="1276">
          <cell r="B1276" t="str">
            <v>Conceição da Aparecida</v>
          </cell>
        </row>
        <row r="1277">
          <cell r="B1277" t="str">
            <v>Conceição da Barra de Minas</v>
          </cell>
        </row>
        <row r="1278">
          <cell r="B1278" t="str">
            <v>Conceição do Mato Dentro</v>
          </cell>
        </row>
        <row r="1279">
          <cell r="B1279" t="str">
            <v>Conceição do Pará</v>
          </cell>
        </row>
        <row r="1280">
          <cell r="B1280" t="str">
            <v>Conceição do Rio Verde</v>
          </cell>
        </row>
        <row r="1281">
          <cell r="B1281" t="str">
            <v>Conceição dos Ouros</v>
          </cell>
        </row>
        <row r="1282">
          <cell r="B1282" t="str">
            <v>Cônego Marinho</v>
          </cell>
        </row>
        <row r="1283">
          <cell r="B1283" t="str">
            <v>Confins</v>
          </cell>
        </row>
        <row r="1284">
          <cell r="B1284" t="str">
            <v>Congonhal</v>
          </cell>
        </row>
        <row r="1285">
          <cell r="B1285" t="str">
            <v>Congonhas</v>
          </cell>
        </row>
        <row r="1286">
          <cell r="B1286" t="str">
            <v>Conquista</v>
          </cell>
        </row>
        <row r="1287">
          <cell r="B1287" t="str">
            <v>Conselheiro Lafaiete</v>
          </cell>
        </row>
        <row r="1288">
          <cell r="B1288" t="str">
            <v>Contagem</v>
          </cell>
        </row>
        <row r="1289">
          <cell r="B1289" t="str">
            <v>Coração de Jesus</v>
          </cell>
        </row>
        <row r="1290">
          <cell r="B1290" t="str">
            <v>Cordisburgo</v>
          </cell>
        </row>
        <row r="1291">
          <cell r="B1291" t="str">
            <v>Cordislândia</v>
          </cell>
        </row>
        <row r="1292">
          <cell r="B1292" t="str">
            <v>Corinto</v>
          </cell>
        </row>
        <row r="1293">
          <cell r="B1293" t="str">
            <v>Coroaci</v>
          </cell>
        </row>
        <row r="1294">
          <cell r="B1294" t="str">
            <v>Coromandel</v>
          </cell>
        </row>
        <row r="1295">
          <cell r="B1295" t="str">
            <v>Coronel Fabriciano</v>
          </cell>
        </row>
        <row r="1296">
          <cell r="B1296" t="str">
            <v>Coronel Murta</v>
          </cell>
        </row>
        <row r="1297">
          <cell r="B1297" t="str">
            <v>Coronel Xavier Chaves</v>
          </cell>
        </row>
        <row r="1298">
          <cell r="B1298" t="str">
            <v>Córrego Danta</v>
          </cell>
        </row>
        <row r="1299">
          <cell r="B1299" t="str">
            <v>Córrego Novo</v>
          </cell>
        </row>
        <row r="1300">
          <cell r="B1300" t="str">
            <v>Cristais</v>
          </cell>
        </row>
        <row r="1301">
          <cell r="B1301" t="str">
            <v>Cristália</v>
          </cell>
        </row>
        <row r="1302">
          <cell r="B1302" t="str">
            <v>Cristiano Otoni</v>
          </cell>
        </row>
        <row r="1303">
          <cell r="B1303" t="str">
            <v>Crucilândia</v>
          </cell>
        </row>
        <row r="1304">
          <cell r="B1304" t="str">
            <v>Cruzeiro da Fortaleza</v>
          </cell>
        </row>
        <row r="1305">
          <cell r="B1305" t="str">
            <v>Cruzília</v>
          </cell>
        </row>
        <row r="1306">
          <cell r="B1306" t="str">
            <v>Cuparaque</v>
          </cell>
        </row>
        <row r="1307">
          <cell r="B1307" t="str">
            <v>Curral de Dentro</v>
          </cell>
        </row>
        <row r="1308">
          <cell r="B1308" t="str">
            <v>Curvelo</v>
          </cell>
        </row>
        <row r="1309">
          <cell r="B1309" t="str">
            <v>Delfinópolis</v>
          </cell>
        </row>
        <row r="1310">
          <cell r="B1310" t="str">
            <v>Desterro do Melo</v>
          </cell>
        </row>
        <row r="1311">
          <cell r="B1311" t="str">
            <v>Diamantina</v>
          </cell>
        </row>
        <row r="1312">
          <cell r="B1312" t="str">
            <v>Dionísio</v>
          </cell>
        </row>
        <row r="1313">
          <cell r="B1313" t="str">
            <v>Divinésia</v>
          </cell>
        </row>
        <row r="1314">
          <cell r="B1314" t="str">
            <v>Divino</v>
          </cell>
        </row>
        <row r="1315">
          <cell r="B1315" t="str">
            <v>Divino das Laranjeiras</v>
          </cell>
        </row>
        <row r="1316">
          <cell r="B1316" t="str">
            <v>Divinópolis</v>
          </cell>
        </row>
        <row r="1317">
          <cell r="B1317" t="str">
            <v>Divisa Alegre</v>
          </cell>
        </row>
        <row r="1318">
          <cell r="B1318" t="str">
            <v>Divisa Nova</v>
          </cell>
        </row>
        <row r="1319">
          <cell r="B1319" t="str">
            <v>Divisópolis</v>
          </cell>
        </row>
        <row r="1320">
          <cell r="B1320" t="str">
            <v>Dom Cavati</v>
          </cell>
        </row>
        <row r="1321">
          <cell r="B1321" t="str">
            <v>Dom Joaquim</v>
          </cell>
        </row>
        <row r="1322">
          <cell r="B1322" t="str">
            <v>Dom Silvério</v>
          </cell>
        </row>
        <row r="1323">
          <cell r="B1323" t="str">
            <v>Dona Eusébia</v>
          </cell>
        </row>
        <row r="1324">
          <cell r="B1324" t="str">
            <v>Dores do Indaiá</v>
          </cell>
        </row>
        <row r="1325">
          <cell r="B1325" t="str">
            <v>Dores do Turvo</v>
          </cell>
        </row>
        <row r="1326">
          <cell r="B1326" t="str">
            <v>Durandé</v>
          </cell>
        </row>
        <row r="1327">
          <cell r="B1327" t="str">
            <v>Engenheiro Caldas</v>
          </cell>
        </row>
        <row r="1328">
          <cell r="B1328" t="str">
            <v>Engenheiro Navarro</v>
          </cell>
        </row>
        <row r="1329">
          <cell r="B1329" t="str">
            <v>Entre Folhas</v>
          </cell>
        </row>
        <row r="1330">
          <cell r="B1330" t="str">
            <v>Entre Rios de Minas</v>
          </cell>
        </row>
        <row r="1331">
          <cell r="B1331" t="str">
            <v>Ervália</v>
          </cell>
        </row>
        <row r="1332">
          <cell r="B1332" t="str">
            <v>Esmeraldas</v>
          </cell>
        </row>
        <row r="1333">
          <cell r="B1333" t="str">
            <v>Espera Feliz</v>
          </cell>
        </row>
        <row r="1334">
          <cell r="B1334" t="str">
            <v>Espinosa</v>
          </cell>
        </row>
        <row r="1335">
          <cell r="B1335" t="str">
            <v>Estiva</v>
          </cell>
        </row>
        <row r="1336">
          <cell r="B1336" t="str">
            <v>Estrela Dalva</v>
          </cell>
        </row>
        <row r="1337">
          <cell r="B1337" t="str">
            <v>Estrela do Indaiá</v>
          </cell>
        </row>
        <row r="1338">
          <cell r="B1338" t="str">
            <v>Estrela do Sul</v>
          </cell>
        </row>
        <row r="1339">
          <cell r="B1339" t="str">
            <v>Eugenópolis</v>
          </cell>
        </row>
        <row r="1340">
          <cell r="B1340" t="str">
            <v>Extrema</v>
          </cell>
        </row>
        <row r="1341">
          <cell r="B1341" t="str">
            <v>Fama</v>
          </cell>
        </row>
        <row r="1342">
          <cell r="B1342" t="str">
            <v>Faria Lemos</v>
          </cell>
        </row>
        <row r="1343">
          <cell r="B1343" t="str">
            <v>Felixlândia</v>
          </cell>
        </row>
        <row r="1344">
          <cell r="B1344" t="str">
            <v>Fernandes Tourinho</v>
          </cell>
        </row>
        <row r="1345">
          <cell r="B1345" t="str">
            <v>Ferros</v>
          </cell>
        </row>
        <row r="1346">
          <cell r="B1346" t="str">
            <v>Florestal</v>
          </cell>
        </row>
        <row r="1347">
          <cell r="B1347" t="str">
            <v>Formoso</v>
          </cell>
        </row>
        <row r="1348">
          <cell r="B1348" t="str">
            <v>Fortaleza de Minas</v>
          </cell>
        </row>
        <row r="1349">
          <cell r="B1349" t="str">
            <v>Francisco Dumont</v>
          </cell>
        </row>
        <row r="1350">
          <cell r="B1350" t="str">
            <v>Franciscópolis</v>
          </cell>
        </row>
        <row r="1351">
          <cell r="B1351" t="str">
            <v>Frei Inocêncio</v>
          </cell>
        </row>
        <row r="1352">
          <cell r="B1352" t="str">
            <v>Fronteira</v>
          </cell>
        </row>
        <row r="1353">
          <cell r="B1353" t="str">
            <v>Frutal</v>
          </cell>
        </row>
        <row r="1354">
          <cell r="B1354" t="str">
            <v>Funilândia</v>
          </cell>
        </row>
        <row r="1355">
          <cell r="B1355" t="str">
            <v>Glaucilândia</v>
          </cell>
        </row>
        <row r="1356">
          <cell r="B1356" t="str">
            <v>Goianá</v>
          </cell>
        </row>
        <row r="1357">
          <cell r="B1357" t="str">
            <v>Gonçalves</v>
          </cell>
        </row>
        <row r="1358">
          <cell r="B1358" t="str">
            <v>Gouveia</v>
          </cell>
        </row>
        <row r="1359">
          <cell r="B1359" t="str">
            <v>Grão Mogol</v>
          </cell>
        </row>
        <row r="1360">
          <cell r="B1360" t="str">
            <v>Grupiara</v>
          </cell>
        </row>
        <row r="1361">
          <cell r="B1361" t="str">
            <v>Guaraciaba</v>
          </cell>
        </row>
        <row r="1362">
          <cell r="B1362" t="str">
            <v>Guaranésia</v>
          </cell>
        </row>
        <row r="1363">
          <cell r="B1363" t="str">
            <v>Guarará</v>
          </cell>
        </row>
        <row r="1364">
          <cell r="B1364" t="str">
            <v>Guarda-Mor</v>
          </cell>
        </row>
        <row r="1365">
          <cell r="B1365" t="str">
            <v>Guaxupé</v>
          </cell>
        </row>
        <row r="1366">
          <cell r="B1366" t="str">
            <v>Guidoval</v>
          </cell>
        </row>
        <row r="1367">
          <cell r="B1367" t="str">
            <v>Guiricema</v>
          </cell>
        </row>
        <row r="1368">
          <cell r="B1368" t="str">
            <v>Gurinhatã</v>
          </cell>
        </row>
        <row r="1369">
          <cell r="B1369" t="str">
            <v>Heliodora</v>
          </cell>
        </row>
        <row r="1370">
          <cell r="B1370" t="str">
            <v>Iapu</v>
          </cell>
        </row>
        <row r="1371">
          <cell r="B1371" t="str">
            <v>Ibertioga</v>
          </cell>
        </row>
        <row r="1372">
          <cell r="B1372" t="str">
            <v>Ibiaí</v>
          </cell>
        </row>
        <row r="1373">
          <cell r="B1373" t="str">
            <v>Ibiracatu</v>
          </cell>
        </row>
        <row r="1374">
          <cell r="B1374" t="str">
            <v>Ibiraci</v>
          </cell>
        </row>
        <row r="1375">
          <cell r="B1375" t="str">
            <v>Ibirité</v>
          </cell>
        </row>
        <row r="1376">
          <cell r="B1376" t="str">
            <v>Ibitiúra de Minas</v>
          </cell>
        </row>
        <row r="1377">
          <cell r="B1377" t="str">
            <v>Icaraí de Minas</v>
          </cell>
        </row>
        <row r="1378">
          <cell r="B1378" t="str">
            <v>Igarapé</v>
          </cell>
        </row>
        <row r="1379">
          <cell r="B1379" t="str">
            <v>Igaratinga</v>
          </cell>
        </row>
        <row r="1380">
          <cell r="B1380" t="str">
            <v>Ilicínea</v>
          </cell>
        </row>
        <row r="1381">
          <cell r="B1381" t="str">
            <v>Imbé de Minas</v>
          </cell>
        </row>
        <row r="1382">
          <cell r="B1382" t="str">
            <v>Inconfidentes</v>
          </cell>
        </row>
        <row r="1383">
          <cell r="B1383" t="str">
            <v>Indaiabira</v>
          </cell>
        </row>
        <row r="1384">
          <cell r="B1384" t="str">
            <v>Indianópolis</v>
          </cell>
        </row>
        <row r="1385">
          <cell r="B1385" t="str">
            <v>Ingaí</v>
          </cell>
        </row>
        <row r="1386">
          <cell r="B1386" t="str">
            <v>Inhapim</v>
          </cell>
        </row>
        <row r="1387">
          <cell r="B1387" t="str">
            <v>Inimutaba</v>
          </cell>
        </row>
        <row r="1388">
          <cell r="B1388" t="str">
            <v>Ipaba</v>
          </cell>
        </row>
        <row r="1389">
          <cell r="B1389" t="str">
            <v>Ipatinga</v>
          </cell>
        </row>
        <row r="1390">
          <cell r="B1390" t="str">
            <v>Ipuiúna</v>
          </cell>
        </row>
        <row r="1391">
          <cell r="B1391" t="str">
            <v>Iraí de Minas</v>
          </cell>
        </row>
        <row r="1392">
          <cell r="B1392" t="str">
            <v>Itabirinha</v>
          </cell>
        </row>
        <row r="1393">
          <cell r="B1393" t="str">
            <v>Itacarambi</v>
          </cell>
        </row>
        <row r="1394">
          <cell r="B1394" t="str">
            <v>Itajubá</v>
          </cell>
        </row>
        <row r="1395">
          <cell r="B1395" t="str">
            <v>Itamarandiba</v>
          </cell>
        </row>
        <row r="1396">
          <cell r="B1396" t="str">
            <v>Itamogi</v>
          </cell>
        </row>
        <row r="1397">
          <cell r="B1397" t="str">
            <v>Itamonte</v>
          </cell>
        </row>
        <row r="1398">
          <cell r="B1398" t="str">
            <v>Itanhomi</v>
          </cell>
        </row>
        <row r="1399">
          <cell r="B1399" t="str">
            <v>Itaobim</v>
          </cell>
        </row>
        <row r="1400">
          <cell r="B1400" t="str">
            <v>Itapagipe</v>
          </cell>
        </row>
        <row r="1401">
          <cell r="B1401" t="str">
            <v>Itapecerica</v>
          </cell>
        </row>
        <row r="1402">
          <cell r="B1402" t="str">
            <v>Itapeva</v>
          </cell>
        </row>
        <row r="1403">
          <cell r="B1403" t="str">
            <v>Itatiaiuçu</v>
          </cell>
        </row>
        <row r="1404">
          <cell r="B1404" t="str">
            <v>Itaú de Minas</v>
          </cell>
        </row>
        <row r="1405">
          <cell r="B1405" t="str">
            <v>Itaverava</v>
          </cell>
        </row>
        <row r="1406">
          <cell r="B1406" t="str">
            <v>Itueta</v>
          </cell>
        </row>
        <row r="1407">
          <cell r="B1407" t="str">
            <v>Itumirim</v>
          </cell>
        </row>
        <row r="1408">
          <cell r="B1408" t="str">
            <v>Iturama</v>
          </cell>
        </row>
        <row r="1409">
          <cell r="B1409" t="str">
            <v>Itutinga</v>
          </cell>
        </row>
        <row r="1410">
          <cell r="B1410" t="str">
            <v>Jaboticatubas</v>
          </cell>
        </row>
        <row r="1411">
          <cell r="B1411" t="str">
            <v>Jacinto</v>
          </cell>
        </row>
        <row r="1412">
          <cell r="B1412" t="str">
            <v>Jacuí</v>
          </cell>
        </row>
        <row r="1413">
          <cell r="B1413" t="str">
            <v>Jaíba</v>
          </cell>
        </row>
        <row r="1414">
          <cell r="B1414" t="str">
            <v>Janaúba</v>
          </cell>
        </row>
        <row r="1415">
          <cell r="B1415" t="str">
            <v>Januária</v>
          </cell>
        </row>
        <row r="1416">
          <cell r="B1416" t="str">
            <v>Japonvar</v>
          </cell>
        </row>
        <row r="1417">
          <cell r="B1417" t="str">
            <v>Jequitaí</v>
          </cell>
        </row>
        <row r="1418">
          <cell r="B1418" t="str">
            <v>Jequitibá</v>
          </cell>
        </row>
        <row r="1419">
          <cell r="B1419" t="str">
            <v>Jequitinhonha</v>
          </cell>
        </row>
        <row r="1420">
          <cell r="B1420" t="str">
            <v>Joaíma</v>
          </cell>
        </row>
        <row r="1421">
          <cell r="B1421" t="str">
            <v>João Pinheiro</v>
          </cell>
        </row>
        <row r="1422">
          <cell r="B1422" t="str">
            <v>Joaquim Felício</v>
          </cell>
        </row>
        <row r="1423">
          <cell r="B1423" t="str">
            <v>Jordânia</v>
          </cell>
        </row>
        <row r="1424">
          <cell r="B1424" t="str">
            <v>José Raydan</v>
          </cell>
        </row>
        <row r="1425">
          <cell r="B1425" t="str">
            <v>Juatuba</v>
          </cell>
        </row>
        <row r="1426">
          <cell r="B1426" t="str">
            <v>Juramento</v>
          </cell>
        </row>
        <row r="1427">
          <cell r="B1427" t="str">
            <v>Juruaia</v>
          </cell>
        </row>
        <row r="1428">
          <cell r="B1428" t="str">
            <v>Juvenília</v>
          </cell>
        </row>
        <row r="1429">
          <cell r="B1429" t="str">
            <v>Lagamar</v>
          </cell>
        </row>
        <row r="1430">
          <cell r="B1430" t="str">
            <v>Lagoa dos Patos</v>
          </cell>
        </row>
        <row r="1431">
          <cell r="B1431" t="str">
            <v>Lagoa Dourada</v>
          </cell>
        </row>
        <row r="1432">
          <cell r="B1432" t="str">
            <v>Lagoa Grande</v>
          </cell>
        </row>
        <row r="1433">
          <cell r="B1433" t="str">
            <v>Lagoa Santa</v>
          </cell>
        </row>
        <row r="1434">
          <cell r="B1434" t="str">
            <v>Laranjal</v>
          </cell>
        </row>
        <row r="1435">
          <cell r="B1435" t="str">
            <v>Lavras</v>
          </cell>
        </row>
        <row r="1436">
          <cell r="B1436" t="str">
            <v>Leandro Ferreira</v>
          </cell>
        </row>
        <row r="1437">
          <cell r="B1437" t="str">
            <v>Leopoldina</v>
          </cell>
        </row>
        <row r="1438">
          <cell r="B1438" t="str">
            <v>Liberdade</v>
          </cell>
        </row>
        <row r="1439">
          <cell r="B1439" t="str">
            <v>Limeira do Oeste</v>
          </cell>
        </row>
        <row r="1440">
          <cell r="B1440" t="str">
            <v>Lontra</v>
          </cell>
        </row>
        <row r="1441">
          <cell r="B1441" t="str">
            <v>Luislândia</v>
          </cell>
        </row>
        <row r="1442">
          <cell r="B1442" t="str">
            <v>Luz</v>
          </cell>
        </row>
        <row r="1443">
          <cell r="B1443" t="str">
            <v>Machacalis</v>
          </cell>
        </row>
        <row r="1444">
          <cell r="B1444" t="str">
            <v>Madre de Deus de Minas</v>
          </cell>
        </row>
        <row r="1445">
          <cell r="B1445" t="str">
            <v>Malacacheta</v>
          </cell>
        </row>
        <row r="1446">
          <cell r="B1446" t="str">
            <v>Manga</v>
          </cell>
        </row>
        <row r="1447">
          <cell r="B1447" t="str">
            <v>Mar de Espanha</v>
          </cell>
        </row>
        <row r="1448">
          <cell r="B1448" t="str">
            <v>Maravilhas</v>
          </cell>
        </row>
        <row r="1449">
          <cell r="B1449" t="str">
            <v>Maria da Fé</v>
          </cell>
        </row>
        <row r="1450">
          <cell r="B1450" t="str">
            <v>Marilac</v>
          </cell>
        </row>
        <row r="1451">
          <cell r="B1451" t="str">
            <v>Mário Campos</v>
          </cell>
        </row>
        <row r="1452">
          <cell r="B1452" t="str">
            <v>Maripá de Minas</v>
          </cell>
        </row>
        <row r="1453">
          <cell r="B1453" t="str">
            <v>Martinho Campos</v>
          </cell>
        </row>
        <row r="1454">
          <cell r="B1454" t="str">
            <v>Martins Soares</v>
          </cell>
        </row>
        <row r="1455">
          <cell r="B1455" t="str">
            <v>Mata Verde</v>
          </cell>
        </row>
        <row r="1456">
          <cell r="B1456" t="str">
            <v>Materlândia</v>
          </cell>
        </row>
        <row r="1457">
          <cell r="B1457" t="str">
            <v>Mateus Leme</v>
          </cell>
        </row>
        <row r="1458">
          <cell r="B1458" t="str">
            <v>Mathias Lobato</v>
          </cell>
        </row>
        <row r="1459">
          <cell r="B1459" t="str">
            <v>Matias Barbosa</v>
          </cell>
        </row>
        <row r="1460">
          <cell r="B1460" t="str">
            <v>Matias Cardoso</v>
          </cell>
        </row>
        <row r="1461">
          <cell r="B1461" t="str">
            <v>Matipó</v>
          </cell>
        </row>
        <row r="1462">
          <cell r="B1462" t="str">
            <v>Mato Verde</v>
          </cell>
        </row>
        <row r="1463">
          <cell r="B1463" t="str">
            <v>Matozinhos</v>
          </cell>
        </row>
        <row r="1464">
          <cell r="B1464" t="str">
            <v>Matutina</v>
          </cell>
        </row>
        <row r="1465">
          <cell r="B1465" t="str">
            <v>Medeiros</v>
          </cell>
        </row>
        <row r="1466">
          <cell r="B1466" t="str">
            <v>Medina</v>
          </cell>
        </row>
        <row r="1467">
          <cell r="B1467" t="str">
            <v>Mercês</v>
          </cell>
        </row>
        <row r="1468">
          <cell r="B1468" t="str">
            <v>Minas Novas</v>
          </cell>
        </row>
        <row r="1469">
          <cell r="B1469" t="str">
            <v>Minduri</v>
          </cell>
        </row>
        <row r="1470">
          <cell r="B1470" t="str">
            <v>Mirabela</v>
          </cell>
        </row>
        <row r="1471">
          <cell r="B1471" t="str">
            <v>Miradouro</v>
          </cell>
        </row>
        <row r="1472">
          <cell r="B1472" t="str">
            <v>Miraí</v>
          </cell>
        </row>
        <row r="1473">
          <cell r="B1473" t="str">
            <v>Miravânia</v>
          </cell>
        </row>
        <row r="1474">
          <cell r="B1474" t="str">
            <v>Moeda</v>
          </cell>
        </row>
        <row r="1475">
          <cell r="B1475" t="str">
            <v>Monjolos</v>
          </cell>
        </row>
        <row r="1476">
          <cell r="B1476" t="str">
            <v>Monsenhor Paulo</v>
          </cell>
        </row>
        <row r="1477">
          <cell r="B1477" t="str">
            <v>Montalvânia</v>
          </cell>
        </row>
        <row r="1478">
          <cell r="B1478" t="str">
            <v>Monte Azul</v>
          </cell>
        </row>
        <row r="1479">
          <cell r="B1479" t="str">
            <v>Monte Belo</v>
          </cell>
        </row>
        <row r="1480">
          <cell r="B1480" t="str">
            <v>Monte Santo de Minas</v>
          </cell>
        </row>
        <row r="1481">
          <cell r="B1481" t="str">
            <v>Monte Sião</v>
          </cell>
        </row>
        <row r="1482">
          <cell r="B1482" t="str">
            <v>Montes Claros</v>
          </cell>
        </row>
        <row r="1483">
          <cell r="B1483" t="str">
            <v>Montezuma</v>
          </cell>
        </row>
        <row r="1484">
          <cell r="B1484" t="str">
            <v>Morada Nova de Minas</v>
          </cell>
        </row>
        <row r="1485">
          <cell r="B1485" t="str">
            <v>Morro da Garça</v>
          </cell>
        </row>
        <row r="1486">
          <cell r="B1486" t="str">
            <v>Munhoz</v>
          </cell>
        </row>
        <row r="1487">
          <cell r="B1487" t="str">
            <v>Mutum</v>
          </cell>
        </row>
        <row r="1488">
          <cell r="B1488" t="str">
            <v>Muzambinho</v>
          </cell>
        </row>
        <row r="1489">
          <cell r="B1489" t="str">
            <v>Nacip Raydan</v>
          </cell>
        </row>
        <row r="1490">
          <cell r="B1490" t="str">
            <v>Nanuque</v>
          </cell>
        </row>
        <row r="1491">
          <cell r="B1491" t="str">
            <v>Naque</v>
          </cell>
        </row>
        <row r="1492">
          <cell r="B1492" t="str">
            <v>Natércia</v>
          </cell>
        </row>
        <row r="1493">
          <cell r="B1493" t="str">
            <v>Nazareno</v>
          </cell>
        </row>
        <row r="1494">
          <cell r="B1494" t="str">
            <v>Ninheira</v>
          </cell>
        </row>
        <row r="1495">
          <cell r="B1495" t="str">
            <v>Nova Lima</v>
          </cell>
        </row>
        <row r="1496">
          <cell r="B1496" t="str">
            <v>Nova Módica</v>
          </cell>
        </row>
        <row r="1497">
          <cell r="B1497" t="str">
            <v>Nova Porteirinha</v>
          </cell>
        </row>
        <row r="1498">
          <cell r="B1498" t="str">
            <v>Nova Resende</v>
          </cell>
        </row>
        <row r="1499">
          <cell r="B1499" t="str">
            <v>Nova Serrana</v>
          </cell>
        </row>
        <row r="1500">
          <cell r="B1500" t="str">
            <v>Nova União</v>
          </cell>
        </row>
        <row r="1501">
          <cell r="B1501" t="str">
            <v>Novo Cruzeiro</v>
          </cell>
        </row>
        <row r="1502">
          <cell r="B1502" t="str">
            <v>Oliveira Fortes</v>
          </cell>
        </row>
        <row r="1503">
          <cell r="B1503" t="str">
            <v>Onça de Pitangui</v>
          </cell>
        </row>
        <row r="1504">
          <cell r="B1504" t="str">
            <v>Orizânia</v>
          </cell>
        </row>
        <row r="1505">
          <cell r="B1505" t="str">
            <v>Ouro Branco</v>
          </cell>
        </row>
        <row r="1506">
          <cell r="B1506" t="str">
            <v>Ouro Verde de Minas</v>
          </cell>
        </row>
        <row r="1507">
          <cell r="B1507" t="str">
            <v>Padre Paraíso</v>
          </cell>
        </row>
        <row r="1508">
          <cell r="B1508" t="str">
            <v>Pai Pedro</v>
          </cell>
        </row>
        <row r="1509">
          <cell r="B1509" t="str">
            <v>Paineiras</v>
          </cell>
        </row>
        <row r="1510">
          <cell r="B1510" t="str">
            <v>Palma</v>
          </cell>
        </row>
        <row r="1511">
          <cell r="B1511" t="str">
            <v>Palmópolis</v>
          </cell>
        </row>
        <row r="1512">
          <cell r="B1512" t="str">
            <v>Pará de Minas</v>
          </cell>
        </row>
        <row r="1513">
          <cell r="B1513" t="str">
            <v>Paracatu</v>
          </cell>
        </row>
        <row r="1514">
          <cell r="B1514" t="str">
            <v>Paraopeba</v>
          </cell>
        </row>
        <row r="1515">
          <cell r="B1515" t="str">
            <v>Passa Tempo</v>
          </cell>
        </row>
        <row r="1516">
          <cell r="B1516" t="str">
            <v>Passabém</v>
          </cell>
        </row>
        <row r="1517">
          <cell r="B1517" t="str">
            <v>Patis</v>
          </cell>
        </row>
        <row r="1518">
          <cell r="B1518" t="str">
            <v>Patos de Minas</v>
          </cell>
        </row>
        <row r="1519">
          <cell r="B1519" t="str">
            <v>Patrocínio do Muriaé</v>
          </cell>
        </row>
        <row r="1520">
          <cell r="B1520" t="str">
            <v>Paula Cândido</v>
          </cell>
        </row>
        <row r="1521">
          <cell r="B1521" t="str">
            <v>Paulistas</v>
          </cell>
        </row>
        <row r="1522">
          <cell r="B1522" t="str">
            <v>Peçanha</v>
          </cell>
        </row>
        <row r="1523">
          <cell r="B1523" t="str">
            <v>Pedra Azul</v>
          </cell>
        </row>
        <row r="1524">
          <cell r="B1524" t="str">
            <v>Pedra do Anta</v>
          </cell>
        </row>
        <row r="1525">
          <cell r="B1525" t="str">
            <v>Pedra do Indaiá</v>
          </cell>
        </row>
        <row r="1526">
          <cell r="B1526" t="str">
            <v>Pedralva</v>
          </cell>
        </row>
        <row r="1527">
          <cell r="B1527" t="str">
            <v>Pedras de Maria da Cruz</v>
          </cell>
        </row>
        <row r="1528">
          <cell r="B1528" t="str">
            <v>Pedrinópolis</v>
          </cell>
        </row>
        <row r="1529">
          <cell r="B1529" t="str">
            <v>Pedro Leopoldo</v>
          </cell>
        </row>
        <row r="1530">
          <cell r="B1530" t="str">
            <v>Pequeri</v>
          </cell>
        </row>
        <row r="1531">
          <cell r="B1531" t="str">
            <v>Perdigão</v>
          </cell>
        </row>
        <row r="1532">
          <cell r="B1532" t="str">
            <v>Perdizes</v>
          </cell>
        </row>
        <row r="1533">
          <cell r="B1533" t="str">
            <v>Perdões</v>
          </cell>
        </row>
        <row r="1534">
          <cell r="B1534" t="str">
            <v>Periquito</v>
          </cell>
        </row>
        <row r="1535">
          <cell r="B1535" t="str">
            <v>Piedade de Caratinga</v>
          </cell>
        </row>
        <row r="1536">
          <cell r="B1536" t="str">
            <v>Piedade de Ponte Nova</v>
          </cell>
        </row>
        <row r="1537">
          <cell r="B1537" t="str">
            <v>Piedade do Rio Grande</v>
          </cell>
        </row>
        <row r="1538">
          <cell r="B1538" t="str">
            <v>Piedade dos Gerais</v>
          </cell>
        </row>
        <row r="1539">
          <cell r="B1539" t="str">
            <v>Pingo-d'Água</v>
          </cell>
        </row>
        <row r="1540">
          <cell r="B1540" t="str">
            <v>Pintópolis</v>
          </cell>
        </row>
        <row r="1541">
          <cell r="B1541" t="str">
            <v>Pirajuba</v>
          </cell>
        </row>
        <row r="1542">
          <cell r="B1542" t="str">
            <v>Piranga</v>
          </cell>
        </row>
        <row r="1543">
          <cell r="B1543" t="str">
            <v>Piranguçu</v>
          </cell>
        </row>
        <row r="1544">
          <cell r="B1544" t="str">
            <v>Piranguinho</v>
          </cell>
        </row>
        <row r="1545">
          <cell r="B1545" t="str">
            <v>Pirapetinga</v>
          </cell>
        </row>
        <row r="1546">
          <cell r="B1546" t="str">
            <v>Piraúba</v>
          </cell>
        </row>
        <row r="1547">
          <cell r="B1547" t="str">
            <v>Pitangui</v>
          </cell>
        </row>
        <row r="1548">
          <cell r="B1548" t="str">
            <v>Planura</v>
          </cell>
        </row>
        <row r="1549">
          <cell r="B1549" t="str">
            <v>Poço Fundo</v>
          </cell>
        </row>
        <row r="1550">
          <cell r="B1550" t="str">
            <v>Pompéu</v>
          </cell>
        </row>
        <row r="1551">
          <cell r="B1551" t="str">
            <v>Ponto Chique</v>
          </cell>
        </row>
        <row r="1552">
          <cell r="B1552" t="str">
            <v>Porteirinha</v>
          </cell>
        </row>
        <row r="1553">
          <cell r="B1553" t="str">
            <v>Porto Firme</v>
          </cell>
        </row>
        <row r="1554">
          <cell r="B1554" t="str">
            <v>Poté</v>
          </cell>
        </row>
        <row r="1555">
          <cell r="B1555" t="str">
            <v>Pouso Alegre</v>
          </cell>
        </row>
        <row r="1556">
          <cell r="B1556" t="str">
            <v>Prados</v>
          </cell>
        </row>
        <row r="1557">
          <cell r="B1557" t="str">
            <v>Prata</v>
          </cell>
        </row>
        <row r="1558">
          <cell r="B1558" t="str">
            <v>Presidente Bernardes</v>
          </cell>
        </row>
        <row r="1559">
          <cell r="B1559" t="str">
            <v>Presidente Juscelino</v>
          </cell>
        </row>
        <row r="1560">
          <cell r="B1560" t="str">
            <v>Presidente Olegário</v>
          </cell>
        </row>
        <row r="1561">
          <cell r="B1561" t="str">
            <v>Prudente de Morais</v>
          </cell>
        </row>
        <row r="1562">
          <cell r="B1562" t="str">
            <v>Quartel Geral</v>
          </cell>
        </row>
        <row r="1563">
          <cell r="B1563" t="str">
            <v>Raposos</v>
          </cell>
        </row>
        <row r="1564">
          <cell r="B1564" t="str">
            <v>Resende Costa</v>
          </cell>
        </row>
        <row r="1565">
          <cell r="B1565" t="str">
            <v>Resplendor</v>
          </cell>
        </row>
        <row r="1566">
          <cell r="B1566" t="str">
            <v>Ressaquinha</v>
          </cell>
        </row>
        <row r="1567">
          <cell r="B1567" t="str">
            <v>Riachinho</v>
          </cell>
        </row>
        <row r="1568">
          <cell r="B1568" t="str">
            <v>Riacho dos Machados</v>
          </cell>
        </row>
        <row r="1569">
          <cell r="B1569" t="str">
            <v>Ribeirão das Neves</v>
          </cell>
        </row>
        <row r="1570">
          <cell r="B1570" t="str">
            <v>Ribeirão Vermelho</v>
          </cell>
        </row>
        <row r="1571">
          <cell r="B1571" t="str">
            <v>Rio Casca</v>
          </cell>
        </row>
        <row r="1572">
          <cell r="B1572" t="str">
            <v>Rio Espera</v>
          </cell>
        </row>
        <row r="1573">
          <cell r="B1573" t="str">
            <v>Rio Manso</v>
          </cell>
        </row>
        <row r="1574">
          <cell r="B1574" t="str">
            <v>Rio Novo</v>
          </cell>
        </row>
        <row r="1575">
          <cell r="B1575" t="str">
            <v>Rio Paranaíba</v>
          </cell>
        </row>
        <row r="1576">
          <cell r="B1576" t="str">
            <v>Rio Pardo de Minas</v>
          </cell>
        </row>
        <row r="1577">
          <cell r="B1577" t="str">
            <v>Rio Piracicaba</v>
          </cell>
        </row>
        <row r="1578">
          <cell r="B1578" t="str">
            <v>Rio Pomba</v>
          </cell>
        </row>
        <row r="1579">
          <cell r="B1579" t="str">
            <v>Rio Vermelho</v>
          </cell>
        </row>
        <row r="1580">
          <cell r="B1580" t="str">
            <v>Ritápolis</v>
          </cell>
        </row>
        <row r="1581">
          <cell r="B1581" t="str">
            <v>Rodeiro</v>
          </cell>
        </row>
        <row r="1582">
          <cell r="B1582" t="str">
            <v>Rosário da Limeira</v>
          </cell>
        </row>
        <row r="1583">
          <cell r="B1583" t="str">
            <v>Rubim</v>
          </cell>
        </row>
        <row r="1584">
          <cell r="B1584" t="str">
            <v>Sabará</v>
          </cell>
        </row>
        <row r="1585">
          <cell r="B1585" t="str">
            <v>Salinas</v>
          </cell>
        </row>
        <row r="1586">
          <cell r="B1586" t="str">
            <v>Salto da Divisa</v>
          </cell>
        </row>
        <row r="1587">
          <cell r="B1587" t="str">
            <v>Santa Bárbara</v>
          </cell>
        </row>
        <row r="1588">
          <cell r="B1588" t="str">
            <v>Santa Bárbara do Leste</v>
          </cell>
        </row>
        <row r="1589">
          <cell r="B1589" t="str">
            <v>Santa Bárbara do Tugúrio</v>
          </cell>
        </row>
        <row r="1590">
          <cell r="B1590" t="str">
            <v>Santa Cruz do Escalvado</v>
          </cell>
        </row>
        <row r="1591">
          <cell r="B1591" t="str">
            <v>Santa Efigênia de Minas</v>
          </cell>
        </row>
        <row r="1592">
          <cell r="B1592" t="str">
            <v>Santa Fé de Minas</v>
          </cell>
        </row>
        <row r="1593">
          <cell r="B1593" t="str">
            <v>Santa Juliana</v>
          </cell>
        </row>
        <row r="1594">
          <cell r="B1594" t="str">
            <v>Santa Luzia</v>
          </cell>
        </row>
        <row r="1595">
          <cell r="B1595" t="str">
            <v>Santa Margarida</v>
          </cell>
        </row>
        <row r="1596">
          <cell r="B1596" t="str">
            <v>Santa Maria de Itabira</v>
          </cell>
        </row>
        <row r="1597">
          <cell r="B1597" t="str">
            <v>Santa Maria do Suaçuí</v>
          </cell>
        </row>
        <row r="1598">
          <cell r="B1598" t="str">
            <v>Santa Rita de Caldas</v>
          </cell>
        </row>
        <row r="1599">
          <cell r="B1599" t="str">
            <v>Santa Rita de Ibitipoca</v>
          </cell>
        </row>
        <row r="1600">
          <cell r="B1600" t="str">
            <v>Santa Rita de Minas</v>
          </cell>
        </row>
        <row r="1601">
          <cell r="B1601" t="str">
            <v>Santa Rita do Itueto</v>
          </cell>
        </row>
        <row r="1602">
          <cell r="B1602" t="str">
            <v>Santa Rita do Sapucaí</v>
          </cell>
        </row>
        <row r="1603">
          <cell r="B1603" t="str">
            <v>Santa Rosa da Serra</v>
          </cell>
        </row>
        <row r="1604">
          <cell r="B1604" t="str">
            <v>Santa Vitória</v>
          </cell>
        </row>
        <row r="1605">
          <cell r="B1605" t="str">
            <v>Santana da Vargem</v>
          </cell>
        </row>
        <row r="1606">
          <cell r="B1606" t="str">
            <v>Santana de Cataguases</v>
          </cell>
        </row>
        <row r="1607">
          <cell r="B1607" t="str">
            <v>Santana do Deserto</v>
          </cell>
        </row>
        <row r="1608">
          <cell r="B1608" t="str">
            <v>Santana do Jacaré</v>
          </cell>
        </row>
        <row r="1609">
          <cell r="B1609" t="str">
            <v>Santana do Manhuaçu</v>
          </cell>
        </row>
        <row r="1610">
          <cell r="B1610" t="str">
            <v>Santana do Paraíso</v>
          </cell>
        </row>
        <row r="1611">
          <cell r="B1611" t="str">
            <v>Santana do Riacho</v>
          </cell>
        </row>
        <row r="1612">
          <cell r="B1612" t="str">
            <v>Santo Antônio do Amparo</v>
          </cell>
        </row>
        <row r="1613">
          <cell r="B1613" t="str">
            <v>Santo Antônio do Aventureiro</v>
          </cell>
        </row>
        <row r="1614">
          <cell r="B1614" t="str">
            <v>Santo Antônio do Grama</v>
          </cell>
        </row>
        <row r="1615">
          <cell r="B1615" t="str">
            <v>Santo Antônio do Jacinto</v>
          </cell>
        </row>
        <row r="1616">
          <cell r="B1616" t="str">
            <v>Santo Antônio do Monte</v>
          </cell>
        </row>
        <row r="1617">
          <cell r="B1617" t="str">
            <v>Santo Antônio do Retiro</v>
          </cell>
        </row>
        <row r="1618">
          <cell r="B1618" t="str">
            <v>Santo Hipólito</v>
          </cell>
        </row>
        <row r="1619">
          <cell r="B1619" t="str">
            <v>Santos Dumont</v>
          </cell>
        </row>
        <row r="1620">
          <cell r="B1620" t="str">
            <v>São Bento Abade</v>
          </cell>
        </row>
        <row r="1621">
          <cell r="B1621" t="str">
            <v>São Brás do Suaçuí</v>
          </cell>
        </row>
        <row r="1622">
          <cell r="B1622" t="str">
            <v>São Domingos das Dores</v>
          </cell>
        </row>
        <row r="1623">
          <cell r="B1623" t="str">
            <v>São Domingos do Prata</v>
          </cell>
        </row>
        <row r="1624">
          <cell r="B1624" t="str">
            <v>São Francisco</v>
          </cell>
        </row>
        <row r="1625">
          <cell r="B1625" t="str">
            <v>São Francisco de Paula</v>
          </cell>
        </row>
        <row r="1626">
          <cell r="B1626" t="str">
            <v>São Francisco de Sales</v>
          </cell>
        </row>
        <row r="1627">
          <cell r="B1627" t="str">
            <v>São Geraldo</v>
          </cell>
        </row>
        <row r="1628">
          <cell r="B1628" t="str">
            <v>São Gonçalo do Abaeté</v>
          </cell>
        </row>
        <row r="1629">
          <cell r="B1629" t="str">
            <v>São Gonçalo do Pará</v>
          </cell>
        </row>
        <row r="1630">
          <cell r="B1630" t="str">
            <v>São Gonçalo do Sapucaí</v>
          </cell>
        </row>
        <row r="1631">
          <cell r="B1631" t="str">
            <v>São Gotardo</v>
          </cell>
        </row>
        <row r="1632">
          <cell r="B1632" t="str">
            <v>São João da Ponte</v>
          </cell>
        </row>
        <row r="1633">
          <cell r="B1633" t="str">
            <v>São João das Missões</v>
          </cell>
        </row>
        <row r="1634">
          <cell r="B1634" t="str">
            <v>São João del Rei</v>
          </cell>
        </row>
        <row r="1635">
          <cell r="B1635" t="str">
            <v>São João do Manhuaçu</v>
          </cell>
        </row>
        <row r="1636">
          <cell r="B1636" t="str">
            <v>São João do Oriente</v>
          </cell>
        </row>
        <row r="1637">
          <cell r="B1637" t="str">
            <v>São João do Paraíso</v>
          </cell>
        </row>
        <row r="1638">
          <cell r="B1638" t="str">
            <v>São João Evangelista</v>
          </cell>
        </row>
        <row r="1639">
          <cell r="B1639" t="str">
            <v>São João Nepomuceno</v>
          </cell>
        </row>
        <row r="1640">
          <cell r="B1640" t="str">
            <v>São Joaquim de Bicas</v>
          </cell>
        </row>
        <row r="1641">
          <cell r="B1641" t="str">
            <v>São José da Barra</v>
          </cell>
        </row>
        <row r="1642">
          <cell r="B1642" t="str">
            <v>São José da Lapa</v>
          </cell>
        </row>
        <row r="1643">
          <cell r="B1643" t="str">
            <v>São José da Safira</v>
          </cell>
        </row>
        <row r="1644">
          <cell r="B1644" t="str">
            <v>São José do Alegre</v>
          </cell>
        </row>
        <row r="1645">
          <cell r="B1645" t="str">
            <v>São José do Goiabal</v>
          </cell>
        </row>
        <row r="1646">
          <cell r="B1646" t="str">
            <v>São José do Jacuri</v>
          </cell>
        </row>
        <row r="1647">
          <cell r="B1647" t="str">
            <v>São José do Mantimento</v>
          </cell>
        </row>
        <row r="1648">
          <cell r="B1648" t="str">
            <v>São Miguel do Anta</v>
          </cell>
        </row>
        <row r="1649">
          <cell r="B1649" t="str">
            <v>São Pedro da União</v>
          </cell>
        </row>
        <row r="1650">
          <cell r="B1650" t="str">
            <v>São Pedro do Suaçuí</v>
          </cell>
        </row>
        <row r="1651">
          <cell r="B1651" t="str">
            <v>São Pedro dos Ferros</v>
          </cell>
        </row>
        <row r="1652">
          <cell r="B1652" t="str">
            <v>São Romão</v>
          </cell>
        </row>
        <row r="1653">
          <cell r="B1653" t="str">
            <v>São Roque de Minas</v>
          </cell>
        </row>
        <row r="1654">
          <cell r="B1654" t="str">
            <v>São Sebastião da Vargem Alegre</v>
          </cell>
        </row>
        <row r="1655">
          <cell r="B1655" t="str">
            <v>São Sebastião do Anta</v>
          </cell>
        </row>
        <row r="1656">
          <cell r="B1656" t="str">
            <v>São Sebastião do Maranhão</v>
          </cell>
        </row>
        <row r="1657">
          <cell r="B1657" t="str">
            <v>São Sebastião do Oeste</v>
          </cell>
        </row>
        <row r="1658">
          <cell r="B1658" t="str">
            <v>São Sebastião do Paraíso</v>
          </cell>
        </row>
        <row r="1659">
          <cell r="B1659" t="str">
            <v>São Thomé das Letras</v>
          </cell>
        </row>
        <row r="1660">
          <cell r="B1660" t="str">
            <v>São Tiago</v>
          </cell>
        </row>
        <row r="1661">
          <cell r="B1661" t="str">
            <v>São Tomás de Aquino</v>
          </cell>
        </row>
        <row r="1662">
          <cell r="B1662" t="str">
            <v>São Vicente de Minas</v>
          </cell>
        </row>
        <row r="1663">
          <cell r="B1663" t="str">
            <v>Sapucaí-Mirim</v>
          </cell>
        </row>
        <row r="1664">
          <cell r="B1664" t="str">
            <v>Sardoá</v>
          </cell>
        </row>
        <row r="1665">
          <cell r="B1665" t="str">
            <v>Sarzedo</v>
          </cell>
        </row>
        <row r="1666">
          <cell r="B1666" t="str">
            <v>Senador Amaral</v>
          </cell>
        </row>
        <row r="1667">
          <cell r="B1667" t="str">
            <v>Senador Modestino Gonçalves</v>
          </cell>
        </row>
        <row r="1668">
          <cell r="B1668" t="str">
            <v>Senhora do Porto</v>
          </cell>
        </row>
        <row r="1669">
          <cell r="B1669" t="str">
            <v>Sericita</v>
          </cell>
        </row>
        <row r="1670">
          <cell r="B1670" t="str">
            <v>Serra Azul de Minas</v>
          </cell>
        </row>
        <row r="1671">
          <cell r="B1671" t="str">
            <v>Serra da Saudade</v>
          </cell>
        </row>
        <row r="1672">
          <cell r="B1672" t="str">
            <v>Serra do Salitre</v>
          </cell>
        </row>
        <row r="1673">
          <cell r="B1673" t="str">
            <v>Serra dos Aimorés</v>
          </cell>
        </row>
        <row r="1674">
          <cell r="B1674" t="str">
            <v>Serrania</v>
          </cell>
        </row>
        <row r="1675">
          <cell r="B1675" t="str">
            <v>Serranópolis de Minas</v>
          </cell>
        </row>
        <row r="1676">
          <cell r="B1676" t="str">
            <v>Serro</v>
          </cell>
        </row>
        <row r="1677">
          <cell r="B1677" t="str">
            <v>Silveirânia</v>
          </cell>
        </row>
        <row r="1678">
          <cell r="B1678" t="str">
            <v>Simonésia</v>
          </cell>
        </row>
        <row r="1679">
          <cell r="B1679" t="str">
            <v>Sobrália</v>
          </cell>
        </row>
        <row r="1680">
          <cell r="B1680" t="str">
            <v>Tabuleiro</v>
          </cell>
        </row>
        <row r="1681">
          <cell r="B1681" t="str">
            <v>Taiobeiras</v>
          </cell>
        </row>
        <row r="1682">
          <cell r="B1682" t="str">
            <v>Tapira</v>
          </cell>
        </row>
        <row r="1683">
          <cell r="B1683" t="str">
            <v>Tapiraí</v>
          </cell>
        </row>
        <row r="1684">
          <cell r="B1684" t="str">
            <v>Taquaraçu de Minas</v>
          </cell>
        </row>
        <row r="1685">
          <cell r="B1685" t="str">
            <v>Tarumirim</v>
          </cell>
        </row>
        <row r="1686">
          <cell r="B1686" t="str">
            <v>Teixeiras</v>
          </cell>
        </row>
        <row r="1687">
          <cell r="B1687" t="str">
            <v>Teófilo Otoni</v>
          </cell>
        </row>
        <row r="1688">
          <cell r="B1688" t="str">
            <v>Timóteo</v>
          </cell>
        </row>
        <row r="1689">
          <cell r="B1689" t="str">
            <v>Tiradentes</v>
          </cell>
        </row>
        <row r="1690">
          <cell r="B1690" t="str">
            <v>Tiros</v>
          </cell>
        </row>
        <row r="1691">
          <cell r="B1691" t="str">
            <v>Toledo</v>
          </cell>
        </row>
        <row r="1692">
          <cell r="B1692" t="str">
            <v>Três Corações</v>
          </cell>
        </row>
        <row r="1693">
          <cell r="B1693" t="str">
            <v>Três Marias</v>
          </cell>
        </row>
        <row r="1694">
          <cell r="B1694" t="str">
            <v>Tumiritinga</v>
          </cell>
        </row>
        <row r="1695">
          <cell r="B1695" t="str">
            <v>Turmalina</v>
          </cell>
        </row>
        <row r="1696">
          <cell r="B1696" t="str">
            <v>Ubá</v>
          </cell>
        </row>
        <row r="1697">
          <cell r="B1697" t="str">
            <v>Ubaí</v>
          </cell>
        </row>
        <row r="1698">
          <cell r="B1698" t="str">
            <v>Ubaporanga</v>
          </cell>
        </row>
        <row r="1699">
          <cell r="B1699" t="str">
            <v>União de Minas</v>
          </cell>
        </row>
        <row r="1700">
          <cell r="B1700" t="str">
            <v>Urucânia</v>
          </cell>
        </row>
        <row r="1701">
          <cell r="B1701" t="str">
            <v>Urucuia</v>
          </cell>
        </row>
        <row r="1702">
          <cell r="B1702" t="str">
            <v>Vargem Alegre</v>
          </cell>
        </row>
        <row r="1703">
          <cell r="B1703" t="str">
            <v>Vargem Bonita</v>
          </cell>
        </row>
        <row r="1704">
          <cell r="B1704" t="str">
            <v>Vargem Grande do Rio Pardo</v>
          </cell>
        </row>
        <row r="1705">
          <cell r="B1705" t="str">
            <v>Varginha</v>
          </cell>
        </row>
        <row r="1706">
          <cell r="B1706" t="str">
            <v>Varjão de Minas</v>
          </cell>
        </row>
        <row r="1707">
          <cell r="B1707" t="str">
            <v>Várzea da Palma</v>
          </cell>
        </row>
        <row r="1708">
          <cell r="B1708" t="str">
            <v>Varzelândia</v>
          </cell>
        </row>
        <row r="1709">
          <cell r="B1709" t="str">
            <v>Vazante</v>
          </cell>
        </row>
        <row r="1710">
          <cell r="B1710" t="str">
            <v>Verdelândia</v>
          </cell>
        </row>
        <row r="1711">
          <cell r="B1711" t="str">
            <v>Veríssimo</v>
          </cell>
        </row>
        <row r="1712">
          <cell r="B1712" t="str">
            <v>Vespasiano</v>
          </cell>
        </row>
        <row r="1713">
          <cell r="B1713" t="str">
            <v>Vieiras</v>
          </cell>
        </row>
        <row r="1714">
          <cell r="B1714" t="str">
            <v>Virgem da Lapa</v>
          </cell>
        </row>
        <row r="1715">
          <cell r="B1715" t="str">
            <v>Virginópolis</v>
          </cell>
        </row>
        <row r="1716">
          <cell r="B1716" t="str">
            <v>Virgolândia</v>
          </cell>
        </row>
        <row r="1717">
          <cell r="B1717" t="str">
            <v>Visconde do Rio Branco</v>
          </cell>
        </row>
        <row r="1718">
          <cell r="B1718" t="str">
            <v>Volta Grande</v>
          </cell>
        </row>
        <row r="1719">
          <cell r="B1719" t="str">
            <v>Wenceslau Braz</v>
          </cell>
        </row>
        <row r="1720">
          <cell r="B1720" t="str">
            <v>Abadia dos Dourados</v>
          </cell>
        </row>
        <row r="1721">
          <cell r="B1721" t="str">
            <v>Abaeté</v>
          </cell>
        </row>
        <row r="1722">
          <cell r="B1722" t="str">
            <v>Açucena</v>
          </cell>
        </row>
        <row r="1723">
          <cell r="B1723" t="str">
            <v>Água Boa</v>
          </cell>
        </row>
        <row r="1724">
          <cell r="B1724" t="str">
            <v>Água Comprida</v>
          </cell>
        </row>
        <row r="1725">
          <cell r="B1725" t="str">
            <v>Águas Formosas</v>
          </cell>
        </row>
        <row r="1726">
          <cell r="B1726" t="str">
            <v>Águas Vermelhas</v>
          </cell>
        </row>
        <row r="1727">
          <cell r="B1727" t="str">
            <v>Além Paraíba</v>
          </cell>
        </row>
        <row r="1728">
          <cell r="B1728" t="str">
            <v>Alfenas</v>
          </cell>
        </row>
        <row r="1729">
          <cell r="B1729" t="str">
            <v>Alfredo Vasconcelos</v>
          </cell>
        </row>
        <row r="1730">
          <cell r="B1730" t="str">
            <v>Almenara</v>
          </cell>
        </row>
        <row r="1731">
          <cell r="B1731" t="str">
            <v>Alpercata</v>
          </cell>
        </row>
        <row r="1732">
          <cell r="B1732" t="str">
            <v>Alpinópolis</v>
          </cell>
        </row>
        <row r="1733">
          <cell r="B1733" t="str">
            <v>Alterosa</v>
          </cell>
        </row>
        <row r="1734">
          <cell r="B1734" t="str">
            <v>Alto Jequitibá</v>
          </cell>
        </row>
        <row r="1735">
          <cell r="B1735" t="str">
            <v>Alto Rio Doce</v>
          </cell>
        </row>
        <row r="1736">
          <cell r="B1736" t="str">
            <v>Alvarenga</v>
          </cell>
        </row>
        <row r="1737">
          <cell r="B1737" t="str">
            <v>Alvinópolis</v>
          </cell>
        </row>
        <row r="1738">
          <cell r="B1738" t="str">
            <v>Alvorada de Minas</v>
          </cell>
        </row>
        <row r="1739">
          <cell r="B1739" t="str">
            <v>Amparo do Serra</v>
          </cell>
        </row>
        <row r="1740">
          <cell r="B1740" t="str">
            <v>Andradas</v>
          </cell>
        </row>
        <row r="1741">
          <cell r="B1741" t="str">
            <v>Andrelândia</v>
          </cell>
        </row>
        <row r="1742">
          <cell r="B1742" t="str">
            <v>Antônio Carlos</v>
          </cell>
        </row>
        <row r="1743">
          <cell r="B1743" t="str">
            <v>Antônio Dias</v>
          </cell>
        </row>
        <row r="1744">
          <cell r="B1744" t="str">
            <v>Antônio Prado de Minas</v>
          </cell>
        </row>
        <row r="1745">
          <cell r="B1745" t="str">
            <v>Araçaí</v>
          </cell>
        </row>
        <row r="1746">
          <cell r="B1746" t="str">
            <v>Araçuaí</v>
          </cell>
        </row>
        <row r="1747">
          <cell r="B1747" t="str">
            <v>Araponga</v>
          </cell>
        </row>
        <row r="1748">
          <cell r="B1748" t="str">
            <v>Araxá</v>
          </cell>
        </row>
        <row r="1749">
          <cell r="B1749" t="str">
            <v>Arceburgo</v>
          </cell>
        </row>
        <row r="1750">
          <cell r="B1750" t="str">
            <v>Arcos</v>
          </cell>
        </row>
        <row r="1751">
          <cell r="B1751" t="str">
            <v>Areado</v>
          </cell>
        </row>
        <row r="1752">
          <cell r="B1752" t="str">
            <v>Arinos</v>
          </cell>
        </row>
        <row r="1753">
          <cell r="B1753" t="str">
            <v>Astolfo Dutra</v>
          </cell>
        </row>
        <row r="1754">
          <cell r="B1754" t="str">
            <v>Ataléia</v>
          </cell>
        </row>
        <row r="1755">
          <cell r="B1755" t="str">
            <v>Augusto de Lima</v>
          </cell>
        </row>
        <row r="1756">
          <cell r="B1756" t="str">
            <v>Baependi</v>
          </cell>
        </row>
        <row r="1757">
          <cell r="B1757" t="str">
            <v>Baldim</v>
          </cell>
        </row>
        <row r="1758">
          <cell r="B1758" t="str">
            <v>Bambuí</v>
          </cell>
        </row>
        <row r="1759">
          <cell r="B1759" t="str">
            <v>Barão de Cocais</v>
          </cell>
        </row>
        <row r="1760">
          <cell r="B1760" t="str">
            <v>Barão de Monte Alto</v>
          </cell>
        </row>
        <row r="1761">
          <cell r="B1761" t="str">
            <v>Barbacena</v>
          </cell>
        </row>
        <row r="1762">
          <cell r="B1762" t="str">
            <v>Barra Longa</v>
          </cell>
        </row>
        <row r="1763">
          <cell r="B1763" t="str">
            <v>Barroso</v>
          </cell>
        </row>
        <row r="1764">
          <cell r="B1764" t="str">
            <v>Bela Vista de Minas</v>
          </cell>
        </row>
        <row r="1765">
          <cell r="B1765" t="str">
            <v>Belmiro Braga</v>
          </cell>
        </row>
        <row r="1766">
          <cell r="B1766" t="str">
            <v>Belo Horizonte</v>
          </cell>
        </row>
        <row r="1767">
          <cell r="B1767" t="str">
            <v>Belo Vale</v>
          </cell>
        </row>
        <row r="1768">
          <cell r="B1768" t="str">
            <v>Berizal</v>
          </cell>
        </row>
        <row r="1769">
          <cell r="B1769" t="str">
            <v>Betim</v>
          </cell>
        </row>
        <row r="1770">
          <cell r="B1770" t="str">
            <v>Bicas</v>
          </cell>
        </row>
        <row r="1771">
          <cell r="B1771" t="str">
            <v>Biquinhas</v>
          </cell>
        </row>
        <row r="1772">
          <cell r="B1772" t="str">
            <v>Bom Despacho</v>
          </cell>
        </row>
        <row r="1773">
          <cell r="B1773" t="str">
            <v>Bom Jardim de Minas</v>
          </cell>
        </row>
        <row r="1774">
          <cell r="B1774" t="str">
            <v>Bom Jesus da Penha</v>
          </cell>
        </row>
        <row r="1775">
          <cell r="B1775" t="str">
            <v>Bom Jesus do Amparo</v>
          </cell>
        </row>
        <row r="1776">
          <cell r="B1776" t="str">
            <v>Bom Jesus do Galho</v>
          </cell>
        </row>
        <row r="1777">
          <cell r="B1777" t="str">
            <v>Bom Repouso</v>
          </cell>
        </row>
        <row r="1778">
          <cell r="B1778" t="str">
            <v>Bonfim</v>
          </cell>
        </row>
        <row r="1779">
          <cell r="B1779" t="str">
            <v>Bonfinópolis de Minas</v>
          </cell>
        </row>
        <row r="1780">
          <cell r="B1780" t="str">
            <v>Bonito de Minas</v>
          </cell>
        </row>
        <row r="1781">
          <cell r="B1781" t="str">
            <v>Borda da Mata</v>
          </cell>
        </row>
        <row r="1782">
          <cell r="B1782" t="str">
            <v>Botelhos</v>
          </cell>
        </row>
        <row r="1783">
          <cell r="B1783" t="str">
            <v>Brasilândia de Minas</v>
          </cell>
        </row>
        <row r="1784">
          <cell r="B1784" t="str">
            <v>Brasília de Minas</v>
          </cell>
        </row>
        <row r="1785">
          <cell r="B1785" t="str">
            <v>Braúnas</v>
          </cell>
        </row>
        <row r="1786">
          <cell r="B1786" t="str">
            <v>Brazópolis</v>
          </cell>
        </row>
        <row r="1787">
          <cell r="B1787" t="str">
            <v>Brumadinho</v>
          </cell>
        </row>
        <row r="1788">
          <cell r="B1788" t="str">
            <v>Bueno Brandão</v>
          </cell>
        </row>
        <row r="1789">
          <cell r="B1789" t="str">
            <v>Buenópolis</v>
          </cell>
        </row>
        <row r="1790">
          <cell r="B1790" t="str">
            <v>Bugre</v>
          </cell>
        </row>
        <row r="1791">
          <cell r="B1791" t="str">
            <v>Buritis</v>
          </cell>
        </row>
        <row r="1792">
          <cell r="B1792" t="str">
            <v>Cabo Verde</v>
          </cell>
        </row>
        <row r="1793">
          <cell r="B1793" t="str">
            <v>Cachoeira de Minas</v>
          </cell>
        </row>
        <row r="1794">
          <cell r="B1794" t="str">
            <v>Caetanópolis</v>
          </cell>
        </row>
        <row r="1795">
          <cell r="B1795" t="str">
            <v>Caiana</v>
          </cell>
        </row>
        <row r="1796">
          <cell r="B1796" t="str">
            <v>Cajuri</v>
          </cell>
        </row>
        <row r="1797">
          <cell r="B1797" t="str">
            <v>Caldas</v>
          </cell>
        </row>
        <row r="1798">
          <cell r="B1798" t="str">
            <v>Camacho</v>
          </cell>
        </row>
        <row r="1799">
          <cell r="B1799" t="str">
            <v>Camanducaia</v>
          </cell>
        </row>
        <row r="1800">
          <cell r="B1800" t="str">
            <v>Campanário</v>
          </cell>
        </row>
        <row r="1801">
          <cell r="B1801" t="str">
            <v>Campanha</v>
          </cell>
        </row>
        <row r="1802">
          <cell r="B1802" t="str">
            <v>Campestre</v>
          </cell>
        </row>
        <row r="1803">
          <cell r="B1803" t="str">
            <v>Campina Verde</v>
          </cell>
        </row>
        <row r="1804">
          <cell r="B1804" t="str">
            <v>Campo Azul</v>
          </cell>
        </row>
        <row r="1805">
          <cell r="B1805" t="str">
            <v>Campo Florido</v>
          </cell>
        </row>
        <row r="1806">
          <cell r="B1806" t="str">
            <v>Campos Altos</v>
          </cell>
        </row>
        <row r="1807">
          <cell r="B1807" t="str">
            <v>Campos Gerais</v>
          </cell>
        </row>
        <row r="1808">
          <cell r="B1808" t="str">
            <v>Cana Verde</v>
          </cell>
        </row>
        <row r="1809">
          <cell r="B1809" t="str">
            <v>Canaã</v>
          </cell>
        </row>
        <row r="1810">
          <cell r="B1810" t="str">
            <v>Canápolis</v>
          </cell>
        </row>
        <row r="1811">
          <cell r="B1811" t="str">
            <v>Candeias</v>
          </cell>
        </row>
        <row r="1812">
          <cell r="B1812" t="str">
            <v>Cantagalo</v>
          </cell>
        </row>
        <row r="1813">
          <cell r="B1813" t="str">
            <v>Caparaó</v>
          </cell>
        </row>
        <row r="1814">
          <cell r="B1814" t="str">
            <v>Capela Nova</v>
          </cell>
        </row>
        <row r="1815">
          <cell r="B1815" t="str">
            <v>Capelinha</v>
          </cell>
        </row>
        <row r="1816">
          <cell r="B1816" t="str">
            <v>Capetinga</v>
          </cell>
        </row>
        <row r="1817">
          <cell r="B1817" t="str">
            <v>Capim Branco</v>
          </cell>
        </row>
        <row r="1818">
          <cell r="B1818" t="str">
            <v>Capinópolis</v>
          </cell>
        </row>
        <row r="1819">
          <cell r="B1819" t="str">
            <v>Capitão Enéas</v>
          </cell>
        </row>
        <row r="1820">
          <cell r="B1820" t="str">
            <v>Capitólio</v>
          </cell>
        </row>
        <row r="1821">
          <cell r="B1821" t="str">
            <v>Caputira</v>
          </cell>
        </row>
        <row r="1822">
          <cell r="B1822" t="str">
            <v>Carandaí</v>
          </cell>
        </row>
        <row r="1823">
          <cell r="B1823" t="str">
            <v>Caratinga</v>
          </cell>
        </row>
        <row r="1824">
          <cell r="B1824" t="str">
            <v>Carbonita</v>
          </cell>
        </row>
        <row r="1825">
          <cell r="B1825" t="str">
            <v>Careaçu</v>
          </cell>
        </row>
        <row r="1826">
          <cell r="B1826" t="str">
            <v>Carlos Chagas</v>
          </cell>
        </row>
        <row r="1827">
          <cell r="B1827" t="str">
            <v>Carmo da Cachoeira</v>
          </cell>
        </row>
        <row r="1828">
          <cell r="B1828" t="str">
            <v>Carmo do Paranaíba</v>
          </cell>
        </row>
        <row r="1829">
          <cell r="B1829" t="str">
            <v>Carmo do Rio Claro</v>
          </cell>
        </row>
        <row r="1830">
          <cell r="B1830" t="str">
            <v>Carneirinho</v>
          </cell>
        </row>
        <row r="1831">
          <cell r="B1831" t="str">
            <v>Carvalhópolis</v>
          </cell>
        </row>
        <row r="1832">
          <cell r="B1832" t="str">
            <v>Carvalhos</v>
          </cell>
        </row>
        <row r="1833">
          <cell r="B1833" t="str">
            <v>Cascalho Rico</v>
          </cell>
        </row>
        <row r="1834">
          <cell r="B1834" t="str">
            <v>Cássia</v>
          </cell>
        </row>
        <row r="1835">
          <cell r="B1835" t="str">
            <v>Cataguases</v>
          </cell>
        </row>
        <row r="1836">
          <cell r="B1836" t="str">
            <v>Catuti</v>
          </cell>
        </row>
        <row r="1837">
          <cell r="B1837" t="str">
            <v>Caxambu</v>
          </cell>
        </row>
        <row r="1838">
          <cell r="B1838" t="str">
            <v>Cedro do Abaeté</v>
          </cell>
        </row>
        <row r="1839">
          <cell r="B1839" t="str">
            <v>Centralina</v>
          </cell>
        </row>
        <row r="1840">
          <cell r="B1840" t="str">
            <v>Chácara</v>
          </cell>
        </row>
        <row r="1841">
          <cell r="B1841" t="str">
            <v>Chapada Gaúcha</v>
          </cell>
        </row>
        <row r="1842">
          <cell r="B1842" t="str">
            <v>Cipotânea</v>
          </cell>
        </row>
        <row r="1843">
          <cell r="B1843" t="str">
            <v>Claro dos Poções</v>
          </cell>
        </row>
        <row r="1844">
          <cell r="B1844" t="str">
            <v>Cláudio</v>
          </cell>
        </row>
        <row r="1845">
          <cell r="B1845" t="str">
            <v>Coimbra</v>
          </cell>
        </row>
        <row r="1846">
          <cell r="B1846" t="str">
            <v>Coluna</v>
          </cell>
        </row>
        <row r="1847">
          <cell r="B1847" t="str">
            <v>Comendador Gomes</v>
          </cell>
        </row>
        <row r="1848">
          <cell r="B1848" t="str">
            <v>Conceição da Aparecida</v>
          </cell>
        </row>
        <row r="1849">
          <cell r="B1849" t="str">
            <v>Conceição da Barra de Minas</v>
          </cell>
        </row>
        <row r="1850">
          <cell r="B1850" t="str">
            <v>Conceição do Mato Dentro</v>
          </cell>
        </row>
        <row r="1851">
          <cell r="B1851" t="str">
            <v>Conceição do Pará</v>
          </cell>
        </row>
        <row r="1852">
          <cell r="B1852" t="str">
            <v>Conceição do Rio Verde</v>
          </cell>
        </row>
        <row r="1853">
          <cell r="B1853" t="str">
            <v>Conceição dos Ouros</v>
          </cell>
        </row>
        <row r="1854">
          <cell r="B1854" t="str">
            <v>Cônego Marinho</v>
          </cell>
        </row>
        <row r="1855">
          <cell r="B1855" t="str">
            <v>Confins</v>
          </cell>
        </row>
        <row r="1856">
          <cell r="B1856" t="str">
            <v>Congonhal</v>
          </cell>
        </row>
        <row r="1857">
          <cell r="B1857" t="str">
            <v>Congonhas</v>
          </cell>
        </row>
        <row r="1858">
          <cell r="B1858" t="str">
            <v>Conquista</v>
          </cell>
        </row>
        <row r="1859">
          <cell r="B1859" t="str">
            <v>Conselheiro Lafaiete</v>
          </cell>
        </row>
        <row r="1860">
          <cell r="B1860" t="str">
            <v>Contagem</v>
          </cell>
        </row>
        <row r="1861">
          <cell r="B1861" t="str">
            <v>Coração de Jesus</v>
          </cell>
        </row>
        <row r="1862">
          <cell r="B1862" t="str">
            <v>Cordisburgo</v>
          </cell>
        </row>
        <row r="1863">
          <cell r="B1863" t="str">
            <v>Cordislândia</v>
          </cell>
        </row>
        <row r="1864">
          <cell r="B1864" t="str">
            <v>Corinto</v>
          </cell>
        </row>
        <row r="1865">
          <cell r="B1865" t="str">
            <v>Coroaci</v>
          </cell>
        </row>
        <row r="1866">
          <cell r="B1866" t="str">
            <v>Coromandel</v>
          </cell>
        </row>
        <row r="1867">
          <cell r="B1867" t="str">
            <v>Coronel Fabriciano</v>
          </cell>
        </row>
        <row r="1868">
          <cell r="B1868" t="str">
            <v>Coronel Murta</v>
          </cell>
        </row>
        <row r="1869">
          <cell r="B1869" t="str">
            <v>Coronel Xavier Chaves</v>
          </cell>
        </row>
        <row r="1870">
          <cell r="B1870" t="str">
            <v>Córrego Danta</v>
          </cell>
        </row>
        <row r="1871">
          <cell r="B1871" t="str">
            <v>Córrego Novo</v>
          </cell>
        </row>
        <row r="1872">
          <cell r="B1872" t="str">
            <v>Cristais</v>
          </cell>
        </row>
        <row r="1873">
          <cell r="B1873" t="str">
            <v>Cristália</v>
          </cell>
        </row>
        <row r="1874">
          <cell r="B1874" t="str">
            <v>Cristiano Otoni</v>
          </cell>
        </row>
        <row r="1875">
          <cell r="B1875" t="str">
            <v>Crucilândia</v>
          </cell>
        </row>
        <row r="1876">
          <cell r="B1876" t="str">
            <v>Cruzeiro da Fortaleza</v>
          </cell>
        </row>
        <row r="1877">
          <cell r="B1877" t="str">
            <v>Cruzília</v>
          </cell>
        </row>
        <row r="1878">
          <cell r="B1878" t="str">
            <v>Cuparaque</v>
          </cell>
        </row>
        <row r="1879">
          <cell r="B1879" t="str">
            <v>Curral de Dentro</v>
          </cell>
        </row>
        <row r="1880">
          <cell r="B1880" t="str">
            <v>Curvelo</v>
          </cell>
        </row>
        <row r="1881">
          <cell r="B1881" t="str">
            <v>Delfinópolis</v>
          </cell>
        </row>
        <row r="1882">
          <cell r="B1882" t="str">
            <v>Desterro do Melo</v>
          </cell>
        </row>
        <row r="1883">
          <cell r="B1883" t="str">
            <v>Diamantina</v>
          </cell>
        </row>
        <row r="1884">
          <cell r="B1884" t="str">
            <v>Dionísio</v>
          </cell>
        </row>
        <row r="1885">
          <cell r="B1885" t="str">
            <v>Divinésia</v>
          </cell>
        </row>
        <row r="1886">
          <cell r="B1886" t="str">
            <v>Divino</v>
          </cell>
        </row>
        <row r="1887">
          <cell r="B1887" t="str">
            <v>Divino das Laranjeiras</v>
          </cell>
        </row>
        <row r="1888">
          <cell r="B1888" t="str">
            <v>Divinópolis</v>
          </cell>
        </row>
        <row r="1889">
          <cell r="B1889" t="str">
            <v>Divisa Alegre</v>
          </cell>
        </row>
        <row r="1890">
          <cell r="B1890" t="str">
            <v>Divisa Nova</v>
          </cell>
        </row>
        <row r="1891">
          <cell r="B1891" t="str">
            <v>Divisópolis</v>
          </cell>
        </row>
        <row r="1892">
          <cell r="B1892" t="str">
            <v>Dom Cavati</v>
          </cell>
        </row>
        <row r="1893">
          <cell r="B1893" t="str">
            <v>Dom Joaquim</v>
          </cell>
        </row>
        <row r="1894">
          <cell r="B1894" t="str">
            <v>Dom Silvério</v>
          </cell>
        </row>
        <row r="1895">
          <cell r="B1895" t="str">
            <v>Dona Eusébia</v>
          </cell>
        </row>
        <row r="1896">
          <cell r="B1896" t="str">
            <v>Dores do Indaiá</v>
          </cell>
        </row>
        <row r="1897">
          <cell r="B1897" t="str">
            <v>Dores do Turvo</v>
          </cell>
        </row>
        <row r="1898">
          <cell r="B1898" t="str">
            <v>Durandé</v>
          </cell>
        </row>
        <row r="1899">
          <cell r="B1899" t="str">
            <v>Engenheiro Caldas</v>
          </cell>
        </row>
        <row r="1900">
          <cell r="B1900" t="str">
            <v>Engenheiro Navarro</v>
          </cell>
        </row>
        <row r="1901">
          <cell r="B1901" t="str">
            <v>Entre Folhas</v>
          </cell>
        </row>
        <row r="1902">
          <cell r="B1902" t="str">
            <v>Entre Rios de Minas</v>
          </cell>
        </row>
        <row r="1903">
          <cell r="B1903" t="str">
            <v>Ervália</v>
          </cell>
        </row>
        <row r="1904">
          <cell r="B1904" t="str">
            <v>Esmeraldas</v>
          </cell>
        </row>
        <row r="1905">
          <cell r="B1905" t="str">
            <v>Espera Feliz</v>
          </cell>
        </row>
        <row r="1906">
          <cell r="B1906" t="str">
            <v>Espinosa</v>
          </cell>
        </row>
        <row r="1907">
          <cell r="B1907" t="str">
            <v>Estiva</v>
          </cell>
        </row>
        <row r="1908">
          <cell r="B1908" t="str">
            <v>Estrela Dalva</v>
          </cell>
        </row>
        <row r="1909">
          <cell r="B1909" t="str">
            <v>Estrela do Indaiá</v>
          </cell>
        </row>
        <row r="1910">
          <cell r="B1910" t="str">
            <v>Estrela do Sul</v>
          </cell>
        </row>
        <row r="1911">
          <cell r="B1911" t="str">
            <v>Eugenópolis</v>
          </cell>
        </row>
        <row r="1912">
          <cell r="B1912" t="str">
            <v>Extrema</v>
          </cell>
        </row>
        <row r="1913">
          <cell r="B1913" t="str">
            <v>Fama</v>
          </cell>
        </row>
        <row r="1914">
          <cell r="B1914" t="str">
            <v>Faria Lemos</v>
          </cell>
        </row>
        <row r="1915">
          <cell r="B1915" t="str">
            <v>Felixlândia</v>
          </cell>
        </row>
        <row r="1916">
          <cell r="B1916" t="str">
            <v>Fernandes Tourinho</v>
          </cell>
        </row>
        <row r="1917">
          <cell r="B1917" t="str">
            <v>Ferros</v>
          </cell>
        </row>
        <row r="1918">
          <cell r="B1918" t="str">
            <v>Florestal</v>
          </cell>
        </row>
        <row r="1919">
          <cell r="B1919" t="str">
            <v>Formoso</v>
          </cell>
        </row>
        <row r="1920">
          <cell r="B1920" t="str">
            <v>Fortaleza de Minas</v>
          </cell>
        </row>
        <row r="1921">
          <cell r="B1921" t="str">
            <v>Francisco Dumont</v>
          </cell>
        </row>
        <row r="1922">
          <cell r="B1922" t="str">
            <v>Franciscópolis</v>
          </cell>
        </row>
        <row r="1923">
          <cell r="B1923" t="str">
            <v>Frei Inocêncio</v>
          </cell>
        </row>
        <row r="1924">
          <cell r="B1924" t="str">
            <v>Fronteira</v>
          </cell>
        </row>
        <row r="1925">
          <cell r="B1925" t="str">
            <v>Frutal</v>
          </cell>
        </row>
        <row r="1926">
          <cell r="B1926" t="str">
            <v>Funilândia</v>
          </cell>
        </row>
        <row r="1927">
          <cell r="B1927" t="str">
            <v>Glaucilândia</v>
          </cell>
        </row>
        <row r="1928">
          <cell r="B1928" t="str">
            <v>Goianá</v>
          </cell>
        </row>
        <row r="1929">
          <cell r="B1929" t="str">
            <v>Gonçalves</v>
          </cell>
        </row>
        <row r="1930">
          <cell r="B1930" t="str">
            <v>Gouveia</v>
          </cell>
        </row>
        <row r="1931">
          <cell r="B1931" t="str">
            <v>Grão Mogol</v>
          </cell>
        </row>
        <row r="1932">
          <cell r="B1932" t="str">
            <v>Grupiara</v>
          </cell>
        </row>
        <row r="1933">
          <cell r="B1933" t="str">
            <v>Guaraciaba</v>
          </cell>
        </row>
        <row r="1934">
          <cell r="B1934" t="str">
            <v>Guaranésia</v>
          </cell>
        </row>
        <row r="1935">
          <cell r="B1935" t="str">
            <v>Guarará</v>
          </cell>
        </row>
        <row r="1936">
          <cell r="B1936" t="str">
            <v>Guarda-Mor</v>
          </cell>
        </row>
        <row r="1937">
          <cell r="B1937" t="str">
            <v>Guaxupé</v>
          </cell>
        </row>
        <row r="1938">
          <cell r="B1938" t="str">
            <v>Guidoval</v>
          </cell>
        </row>
        <row r="1939">
          <cell r="B1939" t="str">
            <v>Guiricema</v>
          </cell>
        </row>
        <row r="1940">
          <cell r="B1940" t="str">
            <v>Gurinhatã</v>
          </cell>
        </row>
        <row r="1941">
          <cell r="B1941" t="str">
            <v>Heliodora</v>
          </cell>
        </row>
        <row r="1942">
          <cell r="B1942" t="str">
            <v>Iapu</v>
          </cell>
        </row>
        <row r="1943">
          <cell r="B1943" t="str">
            <v>Ibertioga</v>
          </cell>
        </row>
        <row r="1944">
          <cell r="B1944" t="str">
            <v>Ibiaí</v>
          </cell>
        </row>
        <row r="1945">
          <cell r="B1945" t="str">
            <v>Ibiracatu</v>
          </cell>
        </row>
        <row r="1946">
          <cell r="B1946" t="str">
            <v>Ibiraci</v>
          </cell>
        </row>
        <row r="1947">
          <cell r="B1947" t="str">
            <v>Ibirité</v>
          </cell>
        </row>
        <row r="1948">
          <cell r="B1948" t="str">
            <v>Ibitiúra de Minas</v>
          </cell>
        </row>
        <row r="1949">
          <cell r="B1949" t="str">
            <v>Icaraí de Minas</v>
          </cell>
        </row>
        <row r="1950">
          <cell r="B1950" t="str">
            <v>Igarapé</v>
          </cell>
        </row>
        <row r="1951">
          <cell r="B1951" t="str">
            <v>Igaratinga</v>
          </cell>
        </row>
        <row r="1952">
          <cell r="B1952" t="str">
            <v>Ilicínea</v>
          </cell>
        </row>
        <row r="1953">
          <cell r="B1953" t="str">
            <v>Imbé de Minas</v>
          </cell>
        </row>
        <row r="1954">
          <cell r="B1954" t="str">
            <v>Inconfidentes</v>
          </cell>
        </row>
        <row r="1955">
          <cell r="B1955" t="str">
            <v>Indaiabira</v>
          </cell>
        </row>
        <row r="1956">
          <cell r="B1956" t="str">
            <v>Indianópolis</v>
          </cell>
        </row>
        <row r="1957">
          <cell r="B1957" t="str">
            <v>Ingaí</v>
          </cell>
        </row>
        <row r="1958">
          <cell r="B1958" t="str">
            <v>Inhapim</v>
          </cell>
        </row>
        <row r="1959">
          <cell r="B1959" t="str">
            <v>Inimutaba</v>
          </cell>
        </row>
        <row r="1960">
          <cell r="B1960" t="str">
            <v>Ipaba</v>
          </cell>
        </row>
        <row r="1961">
          <cell r="B1961" t="str">
            <v>Ipatinga</v>
          </cell>
        </row>
        <row r="1962">
          <cell r="B1962" t="str">
            <v>Ipuiúna</v>
          </cell>
        </row>
        <row r="1963">
          <cell r="B1963" t="str">
            <v>Iraí de Minas</v>
          </cell>
        </row>
        <row r="1964">
          <cell r="B1964" t="str">
            <v>Itabirinha</v>
          </cell>
        </row>
        <row r="1965">
          <cell r="B1965" t="str">
            <v>Itacarambi</v>
          </cell>
        </row>
        <row r="1966">
          <cell r="B1966" t="str">
            <v>Itajubá</v>
          </cell>
        </row>
        <row r="1967">
          <cell r="B1967" t="str">
            <v>Itamarandiba</v>
          </cell>
        </row>
        <row r="1968">
          <cell r="B1968" t="str">
            <v>Itamogi</v>
          </cell>
        </row>
        <row r="1969">
          <cell r="B1969" t="str">
            <v>Itamonte</v>
          </cell>
        </row>
        <row r="1970">
          <cell r="B1970" t="str">
            <v>Itanhomi</v>
          </cell>
        </row>
        <row r="1971">
          <cell r="B1971" t="str">
            <v>Itaobim</v>
          </cell>
        </row>
        <row r="1972">
          <cell r="B1972" t="str">
            <v>Itapagipe</v>
          </cell>
        </row>
        <row r="1973">
          <cell r="B1973" t="str">
            <v>Itapecerica</v>
          </cell>
        </row>
        <row r="1974">
          <cell r="B1974" t="str">
            <v>Itapeva</v>
          </cell>
        </row>
        <row r="1975">
          <cell r="B1975" t="str">
            <v>Itatiaiuçu</v>
          </cell>
        </row>
        <row r="1976">
          <cell r="B1976" t="str">
            <v>Itaú de Minas</v>
          </cell>
        </row>
        <row r="1977">
          <cell r="B1977" t="str">
            <v>Itaverava</v>
          </cell>
        </row>
        <row r="1978">
          <cell r="B1978" t="str">
            <v>Itueta</v>
          </cell>
        </row>
        <row r="1979">
          <cell r="B1979" t="str">
            <v>Itumirim</v>
          </cell>
        </row>
        <row r="1980">
          <cell r="B1980" t="str">
            <v>Iturama</v>
          </cell>
        </row>
        <row r="1981">
          <cell r="B1981" t="str">
            <v>Itutinga</v>
          </cell>
        </row>
        <row r="1982">
          <cell r="B1982" t="str">
            <v>Jaboticatubas</v>
          </cell>
        </row>
        <row r="1983">
          <cell r="B1983" t="str">
            <v>Jacinto</v>
          </cell>
        </row>
        <row r="1984">
          <cell r="B1984" t="str">
            <v>Jacuí</v>
          </cell>
        </row>
        <row r="1985">
          <cell r="B1985" t="str">
            <v>Jaíba</v>
          </cell>
        </row>
        <row r="1986">
          <cell r="B1986" t="str">
            <v>Janaúba</v>
          </cell>
        </row>
        <row r="1987">
          <cell r="B1987" t="str">
            <v>Januária</v>
          </cell>
        </row>
        <row r="1988">
          <cell r="B1988" t="str">
            <v>Japonvar</v>
          </cell>
        </row>
        <row r="1989">
          <cell r="B1989" t="str">
            <v>Jequitaí</v>
          </cell>
        </row>
        <row r="1990">
          <cell r="B1990" t="str">
            <v>Jequitibá</v>
          </cell>
        </row>
        <row r="1991">
          <cell r="B1991" t="str">
            <v>Jequitinhonha</v>
          </cell>
        </row>
        <row r="1992">
          <cell r="B1992" t="str">
            <v>Joaíma</v>
          </cell>
        </row>
        <row r="1993">
          <cell r="B1993" t="str">
            <v>João Pinheiro</v>
          </cell>
        </row>
        <row r="1994">
          <cell r="B1994" t="str">
            <v>Joaquim Felício</v>
          </cell>
        </row>
        <row r="1995">
          <cell r="B1995" t="str">
            <v>Jordânia</v>
          </cell>
        </row>
        <row r="1996">
          <cell r="B1996" t="str">
            <v>José Raydan</v>
          </cell>
        </row>
        <row r="1997">
          <cell r="B1997" t="str">
            <v>Juatuba</v>
          </cell>
        </row>
        <row r="1998">
          <cell r="B1998" t="str">
            <v>Juramento</v>
          </cell>
        </row>
        <row r="1999">
          <cell r="B1999" t="str">
            <v>Juruaia</v>
          </cell>
        </row>
        <row r="2000">
          <cell r="B2000" t="str">
            <v>Juvenília</v>
          </cell>
        </row>
        <row r="2001">
          <cell r="B2001" t="str">
            <v>Lagamar</v>
          </cell>
        </row>
        <row r="2002">
          <cell r="B2002" t="str">
            <v>Lagoa dos Patos</v>
          </cell>
        </row>
        <row r="2003">
          <cell r="B2003" t="str">
            <v>Lagoa Dourada</v>
          </cell>
        </row>
        <row r="2004">
          <cell r="B2004" t="str">
            <v>Lagoa Grande</v>
          </cell>
        </row>
        <row r="2005">
          <cell r="B2005" t="str">
            <v>Lagoa Santa</v>
          </cell>
        </row>
        <row r="2006">
          <cell r="B2006" t="str">
            <v>Laranjal</v>
          </cell>
        </row>
        <row r="2007">
          <cell r="B2007" t="str">
            <v>Lavras</v>
          </cell>
        </row>
        <row r="2008">
          <cell r="B2008" t="str">
            <v>Leandro Ferreira</v>
          </cell>
        </row>
        <row r="2009">
          <cell r="B2009" t="str">
            <v>Leopoldina</v>
          </cell>
        </row>
        <row r="2010">
          <cell r="B2010" t="str">
            <v>Liberdade</v>
          </cell>
        </row>
        <row r="2011">
          <cell r="B2011" t="str">
            <v>Limeira do Oeste</v>
          </cell>
        </row>
        <row r="2012">
          <cell r="B2012" t="str">
            <v>Lontra</v>
          </cell>
        </row>
        <row r="2013">
          <cell r="B2013" t="str">
            <v>Luislândia</v>
          </cell>
        </row>
        <row r="2014">
          <cell r="B2014" t="str">
            <v>Luz</v>
          </cell>
        </row>
        <row r="2015">
          <cell r="B2015" t="str">
            <v>Machacalis</v>
          </cell>
        </row>
        <row r="2016">
          <cell r="B2016" t="str">
            <v>Madre de Deus de Minas</v>
          </cell>
        </row>
        <row r="2017">
          <cell r="B2017" t="str">
            <v>Malacacheta</v>
          </cell>
        </row>
        <row r="2018">
          <cell r="B2018" t="str">
            <v>Manga</v>
          </cell>
        </row>
        <row r="2019">
          <cell r="B2019" t="str">
            <v>Mar de Espanha</v>
          </cell>
        </row>
        <row r="2020">
          <cell r="B2020" t="str">
            <v>Maravilhas</v>
          </cell>
        </row>
        <row r="2021">
          <cell r="B2021" t="str">
            <v>Maria da Fé</v>
          </cell>
        </row>
        <row r="2022">
          <cell r="B2022" t="str">
            <v>Marilac</v>
          </cell>
        </row>
        <row r="2023">
          <cell r="B2023" t="str">
            <v>Mário Campos</v>
          </cell>
        </row>
        <row r="2024">
          <cell r="B2024" t="str">
            <v>Maripá de Minas</v>
          </cell>
        </row>
        <row r="2025">
          <cell r="B2025" t="str">
            <v>Martinho Campos</v>
          </cell>
        </row>
        <row r="2026">
          <cell r="B2026" t="str">
            <v>Martins Soares</v>
          </cell>
        </row>
        <row r="2027">
          <cell r="B2027" t="str">
            <v>Mata Verde</v>
          </cell>
        </row>
        <row r="2028">
          <cell r="B2028" t="str">
            <v>Materlândia</v>
          </cell>
        </row>
        <row r="2029">
          <cell r="B2029" t="str">
            <v>Mateus Leme</v>
          </cell>
        </row>
        <row r="2030">
          <cell r="B2030" t="str">
            <v>Mathias Lobato</v>
          </cell>
        </row>
        <row r="2031">
          <cell r="B2031" t="str">
            <v>Matias Barbosa</v>
          </cell>
        </row>
        <row r="2032">
          <cell r="B2032" t="str">
            <v>Matias Cardoso</v>
          </cell>
        </row>
        <row r="2033">
          <cell r="B2033" t="str">
            <v>Matipó</v>
          </cell>
        </row>
        <row r="2034">
          <cell r="B2034" t="str">
            <v>Mato Verde</v>
          </cell>
        </row>
        <row r="2035">
          <cell r="B2035" t="str">
            <v>Matozinhos</v>
          </cell>
        </row>
        <row r="2036">
          <cell r="B2036" t="str">
            <v>Matutina</v>
          </cell>
        </row>
        <row r="2037">
          <cell r="B2037" t="str">
            <v>Medeiros</v>
          </cell>
        </row>
        <row r="2038">
          <cell r="B2038" t="str">
            <v>Medina</v>
          </cell>
        </row>
        <row r="2039">
          <cell r="B2039" t="str">
            <v>Mercês</v>
          </cell>
        </row>
        <row r="2040">
          <cell r="B2040" t="str">
            <v>Minas Novas</v>
          </cell>
        </row>
        <row r="2041">
          <cell r="B2041" t="str">
            <v>Minduri</v>
          </cell>
        </row>
        <row r="2042">
          <cell r="B2042" t="str">
            <v>Mirabela</v>
          </cell>
        </row>
        <row r="2043">
          <cell r="B2043" t="str">
            <v>Miradouro</v>
          </cell>
        </row>
        <row r="2044">
          <cell r="B2044" t="str">
            <v>Miraí</v>
          </cell>
        </row>
        <row r="2045">
          <cell r="B2045" t="str">
            <v>Miravânia</v>
          </cell>
        </row>
        <row r="2046">
          <cell r="B2046" t="str">
            <v>Moeda</v>
          </cell>
        </row>
        <row r="2047">
          <cell r="B2047" t="str">
            <v>Monjolos</v>
          </cell>
        </row>
        <row r="2048">
          <cell r="B2048" t="str">
            <v>Monsenhor Paulo</v>
          </cell>
        </row>
        <row r="2049">
          <cell r="B2049" t="str">
            <v>Montalvânia</v>
          </cell>
        </row>
        <row r="2050">
          <cell r="B2050" t="str">
            <v>Monte Azul</v>
          </cell>
        </row>
        <row r="2051">
          <cell r="B2051" t="str">
            <v>Monte Belo</v>
          </cell>
        </row>
        <row r="2052">
          <cell r="B2052" t="str">
            <v>Monte Santo de Minas</v>
          </cell>
        </row>
        <row r="2053">
          <cell r="B2053" t="str">
            <v>Monte Sião</v>
          </cell>
        </row>
        <row r="2054">
          <cell r="B2054" t="str">
            <v>Montes Claros</v>
          </cell>
        </row>
        <row r="2055">
          <cell r="B2055" t="str">
            <v>Montezuma</v>
          </cell>
        </row>
        <row r="2056">
          <cell r="B2056" t="str">
            <v>Morada Nova de Minas</v>
          </cell>
        </row>
        <row r="2057">
          <cell r="B2057" t="str">
            <v>Morro da Garça</v>
          </cell>
        </row>
        <row r="2058">
          <cell r="B2058" t="str">
            <v>Munhoz</v>
          </cell>
        </row>
        <row r="2059">
          <cell r="B2059" t="str">
            <v>Mutum</v>
          </cell>
        </row>
        <row r="2060">
          <cell r="B2060" t="str">
            <v>Muzambinho</v>
          </cell>
        </row>
        <row r="2061">
          <cell r="B2061" t="str">
            <v>Nacip Raydan</v>
          </cell>
        </row>
        <row r="2062">
          <cell r="B2062" t="str">
            <v>Nanuque</v>
          </cell>
        </row>
        <row r="2063">
          <cell r="B2063" t="str">
            <v>Naque</v>
          </cell>
        </row>
        <row r="2064">
          <cell r="B2064" t="str">
            <v>Natércia</v>
          </cell>
        </row>
        <row r="2065">
          <cell r="B2065" t="str">
            <v>Nazareno</v>
          </cell>
        </row>
        <row r="2066">
          <cell r="B2066" t="str">
            <v>Ninheira</v>
          </cell>
        </row>
        <row r="2067">
          <cell r="B2067" t="str">
            <v>Nova Lima</v>
          </cell>
        </row>
        <row r="2068">
          <cell r="B2068" t="str">
            <v>Nova Módica</v>
          </cell>
        </row>
        <row r="2069">
          <cell r="B2069" t="str">
            <v>Nova Porteirinha</v>
          </cell>
        </row>
        <row r="2070">
          <cell r="B2070" t="str">
            <v>Nova Resende</v>
          </cell>
        </row>
        <row r="2071">
          <cell r="B2071" t="str">
            <v>Nova Serrana</v>
          </cell>
        </row>
        <row r="2072">
          <cell r="B2072" t="str">
            <v>Nova União</v>
          </cell>
        </row>
        <row r="2073">
          <cell r="B2073" t="str">
            <v>Novo Cruzeiro</v>
          </cell>
        </row>
        <row r="2074">
          <cell r="B2074" t="str">
            <v>Oliveira Fortes</v>
          </cell>
        </row>
        <row r="2075">
          <cell r="B2075" t="str">
            <v>Onça de Pitangui</v>
          </cell>
        </row>
        <row r="2076">
          <cell r="B2076" t="str">
            <v>Orizânia</v>
          </cell>
        </row>
        <row r="2077">
          <cell r="B2077" t="str">
            <v>Ouro Branco</v>
          </cell>
        </row>
        <row r="2078">
          <cell r="B2078" t="str">
            <v>Ouro Verde de Minas</v>
          </cell>
        </row>
        <row r="2079">
          <cell r="B2079" t="str">
            <v>Padre Paraíso</v>
          </cell>
        </row>
        <row r="2080">
          <cell r="B2080" t="str">
            <v>Pai Pedro</v>
          </cell>
        </row>
        <row r="2081">
          <cell r="B2081" t="str">
            <v>Paineiras</v>
          </cell>
        </row>
        <row r="2082">
          <cell r="B2082" t="str">
            <v>Palma</v>
          </cell>
        </row>
        <row r="2083">
          <cell r="B2083" t="str">
            <v>Palmópolis</v>
          </cell>
        </row>
        <row r="2084">
          <cell r="B2084" t="str">
            <v>Pará de Minas</v>
          </cell>
        </row>
        <row r="2085">
          <cell r="B2085" t="str">
            <v>Paracatu</v>
          </cell>
        </row>
        <row r="2086">
          <cell r="B2086" t="str">
            <v>Paraopeba</v>
          </cell>
        </row>
        <row r="2087">
          <cell r="B2087" t="str">
            <v>Passa Tempo</v>
          </cell>
        </row>
        <row r="2088">
          <cell r="B2088" t="str">
            <v>Passabém</v>
          </cell>
        </row>
        <row r="2089">
          <cell r="B2089" t="str">
            <v>Patis</v>
          </cell>
        </row>
        <row r="2090">
          <cell r="B2090" t="str">
            <v>Patos de Minas</v>
          </cell>
        </row>
        <row r="2091">
          <cell r="B2091" t="str">
            <v>Patrocínio do Muriaé</v>
          </cell>
        </row>
        <row r="2092">
          <cell r="B2092" t="str">
            <v>Paula Cândido</v>
          </cell>
        </row>
        <row r="2093">
          <cell r="B2093" t="str">
            <v>Paulistas</v>
          </cell>
        </row>
        <row r="2094">
          <cell r="B2094" t="str">
            <v>Peçanha</v>
          </cell>
        </row>
        <row r="2095">
          <cell r="B2095" t="str">
            <v>Pedra Azul</v>
          </cell>
        </row>
        <row r="2096">
          <cell r="B2096" t="str">
            <v>Pedra do Anta</v>
          </cell>
        </row>
        <row r="2097">
          <cell r="B2097" t="str">
            <v>Pedra do Indaiá</v>
          </cell>
        </row>
        <row r="2098">
          <cell r="B2098" t="str">
            <v>Pedralva</v>
          </cell>
        </row>
        <row r="2099">
          <cell r="B2099" t="str">
            <v>Pedras de Maria da Cruz</v>
          </cell>
        </row>
        <row r="2100">
          <cell r="B2100" t="str">
            <v>Pedrinópolis</v>
          </cell>
        </row>
        <row r="2101">
          <cell r="B2101" t="str">
            <v>Pedro Leopoldo</v>
          </cell>
        </row>
        <row r="2102">
          <cell r="B2102" t="str">
            <v>Pequeri</v>
          </cell>
        </row>
        <row r="2103">
          <cell r="B2103" t="str">
            <v>Perdigão</v>
          </cell>
        </row>
        <row r="2104">
          <cell r="B2104" t="str">
            <v>Perdizes</v>
          </cell>
        </row>
        <row r="2105">
          <cell r="B2105" t="str">
            <v>Perdões</v>
          </cell>
        </row>
        <row r="2106">
          <cell r="B2106" t="str">
            <v>Periquito</v>
          </cell>
        </row>
        <row r="2107">
          <cell r="B2107" t="str">
            <v>Piedade de Caratinga</v>
          </cell>
        </row>
        <row r="2108">
          <cell r="B2108" t="str">
            <v>Piedade de Ponte Nova</v>
          </cell>
        </row>
        <row r="2109">
          <cell r="B2109" t="str">
            <v>Piedade do Rio Grande</v>
          </cell>
        </row>
        <row r="2110">
          <cell r="B2110" t="str">
            <v>Piedade dos Gerais</v>
          </cell>
        </row>
        <row r="2111">
          <cell r="B2111" t="str">
            <v>Pingo-d'Água</v>
          </cell>
        </row>
        <row r="2112">
          <cell r="B2112" t="str">
            <v>Pintópolis</v>
          </cell>
        </row>
        <row r="2113">
          <cell r="B2113" t="str">
            <v>Pirajuba</v>
          </cell>
        </row>
        <row r="2114">
          <cell r="B2114" t="str">
            <v>Piranga</v>
          </cell>
        </row>
        <row r="2115">
          <cell r="B2115" t="str">
            <v>Piranguçu</v>
          </cell>
        </row>
        <row r="2116">
          <cell r="B2116" t="str">
            <v>Piranguinho</v>
          </cell>
        </row>
        <row r="2117">
          <cell r="B2117" t="str">
            <v>Pirapetinga</v>
          </cell>
        </row>
        <row r="2118">
          <cell r="B2118" t="str">
            <v>Piraúba</v>
          </cell>
        </row>
        <row r="2119">
          <cell r="B2119" t="str">
            <v>Pitangui</v>
          </cell>
        </row>
        <row r="2120">
          <cell r="B2120" t="str">
            <v>Planura</v>
          </cell>
        </row>
        <row r="2121">
          <cell r="B2121" t="str">
            <v>Poço Fundo</v>
          </cell>
        </row>
        <row r="2122">
          <cell r="B2122" t="str">
            <v>Pompéu</v>
          </cell>
        </row>
        <row r="2123">
          <cell r="B2123" t="str">
            <v>Ponto Chique</v>
          </cell>
        </row>
        <row r="2124">
          <cell r="B2124" t="str">
            <v>Porteirinha</v>
          </cell>
        </row>
        <row r="2125">
          <cell r="B2125" t="str">
            <v>Porto Firme</v>
          </cell>
        </row>
        <row r="2126">
          <cell r="B2126" t="str">
            <v>Poté</v>
          </cell>
        </row>
        <row r="2127">
          <cell r="B2127" t="str">
            <v>Pouso Alegre</v>
          </cell>
        </row>
        <row r="2128">
          <cell r="B2128" t="str">
            <v>Prados</v>
          </cell>
        </row>
        <row r="2129">
          <cell r="B2129" t="str">
            <v>Prata</v>
          </cell>
        </row>
        <row r="2130">
          <cell r="B2130" t="str">
            <v>Presidente Bernardes</v>
          </cell>
        </row>
        <row r="2131">
          <cell r="B2131" t="str">
            <v>Presidente Juscelino</v>
          </cell>
        </row>
        <row r="2132">
          <cell r="B2132" t="str">
            <v>Presidente Olegário</v>
          </cell>
        </row>
        <row r="2133">
          <cell r="B2133" t="str">
            <v>Prudente de Morais</v>
          </cell>
        </row>
        <row r="2134">
          <cell r="B2134" t="str">
            <v>Quartel Geral</v>
          </cell>
        </row>
        <row r="2135">
          <cell r="B2135" t="str">
            <v>Raposos</v>
          </cell>
        </row>
        <row r="2136">
          <cell r="B2136" t="str">
            <v>Resende Costa</v>
          </cell>
        </row>
        <row r="2137">
          <cell r="B2137" t="str">
            <v>Resplendor</v>
          </cell>
        </row>
        <row r="2138">
          <cell r="B2138" t="str">
            <v>Ressaquinha</v>
          </cell>
        </row>
        <row r="2139">
          <cell r="B2139" t="str">
            <v>Riachinho</v>
          </cell>
        </row>
        <row r="2140">
          <cell r="B2140" t="str">
            <v>Riacho dos Machados</v>
          </cell>
        </row>
        <row r="2141">
          <cell r="B2141" t="str">
            <v>Ribeirão das Neves</v>
          </cell>
        </row>
        <row r="2142">
          <cell r="B2142" t="str">
            <v>Ribeirão Vermelho</v>
          </cell>
        </row>
        <row r="2143">
          <cell r="B2143" t="str">
            <v>Rio Casca</v>
          </cell>
        </row>
        <row r="2144">
          <cell r="B2144" t="str">
            <v>Rio Espera</v>
          </cell>
        </row>
        <row r="2145">
          <cell r="B2145" t="str">
            <v>Rio Manso</v>
          </cell>
        </row>
        <row r="2146">
          <cell r="B2146" t="str">
            <v>Rio Novo</v>
          </cell>
        </row>
        <row r="2147">
          <cell r="B2147" t="str">
            <v>Rio Paranaíba</v>
          </cell>
        </row>
        <row r="2148">
          <cell r="B2148" t="str">
            <v>Rio Pardo de Minas</v>
          </cell>
        </row>
        <row r="2149">
          <cell r="B2149" t="str">
            <v>Rio Piracicaba</v>
          </cell>
        </row>
        <row r="2150">
          <cell r="B2150" t="str">
            <v>Rio Pomba</v>
          </cell>
        </row>
        <row r="2151">
          <cell r="B2151" t="str">
            <v>Rio Vermelho</v>
          </cell>
        </row>
        <row r="2152">
          <cell r="B2152" t="str">
            <v>Ritápolis</v>
          </cell>
        </row>
        <row r="2153">
          <cell r="B2153" t="str">
            <v>Rodeiro</v>
          </cell>
        </row>
        <row r="2154">
          <cell r="B2154" t="str">
            <v>Rosário da Limeira</v>
          </cell>
        </row>
        <row r="2155">
          <cell r="B2155" t="str">
            <v>Rubim</v>
          </cell>
        </row>
        <row r="2156">
          <cell r="B2156" t="str">
            <v>Sabará</v>
          </cell>
        </row>
        <row r="2157">
          <cell r="B2157" t="str">
            <v>Salinas</v>
          </cell>
        </row>
        <row r="2158">
          <cell r="B2158" t="str">
            <v>Salto da Divisa</v>
          </cell>
        </row>
        <row r="2159">
          <cell r="B2159" t="str">
            <v>Santa Bárbara</v>
          </cell>
        </row>
        <row r="2160">
          <cell r="B2160" t="str">
            <v>Santa Bárbara do Leste</v>
          </cell>
        </row>
        <row r="2161">
          <cell r="B2161" t="str">
            <v>Santa Bárbara do Tugúrio</v>
          </cell>
        </row>
        <row r="2162">
          <cell r="B2162" t="str">
            <v>Santa Cruz do Escalvado</v>
          </cell>
        </row>
        <row r="2163">
          <cell r="B2163" t="str">
            <v>Santa Efigênia de Minas</v>
          </cell>
        </row>
        <row r="2164">
          <cell r="B2164" t="str">
            <v>Santa Fé de Minas</v>
          </cell>
        </row>
        <row r="2165">
          <cell r="B2165" t="str">
            <v>Santa Juliana</v>
          </cell>
        </row>
        <row r="2166">
          <cell r="B2166" t="str">
            <v>Santa Luzia</v>
          </cell>
        </row>
        <row r="2167">
          <cell r="B2167" t="str">
            <v>Santa Margarida</v>
          </cell>
        </row>
        <row r="2168">
          <cell r="B2168" t="str">
            <v>Santa Maria de Itabira</v>
          </cell>
        </row>
        <row r="2169">
          <cell r="B2169" t="str">
            <v>Santa Maria do Suaçuí</v>
          </cell>
        </row>
        <row r="2170">
          <cell r="B2170" t="str">
            <v>Santa Rita de Caldas</v>
          </cell>
        </row>
        <row r="2171">
          <cell r="B2171" t="str">
            <v>Santa Rita de Ibitipoca</v>
          </cell>
        </row>
        <row r="2172">
          <cell r="B2172" t="str">
            <v>Santa Rita de Minas</v>
          </cell>
        </row>
        <row r="2173">
          <cell r="B2173" t="str">
            <v>Santa Rita do Itueto</v>
          </cell>
        </row>
        <row r="2174">
          <cell r="B2174" t="str">
            <v>Santa Rita do Sapucaí</v>
          </cell>
        </row>
        <row r="2175">
          <cell r="B2175" t="str">
            <v>Santa Rosa da Serra</v>
          </cell>
        </row>
        <row r="2176">
          <cell r="B2176" t="str">
            <v>Santa Vitória</v>
          </cell>
        </row>
        <row r="2177">
          <cell r="B2177" t="str">
            <v>Santana da Vargem</v>
          </cell>
        </row>
        <row r="2178">
          <cell r="B2178" t="str">
            <v>Santana de Cataguases</v>
          </cell>
        </row>
        <row r="2179">
          <cell r="B2179" t="str">
            <v>Santana do Deserto</v>
          </cell>
        </row>
        <row r="2180">
          <cell r="B2180" t="str">
            <v>Santana do Jacaré</v>
          </cell>
        </row>
        <row r="2181">
          <cell r="B2181" t="str">
            <v>Santana do Manhuaçu</v>
          </cell>
        </row>
        <row r="2182">
          <cell r="B2182" t="str">
            <v>Santana do Paraíso</v>
          </cell>
        </row>
        <row r="2183">
          <cell r="B2183" t="str">
            <v>Santana do Riacho</v>
          </cell>
        </row>
        <row r="2184">
          <cell r="B2184" t="str">
            <v>Santo Antônio do Amparo</v>
          </cell>
        </row>
        <row r="2185">
          <cell r="B2185" t="str">
            <v>Santo Antônio do Aventureiro</v>
          </cell>
        </row>
        <row r="2186">
          <cell r="B2186" t="str">
            <v>Santo Antônio do Grama</v>
          </cell>
        </row>
        <row r="2187">
          <cell r="B2187" t="str">
            <v>Santo Antônio do Jacinto</v>
          </cell>
        </row>
        <row r="2188">
          <cell r="B2188" t="str">
            <v>Santo Antônio do Monte</v>
          </cell>
        </row>
        <row r="2189">
          <cell r="B2189" t="str">
            <v>Santo Antônio do Retiro</v>
          </cell>
        </row>
        <row r="2190">
          <cell r="B2190" t="str">
            <v>Santo Hipólito</v>
          </cell>
        </row>
        <row r="2191">
          <cell r="B2191" t="str">
            <v>Santos Dumont</v>
          </cell>
        </row>
        <row r="2192">
          <cell r="B2192" t="str">
            <v>São Bento Abade</v>
          </cell>
        </row>
        <row r="2193">
          <cell r="B2193" t="str">
            <v>São Brás do Suaçuí</v>
          </cell>
        </row>
        <row r="2194">
          <cell r="B2194" t="str">
            <v>São Domingos das Dores</v>
          </cell>
        </row>
        <row r="2195">
          <cell r="B2195" t="str">
            <v>São Domingos do Prata</v>
          </cell>
        </row>
        <row r="2196">
          <cell r="B2196" t="str">
            <v>São Francisco</v>
          </cell>
        </row>
        <row r="2197">
          <cell r="B2197" t="str">
            <v>São Francisco de Paula</v>
          </cell>
        </row>
        <row r="2198">
          <cell r="B2198" t="str">
            <v>São Francisco de Sales</v>
          </cell>
        </row>
        <row r="2199">
          <cell r="B2199" t="str">
            <v>São Geraldo</v>
          </cell>
        </row>
        <row r="2200">
          <cell r="B2200" t="str">
            <v>São Gonçalo do Abaeté</v>
          </cell>
        </row>
        <row r="2201">
          <cell r="B2201" t="str">
            <v>São Gonçalo do Pará</v>
          </cell>
        </row>
        <row r="2202">
          <cell r="B2202" t="str">
            <v>São Gonçalo do Sapucaí</v>
          </cell>
        </row>
        <row r="2203">
          <cell r="B2203" t="str">
            <v>São Gotardo</v>
          </cell>
        </row>
        <row r="2204">
          <cell r="B2204" t="str">
            <v>São João da Ponte</v>
          </cell>
        </row>
        <row r="2205">
          <cell r="B2205" t="str">
            <v>São João das Missões</v>
          </cell>
        </row>
        <row r="2206">
          <cell r="B2206" t="str">
            <v>São João del Rei</v>
          </cell>
        </row>
        <row r="2207">
          <cell r="B2207" t="str">
            <v>São João do Manhuaçu</v>
          </cell>
        </row>
        <row r="2208">
          <cell r="B2208" t="str">
            <v>São João do Oriente</v>
          </cell>
        </row>
        <row r="2209">
          <cell r="B2209" t="str">
            <v>São João do Paraíso</v>
          </cell>
        </row>
        <row r="2210">
          <cell r="B2210" t="str">
            <v>São João Evangelista</v>
          </cell>
        </row>
        <row r="2211">
          <cell r="B2211" t="str">
            <v>São João Nepomuceno</v>
          </cell>
        </row>
        <row r="2212">
          <cell r="B2212" t="str">
            <v>São Joaquim de Bicas</v>
          </cell>
        </row>
        <row r="2213">
          <cell r="B2213" t="str">
            <v>São José da Barra</v>
          </cell>
        </row>
        <row r="2214">
          <cell r="B2214" t="str">
            <v>São José da Lapa</v>
          </cell>
        </row>
        <row r="2215">
          <cell r="B2215" t="str">
            <v>São José da Safira</v>
          </cell>
        </row>
        <row r="2216">
          <cell r="B2216" t="str">
            <v>São José do Alegre</v>
          </cell>
        </row>
        <row r="2217">
          <cell r="B2217" t="str">
            <v>São José do Goiabal</v>
          </cell>
        </row>
        <row r="2218">
          <cell r="B2218" t="str">
            <v>São José do Jacuri</v>
          </cell>
        </row>
        <row r="2219">
          <cell r="B2219" t="str">
            <v>São José do Mantimento</v>
          </cell>
        </row>
        <row r="2220">
          <cell r="B2220" t="str">
            <v>São Miguel do Anta</v>
          </cell>
        </row>
        <row r="2221">
          <cell r="B2221" t="str">
            <v>São Pedro da União</v>
          </cell>
        </row>
        <row r="2222">
          <cell r="B2222" t="str">
            <v>São Pedro do Suaçuí</v>
          </cell>
        </row>
        <row r="2223">
          <cell r="B2223" t="str">
            <v>São Pedro dos Ferros</v>
          </cell>
        </row>
        <row r="2224">
          <cell r="B2224" t="str">
            <v>São Romão</v>
          </cell>
        </row>
        <row r="2225">
          <cell r="B2225" t="str">
            <v>São Roque de Minas</v>
          </cell>
        </row>
        <row r="2226">
          <cell r="B2226" t="str">
            <v>São Sebastião da Vargem Alegre</v>
          </cell>
        </row>
        <row r="2227">
          <cell r="B2227" t="str">
            <v>São Sebastião do Anta</v>
          </cell>
        </row>
        <row r="2228">
          <cell r="B2228" t="str">
            <v>São Sebastião do Maranhão</v>
          </cell>
        </row>
        <row r="2229">
          <cell r="B2229" t="str">
            <v>São Sebastião do Oeste</v>
          </cell>
        </row>
        <row r="2230">
          <cell r="B2230" t="str">
            <v>São Sebastião do Paraíso</v>
          </cell>
        </row>
        <row r="2231">
          <cell r="B2231" t="str">
            <v>São Thomé das Letras</v>
          </cell>
        </row>
        <row r="2232">
          <cell r="B2232" t="str">
            <v>São Tiago</v>
          </cell>
        </row>
        <row r="2233">
          <cell r="B2233" t="str">
            <v>São Tomás de Aquino</v>
          </cell>
        </row>
        <row r="2234">
          <cell r="B2234" t="str">
            <v>São Vicente de Minas</v>
          </cell>
        </row>
        <row r="2235">
          <cell r="B2235" t="str">
            <v>Sapucaí-Mirim</v>
          </cell>
        </row>
        <row r="2236">
          <cell r="B2236" t="str">
            <v>Sardoá</v>
          </cell>
        </row>
        <row r="2237">
          <cell r="B2237" t="str">
            <v>Sarzedo</v>
          </cell>
        </row>
        <row r="2238">
          <cell r="B2238" t="str">
            <v>Senador Amaral</v>
          </cell>
        </row>
        <row r="2239">
          <cell r="B2239" t="str">
            <v>Senador Modestino Gonçalves</v>
          </cell>
        </row>
        <row r="2240">
          <cell r="B2240" t="str">
            <v>Senhora do Porto</v>
          </cell>
        </row>
        <row r="2241">
          <cell r="B2241" t="str">
            <v>Sericita</v>
          </cell>
        </row>
        <row r="2242">
          <cell r="B2242" t="str">
            <v>Serra Azul de Minas</v>
          </cell>
        </row>
        <row r="2243">
          <cell r="B2243" t="str">
            <v>Serra da Saudade</v>
          </cell>
        </row>
        <row r="2244">
          <cell r="B2244" t="str">
            <v>Serra do Salitre</v>
          </cell>
        </row>
        <row r="2245">
          <cell r="B2245" t="str">
            <v>Serra dos Aimorés</v>
          </cell>
        </row>
        <row r="2246">
          <cell r="B2246" t="str">
            <v>Serrania</v>
          </cell>
        </row>
        <row r="2247">
          <cell r="B2247" t="str">
            <v>Serranópolis de Minas</v>
          </cell>
        </row>
        <row r="2248">
          <cell r="B2248" t="str">
            <v>Serro</v>
          </cell>
        </row>
        <row r="2249">
          <cell r="B2249" t="str">
            <v>Silveirânia</v>
          </cell>
        </row>
        <row r="2250">
          <cell r="B2250" t="str">
            <v>Simonésia</v>
          </cell>
        </row>
        <row r="2251">
          <cell r="B2251" t="str">
            <v>Sobrália</v>
          </cell>
        </row>
        <row r="2252">
          <cell r="B2252" t="str">
            <v>Tabuleiro</v>
          </cell>
        </row>
        <row r="2253">
          <cell r="B2253" t="str">
            <v>Taiobeiras</v>
          </cell>
        </row>
        <row r="2254">
          <cell r="B2254" t="str">
            <v>Tapira</v>
          </cell>
        </row>
        <row r="2255">
          <cell r="B2255" t="str">
            <v>Tapiraí</v>
          </cell>
        </row>
        <row r="2256">
          <cell r="B2256" t="str">
            <v>Taquaraçu de Minas</v>
          </cell>
        </row>
        <row r="2257">
          <cell r="B2257" t="str">
            <v>Tarumirim</v>
          </cell>
        </row>
        <row r="2258">
          <cell r="B2258" t="str">
            <v>Teixeiras</v>
          </cell>
        </row>
        <row r="2259">
          <cell r="B2259" t="str">
            <v>Teófilo Otoni</v>
          </cell>
        </row>
        <row r="2260">
          <cell r="B2260" t="str">
            <v>Timóteo</v>
          </cell>
        </row>
        <row r="2261">
          <cell r="B2261" t="str">
            <v>Tiradentes</v>
          </cell>
        </row>
        <row r="2262">
          <cell r="B2262" t="str">
            <v>Tiros</v>
          </cell>
        </row>
        <row r="2263">
          <cell r="B2263" t="str">
            <v>Toledo</v>
          </cell>
        </row>
        <row r="2264">
          <cell r="B2264" t="str">
            <v>Três Corações</v>
          </cell>
        </row>
        <row r="2265">
          <cell r="B2265" t="str">
            <v>Três Marias</v>
          </cell>
        </row>
        <row r="2266">
          <cell r="B2266" t="str">
            <v>Tumiritinga</v>
          </cell>
        </row>
        <row r="2267">
          <cell r="B2267" t="str">
            <v>Turmalina</v>
          </cell>
        </row>
        <row r="2268">
          <cell r="B2268" t="str">
            <v>Ubá</v>
          </cell>
        </row>
        <row r="2269">
          <cell r="B2269" t="str">
            <v>Ubaí</v>
          </cell>
        </row>
        <row r="2270">
          <cell r="B2270" t="str">
            <v>Ubaporanga</v>
          </cell>
        </row>
        <row r="2271">
          <cell r="B2271" t="str">
            <v>União de Minas</v>
          </cell>
        </row>
        <row r="2272">
          <cell r="B2272" t="str">
            <v>Urucânia</v>
          </cell>
        </row>
        <row r="2273">
          <cell r="B2273" t="str">
            <v>Urucuia</v>
          </cell>
        </row>
        <row r="2274">
          <cell r="B2274" t="str">
            <v>Vargem Alegre</v>
          </cell>
        </row>
        <row r="2275">
          <cell r="B2275" t="str">
            <v>Vargem Bonita</v>
          </cell>
        </row>
        <row r="2276">
          <cell r="B2276" t="str">
            <v>Vargem Grande do Rio Pardo</v>
          </cell>
        </row>
        <row r="2277">
          <cell r="B2277" t="str">
            <v>Varginha</v>
          </cell>
        </row>
        <row r="2278">
          <cell r="B2278" t="str">
            <v>Varjão de Minas</v>
          </cell>
        </row>
        <row r="2279">
          <cell r="B2279" t="str">
            <v>Várzea da Palma</v>
          </cell>
        </row>
        <row r="2280">
          <cell r="B2280" t="str">
            <v>Varzelândia</v>
          </cell>
        </row>
        <row r="2281">
          <cell r="B2281" t="str">
            <v>Vazante</v>
          </cell>
        </row>
        <row r="2282">
          <cell r="B2282" t="str">
            <v>Verdelândia</v>
          </cell>
        </row>
        <row r="2283">
          <cell r="B2283" t="str">
            <v>Veríssimo</v>
          </cell>
        </row>
        <row r="2284">
          <cell r="B2284" t="str">
            <v>Vespasiano</v>
          </cell>
        </row>
        <row r="2285">
          <cell r="B2285" t="str">
            <v>Vieiras</v>
          </cell>
        </row>
        <row r="2286">
          <cell r="B2286" t="str">
            <v>Virgem da Lapa</v>
          </cell>
        </row>
        <row r="2287">
          <cell r="B2287" t="str">
            <v>Virginópolis</v>
          </cell>
        </row>
        <row r="2288">
          <cell r="B2288" t="str">
            <v>Virgolândia</v>
          </cell>
        </row>
        <row r="2289">
          <cell r="B2289" t="str">
            <v>Visconde do Rio Branco</v>
          </cell>
        </row>
        <row r="2290">
          <cell r="B2290" t="str">
            <v>Volta Grande</v>
          </cell>
        </row>
        <row r="2291">
          <cell r="B2291" t="str">
            <v>Wenceslau Braz</v>
          </cell>
        </row>
        <row r="2292">
          <cell r="B2292" t="str">
            <v>Abadia dos Dourados</v>
          </cell>
        </row>
        <row r="2293">
          <cell r="B2293" t="str">
            <v>Abaeté</v>
          </cell>
        </row>
        <row r="2294">
          <cell r="B2294" t="str">
            <v>Açucena</v>
          </cell>
        </row>
        <row r="2295">
          <cell r="B2295" t="str">
            <v>Água Boa</v>
          </cell>
        </row>
        <row r="2296">
          <cell r="B2296" t="str">
            <v>Água Comprida</v>
          </cell>
        </row>
        <row r="2297">
          <cell r="B2297" t="str">
            <v>Águas Formosas</v>
          </cell>
        </row>
        <row r="2298">
          <cell r="B2298" t="str">
            <v>Águas Vermelhas</v>
          </cell>
        </row>
        <row r="2299">
          <cell r="B2299" t="str">
            <v>Além Paraíba</v>
          </cell>
        </row>
        <row r="2300">
          <cell r="B2300" t="str">
            <v>Alfenas</v>
          </cell>
        </row>
        <row r="2301">
          <cell r="B2301" t="str">
            <v>Alfredo Vasconcelos</v>
          </cell>
        </row>
        <row r="2302">
          <cell r="B2302" t="str">
            <v>Almenara</v>
          </cell>
        </row>
        <row r="2303">
          <cell r="B2303" t="str">
            <v>Alpercata</v>
          </cell>
        </row>
        <row r="2304">
          <cell r="B2304" t="str">
            <v>Alpinópolis</v>
          </cell>
        </row>
        <row r="2305">
          <cell r="B2305" t="str">
            <v>Alterosa</v>
          </cell>
        </row>
        <row r="2306">
          <cell r="B2306" t="str">
            <v>Alto Jequitibá</v>
          </cell>
        </row>
        <row r="2307">
          <cell r="B2307" t="str">
            <v>Alto Rio Doce</v>
          </cell>
        </row>
        <row r="2308">
          <cell r="B2308" t="str">
            <v>Alvarenga</v>
          </cell>
        </row>
        <row r="2309">
          <cell r="B2309" t="str">
            <v>Alvinópolis</v>
          </cell>
        </row>
        <row r="2310">
          <cell r="B2310" t="str">
            <v>Alvorada de Minas</v>
          </cell>
        </row>
        <row r="2311">
          <cell r="B2311" t="str">
            <v>Amparo do Serra</v>
          </cell>
        </row>
        <row r="2312">
          <cell r="B2312" t="str">
            <v>Andradas</v>
          </cell>
        </row>
        <row r="2313">
          <cell r="B2313" t="str">
            <v>Andrelândia</v>
          </cell>
        </row>
        <row r="2314">
          <cell r="B2314" t="str">
            <v>Antônio Carlos</v>
          </cell>
        </row>
        <row r="2315">
          <cell r="B2315" t="str">
            <v>Antônio Dias</v>
          </cell>
        </row>
        <row r="2316">
          <cell r="B2316" t="str">
            <v>Antônio Prado de Minas</v>
          </cell>
        </row>
        <row r="2317">
          <cell r="B2317" t="str">
            <v>Araçaí</v>
          </cell>
        </row>
        <row r="2318">
          <cell r="B2318" t="str">
            <v>Araçuaí</v>
          </cell>
        </row>
        <row r="2319">
          <cell r="B2319" t="str">
            <v>Araponga</v>
          </cell>
        </row>
        <row r="2320">
          <cell r="B2320" t="str">
            <v>Araxá</v>
          </cell>
        </row>
        <row r="2321">
          <cell r="B2321" t="str">
            <v>Arceburgo</v>
          </cell>
        </row>
        <row r="2322">
          <cell r="B2322" t="str">
            <v>Arcos</v>
          </cell>
        </row>
        <row r="2323">
          <cell r="B2323" t="str">
            <v>Areado</v>
          </cell>
        </row>
        <row r="2324">
          <cell r="B2324" t="str">
            <v>Arinos</v>
          </cell>
        </row>
        <row r="2325">
          <cell r="B2325" t="str">
            <v>Astolfo Dutra</v>
          </cell>
        </row>
        <row r="2326">
          <cell r="B2326" t="str">
            <v>Ataléia</v>
          </cell>
        </row>
        <row r="2327">
          <cell r="B2327" t="str">
            <v>Augusto de Lima</v>
          </cell>
        </row>
        <row r="2328">
          <cell r="B2328" t="str">
            <v>Baependi</v>
          </cell>
        </row>
        <row r="2329">
          <cell r="B2329" t="str">
            <v>Baldim</v>
          </cell>
        </row>
        <row r="2330">
          <cell r="B2330" t="str">
            <v>Bambuí</v>
          </cell>
        </row>
        <row r="2331">
          <cell r="B2331" t="str">
            <v>Barão de Cocais</v>
          </cell>
        </row>
        <row r="2332">
          <cell r="B2332" t="str">
            <v>Barão de Monte Alto</v>
          </cell>
        </row>
        <row r="2333">
          <cell r="B2333" t="str">
            <v>Barbacena</v>
          </cell>
        </row>
        <row r="2334">
          <cell r="B2334" t="str">
            <v>Barra Longa</v>
          </cell>
        </row>
        <row r="2335">
          <cell r="B2335" t="str">
            <v>Barroso</v>
          </cell>
        </row>
        <row r="2336">
          <cell r="B2336" t="str">
            <v>Bela Vista de Minas</v>
          </cell>
        </row>
        <row r="2337">
          <cell r="B2337" t="str">
            <v>Belmiro Braga</v>
          </cell>
        </row>
        <row r="2338">
          <cell r="B2338" t="str">
            <v>Belo Horizonte</v>
          </cell>
        </row>
        <row r="2339">
          <cell r="B2339" t="str">
            <v>Belo Vale</v>
          </cell>
        </row>
        <row r="2340">
          <cell r="B2340" t="str">
            <v>Berizal</v>
          </cell>
        </row>
        <row r="2341">
          <cell r="B2341" t="str">
            <v>Betim</v>
          </cell>
        </row>
        <row r="2342">
          <cell r="B2342" t="str">
            <v>Bicas</v>
          </cell>
        </row>
        <row r="2343">
          <cell r="B2343" t="str">
            <v>Biquinhas</v>
          </cell>
        </row>
        <row r="2344">
          <cell r="B2344" t="str">
            <v>Bom Despacho</v>
          </cell>
        </row>
        <row r="2345">
          <cell r="B2345" t="str">
            <v>Bom Jardim de Minas</v>
          </cell>
        </row>
        <row r="2346">
          <cell r="B2346" t="str">
            <v>Bom Jesus da Penha</v>
          </cell>
        </row>
        <row r="2347">
          <cell r="B2347" t="str">
            <v>Bom Jesus do Amparo</v>
          </cell>
        </row>
        <row r="2348">
          <cell r="B2348" t="str">
            <v>Bom Jesus do Galho</v>
          </cell>
        </row>
        <row r="2349">
          <cell r="B2349" t="str">
            <v>Bom Repouso</v>
          </cell>
        </row>
        <row r="2350">
          <cell r="B2350" t="str">
            <v>Bonfim</v>
          </cell>
        </row>
        <row r="2351">
          <cell r="B2351" t="str">
            <v>Bonfinópolis de Minas</v>
          </cell>
        </row>
        <row r="2352">
          <cell r="B2352" t="str">
            <v>Bonito de Minas</v>
          </cell>
        </row>
        <row r="2353">
          <cell r="B2353" t="str">
            <v>Borda da Mata</v>
          </cell>
        </row>
        <row r="2354">
          <cell r="B2354" t="str">
            <v>Botelhos</v>
          </cell>
        </row>
        <row r="2355">
          <cell r="B2355" t="str">
            <v>Brasilândia de Minas</v>
          </cell>
        </row>
        <row r="2356">
          <cell r="B2356" t="str">
            <v>Brasília de Minas</v>
          </cell>
        </row>
        <row r="2357">
          <cell r="B2357" t="str">
            <v>Braúnas</v>
          </cell>
        </row>
        <row r="2358">
          <cell r="B2358" t="str">
            <v>Brazópolis</v>
          </cell>
        </row>
        <row r="2359">
          <cell r="B2359" t="str">
            <v>Brumadinho</v>
          </cell>
        </row>
        <row r="2360">
          <cell r="B2360" t="str">
            <v>Bueno Brandão</v>
          </cell>
        </row>
        <row r="2361">
          <cell r="B2361" t="str">
            <v>Buenópolis</v>
          </cell>
        </row>
        <row r="2362">
          <cell r="B2362" t="str">
            <v>Bugre</v>
          </cell>
        </row>
        <row r="2363">
          <cell r="B2363" t="str">
            <v>Buritis</v>
          </cell>
        </row>
        <row r="2364">
          <cell r="B2364" t="str">
            <v>Cabo Verde</v>
          </cell>
        </row>
        <row r="2365">
          <cell r="B2365" t="str">
            <v>Cachoeira de Minas</v>
          </cell>
        </row>
        <row r="2366">
          <cell r="B2366" t="str">
            <v>Caetanópolis</v>
          </cell>
        </row>
        <row r="2367">
          <cell r="B2367" t="str">
            <v>Caiana</v>
          </cell>
        </row>
        <row r="2368">
          <cell r="B2368" t="str">
            <v>Cajuri</v>
          </cell>
        </row>
        <row r="2369">
          <cell r="B2369" t="str">
            <v>Caldas</v>
          </cell>
        </row>
        <row r="2370">
          <cell r="B2370" t="str">
            <v>Camacho</v>
          </cell>
        </row>
        <row r="2371">
          <cell r="B2371" t="str">
            <v>Camanducaia</v>
          </cell>
        </row>
        <row r="2372">
          <cell r="B2372" t="str">
            <v>Campanário</v>
          </cell>
        </row>
        <row r="2373">
          <cell r="B2373" t="str">
            <v>Campanha</v>
          </cell>
        </row>
        <row r="2374">
          <cell r="B2374" t="str">
            <v>Campestre</v>
          </cell>
        </row>
        <row r="2375">
          <cell r="B2375" t="str">
            <v>Campina Verde</v>
          </cell>
        </row>
        <row r="2376">
          <cell r="B2376" t="str">
            <v>Campo Azul</v>
          </cell>
        </row>
        <row r="2377">
          <cell r="B2377" t="str">
            <v>Campo Florido</v>
          </cell>
        </row>
        <row r="2378">
          <cell r="B2378" t="str">
            <v>Campos Altos</v>
          </cell>
        </row>
        <row r="2379">
          <cell r="B2379" t="str">
            <v>Campos Gerais</v>
          </cell>
        </row>
        <row r="2380">
          <cell r="B2380" t="str">
            <v>Cana Verde</v>
          </cell>
        </row>
        <row r="2381">
          <cell r="B2381" t="str">
            <v>Canaã</v>
          </cell>
        </row>
        <row r="2382">
          <cell r="B2382" t="str">
            <v>Canápolis</v>
          </cell>
        </row>
        <row r="2383">
          <cell r="B2383" t="str">
            <v>Candeias</v>
          </cell>
        </row>
        <row r="2384">
          <cell r="B2384" t="str">
            <v>Cantagalo</v>
          </cell>
        </row>
        <row r="2385">
          <cell r="B2385" t="str">
            <v>Caparaó</v>
          </cell>
        </row>
        <row r="2386">
          <cell r="B2386" t="str">
            <v>Capela Nova</v>
          </cell>
        </row>
        <row r="2387">
          <cell r="B2387" t="str">
            <v>Capelinha</v>
          </cell>
        </row>
        <row r="2388">
          <cell r="B2388" t="str">
            <v>Capetinga</v>
          </cell>
        </row>
        <row r="2389">
          <cell r="B2389" t="str">
            <v>Capim Branco</v>
          </cell>
        </row>
        <row r="2390">
          <cell r="B2390" t="str">
            <v>Capinópolis</v>
          </cell>
        </row>
        <row r="2391">
          <cell r="B2391" t="str">
            <v>Capitão Enéas</v>
          </cell>
        </row>
        <row r="2392">
          <cell r="B2392" t="str">
            <v>Capitólio</v>
          </cell>
        </row>
        <row r="2393">
          <cell r="B2393" t="str">
            <v>Caputira</v>
          </cell>
        </row>
        <row r="2394">
          <cell r="B2394" t="str">
            <v>Carandaí</v>
          </cell>
        </row>
        <row r="2395">
          <cell r="B2395" t="str">
            <v>Caratinga</v>
          </cell>
        </row>
        <row r="2396">
          <cell r="B2396" t="str">
            <v>Carbonita</v>
          </cell>
        </row>
        <row r="2397">
          <cell r="B2397" t="str">
            <v>Careaçu</v>
          </cell>
        </row>
        <row r="2398">
          <cell r="B2398" t="str">
            <v>Carlos Chagas</v>
          </cell>
        </row>
        <row r="2399">
          <cell r="B2399" t="str">
            <v>Carmo da Cachoeira</v>
          </cell>
        </row>
        <row r="2400">
          <cell r="B2400" t="str">
            <v>Carmo do Paranaíba</v>
          </cell>
        </row>
        <row r="2401">
          <cell r="B2401" t="str">
            <v>Carmo do Rio Claro</v>
          </cell>
        </row>
        <row r="2402">
          <cell r="B2402" t="str">
            <v>Carneirinho</v>
          </cell>
        </row>
        <row r="2403">
          <cell r="B2403" t="str">
            <v>Carvalhópolis</v>
          </cell>
        </row>
        <row r="2404">
          <cell r="B2404" t="str">
            <v>Carvalhos</v>
          </cell>
        </row>
        <row r="2405">
          <cell r="B2405" t="str">
            <v>Cascalho Rico</v>
          </cell>
        </row>
        <row r="2406">
          <cell r="B2406" t="str">
            <v>Cássia</v>
          </cell>
        </row>
        <row r="2407">
          <cell r="B2407" t="str">
            <v>Cataguases</v>
          </cell>
        </row>
        <row r="2408">
          <cell r="B2408" t="str">
            <v>Catuti</v>
          </cell>
        </row>
        <row r="2409">
          <cell r="B2409" t="str">
            <v>Caxambu</v>
          </cell>
        </row>
        <row r="2410">
          <cell r="B2410" t="str">
            <v>Cedro do Abaeté</v>
          </cell>
        </row>
        <row r="2411">
          <cell r="B2411" t="str">
            <v>Centralina</v>
          </cell>
        </row>
        <row r="2412">
          <cell r="B2412" t="str">
            <v>Chácara</v>
          </cell>
        </row>
        <row r="2413">
          <cell r="B2413" t="str">
            <v>Chapada Gaúcha</v>
          </cell>
        </row>
        <row r="2414">
          <cell r="B2414" t="str">
            <v>Cipotânea</v>
          </cell>
        </row>
        <row r="2415">
          <cell r="B2415" t="str">
            <v>Claro dos Poções</v>
          </cell>
        </row>
        <row r="2416">
          <cell r="B2416" t="str">
            <v>Cláudio</v>
          </cell>
        </row>
        <row r="2417">
          <cell r="B2417" t="str">
            <v>Coimbra</v>
          </cell>
        </row>
        <row r="2418">
          <cell r="B2418" t="str">
            <v>Coluna</v>
          </cell>
        </row>
        <row r="2419">
          <cell r="B2419" t="str">
            <v>Comendador Gomes</v>
          </cell>
        </row>
        <row r="2420">
          <cell r="B2420" t="str">
            <v>Conceição da Aparecida</v>
          </cell>
        </row>
        <row r="2421">
          <cell r="B2421" t="str">
            <v>Conceição da Barra de Minas</v>
          </cell>
        </row>
        <row r="2422">
          <cell r="B2422" t="str">
            <v>Conceição do Mato Dentro</v>
          </cell>
        </row>
        <row r="2423">
          <cell r="B2423" t="str">
            <v>Conceição do Pará</v>
          </cell>
        </row>
        <row r="2424">
          <cell r="B2424" t="str">
            <v>Conceição do Rio Verde</v>
          </cell>
        </row>
        <row r="2425">
          <cell r="B2425" t="str">
            <v>Conceição dos Ouros</v>
          </cell>
        </row>
        <row r="2426">
          <cell r="B2426" t="str">
            <v>Cônego Marinho</v>
          </cell>
        </row>
        <row r="2427">
          <cell r="B2427" t="str">
            <v>Confins</v>
          </cell>
        </row>
        <row r="2428">
          <cell r="B2428" t="str">
            <v>Congonhal</v>
          </cell>
        </row>
        <row r="2429">
          <cell r="B2429" t="str">
            <v>Congonhas</v>
          </cell>
        </row>
        <row r="2430">
          <cell r="B2430" t="str">
            <v>Conquista</v>
          </cell>
        </row>
        <row r="2431">
          <cell r="B2431" t="str">
            <v>Conselheiro Lafaiete</v>
          </cell>
        </row>
        <row r="2432">
          <cell r="B2432" t="str">
            <v>Contagem</v>
          </cell>
        </row>
        <row r="2433">
          <cell r="B2433" t="str">
            <v>Coração de Jesus</v>
          </cell>
        </row>
        <row r="2434">
          <cell r="B2434" t="str">
            <v>Cordisburgo</v>
          </cell>
        </row>
        <row r="2435">
          <cell r="B2435" t="str">
            <v>Cordislândia</v>
          </cell>
        </row>
        <row r="2436">
          <cell r="B2436" t="str">
            <v>Corinto</v>
          </cell>
        </row>
        <row r="2437">
          <cell r="B2437" t="str">
            <v>Coroaci</v>
          </cell>
        </row>
        <row r="2438">
          <cell r="B2438" t="str">
            <v>Coromandel</v>
          </cell>
        </row>
        <row r="2439">
          <cell r="B2439" t="str">
            <v>Coronel Fabriciano</v>
          </cell>
        </row>
        <row r="2440">
          <cell r="B2440" t="str">
            <v>Coronel Murta</v>
          </cell>
        </row>
        <row r="2441">
          <cell r="B2441" t="str">
            <v>Coronel Xavier Chaves</v>
          </cell>
        </row>
        <row r="2442">
          <cell r="B2442" t="str">
            <v>Córrego Danta</v>
          </cell>
        </row>
        <row r="2443">
          <cell r="B2443" t="str">
            <v>Córrego Novo</v>
          </cell>
        </row>
        <row r="2444">
          <cell r="B2444" t="str">
            <v>Cristais</v>
          </cell>
        </row>
        <row r="2445">
          <cell r="B2445" t="str">
            <v>Cristália</v>
          </cell>
        </row>
        <row r="2446">
          <cell r="B2446" t="str">
            <v>Cristiano Otoni</v>
          </cell>
        </row>
        <row r="2447">
          <cell r="B2447" t="str">
            <v>Crucilândia</v>
          </cell>
        </row>
        <row r="2448">
          <cell r="B2448" t="str">
            <v>Cruzeiro da Fortaleza</v>
          </cell>
        </row>
        <row r="2449">
          <cell r="B2449" t="str">
            <v>Cruzília</v>
          </cell>
        </row>
        <row r="2450">
          <cell r="B2450" t="str">
            <v>Cuparaque</v>
          </cell>
        </row>
        <row r="2451">
          <cell r="B2451" t="str">
            <v>Curral de Dentro</v>
          </cell>
        </row>
        <row r="2452">
          <cell r="B2452" t="str">
            <v>Curvelo</v>
          </cell>
        </row>
        <row r="2453">
          <cell r="B2453" t="str">
            <v>Delfinópolis</v>
          </cell>
        </row>
        <row r="2454">
          <cell r="B2454" t="str">
            <v>Desterro do Melo</v>
          </cell>
        </row>
        <row r="2455">
          <cell r="B2455" t="str">
            <v>Diamantina</v>
          </cell>
        </row>
        <row r="2456">
          <cell r="B2456" t="str">
            <v>Dionísio</v>
          </cell>
        </row>
        <row r="2457">
          <cell r="B2457" t="str">
            <v>Divinésia</v>
          </cell>
        </row>
        <row r="2458">
          <cell r="B2458" t="str">
            <v>Divino</v>
          </cell>
        </row>
        <row r="2459">
          <cell r="B2459" t="str">
            <v>Divino das Laranjeiras</v>
          </cell>
        </row>
        <row r="2460">
          <cell r="B2460" t="str">
            <v>Divinópolis</v>
          </cell>
        </row>
        <row r="2461">
          <cell r="B2461" t="str">
            <v>Divisa Alegre</v>
          </cell>
        </row>
        <row r="2462">
          <cell r="B2462" t="str">
            <v>Divisa Nova</v>
          </cell>
        </row>
        <row r="2463">
          <cell r="B2463" t="str">
            <v>Divisópolis</v>
          </cell>
        </row>
        <row r="2464">
          <cell r="B2464" t="str">
            <v>Dom Cavati</v>
          </cell>
        </row>
        <row r="2465">
          <cell r="B2465" t="str">
            <v>Dom Joaquim</v>
          </cell>
        </row>
        <row r="2466">
          <cell r="B2466" t="str">
            <v>Dom Silvério</v>
          </cell>
        </row>
        <row r="2467">
          <cell r="B2467" t="str">
            <v>Dona Eusébia</v>
          </cell>
        </row>
        <row r="2468">
          <cell r="B2468" t="str">
            <v>Dores do Indaiá</v>
          </cell>
        </row>
        <row r="2469">
          <cell r="B2469" t="str">
            <v>Dores do Turvo</v>
          </cell>
        </row>
        <row r="2470">
          <cell r="B2470" t="str">
            <v>Durandé</v>
          </cell>
        </row>
        <row r="2471">
          <cell r="B2471" t="str">
            <v>Engenheiro Caldas</v>
          </cell>
        </row>
        <row r="2472">
          <cell r="B2472" t="str">
            <v>Engenheiro Navarro</v>
          </cell>
        </row>
        <row r="2473">
          <cell r="B2473" t="str">
            <v>Entre Folhas</v>
          </cell>
        </row>
        <row r="2474">
          <cell r="B2474" t="str">
            <v>Entre Rios de Minas</v>
          </cell>
        </row>
        <row r="2475">
          <cell r="B2475" t="str">
            <v>Ervália</v>
          </cell>
        </row>
        <row r="2476">
          <cell r="B2476" t="str">
            <v>Esmeraldas</v>
          </cell>
        </row>
        <row r="2477">
          <cell r="B2477" t="str">
            <v>Espera Feliz</v>
          </cell>
        </row>
        <row r="2478">
          <cell r="B2478" t="str">
            <v>Espinosa</v>
          </cell>
        </row>
        <row r="2479">
          <cell r="B2479" t="str">
            <v>Estiva</v>
          </cell>
        </row>
        <row r="2480">
          <cell r="B2480" t="str">
            <v>Estrela Dalva</v>
          </cell>
        </row>
        <row r="2481">
          <cell r="B2481" t="str">
            <v>Estrela do Indaiá</v>
          </cell>
        </row>
        <row r="2482">
          <cell r="B2482" t="str">
            <v>Estrela do Sul</v>
          </cell>
        </row>
        <row r="2483">
          <cell r="B2483" t="str">
            <v>Eugenópolis</v>
          </cell>
        </row>
        <row r="2484">
          <cell r="B2484" t="str">
            <v>Extrema</v>
          </cell>
        </row>
        <row r="2485">
          <cell r="B2485" t="str">
            <v>Fama</v>
          </cell>
        </row>
        <row r="2486">
          <cell r="B2486" t="str">
            <v>Faria Lemos</v>
          </cell>
        </row>
        <row r="2487">
          <cell r="B2487" t="str">
            <v>Felixlândia</v>
          </cell>
        </row>
        <row r="2488">
          <cell r="B2488" t="str">
            <v>Fernandes Tourinho</v>
          </cell>
        </row>
        <row r="2489">
          <cell r="B2489" t="str">
            <v>Ferros</v>
          </cell>
        </row>
        <row r="2490">
          <cell r="B2490" t="str">
            <v>Florestal</v>
          </cell>
        </row>
        <row r="2491">
          <cell r="B2491" t="str">
            <v>Formoso</v>
          </cell>
        </row>
        <row r="2492">
          <cell r="B2492" t="str">
            <v>Fortaleza de Minas</v>
          </cell>
        </row>
        <row r="2493">
          <cell r="B2493" t="str">
            <v>Francisco Dumont</v>
          </cell>
        </row>
        <row r="2494">
          <cell r="B2494" t="str">
            <v>Franciscópolis</v>
          </cell>
        </row>
        <row r="2495">
          <cell r="B2495" t="str">
            <v>Frei Inocêncio</v>
          </cell>
        </row>
        <row r="2496">
          <cell r="B2496" t="str">
            <v>Fronteira</v>
          </cell>
        </row>
        <row r="2497">
          <cell r="B2497" t="str">
            <v>Frutal</v>
          </cell>
        </row>
        <row r="2498">
          <cell r="B2498" t="str">
            <v>Funilândia</v>
          </cell>
        </row>
        <row r="2499">
          <cell r="B2499" t="str">
            <v>Glaucilândia</v>
          </cell>
        </row>
        <row r="2500">
          <cell r="B2500" t="str">
            <v>Goianá</v>
          </cell>
        </row>
        <row r="2501">
          <cell r="B2501" t="str">
            <v>Gonçalves</v>
          </cell>
        </row>
        <row r="2502">
          <cell r="B2502" t="str">
            <v>Gouveia</v>
          </cell>
        </row>
        <row r="2503">
          <cell r="B2503" t="str">
            <v>Grão Mogol</v>
          </cell>
        </row>
        <row r="2504">
          <cell r="B2504" t="str">
            <v>Grupiara</v>
          </cell>
        </row>
        <row r="2505">
          <cell r="B2505" t="str">
            <v>Guaraciaba</v>
          </cell>
        </row>
        <row r="2506">
          <cell r="B2506" t="str">
            <v>Guaranésia</v>
          </cell>
        </row>
        <row r="2507">
          <cell r="B2507" t="str">
            <v>Guarará</v>
          </cell>
        </row>
        <row r="2508">
          <cell r="B2508" t="str">
            <v>Guarda-Mor</v>
          </cell>
        </row>
        <row r="2509">
          <cell r="B2509" t="str">
            <v>Guaxupé</v>
          </cell>
        </row>
        <row r="2510">
          <cell r="B2510" t="str">
            <v>Guidoval</v>
          </cell>
        </row>
        <row r="2511">
          <cell r="B2511" t="str">
            <v>Guiricema</v>
          </cell>
        </row>
        <row r="2512">
          <cell r="B2512" t="str">
            <v>Gurinhatã</v>
          </cell>
        </row>
        <row r="2513">
          <cell r="B2513" t="str">
            <v>Heliodora</v>
          </cell>
        </row>
        <row r="2514">
          <cell r="B2514" t="str">
            <v>Iapu</v>
          </cell>
        </row>
        <row r="2515">
          <cell r="B2515" t="str">
            <v>Ibertioga</v>
          </cell>
        </row>
        <row r="2516">
          <cell r="B2516" t="str">
            <v>Ibiaí</v>
          </cell>
        </row>
        <row r="2517">
          <cell r="B2517" t="str">
            <v>Ibiracatu</v>
          </cell>
        </row>
        <row r="2518">
          <cell r="B2518" t="str">
            <v>Ibiraci</v>
          </cell>
        </row>
        <row r="2519">
          <cell r="B2519" t="str">
            <v>Ibirité</v>
          </cell>
        </row>
        <row r="2520">
          <cell r="B2520" t="str">
            <v>Ibitiúra de Minas</v>
          </cell>
        </row>
        <row r="2521">
          <cell r="B2521" t="str">
            <v>Icaraí de Minas</v>
          </cell>
        </row>
        <row r="2522">
          <cell r="B2522" t="str">
            <v>Igarapé</v>
          </cell>
        </row>
        <row r="2523">
          <cell r="B2523" t="str">
            <v>Igaratinga</v>
          </cell>
        </row>
        <row r="2524">
          <cell r="B2524" t="str">
            <v>Ilicínea</v>
          </cell>
        </row>
        <row r="2525">
          <cell r="B2525" t="str">
            <v>Imbé de Minas</v>
          </cell>
        </row>
        <row r="2526">
          <cell r="B2526" t="str">
            <v>Inconfidentes</v>
          </cell>
        </row>
        <row r="2527">
          <cell r="B2527" t="str">
            <v>Indaiabira</v>
          </cell>
        </row>
        <row r="2528">
          <cell r="B2528" t="str">
            <v>Indianópolis</v>
          </cell>
        </row>
        <row r="2529">
          <cell r="B2529" t="str">
            <v>Ingaí</v>
          </cell>
        </row>
        <row r="2530">
          <cell r="B2530" t="str">
            <v>Inhapim</v>
          </cell>
        </row>
        <row r="2531">
          <cell r="B2531" t="str">
            <v>Inimutaba</v>
          </cell>
        </row>
        <row r="2532">
          <cell r="B2532" t="str">
            <v>Ipaba</v>
          </cell>
        </row>
        <row r="2533">
          <cell r="B2533" t="str">
            <v>Ipatinga</v>
          </cell>
        </row>
        <row r="2534">
          <cell r="B2534" t="str">
            <v>Ipuiúna</v>
          </cell>
        </row>
        <row r="2535">
          <cell r="B2535" t="str">
            <v>Iraí de Minas</v>
          </cell>
        </row>
        <row r="2536">
          <cell r="B2536" t="str">
            <v>Itabirinha</v>
          </cell>
        </row>
        <row r="2537">
          <cell r="B2537" t="str">
            <v>Itacarambi</v>
          </cell>
        </row>
        <row r="2538">
          <cell r="B2538" t="str">
            <v>Itajubá</v>
          </cell>
        </row>
        <row r="2539">
          <cell r="B2539" t="str">
            <v>Itamarandiba</v>
          </cell>
        </row>
        <row r="2540">
          <cell r="B2540" t="str">
            <v>Itamogi</v>
          </cell>
        </row>
        <row r="2541">
          <cell r="B2541" t="str">
            <v>Itamonte</v>
          </cell>
        </row>
        <row r="2542">
          <cell r="B2542" t="str">
            <v>Itanhomi</v>
          </cell>
        </row>
        <row r="2543">
          <cell r="B2543" t="str">
            <v>Itaobim</v>
          </cell>
        </row>
        <row r="2544">
          <cell r="B2544" t="str">
            <v>Itapagipe</v>
          </cell>
        </row>
        <row r="2545">
          <cell r="B2545" t="str">
            <v>Itapecerica</v>
          </cell>
        </row>
        <row r="2546">
          <cell r="B2546" t="str">
            <v>Itapeva</v>
          </cell>
        </row>
        <row r="2547">
          <cell r="B2547" t="str">
            <v>Itatiaiuçu</v>
          </cell>
        </row>
        <row r="2548">
          <cell r="B2548" t="str">
            <v>Itaú de Minas</v>
          </cell>
        </row>
        <row r="2549">
          <cell r="B2549" t="str">
            <v>Itaverava</v>
          </cell>
        </row>
        <row r="2550">
          <cell r="B2550" t="str">
            <v>Itueta</v>
          </cell>
        </row>
        <row r="2551">
          <cell r="B2551" t="str">
            <v>Itumirim</v>
          </cell>
        </row>
        <row r="2552">
          <cell r="B2552" t="str">
            <v>Iturama</v>
          </cell>
        </row>
        <row r="2553">
          <cell r="B2553" t="str">
            <v>Itutinga</v>
          </cell>
        </row>
        <row r="2554">
          <cell r="B2554" t="str">
            <v>Jaboticatubas</v>
          </cell>
        </row>
        <row r="2555">
          <cell r="B2555" t="str">
            <v>Jacinto</v>
          </cell>
        </row>
        <row r="2556">
          <cell r="B2556" t="str">
            <v>Jacuí</v>
          </cell>
        </row>
        <row r="2557">
          <cell r="B2557" t="str">
            <v>Jaíba</v>
          </cell>
        </row>
        <row r="2558">
          <cell r="B2558" t="str">
            <v>Janaúba</v>
          </cell>
        </row>
        <row r="2559">
          <cell r="B2559" t="str">
            <v>Januária</v>
          </cell>
        </row>
        <row r="2560">
          <cell r="B2560" t="str">
            <v>Japonvar</v>
          </cell>
        </row>
        <row r="2561">
          <cell r="B2561" t="str">
            <v>Jequitaí</v>
          </cell>
        </row>
        <row r="2562">
          <cell r="B2562" t="str">
            <v>Jequitibá</v>
          </cell>
        </row>
        <row r="2563">
          <cell r="B2563" t="str">
            <v>Jequitinhonha</v>
          </cell>
        </row>
        <row r="2564">
          <cell r="B2564" t="str">
            <v>Joaíma</v>
          </cell>
        </row>
        <row r="2565">
          <cell r="B2565" t="str">
            <v>João Pinheiro</v>
          </cell>
        </row>
        <row r="2566">
          <cell r="B2566" t="str">
            <v>Joaquim Felício</v>
          </cell>
        </row>
        <row r="2567">
          <cell r="B2567" t="str">
            <v>Jordânia</v>
          </cell>
        </row>
        <row r="2568">
          <cell r="B2568" t="str">
            <v>José Raydan</v>
          </cell>
        </row>
        <row r="2569">
          <cell r="B2569" t="str">
            <v>Juatuba</v>
          </cell>
        </row>
        <row r="2570">
          <cell r="B2570" t="str">
            <v>Juramento</v>
          </cell>
        </row>
        <row r="2571">
          <cell r="B2571" t="str">
            <v>Juruaia</v>
          </cell>
        </row>
        <row r="2572">
          <cell r="B2572" t="str">
            <v>Juvenília</v>
          </cell>
        </row>
        <row r="2573">
          <cell r="B2573" t="str">
            <v>Lagamar</v>
          </cell>
        </row>
        <row r="2574">
          <cell r="B2574" t="str">
            <v>Lagoa dos Patos</v>
          </cell>
        </row>
        <row r="2575">
          <cell r="B2575" t="str">
            <v>Lagoa Dourada</v>
          </cell>
        </row>
        <row r="2576">
          <cell r="B2576" t="str">
            <v>Lagoa Grande</v>
          </cell>
        </row>
        <row r="2577">
          <cell r="B2577" t="str">
            <v>Lagoa Santa</v>
          </cell>
        </row>
        <row r="2578">
          <cell r="B2578" t="str">
            <v>Laranjal</v>
          </cell>
        </row>
        <row r="2579">
          <cell r="B2579" t="str">
            <v>Lavras</v>
          </cell>
        </row>
        <row r="2580">
          <cell r="B2580" t="str">
            <v>Leandro Ferreira</v>
          </cell>
        </row>
        <row r="2581">
          <cell r="B2581" t="str">
            <v>Leopoldina</v>
          </cell>
        </row>
        <row r="2582">
          <cell r="B2582" t="str">
            <v>Liberdade</v>
          </cell>
        </row>
        <row r="2583">
          <cell r="B2583" t="str">
            <v>Limeira do Oeste</v>
          </cell>
        </row>
        <row r="2584">
          <cell r="B2584" t="str">
            <v>Lontra</v>
          </cell>
        </row>
        <row r="2585">
          <cell r="B2585" t="str">
            <v>Luislândia</v>
          </cell>
        </row>
        <row r="2586">
          <cell r="B2586" t="str">
            <v>Luz</v>
          </cell>
        </row>
        <row r="2587">
          <cell r="B2587" t="str">
            <v>Machacalis</v>
          </cell>
        </row>
        <row r="2588">
          <cell r="B2588" t="str">
            <v>Madre de Deus de Minas</v>
          </cell>
        </row>
        <row r="2589">
          <cell r="B2589" t="str">
            <v>Malacacheta</v>
          </cell>
        </row>
        <row r="2590">
          <cell r="B2590" t="str">
            <v>Manga</v>
          </cell>
        </row>
        <row r="2591">
          <cell r="B2591" t="str">
            <v>Mar de Espanha</v>
          </cell>
        </row>
        <row r="2592">
          <cell r="B2592" t="str">
            <v>Maravilhas</v>
          </cell>
        </row>
        <row r="2593">
          <cell r="B2593" t="str">
            <v>Maria da Fé</v>
          </cell>
        </row>
        <row r="2594">
          <cell r="B2594" t="str">
            <v>Marilac</v>
          </cell>
        </row>
        <row r="2595">
          <cell r="B2595" t="str">
            <v>Mário Campos</v>
          </cell>
        </row>
        <row r="2596">
          <cell r="B2596" t="str">
            <v>Maripá de Minas</v>
          </cell>
        </row>
        <row r="2597">
          <cell r="B2597" t="str">
            <v>Martinho Campos</v>
          </cell>
        </row>
        <row r="2598">
          <cell r="B2598" t="str">
            <v>Martins Soares</v>
          </cell>
        </row>
        <row r="2599">
          <cell r="B2599" t="str">
            <v>Mata Verde</v>
          </cell>
        </row>
        <row r="2600">
          <cell r="B2600" t="str">
            <v>Materlândia</v>
          </cell>
        </row>
        <row r="2601">
          <cell r="B2601" t="str">
            <v>Mateus Leme</v>
          </cell>
        </row>
        <row r="2602">
          <cell r="B2602" t="str">
            <v>Mathias Lobato</v>
          </cell>
        </row>
        <row r="2603">
          <cell r="B2603" t="str">
            <v>Matias Barbosa</v>
          </cell>
        </row>
        <row r="2604">
          <cell r="B2604" t="str">
            <v>Matias Cardoso</v>
          </cell>
        </row>
        <row r="2605">
          <cell r="B2605" t="str">
            <v>Matipó</v>
          </cell>
        </row>
        <row r="2606">
          <cell r="B2606" t="str">
            <v>Mato Verde</v>
          </cell>
        </row>
        <row r="2607">
          <cell r="B2607" t="str">
            <v>Matozinhos</v>
          </cell>
        </row>
        <row r="2608">
          <cell r="B2608" t="str">
            <v>Matutina</v>
          </cell>
        </row>
        <row r="2609">
          <cell r="B2609" t="str">
            <v>Medeiros</v>
          </cell>
        </row>
        <row r="2610">
          <cell r="B2610" t="str">
            <v>Medina</v>
          </cell>
        </row>
        <row r="2611">
          <cell r="B2611" t="str">
            <v>Mercês</v>
          </cell>
        </row>
        <row r="2612">
          <cell r="B2612" t="str">
            <v>Minas Novas</v>
          </cell>
        </row>
        <row r="2613">
          <cell r="B2613" t="str">
            <v>Minduri</v>
          </cell>
        </row>
        <row r="2614">
          <cell r="B2614" t="str">
            <v>Mirabela</v>
          </cell>
        </row>
        <row r="2615">
          <cell r="B2615" t="str">
            <v>Miradouro</v>
          </cell>
        </row>
        <row r="2616">
          <cell r="B2616" t="str">
            <v>Miraí</v>
          </cell>
        </row>
        <row r="2617">
          <cell r="B2617" t="str">
            <v>Miravânia</v>
          </cell>
        </row>
        <row r="2618">
          <cell r="B2618" t="str">
            <v>Moeda</v>
          </cell>
        </row>
        <row r="2619">
          <cell r="B2619" t="str">
            <v>Monjolos</v>
          </cell>
        </row>
        <row r="2620">
          <cell r="B2620" t="str">
            <v>Monsenhor Paulo</v>
          </cell>
        </row>
        <row r="2621">
          <cell r="B2621" t="str">
            <v>Montalvânia</v>
          </cell>
        </row>
        <row r="2622">
          <cell r="B2622" t="str">
            <v>Monte Azul</v>
          </cell>
        </row>
        <row r="2623">
          <cell r="B2623" t="str">
            <v>Monte Belo</v>
          </cell>
        </row>
        <row r="2624">
          <cell r="B2624" t="str">
            <v>Monte Santo de Minas</v>
          </cell>
        </row>
        <row r="2625">
          <cell r="B2625" t="str">
            <v>Monte Sião</v>
          </cell>
        </row>
        <row r="2626">
          <cell r="B2626" t="str">
            <v>Montes Claros</v>
          </cell>
        </row>
        <row r="2627">
          <cell r="B2627" t="str">
            <v>Montezuma</v>
          </cell>
        </row>
        <row r="2628">
          <cell r="B2628" t="str">
            <v>Morada Nova de Minas</v>
          </cell>
        </row>
        <row r="2629">
          <cell r="B2629" t="str">
            <v>Morro da Garça</v>
          </cell>
        </row>
        <row r="2630">
          <cell r="B2630" t="str">
            <v>Munhoz</v>
          </cell>
        </row>
        <row r="2631">
          <cell r="B2631" t="str">
            <v>Mutum</v>
          </cell>
        </row>
        <row r="2632">
          <cell r="B2632" t="str">
            <v>Muzambinho</v>
          </cell>
        </row>
        <row r="2633">
          <cell r="B2633" t="str">
            <v>Nacip Raydan</v>
          </cell>
        </row>
        <row r="2634">
          <cell r="B2634" t="str">
            <v>Nanuque</v>
          </cell>
        </row>
        <row r="2635">
          <cell r="B2635" t="str">
            <v>Naque</v>
          </cell>
        </row>
        <row r="2636">
          <cell r="B2636" t="str">
            <v>Natércia</v>
          </cell>
        </row>
        <row r="2637">
          <cell r="B2637" t="str">
            <v>Nazareno</v>
          </cell>
        </row>
        <row r="2638">
          <cell r="B2638" t="str">
            <v>Ninheira</v>
          </cell>
        </row>
        <row r="2639">
          <cell r="B2639" t="str">
            <v>Nova Lima</v>
          </cell>
        </row>
        <row r="2640">
          <cell r="B2640" t="str">
            <v>Nova Módica</v>
          </cell>
        </row>
        <row r="2641">
          <cell r="B2641" t="str">
            <v>Nova Porteirinha</v>
          </cell>
        </row>
        <row r="2642">
          <cell r="B2642" t="str">
            <v>Nova Resende</v>
          </cell>
        </row>
        <row r="2643">
          <cell r="B2643" t="str">
            <v>Nova Serrana</v>
          </cell>
        </row>
        <row r="2644">
          <cell r="B2644" t="str">
            <v>Nova União</v>
          </cell>
        </row>
        <row r="2645">
          <cell r="B2645" t="str">
            <v>Novo Cruzeiro</v>
          </cell>
        </row>
        <row r="2646">
          <cell r="B2646" t="str">
            <v>Oliveira Fortes</v>
          </cell>
        </row>
        <row r="2647">
          <cell r="B2647" t="str">
            <v>Onça de Pitangui</v>
          </cell>
        </row>
        <row r="2648">
          <cell r="B2648" t="str">
            <v>Orizânia</v>
          </cell>
        </row>
        <row r="2649">
          <cell r="B2649" t="str">
            <v>Ouro Branco</v>
          </cell>
        </row>
        <row r="2650">
          <cell r="B2650" t="str">
            <v>Ouro Verde de Minas</v>
          </cell>
        </row>
        <row r="2651">
          <cell r="B2651" t="str">
            <v>Padre Paraíso</v>
          </cell>
        </row>
        <row r="2652">
          <cell r="B2652" t="str">
            <v>Pai Pedro</v>
          </cell>
        </row>
        <row r="2653">
          <cell r="B2653" t="str">
            <v>Paineiras</v>
          </cell>
        </row>
        <row r="2654">
          <cell r="B2654" t="str">
            <v>Palma</v>
          </cell>
        </row>
        <row r="2655">
          <cell r="B2655" t="str">
            <v>Palmópolis</v>
          </cell>
        </row>
        <row r="2656">
          <cell r="B2656" t="str">
            <v>Pará de Minas</v>
          </cell>
        </row>
        <row r="2657">
          <cell r="B2657" t="str">
            <v>Paracatu</v>
          </cell>
        </row>
        <row r="2658">
          <cell r="B2658" t="str">
            <v>Paraopeba</v>
          </cell>
        </row>
        <row r="2659">
          <cell r="B2659" t="str">
            <v>Passa Tempo</v>
          </cell>
        </row>
        <row r="2660">
          <cell r="B2660" t="str">
            <v>Patis</v>
          </cell>
        </row>
        <row r="2661">
          <cell r="B2661" t="str">
            <v>Patos de Minas</v>
          </cell>
        </row>
        <row r="2662">
          <cell r="B2662" t="str">
            <v>Patrocínio do Muriaé</v>
          </cell>
        </row>
        <row r="2663">
          <cell r="B2663" t="str">
            <v>Paula Cândido</v>
          </cell>
        </row>
        <row r="2664">
          <cell r="B2664" t="str">
            <v>Paulistas</v>
          </cell>
        </row>
        <row r="2665">
          <cell r="B2665" t="str">
            <v>Peçanha</v>
          </cell>
        </row>
        <row r="2666">
          <cell r="B2666" t="str">
            <v>Pedra Azul</v>
          </cell>
        </row>
        <row r="2667">
          <cell r="B2667" t="str">
            <v>Pedra do Anta</v>
          </cell>
        </row>
        <row r="2668">
          <cell r="B2668" t="str">
            <v>Pedra do Indaiá</v>
          </cell>
        </row>
        <row r="2669">
          <cell r="B2669" t="str">
            <v>Pedralva</v>
          </cell>
        </row>
        <row r="2670">
          <cell r="B2670" t="str">
            <v>Pedras de Maria da Cruz</v>
          </cell>
        </row>
        <row r="2671">
          <cell r="B2671" t="str">
            <v>Pedrinópolis</v>
          </cell>
        </row>
        <row r="2672">
          <cell r="B2672" t="str">
            <v>Pedro Leopoldo</v>
          </cell>
        </row>
        <row r="2673">
          <cell r="B2673" t="str">
            <v>Pequeri</v>
          </cell>
        </row>
        <row r="2674">
          <cell r="B2674" t="str">
            <v>Perdigão</v>
          </cell>
        </row>
        <row r="2675">
          <cell r="B2675" t="str">
            <v>Perdizes</v>
          </cell>
        </row>
        <row r="2676">
          <cell r="B2676" t="str">
            <v>Perdões</v>
          </cell>
        </row>
        <row r="2677">
          <cell r="B2677" t="str">
            <v>Periquito</v>
          </cell>
        </row>
        <row r="2678">
          <cell r="B2678" t="str">
            <v>Piedade de Caratinga</v>
          </cell>
        </row>
        <row r="2679">
          <cell r="B2679" t="str">
            <v>Piedade de Ponte Nova</v>
          </cell>
        </row>
        <row r="2680">
          <cell r="B2680" t="str">
            <v>Piedade do Rio Grande</v>
          </cell>
        </row>
        <row r="2681">
          <cell r="B2681" t="str">
            <v>Piedade dos Gerais</v>
          </cell>
        </row>
        <row r="2682">
          <cell r="B2682" t="str">
            <v>Pingo-d'Água</v>
          </cell>
        </row>
        <row r="2683">
          <cell r="B2683" t="str">
            <v>Pintópolis</v>
          </cell>
        </row>
        <row r="2684">
          <cell r="B2684" t="str">
            <v>Pirajuba</v>
          </cell>
        </row>
        <row r="2685">
          <cell r="B2685" t="str">
            <v>Piranga</v>
          </cell>
        </row>
        <row r="2686">
          <cell r="B2686" t="str">
            <v>Piranguçu</v>
          </cell>
        </row>
        <row r="2687">
          <cell r="B2687" t="str">
            <v>Piranguinho</v>
          </cell>
        </row>
        <row r="2688">
          <cell r="B2688" t="str">
            <v>Pirapetinga</v>
          </cell>
        </row>
        <row r="2689">
          <cell r="B2689" t="str">
            <v>Piraúba</v>
          </cell>
        </row>
        <row r="2690">
          <cell r="B2690" t="str">
            <v>Pitangui</v>
          </cell>
        </row>
        <row r="2691">
          <cell r="B2691" t="str">
            <v>Planura</v>
          </cell>
        </row>
        <row r="2692">
          <cell r="B2692" t="str">
            <v>Poço Fundo</v>
          </cell>
        </row>
        <row r="2693">
          <cell r="B2693" t="str">
            <v>Pompéu</v>
          </cell>
        </row>
        <row r="2694">
          <cell r="B2694" t="str">
            <v>Ponto Chique</v>
          </cell>
        </row>
        <row r="2695">
          <cell r="B2695" t="str">
            <v>Porteirinha</v>
          </cell>
        </row>
        <row r="2696">
          <cell r="B2696" t="str">
            <v>Porto Firme</v>
          </cell>
        </row>
        <row r="2697">
          <cell r="B2697" t="str">
            <v>Poté</v>
          </cell>
        </row>
        <row r="2698">
          <cell r="B2698" t="str">
            <v>Pouso Alegre</v>
          </cell>
        </row>
        <row r="2699">
          <cell r="B2699" t="str">
            <v>Prados</v>
          </cell>
        </row>
        <row r="2700">
          <cell r="B2700" t="str">
            <v>Prata</v>
          </cell>
        </row>
        <row r="2701">
          <cell r="B2701" t="str">
            <v>Presidente Juscelino</v>
          </cell>
        </row>
        <row r="2702">
          <cell r="B2702" t="str">
            <v>Presidente Olegário</v>
          </cell>
        </row>
        <row r="2703">
          <cell r="B2703" t="str">
            <v>Prudente de Morais</v>
          </cell>
        </row>
        <row r="2704">
          <cell r="B2704" t="str">
            <v>Quartel Geral</v>
          </cell>
        </row>
        <row r="2705">
          <cell r="B2705" t="str">
            <v>Raposos</v>
          </cell>
        </row>
        <row r="2706">
          <cell r="B2706" t="str">
            <v>Resende Costa</v>
          </cell>
        </row>
        <row r="2707">
          <cell r="B2707" t="str">
            <v>Resplendor</v>
          </cell>
        </row>
        <row r="2708">
          <cell r="B2708" t="str">
            <v>Ressaquinha</v>
          </cell>
        </row>
        <row r="2709">
          <cell r="B2709" t="str">
            <v>Riachinho</v>
          </cell>
        </row>
        <row r="2710">
          <cell r="B2710" t="str">
            <v>Riacho dos Machados</v>
          </cell>
        </row>
        <row r="2711">
          <cell r="B2711" t="str">
            <v>Ribeirão das Neves</v>
          </cell>
        </row>
        <row r="2712">
          <cell r="B2712" t="str">
            <v>Ribeirão Vermelho</v>
          </cell>
        </row>
        <row r="2713">
          <cell r="B2713" t="str">
            <v>Rio Casca</v>
          </cell>
        </row>
        <row r="2714">
          <cell r="B2714" t="str">
            <v>Rio Espera</v>
          </cell>
        </row>
        <row r="2715">
          <cell r="B2715" t="str">
            <v>Rio Manso</v>
          </cell>
        </row>
        <row r="2716">
          <cell r="B2716" t="str">
            <v>Rio Novo</v>
          </cell>
        </row>
        <row r="2717">
          <cell r="B2717" t="str">
            <v>Rio Paranaíba</v>
          </cell>
        </row>
        <row r="2718">
          <cell r="B2718" t="str">
            <v>Rio Pardo de Minas</v>
          </cell>
        </row>
        <row r="2719">
          <cell r="B2719" t="str">
            <v>Rio Piracicaba</v>
          </cell>
        </row>
        <row r="2720">
          <cell r="B2720" t="str">
            <v>Rio Pomba</v>
          </cell>
        </row>
        <row r="2721">
          <cell r="B2721" t="str">
            <v>Rio Vermelho</v>
          </cell>
        </row>
        <row r="2722">
          <cell r="B2722" t="str">
            <v>Ritápolis</v>
          </cell>
        </row>
        <row r="2723">
          <cell r="B2723" t="str">
            <v>Rodeiro</v>
          </cell>
        </row>
        <row r="2724">
          <cell r="B2724" t="str">
            <v>Rosário da Limeira</v>
          </cell>
        </row>
        <row r="2725">
          <cell r="B2725" t="str">
            <v>Rubim</v>
          </cell>
        </row>
        <row r="2726">
          <cell r="B2726" t="str">
            <v>Sabará</v>
          </cell>
        </row>
        <row r="2727">
          <cell r="B2727" t="str">
            <v>Salinas</v>
          </cell>
        </row>
        <row r="2728">
          <cell r="B2728" t="str">
            <v>Salto da Divisa</v>
          </cell>
        </row>
        <row r="2729">
          <cell r="B2729" t="str">
            <v>Santa Bárbara</v>
          </cell>
        </row>
        <row r="2730">
          <cell r="B2730" t="str">
            <v>Santa Bárbara do Leste</v>
          </cell>
        </row>
        <row r="2731">
          <cell r="B2731" t="str">
            <v>Santa Bárbara do Tugúrio</v>
          </cell>
        </row>
        <row r="2732">
          <cell r="B2732" t="str">
            <v>Santa Cruz do Escalvado</v>
          </cell>
        </row>
        <row r="2733">
          <cell r="B2733" t="str">
            <v>Santa Efigênia de Minas</v>
          </cell>
        </row>
        <row r="2734">
          <cell r="B2734" t="str">
            <v>Santa Fé de Minas</v>
          </cell>
        </row>
        <row r="2735">
          <cell r="B2735" t="str">
            <v>Santa Juliana</v>
          </cell>
        </row>
        <row r="2736">
          <cell r="B2736" t="str">
            <v>Santa Luzia</v>
          </cell>
        </row>
        <row r="2737">
          <cell r="B2737" t="str">
            <v>Santa Margarida</v>
          </cell>
        </row>
        <row r="2738">
          <cell r="B2738" t="str">
            <v>Santa Maria de Itabira</v>
          </cell>
        </row>
        <row r="2739">
          <cell r="B2739" t="str">
            <v>Santa Maria do Suaçuí</v>
          </cell>
        </row>
        <row r="2740">
          <cell r="B2740" t="str">
            <v>Santa Rita de Caldas</v>
          </cell>
        </row>
        <row r="2741">
          <cell r="B2741" t="str">
            <v>Santa Rita de Ibitipoca</v>
          </cell>
        </row>
        <row r="2742">
          <cell r="B2742" t="str">
            <v>Santa Rita de Minas</v>
          </cell>
        </row>
        <row r="2743">
          <cell r="B2743" t="str">
            <v>Santa Rita do Itueto</v>
          </cell>
        </row>
        <row r="2744">
          <cell r="B2744" t="str">
            <v>Santa Rita do Sapucaí</v>
          </cell>
        </row>
        <row r="2745">
          <cell r="B2745" t="str">
            <v>Santa Rosa da Serra</v>
          </cell>
        </row>
        <row r="2746">
          <cell r="B2746" t="str">
            <v>Santa Vitória</v>
          </cell>
        </row>
        <row r="2747">
          <cell r="B2747" t="str">
            <v>Santana da Vargem</v>
          </cell>
        </row>
        <row r="2748">
          <cell r="B2748" t="str">
            <v>Santana de Cataguases</v>
          </cell>
        </row>
        <row r="2749">
          <cell r="B2749" t="str">
            <v>Santana do Jacaré</v>
          </cell>
        </row>
        <row r="2750">
          <cell r="B2750" t="str">
            <v>Santana do Manhuaçu</v>
          </cell>
        </row>
        <row r="2751">
          <cell r="B2751" t="str">
            <v>Santana do Paraíso</v>
          </cell>
        </row>
        <row r="2752">
          <cell r="B2752" t="str">
            <v>Santana do Riacho</v>
          </cell>
        </row>
        <row r="2753">
          <cell r="B2753" t="str">
            <v>Santo Antônio do Amparo</v>
          </cell>
        </row>
        <row r="2754">
          <cell r="B2754" t="str">
            <v>Santo Antônio do Grama</v>
          </cell>
        </row>
        <row r="2755">
          <cell r="B2755" t="str">
            <v>Santo Antônio do Jacinto</v>
          </cell>
        </row>
        <row r="2756">
          <cell r="B2756" t="str">
            <v>Santo Antônio do Monte</v>
          </cell>
        </row>
        <row r="2757">
          <cell r="B2757" t="str">
            <v>Santo Antônio do Retiro</v>
          </cell>
        </row>
        <row r="2758">
          <cell r="B2758" t="str">
            <v>Santo Hipólito</v>
          </cell>
        </row>
        <row r="2759">
          <cell r="B2759" t="str">
            <v>Santos Dumont</v>
          </cell>
        </row>
        <row r="2760">
          <cell r="B2760" t="str">
            <v>São Bento Abade</v>
          </cell>
        </row>
        <row r="2761">
          <cell r="B2761" t="str">
            <v>São Brás do Suaçuí</v>
          </cell>
        </row>
        <row r="2762">
          <cell r="B2762" t="str">
            <v>São Domingos das Dores</v>
          </cell>
        </row>
        <row r="2763">
          <cell r="B2763" t="str">
            <v>São Domingos do Prata</v>
          </cell>
        </row>
        <row r="2764">
          <cell r="B2764" t="str">
            <v>São Francisco</v>
          </cell>
        </row>
        <row r="2765">
          <cell r="B2765" t="str">
            <v>São Francisco de Paula</v>
          </cell>
        </row>
        <row r="2766">
          <cell r="B2766" t="str">
            <v>São Francisco de Sales</v>
          </cell>
        </row>
        <row r="2767">
          <cell r="B2767" t="str">
            <v>São Geraldo</v>
          </cell>
        </row>
        <row r="2768">
          <cell r="B2768" t="str">
            <v>São Gonçalo do Abaeté</v>
          </cell>
        </row>
        <row r="2769">
          <cell r="B2769" t="str">
            <v>São Gonçalo do Pará</v>
          </cell>
        </row>
        <row r="2770">
          <cell r="B2770" t="str">
            <v>São Gonçalo do Sapucaí</v>
          </cell>
        </row>
        <row r="2771">
          <cell r="B2771" t="str">
            <v>São Gotardo</v>
          </cell>
        </row>
        <row r="2772">
          <cell r="B2772" t="str">
            <v>São João da Ponte</v>
          </cell>
        </row>
        <row r="2773">
          <cell r="B2773" t="str">
            <v>São João das Missões</v>
          </cell>
        </row>
        <row r="2774">
          <cell r="B2774" t="str">
            <v>São João del Rei</v>
          </cell>
        </row>
        <row r="2775">
          <cell r="B2775" t="str">
            <v>São João do Manhuaçu</v>
          </cell>
        </row>
        <row r="2776">
          <cell r="B2776" t="str">
            <v>São João do Oriente</v>
          </cell>
        </row>
        <row r="2777">
          <cell r="B2777" t="str">
            <v>São João do Paraíso</v>
          </cell>
        </row>
        <row r="2778">
          <cell r="B2778" t="str">
            <v>São João Evangelista</v>
          </cell>
        </row>
        <row r="2779">
          <cell r="B2779" t="str">
            <v>São João Nepomuceno</v>
          </cell>
        </row>
        <row r="2780">
          <cell r="B2780" t="str">
            <v>São Joaquim de Bicas</v>
          </cell>
        </row>
        <row r="2781">
          <cell r="B2781" t="str">
            <v>São José da Barra</v>
          </cell>
        </row>
        <row r="2782">
          <cell r="B2782" t="str">
            <v>São José da Lapa</v>
          </cell>
        </row>
        <row r="2783">
          <cell r="B2783" t="str">
            <v>São José da Safira</v>
          </cell>
        </row>
        <row r="2784">
          <cell r="B2784" t="str">
            <v>São José do Alegre</v>
          </cell>
        </row>
        <row r="2785">
          <cell r="B2785" t="str">
            <v>São José do Goiabal</v>
          </cell>
        </row>
        <row r="2786">
          <cell r="B2786" t="str">
            <v>São José do Jacuri</v>
          </cell>
        </row>
        <row r="2787">
          <cell r="B2787" t="str">
            <v>São José do Mantimento</v>
          </cell>
        </row>
        <row r="2788">
          <cell r="B2788" t="str">
            <v>São Miguel do Anta</v>
          </cell>
        </row>
        <row r="2789">
          <cell r="B2789" t="str">
            <v>São Pedro da União</v>
          </cell>
        </row>
        <row r="2790">
          <cell r="B2790" t="str">
            <v>São Pedro do Suaçuí</v>
          </cell>
        </row>
        <row r="2791">
          <cell r="B2791" t="str">
            <v>São Pedro dos Ferros</v>
          </cell>
        </row>
        <row r="2792">
          <cell r="B2792" t="str">
            <v>São Romão</v>
          </cell>
        </row>
        <row r="2793">
          <cell r="B2793" t="str">
            <v>São Roque de Minas</v>
          </cell>
        </row>
        <row r="2794">
          <cell r="B2794" t="str">
            <v>São Sebastião da Vargem Alegre</v>
          </cell>
        </row>
        <row r="2795">
          <cell r="B2795" t="str">
            <v>São Sebastião do Anta</v>
          </cell>
        </row>
        <row r="2796">
          <cell r="B2796" t="str">
            <v>São Sebastião do Maranhão</v>
          </cell>
        </row>
        <row r="2797">
          <cell r="B2797" t="str">
            <v>São Sebastião do Oeste</v>
          </cell>
        </row>
        <row r="2798">
          <cell r="B2798" t="str">
            <v>São Sebastião do Paraíso</v>
          </cell>
        </row>
        <row r="2799">
          <cell r="B2799" t="str">
            <v>São Thomé das Letras</v>
          </cell>
        </row>
        <row r="2800">
          <cell r="B2800" t="str">
            <v>São Tiago</v>
          </cell>
        </row>
        <row r="2801">
          <cell r="B2801" t="str">
            <v>São Tomás de Aquino</v>
          </cell>
        </row>
        <row r="2802">
          <cell r="B2802" t="str">
            <v>São Vicente de Minas</v>
          </cell>
        </row>
        <row r="2803">
          <cell r="B2803" t="str">
            <v>Sapucaí-Mirim</v>
          </cell>
        </row>
        <row r="2804">
          <cell r="B2804" t="str">
            <v>Sardoá</v>
          </cell>
        </row>
        <row r="2805">
          <cell r="B2805" t="str">
            <v>Sarzedo</v>
          </cell>
        </row>
        <row r="2806">
          <cell r="B2806" t="str">
            <v>Senador Amaral</v>
          </cell>
        </row>
        <row r="2807">
          <cell r="B2807" t="str">
            <v>Senador Modestino Gonçalves</v>
          </cell>
        </row>
        <row r="2808">
          <cell r="B2808" t="str">
            <v>Senhora do Porto</v>
          </cell>
        </row>
        <row r="2809">
          <cell r="B2809" t="str">
            <v>Sericita</v>
          </cell>
        </row>
        <row r="2810">
          <cell r="B2810" t="str">
            <v>Serra Azul de Minas</v>
          </cell>
        </row>
        <row r="2811">
          <cell r="B2811" t="str">
            <v>Serra da Saudade</v>
          </cell>
        </row>
        <row r="2812">
          <cell r="B2812" t="str">
            <v>Serra do Salitre</v>
          </cell>
        </row>
        <row r="2813">
          <cell r="B2813" t="str">
            <v>Serra dos Aimorés</v>
          </cell>
        </row>
        <row r="2814">
          <cell r="B2814" t="str">
            <v>Serrania</v>
          </cell>
        </row>
        <row r="2815">
          <cell r="B2815" t="str">
            <v>Serranópolis de Minas</v>
          </cell>
        </row>
        <row r="2816">
          <cell r="B2816" t="str">
            <v>Serro</v>
          </cell>
        </row>
        <row r="2817">
          <cell r="B2817" t="str">
            <v>Silveirânia</v>
          </cell>
        </row>
        <row r="2818">
          <cell r="B2818" t="str">
            <v>Simonésia</v>
          </cell>
        </row>
        <row r="2819">
          <cell r="B2819" t="str">
            <v>Sobrália</v>
          </cell>
        </row>
        <row r="2820">
          <cell r="B2820" t="str">
            <v>Tabuleiro</v>
          </cell>
        </row>
        <row r="2821">
          <cell r="B2821" t="str">
            <v>Taiobeiras</v>
          </cell>
        </row>
        <row r="2822">
          <cell r="B2822" t="str">
            <v>Tapira</v>
          </cell>
        </row>
        <row r="2823">
          <cell r="B2823" t="str">
            <v>Tapiraí</v>
          </cell>
        </row>
        <row r="2824">
          <cell r="B2824" t="str">
            <v>Taquaraçu de Minas</v>
          </cell>
        </row>
        <row r="2825">
          <cell r="B2825" t="str">
            <v>Tarumirim</v>
          </cell>
        </row>
        <row r="2826">
          <cell r="B2826" t="str">
            <v>Teixeiras</v>
          </cell>
        </row>
        <row r="2827">
          <cell r="B2827" t="str">
            <v>Teófilo Otoni</v>
          </cell>
        </row>
        <row r="2828">
          <cell r="B2828" t="str">
            <v>Timóteo</v>
          </cell>
        </row>
        <row r="2829">
          <cell r="B2829" t="str">
            <v>Tiradentes</v>
          </cell>
        </row>
        <row r="2830">
          <cell r="B2830" t="str">
            <v>Tiros</v>
          </cell>
        </row>
        <row r="2831">
          <cell r="B2831" t="str">
            <v>Toledo</v>
          </cell>
        </row>
        <row r="2832">
          <cell r="B2832" t="str">
            <v>Três Corações</v>
          </cell>
        </row>
        <row r="2833">
          <cell r="B2833" t="str">
            <v>Três Marias</v>
          </cell>
        </row>
        <row r="2834">
          <cell r="B2834" t="str">
            <v>Tumiritinga</v>
          </cell>
        </row>
        <row r="2835">
          <cell r="B2835" t="str">
            <v>Turmalina</v>
          </cell>
        </row>
        <row r="2836">
          <cell r="B2836" t="str">
            <v>Ubá</v>
          </cell>
        </row>
        <row r="2837">
          <cell r="B2837" t="str">
            <v>Ubaí</v>
          </cell>
        </row>
        <row r="2838">
          <cell r="B2838" t="str">
            <v>Ubaporanga</v>
          </cell>
        </row>
        <row r="2839">
          <cell r="B2839" t="str">
            <v>União de Minas</v>
          </cell>
        </row>
        <row r="2840">
          <cell r="B2840" t="str">
            <v>Urucânia</v>
          </cell>
        </row>
        <row r="2841">
          <cell r="B2841" t="str">
            <v>Urucuia</v>
          </cell>
        </row>
        <row r="2842">
          <cell r="B2842" t="str">
            <v>Vargem Alegre</v>
          </cell>
        </row>
        <row r="2843">
          <cell r="B2843" t="str">
            <v>Vargem Bonita</v>
          </cell>
        </row>
        <row r="2844">
          <cell r="B2844" t="str">
            <v>Vargem Grande do Rio Pardo</v>
          </cell>
        </row>
        <row r="2845">
          <cell r="B2845" t="str">
            <v>Varginha</v>
          </cell>
        </row>
        <row r="2846">
          <cell r="B2846" t="str">
            <v>Varjão de Minas</v>
          </cell>
        </row>
        <row r="2847">
          <cell r="B2847" t="str">
            <v>Várzea da Palma</v>
          </cell>
        </row>
        <row r="2848">
          <cell r="B2848" t="str">
            <v>Varzelândia</v>
          </cell>
        </row>
        <row r="2849">
          <cell r="B2849" t="str">
            <v>Vazante</v>
          </cell>
        </row>
        <row r="2850">
          <cell r="B2850" t="str">
            <v>Verdelândia</v>
          </cell>
        </row>
        <row r="2851">
          <cell r="B2851" t="str">
            <v>Veríssimo</v>
          </cell>
        </row>
        <row r="2852">
          <cell r="B2852" t="str">
            <v>Vespasiano</v>
          </cell>
        </row>
        <row r="2853">
          <cell r="B2853" t="str">
            <v>Vieiras</v>
          </cell>
        </row>
        <row r="2854">
          <cell r="B2854" t="str">
            <v>Virgem da Lapa</v>
          </cell>
        </row>
        <row r="2855">
          <cell r="B2855" t="str">
            <v>Virginópolis</v>
          </cell>
        </row>
        <row r="2856">
          <cell r="B2856" t="str">
            <v>Virgolândia</v>
          </cell>
        </row>
        <row r="2857">
          <cell r="B2857" t="str">
            <v>Visconde do Rio Branco</v>
          </cell>
        </row>
        <row r="2858">
          <cell r="B2858" t="str">
            <v>Volta Grande</v>
          </cell>
        </row>
        <row r="2859">
          <cell r="B2859" t="str">
            <v>Wenceslau Braz</v>
          </cell>
        </row>
        <row r="2860">
          <cell r="B2860" t="str">
            <v>Abadia dos Dourados</v>
          </cell>
        </row>
        <row r="2861">
          <cell r="B2861" t="str">
            <v>Abaeté</v>
          </cell>
        </row>
        <row r="2862">
          <cell r="B2862" t="str">
            <v>Açucena</v>
          </cell>
        </row>
        <row r="2863">
          <cell r="B2863" t="str">
            <v>Água Boa</v>
          </cell>
        </row>
        <row r="2864">
          <cell r="B2864" t="str">
            <v>Água Comprida</v>
          </cell>
        </row>
        <row r="2865">
          <cell r="B2865" t="str">
            <v>Águas Formosas</v>
          </cell>
        </row>
        <row r="2866">
          <cell r="B2866" t="str">
            <v>Águas Vermelhas</v>
          </cell>
        </row>
        <row r="2867">
          <cell r="B2867" t="str">
            <v>Além Paraíba</v>
          </cell>
        </row>
        <row r="2868">
          <cell r="B2868" t="str">
            <v>Alfenas</v>
          </cell>
        </row>
        <row r="2869">
          <cell r="B2869" t="str">
            <v>Alfredo Vasconcelos</v>
          </cell>
        </row>
        <row r="2870">
          <cell r="B2870" t="str">
            <v>Almenara</v>
          </cell>
        </row>
        <row r="2871">
          <cell r="B2871" t="str">
            <v>Alpercata</v>
          </cell>
        </row>
        <row r="2872">
          <cell r="B2872" t="str">
            <v>Alpinópolis</v>
          </cell>
        </row>
        <row r="2873">
          <cell r="B2873" t="str">
            <v>Alterosa</v>
          </cell>
        </row>
        <row r="2874">
          <cell r="B2874" t="str">
            <v>Alto Jequitibá</v>
          </cell>
        </row>
        <row r="2875">
          <cell r="B2875" t="str">
            <v>Alto Rio Doce</v>
          </cell>
        </row>
        <row r="2876">
          <cell r="B2876" t="str">
            <v>Alvarenga</v>
          </cell>
        </row>
        <row r="2877">
          <cell r="B2877" t="str">
            <v>Alvinópolis</v>
          </cell>
        </row>
        <row r="2878">
          <cell r="B2878" t="str">
            <v>Alvorada de Minas</v>
          </cell>
        </row>
        <row r="2879">
          <cell r="B2879" t="str">
            <v>Amparo do Serra</v>
          </cell>
        </row>
        <row r="2880">
          <cell r="B2880" t="str">
            <v>Andradas</v>
          </cell>
        </row>
        <row r="2881">
          <cell r="B2881" t="str">
            <v>Andrelândia</v>
          </cell>
        </row>
        <row r="2882">
          <cell r="B2882" t="str">
            <v>Antônio Carlos</v>
          </cell>
        </row>
        <row r="2883">
          <cell r="B2883" t="str">
            <v>Antônio Dias</v>
          </cell>
        </row>
        <row r="2884">
          <cell r="B2884" t="str">
            <v>Antônio Prado de Minas</v>
          </cell>
        </row>
        <row r="2885">
          <cell r="B2885" t="str">
            <v>Araçaí</v>
          </cell>
        </row>
        <row r="2886">
          <cell r="B2886" t="str">
            <v>Araçuaí</v>
          </cell>
        </row>
        <row r="2887">
          <cell r="B2887" t="str">
            <v>Araponga</v>
          </cell>
        </row>
        <row r="2888">
          <cell r="B2888" t="str">
            <v>Araxá</v>
          </cell>
        </row>
        <row r="2889">
          <cell r="B2889" t="str">
            <v>Arceburgo</v>
          </cell>
        </row>
        <row r="2890">
          <cell r="B2890" t="str">
            <v>Arcos</v>
          </cell>
        </row>
        <row r="2891">
          <cell r="B2891" t="str">
            <v>Areado</v>
          </cell>
        </row>
        <row r="2892">
          <cell r="B2892" t="str">
            <v>Arinos</v>
          </cell>
        </row>
        <row r="2893">
          <cell r="B2893" t="str">
            <v>Astolfo Dutra</v>
          </cell>
        </row>
        <row r="2894">
          <cell r="B2894" t="str">
            <v>Ataléia</v>
          </cell>
        </row>
        <row r="2895">
          <cell r="B2895" t="str">
            <v>Augusto de Lima</v>
          </cell>
        </row>
        <row r="2896">
          <cell r="B2896" t="str">
            <v>Baependi</v>
          </cell>
        </row>
        <row r="2897">
          <cell r="B2897" t="str">
            <v>Baldim</v>
          </cell>
        </row>
        <row r="2898">
          <cell r="B2898" t="str">
            <v>Bambuí</v>
          </cell>
        </row>
        <row r="2899">
          <cell r="B2899" t="str">
            <v>Barão de Cocais</v>
          </cell>
        </row>
        <row r="2900">
          <cell r="B2900" t="str">
            <v>Barão de Monte Alto</v>
          </cell>
        </row>
        <row r="2901">
          <cell r="B2901" t="str">
            <v>Barbacena</v>
          </cell>
        </row>
        <row r="2902">
          <cell r="B2902" t="str">
            <v>Barra Longa</v>
          </cell>
        </row>
        <row r="2903">
          <cell r="B2903" t="str">
            <v>Barroso</v>
          </cell>
        </row>
        <row r="2904">
          <cell r="B2904" t="str">
            <v>Bela Vista de Minas</v>
          </cell>
        </row>
        <row r="2905">
          <cell r="B2905" t="str">
            <v>Belmiro Braga</v>
          </cell>
        </row>
        <row r="2906">
          <cell r="B2906" t="str">
            <v>Belo Horizonte</v>
          </cell>
        </row>
        <row r="2907">
          <cell r="B2907" t="str">
            <v>Belo Vale</v>
          </cell>
        </row>
        <row r="2908">
          <cell r="B2908" t="str">
            <v>Berizal</v>
          </cell>
        </row>
        <row r="2909">
          <cell r="B2909" t="str">
            <v>Betim</v>
          </cell>
        </row>
        <row r="2910">
          <cell r="B2910" t="str">
            <v>Bicas</v>
          </cell>
        </row>
        <row r="2911">
          <cell r="B2911" t="str">
            <v>Biquinhas</v>
          </cell>
        </row>
        <row r="2912">
          <cell r="B2912" t="str">
            <v>Bom Despacho</v>
          </cell>
        </row>
        <row r="2913">
          <cell r="B2913" t="str">
            <v>Bom Jardim de Minas</v>
          </cell>
        </row>
        <row r="2914">
          <cell r="B2914" t="str">
            <v>Bom Jesus da Penha</v>
          </cell>
        </row>
        <row r="2915">
          <cell r="B2915" t="str">
            <v>Bom Jesus do Amparo</v>
          </cell>
        </row>
        <row r="2916">
          <cell r="B2916" t="str">
            <v>Bom Jesus do Galho</v>
          </cell>
        </row>
        <row r="2917">
          <cell r="B2917" t="str">
            <v>Bom Repouso</v>
          </cell>
        </row>
        <row r="2918">
          <cell r="B2918" t="str">
            <v>Bonfim</v>
          </cell>
        </row>
        <row r="2919">
          <cell r="B2919" t="str">
            <v>Bonfinópolis de Minas</v>
          </cell>
        </row>
        <row r="2920">
          <cell r="B2920" t="str">
            <v>Bonito de Minas</v>
          </cell>
        </row>
        <row r="2921">
          <cell r="B2921" t="str">
            <v>Borda da Mata</v>
          </cell>
        </row>
        <row r="2922">
          <cell r="B2922" t="str">
            <v>Botelhos</v>
          </cell>
        </row>
        <row r="2923">
          <cell r="B2923" t="str">
            <v>Brasilândia de Minas</v>
          </cell>
        </row>
        <row r="2924">
          <cell r="B2924" t="str">
            <v>Brasília de Minas</v>
          </cell>
        </row>
        <row r="2925">
          <cell r="B2925" t="str">
            <v>Braúnas</v>
          </cell>
        </row>
        <row r="2926">
          <cell r="B2926" t="str">
            <v>Brazópolis</v>
          </cell>
        </row>
        <row r="2927">
          <cell r="B2927" t="str">
            <v>Brumadinho</v>
          </cell>
        </row>
        <row r="2928">
          <cell r="B2928" t="str">
            <v>Bueno Brandão</v>
          </cell>
        </row>
        <row r="2929">
          <cell r="B2929" t="str">
            <v>Buenópolis</v>
          </cell>
        </row>
        <row r="2930">
          <cell r="B2930" t="str">
            <v>Bugre</v>
          </cell>
        </row>
        <row r="2931">
          <cell r="B2931" t="str">
            <v>Buritis</v>
          </cell>
        </row>
        <row r="2932">
          <cell r="B2932" t="str">
            <v>Cabo Verde</v>
          </cell>
        </row>
        <row r="2933">
          <cell r="B2933" t="str">
            <v>Cachoeira de Minas</v>
          </cell>
        </row>
        <row r="2934">
          <cell r="B2934" t="str">
            <v>Caetanópolis</v>
          </cell>
        </row>
        <row r="2935">
          <cell r="B2935" t="str">
            <v>Caiana</v>
          </cell>
        </row>
        <row r="2936">
          <cell r="B2936" t="str">
            <v>Cajuri</v>
          </cell>
        </row>
        <row r="2937">
          <cell r="B2937" t="str">
            <v>Caldas</v>
          </cell>
        </row>
        <row r="2938">
          <cell r="B2938" t="str">
            <v>Camacho</v>
          </cell>
        </row>
        <row r="2939">
          <cell r="B2939" t="str">
            <v>Camanducaia</v>
          </cell>
        </row>
        <row r="2940">
          <cell r="B2940" t="str">
            <v>Campanário</v>
          </cell>
        </row>
        <row r="2941">
          <cell r="B2941" t="str">
            <v>Campanha</v>
          </cell>
        </row>
        <row r="2942">
          <cell r="B2942" t="str">
            <v>Campestre</v>
          </cell>
        </row>
        <row r="2943">
          <cell r="B2943" t="str">
            <v>Campina Verde</v>
          </cell>
        </row>
        <row r="2944">
          <cell r="B2944" t="str">
            <v>Campo Azul</v>
          </cell>
        </row>
        <row r="2945">
          <cell r="B2945" t="str">
            <v>Campo Florido</v>
          </cell>
        </row>
        <row r="2946">
          <cell r="B2946" t="str">
            <v>Campos Altos</v>
          </cell>
        </row>
        <row r="2947">
          <cell r="B2947" t="str">
            <v>Campos Gerais</v>
          </cell>
        </row>
        <row r="2948">
          <cell r="B2948" t="str">
            <v>Cana Verde</v>
          </cell>
        </row>
        <row r="2949">
          <cell r="B2949" t="str">
            <v>Canaã</v>
          </cell>
        </row>
        <row r="2950">
          <cell r="B2950" t="str">
            <v>Canápolis</v>
          </cell>
        </row>
        <row r="2951">
          <cell r="B2951" t="str">
            <v>Candeias</v>
          </cell>
        </row>
        <row r="2952">
          <cell r="B2952" t="str">
            <v>Cantagalo</v>
          </cell>
        </row>
        <row r="2953">
          <cell r="B2953" t="str">
            <v>Caparaó</v>
          </cell>
        </row>
        <row r="2954">
          <cell r="B2954" t="str">
            <v>Capela Nova</v>
          </cell>
        </row>
        <row r="2955">
          <cell r="B2955" t="str">
            <v>Capelinha</v>
          </cell>
        </row>
        <row r="2956">
          <cell r="B2956" t="str">
            <v>Capetinga</v>
          </cell>
        </row>
        <row r="2957">
          <cell r="B2957" t="str">
            <v>Capim Branco</v>
          </cell>
        </row>
        <row r="2958">
          <cell r="B2958" t="str">
            <v>Capinópolis</v>
          </cell>
        </row>
        <row r="2959">
          <cell r="B2959" t="str">
            <v>Capitão Enéas</v>
          </cell>
        </row>
        <row r="2960">
          <cell r="B2960" t="str">
            <v>Capitólio</v>
          </cell>
        </row>
        <row r="2961">
          <cell r="B2961" t="str">
            <v>Caputira</v>
          </cell>
        </row>
        <row r="2962">
          <cell r="B2962" t="str">
            <v>Carandaí</v>
          </cell>
        </row>
        <row r="2963">
          <cell r="B2963" t="str">
            <v>Caratinga</v>
          </cell>
        </row>
        <row r="2964">
          <cell r="B2964" t="str">
            <v>Carbonita</v>
          </cell>
        </row>
        <row r="2965">
          <cell r="B2965" t="str">
            <v>Careaçu</v>
          </cell>
        </row>
        <row r="2966">
          <cell r="B2966" t="str">
            <v>Carlos Chagas</v>
          </cell>
        </row>
        <row r="2967">
          <cell r="B2967" t="str">
            <v>Carmo da Cachoeira</v>
          </cell>
        </row>
        <row r="2968">
          <cell r="B2968" t="str">
            <v>Carmo do Paranaíba</v>
          </cell>
        </row>
        <row r="2969">
          <cell r="B2969" t="str">
            <v>Carmo do Rio Claro</v>
          </cell>
        </row>
        <row r="2970">
          <cell r="B2970" t="str">
            <v>Carneirinho</v>
          </cell>
        </row>
        <row r="2971">
          <cell r="B2971" t="str">
            <v>Carvalhópolis</v>
          </cell>
        </row>
        <row r="2972">
          <cell r="B2972" t="str">
            <v>Carvalhos</v>
          </cell>
        </row>
        <row r="2973">
          <cell r="B2973" t="str">
            <v>Cascalho Rico</v>
          </cell>
        </row>
        <row r="2974">
          <cell r="B2974" t="str">
            <v>Cássia</v>
          </cell>
        </row>
        <row r="2975">
          <cell r="B2975" t="str">
            <v>Cataguases</v>
          </cell>
        </row>
        <row r="2976">
          <cell r="B2976" t="str">
            <v>Catuti</v>
          </cell>
        </row>
        <row r="2977">
          <cell r="B2977" t="str">
            <v>Caxambu</v>
          </cell>
        </row>
        <row r="2978">
          <cell r="B2978" t="str">
            <v>Cedro do Abaeté</v>
          </cell>
        </row>
        <row r="2979">
          <cell r="B2979" t="str">
            <v>Centralina</v>
          </cell>
        </row>
        <row r="2980">
          <cell r="B2980" t="str">
            <v>Chácara</v>
          </cell>
        </row>
        <row r="2981">
          <cell r="B2981" t="str">
            <v>Chapada Gaúcha</v>
          </cell>
        </row>
        <row r="2982">
          <cell r="B2982" t="str">
            <v>Cipotânea</v>
          </cell>
        </row>
        <row r="2983">
          <cell r="B2983" t="str">
            <v>Claro dos Poções</v>
          </cell>
        </row>
        <row r="2984">
          <cell r="B2984" t="str">
            <v>Cláudio</v>
          </cell>
        </row>
        <row r="2985">
          <cell r="B2985" t="str">
            <v>Coimbra</v>
          </cell>
        </row>
        <row r="2986">
          <cell r="B2986" t="str">
            <v>Coluna</v>
          </cell>
        </row>
        <row r="2987">
          <cell r="B2987" t="str">
            <v>Comendador Gomes</v>
          </cell>
        </row>
        <row r="2988">
          <cell r="B2988" t="str">
            <v>Conceição da Aparecida</v>
          </cell>
        </row>
        <row r="2989">
          <cell r="B2989" t="str">
            <v>Conceição da Barra de Minas</v>
          </cell>
        </row>
        <row r="2990">
          <cell r="B2990" t="str">
            <v>Conceição do Mato Dentro</v>
          </cell>
        </row>
        <row r="2991">
          <cell r="B2991" t="str">
            <v>Conceição do Pará</v>
          </cell>
        </row>
        <row r="2992">
          <cell r="B2992" t="str">
            <v>Conceição do Rio Verde</v>
          </cell>
        </row>
        <row r="2993">
          <cell r="B2993" t="str">
            <v>Conceição dos Ouros</v>
          </cell>
        </row>
        <row r="2994">
          <cell r="B2994" t="str">
            <v>Cônego Marinho</v>
          </cell>
        </row>
        <row r="2995">
          <cell r="B2995" t="str">
            <v>Confins</v>
          </cell>
        </row>
        <row r="2996">
          <cell r="B2996" t="str">
            <v>Congonhal</v>
          </cell>
        </row>
        <row r="2997">
          <cell r="B2997" t="str">
            <v>Congonhas</v>
          </cell>
        </row>
        <row r="2998">
          <cell r="B2998" t="str">
            <v>Conquista</v>
          </cell>
        </row>
        <row r="2999">
          <cell r="B2999" t="str">
            <v>Conselheiro Lafaiete</v>
          </cell>
        </row>
        <row r="3000">
          <cell r="B3000" t="str">
            <v>Contagem</v>
          </cell>
        </row>
        <row r="3001">
          <cell r="B3001" t="str">
            <v>Coração de Jesus</v>
          </cell>
        </row>
        <row r="3002">
          <cell r="B3002" t="str">
            <v>Cordisburgo</v>
          </cell>
        </row>
        <row r="3003">
          <cell r="B3003" t="str">
            <v>Cordislândia</v>
          </cell>
        </row>
        <row r="3004">
          <cell r="B3004" t="str">
            <v>Corinto</v>
          </cell>
        </row>
        <row r="3005">
          <cell r="B3005" t="str">
            <v>Coroaci</v>
          </cell>
        </row>
        <row r="3006">
          <cell r="B3006" t="str">
            <v>Coromandel</v>
          </cell>
        </row>
        <row r="3007">
          <cell r="B3007" t="str">
            <v>Coronel Fabriciano</v>
          </cell>
        </row>
        <row r="3008">
          <cell r="B3008" t="str">
            <v>Coronel Murta</v>
          </cell>
        </row>
        <row r="3009">
          <cell r="B3009" t="str">
            <v>Coronel Xavier Chaves</v>
          </cell>
        </row>
        <row r="3010">
          <cell r="B3010" t="str">
            <v>Córrego Danta</v>
          </cell>
        </row>
        <row r="3011">
          <cell r="B3011" t="str">
            <v>Córrego Novo</v>
          </cell>
        </row>
        <row r="3012">
          <cell r="B3012" t="str">
            <v>Cristais</v>
          </cell>
        </row>
        <row r="3013">
          <cell r="B3013" t="str">
            <v>Cristália</v>
          </cell>
        </row>
        <row r="3014">
          <cell r="B3014" t="str">
            <v>Cristiano Otoni</v>
          </cell>
        </row>
        <row r="3015">
          <cell r="B3015" t="str">
            <v>Crucilândia</v>
          </cell>
        </row>
        <row r="3016">
          <cell r="B3016" t="str">
            <v>Cruzeiro da Fortaleza</v>
          </cell>
        </row>
        <row r="3017">
          <cell r="B3017" t="str">
            <v>Cruzília</v>
          </cell>
        </row>
        <row r="3018">
          <cell r="B3018" t="str">
            <v>Cuparaque</v>
          </cell>
        </row>
        <row r="3019">
          <cell r="B3019" t="str">
            <v>Curral de Dentro</v>
          </cell>
        </row>
        <row r="3020">
          <cell r="B3020" t="str">
            <v>Curvelo</v>
          </cell>
        </row>
        <row r="3021">
          <cell r="B3021" t="str">
            <v>Delfinópolis</v>
          </cell>
        </row>
        <row r="3022">
          <cell r="B3022" t="str">
            <v>Desterro do Melo</v>
          </cell>
        </row>
        <row r="3023">
          <cell r="B3023" t="str">
            <v>Diamantina</v>
          </cell>
        </row>
        <row r="3024">
          <cell r="B3024" t="str">
            <v>Dionísio</v>
          </cell>
        </row>
        <row r="3025">
          <cell r="B3025" t="str">
            <v>Divinésia</v>
          </cell>
        </row>
        <row r="3026">
          <cell r="B3026" t="str">
            <v>Divino</v>
          </cell>
        </row>
        <row r="3027">
          <cell r="B3027" t="str">
            <v>Divino das Laranjeiras</v>
          </cell>
        </row>
        <row r="3028">
          <cell r="B3028" t="str">
            <v>Divinópolis</v>
          </cell>
        </row>
        <row r="3029">
          <cell r="B3029" t="str">
            <v>Divisa Alegre</v>
          </cell>
        </row>
        <row r="3030">
          <cell r="B3030" t="str">
            <v>Divisa Nova</v>
          </cell>
        </row>
        <row r="3031">
          <cell r="B3031" t="str">
            <v>Divisópolis</v>
          </cell>
        </row>
        <row r="3032">
          <cell r="B3032" t="str">
            <v>Dom Cavati</v>
          </cell>
        </row>
        <row r="3033">
          <cell r="B3033" t="str">
            <v>Dom Joaquim</v>
          </cell>
        </row>
        <row r="3034">
          <cell r="B3034" t="str">
            <v>Dom Silvério</v>
          </cell>
        </row>
        <row r="3035">
          <cell r="B3035" t="str">
            <v>Dona Eusébia</v>
          </cell>
        </row>
        <row r="3036">
          <cell r="B3036" t="str">
            <v>Dores do Indaiá</v>
          </cell>
        </row>
        <row r="3037">
          <cell r="B3037" t="str">
            <v>Dores do Turvo</v>
          </cell>
        </row>
        <row r="3038">
          <cell r="B3038" t="str">
            <v>Durandé</v>
          </cell>
        </row>
        <row r="3039">
          <cell r="B3039" t="str">
            <v>Engenheiro Caldas</v>
          </cell>
        </row>
        <row r="3040">
          <cell r="B3040" t="str">
            <v>Engenheiro Navarro</v>
          </cell>
        </row>
        <row r="3041">
          <cell r="B3041" t="str">
            <v>Entre Folhas</v>
          </cell>
        </row>
        <row r="3042">
          <cell r="B3042" t="str">
            <v>Entre Rios de Minas</v>
          </cell>
        </row>
        <row r="3043">
          <cell r="B3043" t="str">
            <v>Ervália</v>
          </cell>
        </row>
        <row r="3044">
          <cell r="B3044" t="str">
            <v>Esmeraldas</v>
          </cell>
        </row>
        <row r="3045">
          <cell r="B3045" t="str">
            <v>Espera Feliz</v>
          </cell>
        </row>
        <row r="3046">
          <cell r="B3046" t="str">
            <v>Espinosa</v>
          </cell>
        </row>
        <row r="3047">
          <cell r="B3047" t="str">
            <v>Estiva</v>
          </cell>
        </row>
        <row r="3048">
          <cell r="B3048" t="str">
            <v>Estrela Dalva</v>
          </cell>
        </row>
        <row r="3049">
          <cell r="B3049" t="str">
            <v>Estrela do Indaiá</v>
          </cell>
        </row>
        <row r="3050">
          <cell r="B3050" t="str">
            <v>Estrela do Sul</v>
          </cell>
        </row>
        <row r="3051">
          <cell r="B3051" t="str">
            <v>Eugenópolis</v>
          </cell>
        </row>
        <row r="3052">
          <cell r="B3052" t="str">
            <v>Extrema</v>
          </cell>
        </row>
        <row r="3053">
          <cell r="B3053" t="str">
            <v>Fama</v>
          </cell>
        </row>
        <row r="3054">
          <cell r="B3054" t="str">
            <v>Faria Lemos</v>
          </cell>
        </row>
        <row r="3055">
          <cell r="B3055" t="str">
            <v>Felixlândia</v>
          </cell>
        </row>
        <row r="3056">
          <cell r="B3056" t="str">
            <v>Fernandes Tourinho</v>
          </cell>
        </row>
        <row r="3057">
          <cell r="B3057" t="str">
            <v>Ferros</v>
          </cell>
        </row>
        <row r="3058">
          <cell r="B3058" t="str">
            <v>Florestal</v>
          </cell>
        </row>
        <row r="3059">
          <cell r="B3059" t="str">
            <v>Formoso</v>
          </cell>
        </row>
        <row r="3060">
          <cell r="B3060" t="str">
            <v>Fortaleza de Minas</v>
          </cell>
        </row>
        <row r="3061">
          <cell r="B3061" t="str">
            <v>Francisco Dumont</v>
          </cell>
        </row>
        <row r="3062">
          <cell r="B3062" t="str">
            <v>Franciscópolis</v>
          </cell>
        </row>
        <row r="3063">
          <cell r="B3063" t="str">
            <v>Frei Inocêncio</v>
          </cell>
        </row>
        <row r="3064">
          <cell r="B3064" t="str">
            <v>Fronteira</v>
          </cell>
        </row>
        <row r="3065">
          <cell r="B3065" t="str">
            <v>Frutal</v>
          </cell>
        </row>
        <row r="3066">
          <cell r="B3066" t="str">
            <v>Funilândia</v>
          </cell>
        </row>
        <row r="3067">
          <cell r="B3067" t="str">
            <v>Glaucilândia</v>
          </cell>
        </row>
        <row r="3068">
          <cell r="B3068" t="str">
            <v>Goianá</v>
          </cell>
        </row>
        <row r="3069">
          <cell r="B3069" t="str">
            <v>Gonçalves</v>
          </cell>
        </row>
        <row r="3070">
          <cell r="B3070" t="str">
            <v>Gouveia</v>
          </cell>
        </row>
        <row r="3071">
          <cell r="B3071" t="str">
            <v>Grão Mogol</v>
          </cell>
        </row>
        <row r="3072">
          <cell r="B3072" t="str">
            <v>Grupiara</v>
          </cell>
        </row>
        <row r="3073">
          <cell r="B3073" t="str">
            <v>Guaraciaba</v>
          </cell>
        </row>
        <row r="3074">
          <cell r="B3074" t="str">
            <v>Guaranésia</v>
          </cell>
        </row>
        <row r="3075">
          <cell r="B3075" t="str">
            <v>Guarará</v>
          </cell>
        </row>
        <row r="3076">
          <cell r="B3076" t="str">
            <v>Guarda-Mor</v>
          </cell>
        </row>
        <row r="3077">
          <cell r="B3077" t="str">
            <v>Guaxupé</v>
          </cell>
        </row>
        <row r="3078">
          <cell r="B3078" t="str">
            <v>Guidoval</v>
          </cell>
        </row>
        <row r="3079">
          <cell r="B3079" t="str">
            <v>Guiricema</v>
          </cell>
        </row>
        <row r="3080">
          <cell r="B3080" t="str">
            <v>Gurinhatã</v>
          </cell>
        </row>
        <row r="3081">
          <cell r="B3081" t="str">
            <v>Heliodora</v>
          </cell>
        </row>
        <row r="3082">
          <cell r="B3082" t="str">
            <v>Iapu</v>
          </cell>
        </row>
        <row r="3083">
          <cell r="B3083" t="str">
            <v>Ibertioga</v>
          </cell>
        </row>
        <row r="3084">
          <cell r="B3084" t="str">
            <v>Ibiaí</v>
          </cell>
        </row>
        <row r="3085">
          <cell r="B3085" t="str">
            <v>Ibiracatu</v>
          </cell>
        </row>
        <row r="3086">
          <cell r="B3086" t="str">
            <v>Ibiraci</v>
          </cell>
        </row>
        <row r="3087">
          <cell r="B3087" t="str">
            <v>Ibirité</v>
          </cell>
        </row>
        <row r="3088">
          <cell r="B3088" t="str">
            <v>Ibitiúra de Minas</v>
          </cell>
        </row>
        <row r="3089">
          <cell r="B3089" t="str">
            <v>Icaraí de Minas</v>
          </cell>
        </row>
        <row r="3090">
          <cell r="B3090" t="str">
            <v>Igarapé</v>
          </cell>
        </row>
        <row r="3091">
          <cell r="B3091" t="str">
            <v>Igaratinga</v>
          </cell>
        </row>
        <row r="3092">
          <cell r="B3092" t="str">
            <v>Ilicínea</v>
          </cell>
        </row>
        <row r="3093">
          <cell r="B3093" t="str">
            <v>Imbé de Minas</v>
          </cell>
        </row>
        <row r="3094">
          <cell r="B3094" t="str">
            <v>Inconfidentes</v>
          </cell>
        </row>
        <row r="3095">
          <cell r="B3095" t="str">
            <v>Indaiabira</v>
          </cell>
        </row>
        <row r="3096">
          <cell r="B3096" t="str">
            <v>Indianópolis</v>
          </cell>
        </row>
        <row r="3097">
          <cell r="B3097" t="str">
            <v>Ingaí</v>
          </cell>
        </row>
        <row r="3098">
          <cell r="B3098" t="str">
            <v>Inhapim</v>
          </cell>
        </row>
        <row r="3099">
          <cell r="B3099" t="str">
            <v>Inimutaba</v>
          </cell>
        </row>
        <row r="3100">
          <cell r="B3100" t="str">
            <v>Ipaba</v>
          </cell>
        </row>
        <row r="3101">
          <cell r="B3101" t="str">
            <v>Ipatinga</v>
          </cell>
        </row>
        <row r="3102">
          <cell r="B3102" t="str">
            <v>Ipuiúna</v>
          </cell>
        </row>
        <row r="3103">
          <cell r="B3103" t="str">
            <v>Iraí de Minas</v>
          </cell>
        </row>
        <row r="3104">
          <cell r="B3104" t="str">
            <v>Itabirinha</v>
          </cell>
        </row>
        <row r="3105">
          <cell r="B3105" t="str">
            <v>Itacarambi</v>
          </cell>
        </row>
        <row r="3106">
          <cell r="B3106" t="str">
            <v>Itajubá</v>
          </cell>
        </row>
        <row r="3107">
          <cell r="B3107" t="str">
            <v>Itamarandiba</v>
          </cell>
        </row>
        <row r="3108">
          <cell r="B3108" t="str">
            <v>Itamogi</v>
          </cell>
        </row>
        <row r="3109">
          <cell r="B3109" t="str">
            <v>Itamonte</v>
          </cell>
        </row>
        <row r="3110">
          <cell r="B3110" t="str">
            <v>Itanhomi</v>
          </cell>
        </row>
        <row r="3111">
          <cell r="B3111" t="str">
            <v>Itaobim</v>
          </cell>
        </row>
        <row r="3112">
          <cell r="B3112" t="str">
            <v>Itapagipe</v>
          </cell>
        </row>
        <row r="3113">
          <cell r="B3113" t="str">
            <v>Itapecerica</v>
          </cell>
        </row>
        <row r="3114">
          <cell r="B3114" t="str">
            <v>Itapeva</v>
          </cell>
        </row>
        <row r="3115">
          <cell r="B3115" t="str">
            <v>Itatiaiuçu</v>
          </cell>
        </row>
        <row r="3116">
          <cell r="B3116" t="str">
            <v>Itaú de Minas</v>
          </cell>
        </row>
        <row r="3117">
          <cell r="B3117" t="str">
            <v>Itaverava</v>
          </cell>
        </row>
        <row r="3118">
          <cell r="B3118" t="str">
            <v>Itueta</v>
          </cell>
        </row>
        <row r="3119">
          <cell r="B3119" t="str">
            <v>Itumirim</v>
          </cell>
        </row>
        <row r="3120">
          <cell r="B3120" t="str">
            <v>Iturama</v>
          </cell>
        </row>
        <row r="3121">
          <cell r="B3121" t="str">
            <v>Itutinga</v>
          </cell>
        </row>
        <row r="3122">
          <cell r="B3122" t="str">
            <v>Jaboticatubas</v>
          </cell>
        </row>
        <row r="3123">
          <cell r="B3123" t="str">
            <v>Jacinto</v>
          </cell>
        </row>
        <row r="3124">
          <cell r="B3124" t="str">
            <v>Jacuí</v>
          </cell>
        </row>
        <row r="3125">
          <cell r="B3125" t="str">
            <v>Jaíba</v>
          </cell>
        </row>
        <row r="3126">
          <cell r="B3126" t="str">
            <v>Janaúba</v>
          </cell>
        </row>
        <row r="3127">
          <cell r="B3127" t="str">
            <v>Januária</v>
          </cell>
        </row>
        <row r="3128">
          <cell r="B3128" t="str">
            <v>Japonvar</v>
          </cell>
        </row>
        <row r="3129">
          <cell r="B3129" t="str">
            <v>Jequitaí</v>
          </cell>
        </row>
        <row r="3130">
          <cell r="B3130" t="str">
            <v>Jequitibá</v>
          </cell>
        </row>
        <row r="3131">
          <cell r="B3131" t="str">
            <v>Jequitinhonha</v>
          </cell>
        </row>
        <row r="3132">
          <cell r="B3132" t="str">
            <v>Joaíma</v>
          </cell>
        </row>
        <row r="3133">
          <cell r="B3133" t="str">
            <v>João Pinheiro</v>
          </cell>
        </row>
        <row r="3134">
          <cell r="B3134" t="str">
            <v>Joaquim Felício</v>
          </cell>
        </row>
        <row r="3135">
          <cell r="B3135" t="str">
            <v>Jordânia</v>
          </cell>
        </row>
        <row r="3136">
          <cell r="B3136" t="str">
            <v>José Raydan</v>
          </cell>
        </row>
        <row r="3137">
          <cell r="B3137" t="str">
            <v>Juatuba</v>
          </cell>
        </row>
        <row r="3138">
          <cell r="B3138" t="str">
            <v>Juramento</v>
          </cell>
        </row>
        <row r="3139">
          <cell r="B3139" t="str">
            <v>Juruaia</v>
          </cell>
        </row>
        <row r="3140">
          <cell r="B3140" t="str">
            <v>Juvenília</v>
          </cell>
        </row>
        <row r="3141">
          <cell r="B3141" t="str">
            <v>Lagamar</v>
          </cell>
        </row>
        <row r="3142">
          <cell r="B3142" t="str">
            <v>Lagoa dos Patos</v>
          </cell>
        </row>
        <row r="3143">
          <cell r="B3143" t="str">
            <v>Lagoa Dourada</v>
          </cell>
        </row>
        <row r="3144">
          <cell r="B3144" t="str">
            <v>Lagoa Grande</v>
          </cell>
        </row>
        <row r="3145">
          <cell r="B3145" t="str">
            <v>Lagoa Santa</v>
          </cell>
        </row>
        <row r="3146">
          <cell r="B3146" t="str">
            <v>Laranjal</v>
          </cell>
        </row>
        <row r="3147">
          <cell r="B3147" t="str">
            <v>Lavras</v>
          </cell>
        </row>
        <row r="3148">
          <cell r="B3148" t="str">
            <v>Leandro Ferreira</v>
          </cell>
        </row>
        <row r="3149">
          <cell r="B3149" t="str">
            <v>Leopoldina</v>
          </cell>
        </row>
        <row r="3150">
          <cell r="B3150" t="str">
            <v>Liberdade</v>
          </cell>
        </row>
        <row r="3151">
          <cell r="B3151" t="str">
            <v>Limeira do Oeste</v>
          </cell>
        </row>
        <row r="3152">
          <cell r="B3152" t="str">
            <v>Lontra</v>
          </cell>
        </row>
        <row r="3153">
          <cell r="B3153" t="str">
            <v>Luislândia</v>
          </cell>
        </row>
        <row r="3154">
          <cell r="B3154" t="str">
            <v>Luz</v>
          </cell>
        </row>
        <row r="3155">
          <cell r="B3155" t="str">
            <v>Machacalis</v>
          </cell>
        </row>
        <row r="3156">
          <cell r="B3156" t="str">
            <v>Madre de Deus de Minas</v>
          </cell>
        </row>
        <row r="3157">
          <cell r="B3157" t="str">
            <v>Malacacheta</v>
          </cell>
        </row>
        <row r="3158">
          <cell r="B3158" t="str">
            <v>Manga</v>
          </cell>
        </row>
        <row r="3159">
          <cell r="B3159" t="str">
            <v>Mar de Espanha</v>
          </cell>
        </row>
        <row r="3160">
          <cell r="B3160" t="str">
            <v>Maravilhas</v>
          </cell>
        </row>
        <row r="3161">
          <cell r="B3161" t="str">
            <v>Maria da Fé</v>
          </cell>
        </row>
        <row r="3162">
          <cell r="B3162" t="str">
            <v>Marilac</v>
          </cell>
        </row>
        <row r="3163">
          <cell r="B3163" t="str">
            <v>Mário Campos</v>
          </cell>
        </row>
        <row r="3164">
          <cell r="B3164" t="str">
            <v>Maripá de Minas</v>
          </cell>
        </row>
        <row r="3165">
          <cell r="B3165" t="str">
            <v>Martinho Campos</v>
          </cell>
        </row>
        <row r="3166">
          <cell r="B3166" t="str">
            <v>Martins Soares</v>
          </cell>
        </row>
        <row r="3167">
          <cell r="B3167" t="str">
            <v>Mata Verde</v>
          </cell>
        </row>
        <row r="3168">
          <cell r="B3168" t="str">
            <v>Materlândia</v>
          </cell>
        </row>
        <row r="3169">
          <cell r="B3169" t="str">
            <v>Mateus Leme</v>
          </cell>
        </row>
        <row r="3170">
          <cell r="B3170" t="str">
            <v>Mathias Lobato</v>
          </cell>
        </row>
        <row r="3171">
          <cell r="B3171" t="str">
            <v>Matias Barbosa</v>
          </cell>
        </row>
        <row r="3172">
          <cell r="B3172" t="str">
            <v>Matias Cardoso</v>
          </cell>
        </row>
        <row r="3173">
          <cell r="B3173" t="str">
            <v>Matipó</v>
          </cell>
        </row>
        <row r="3174">
          <cell r="B3174" t="str">
            <v>Mato Verde</v>
          </cell>
        </row>
        <row r="3175">
          <cell r="B3175" t="str">
            <v>Matozinhos</v>
          </cell>
        </row>
        <row r="3176">
          <cell r="B3176" t="str">
            <v>Matutina</v>
          </cell>
        </row>
        <row r="3177">
          <cell r="B3177" t="str">
            <v>Medeiros</v>
          </cell>
        </row>
        <row r="3178">
          <cell r="B3178" t="str">
            <v>Medina</v>
          </cell>
        </row>
        <row r="3179">
          <cell r="B3179" t="str">
            <v>Mercês</v>
          </cell>
        </row>
        <row r="3180">
          <cell r="B3180" t="str">
            <v>Minas Novas</v>
          </cell>
        </row>
        <row r="3181">
          <cell r="B3181" t="str">
            <v>Minduri</v>
          </cell>
        </row>
        <row r="3182">
          <cell r="B3182" t="str">
            <v>Mirabela</v>
          </cell>
        </row>
        <row r="3183">
          <cell r="B3183" t="str">
            <v>Miradouro</v>
          </cell>
        </row>
        <row r="3184">
          <cell r="B3184" t="str">
            <v>Miraí</v>
          </cell>
        </row>
        <row r="3185">
          <cell r="B3185" t="str">
            <v>Miravânia</v>
          </cell>
        </row>
        <row r="3186">
          <cell r="B3186" t="str">
            <v>Moeda</v>
          </cell>
        </row>
        <row r="3187">
          <cell r="B3187" t="str">
            <v>Monjolos</v>
          </cell>
        </row>
        <row r="3188">
          <cell r="B3188" t="str">
            <v>Monsenhor Paulo</v>
          </cell>
        </row>
        <row r="3189">
          <cell r="B3189" t="str">
            <v>Montalvânia</v>
          </cell>
        </row>
        <row r="3190">
          <cell r="B3190" t="str">
            <v>Monte Azul</v>
          </cell>
        </row>
        <row r="3191">
          <cell r="B3191" t="str">
            <v>Monte Belo</v>
          </cell>
        </row>
        <row r="3192">
          <cell r="B3192" t="str">
            <v>Monte Santo de Minas</v>
          </cell>
        </row>
        <row r="3193">
          <cell r="B3193" t="str">
            <v>Monte Sião</v>
          </cell>
        </row>
        <row r="3194">
          <cell r="B3194" t="str">
            <v>Montes Claros</v>
          </cell>
        </row>
        <row r="3195">
          <cell r="B3195" t="str">
            <v>Montezuma</v>
          </cell>
        </row>
        <row r="3196">
          <cell r="B3196" t="str">
            <v>Morada Nova de Minas</v>
          </cell>
        </row>
        <row r="3197">
          <cell r="B3197" t="str">
            <v>Morro da Garça</v>
          </cell>
        </row>
        <row r="3198">
          <cell r="B3198" t="str">
            <v>Munhoz</v>
          </cell>
        </row>
        <row r="3199">
          <cell r="B3199" t="str">
            <v>Mutum</v>
          </cell>
        </row>
        <row r="3200">
          <cell r="B3200" t="str">
            <v>Muzambinho</v>
          </cell>
        </row>
        <row r="3201">
          <cell r="B3201" t="str">
            <v>Nacip Raydan</v>
          </cell>
        </row>
        <row r="3202">
          <cell r="B3202" t="str">
            <v>Nanuque</v>
          </cell>
        </row>
        <row r="3203">
          <cell r="B3203" t="str">
            <v>Naque</v>
          </cell>
        </row>
        <row r="3204">
          <cell r="B3204" t="str">
            <v>Natércia</v>
          </cell>
        </row>
        <row r="3205">
          <cell r="B3205" t="str">
            <v>Nazareno</v>
          </cell>
        </row>
        <row r="3206">
          <cell r="B3206" t="str">
            <v>Ninheira</v>
          </cell>
        </row>
        <row r="3207">
          <cell r="B3207" t="str">
            <v>Nova Lima</v>
          </cell>
        </row>
        <row r="3208">
          <cell r="B3208" t="str">
            <v>Nova Módica</v>
          </cell>
        </row>
        <row r="3209">
          <cell r="B3209" t="str">
            <v>Nova Porteirinha</v>
          </cell>
        </row>
        <row r="3210">
          <cell r="B3210" t="str">
            <v>Nova Resende</v>
          </cell>
        </row>
        <row r="3211">
          <cell r="B3211" t="str">
            <v>Nova Serrana</v>
          </cell>
        </row>
        <row r="3212">
          <cell r="B3212" t="str">
            <v>Nova União</v>
          </cell>
        </row>
        <row r="3213">
          <cell r="B3213" t="str">
            <v>Novo Cruzeiro</v>
          </cell>
        </row>
        <row r="3214">
          <cell r="B3214" t="str">
            <v>Oliveira Fortes</v>
          </cell>
        </row>
        <row r="3215">
          <cell r="B3215" t="str">
            <v>Onça de Pitangui</v>
          </cell>
        </row>
        <row r="3216">
          <cell r="B3216" t="str">
            <v>Orizânia</v>
          </cell>
        </row>
        <row r="3217">
          <cell r="B3217" t="str">
            <v>Ouro Branco</v>
          </cell>
        </row>
        <row r="3218">
          <cell r="B3218" t="str">
            <v>Ouro Verde de Minas</v>
          </cell>
        </row>
        <row r="3219">
          <cell r="B3219" t="str">
            <v>Padre Paraíso</v>
          </cell>
        </row>
        <row r="3220">
          <cell r="B3220" t="str">
            <v>Pai Pedro</v>
          </cell>
        </row>
        <row r="3221">
          <cell r="B3221" t="str">
            <v>Paineiras</v>
          </cell>
        </row>
        <row r="3222">
          <cell r="B3222" t="str">
            <v>Palma</v>
          </cell>
        </row>
        <row r="3223">
          <cell r="B3223" t="str">
            <v>Palmópolis</v>
          </cell>
        </row>
        <row r="3224">
          <cell r="B3224" t="str">
            <v>Pará de Minas</v>
          </cell>
        </row>
        <row r="3225">
          <cell r="B3225" t="str">
            <v>Paracatu</v>
          </cell>
        </row>
        <row r="3226">
          <cell r="B3226" t="str">
            <v>Paraopeba</v>
          </cell>
        </row>
        <row r="3227">
          <cell r="B3227" t="str">
            <v>Passa Tempo</v>
          </cell>
        </row>
        <row r="3228">
          <cell r="B3228" t="str">
            <v>Patis</v>
          </cell>
        </row>
        <row r="3229">
          <cell r="B3229" t="str">
            <v>Patos de Minas</v>
          </cell>
        </row>
        <row r="3230">
          <cell r="B3230" t="str">
            <v>Patrocínio do Muriaé</v>
          </cell>
        </row>
        <row r="3231">
          <cell r="B3231" t="str">
            <v>Paula Cândido</v>
          </cell>
        </row>
        <row r="3232">
          <cell r="B3232" t="str">
            <v>Paulistas</v>
          </cell>
        </row>
        <row r="3233">
          <cell r="B3233" t="str">
            <v>Peçanha</v>
          </cell>
        </row>
        <row r="3234">
          <cell r="B3234" t="str">
            <v>Pedra Azul</v>
          </cell>
        </row>
        <row r="3235">
          <cell r="B3235" t="str">
            <v>Pedra do Anta</v>
          </cell>
        </row>
        <row r="3236">
          <cell r="B3236" t="str">
            <v>Pedra do Indaiá</v>
          </cell>
        </row>
        <row r="3237">
          <cell r="B3237" t="str">
            <v>Pedralva</v>
          </cell>
        </row>
        <row r="3238">
          <cell r="B3238" t="str">
            <v>Pedras de Maria da Cruz</v>
          </cell>
        </row>
        <row r="3239">
          <cell r="B3239" t="str">
            <v>Pedrinópolis</v>
          </cell>
        </row>
        <row r="3240">
          <cell r="B3240" t="str">
            <v>Pedro Leopoldo</v>
          </cell>
        </row>
        <row r="3241">
          <cell r="B3241" t="str">
            <v>Pequeri</v>
          </cell>
        </row>
        <row r="3242">
          <cell r="B3242" t="str">
            <v>Perdigão</v>
          </cell>
        </row>
        <row r="3243">
          <cell r="B3243" t="str">
            <v>Perdizes</v>
          </cell>
        </row>
        <row r="3244">
          <cell r="B3244" t="str">
            <v>Perdões</v>
          </cell>
        </row>
        <row r="3245">
          <cell r="B3245" t="str">
            <v>Periquito</v>
          </cell>
        </row>
        <row r="3246">
          <cell r="B3246" t="str">
            <v>Piedade de Caratinga</v>
          </cell>
        </row>
        <row r="3247">
          <cell r="B3247" t="str">
            <v>Piedade de Ponte Nova</v>
          </cell>
        </row>
        <row r="3248">
          <cell r="B3248" t="str">
            <v>Piedade do Rio Grande</v>
          </cell>
        </row>
        <row r="3249">
          <cell r="B3249" t="str">
            <v>Piedade dos Gerais</v>
          </cell>
        </row>
        <row r="3250">
          <cell r="B3250" t="str">
            <v>Pingo-d'Água</v>
          </cell>
        </row>
        <row r="3251">
          <cell r="B3251" t="str">
            <v>Pintópolis</v>
          </cell>
        </row>
        <row r="3252">
          <cell r="B3252" t="str">
            <v>Pirajuba</v>
          </cell>
        </row>
        <row r="3253">
          <cell r="B3253" t="str">
            <v>Piranga</v>
          </cell>
        </row>
        <row r="3254">
          <cell r="B3254" t="str">
            <v>Piranguçu</v>
          </cell>
        </row>
        <row r="3255">
          <cell r="B3255" t="str">
            <v>Piranguinho</v>
          </cell>
        </row>
        <row r="3256">
          <cell r="B3256" t="str">
            <v>Pirapetinga</v>
          </cell>
        </row>
        <row r="3257">
          <cell r="B3257" t="str">
            <v>Piraúba</v>
          </cell>
        </row>
        <row r="3258">
          <cell r="B3258" t="str">
            <v>Pitangui</v>
          </cell>
        </row>
        <row r="3259">
          <cell r="B3259" t="str">
            <v>Planura</v>
          </cell>
        </row>
        <row r="3260">
          <cell r="B3260" t="str">
            <v>Poço Fundo</v>
          </cell>
        </row>
        <row r="3261">
          <cell r="B3261" t="str">
            <v>Pompéu</v>
          </cell>
        </row>
        <row r="3262">
          <cell r="B3262" t="str">
            <v>Ponto Chique</v>
          </cell>
        </row>
        <row r="3263">
          <cell r="B3263" t="str">
            <v>Porteirinha</v>
          </cell>
        </row>
        <row r="3264">
          <cell r="B3264" t="str">
            <v>Porto Firme</v>
          </cell>
        </row>
        <row r="3265">
          <cell r="B3265" t="str">
            <v>Poté</v>
          </cell>
        </row>
        <row r="3266">
          <cell r="B3266" t="str">
            <v>Pouso Alegre</v>
          </cell>
        </row>
        <row r="3267">
          <cell r="B3267" t="str">
            <v>Prados</v>
          </cell>
        </row>
        <row r="3268">
          <cell r="B3268" t="str">
            <v>Prata</v>
          </cell>
        </row>
        <row r="3269">
          <cell r="B3269" t="str">
            <v>Presidente Juscelino</v>
          </cell>
        </row>
        <row r="3270">
          <cell r="B3270" t="str">
            <v>Presidente Olegário</v>
          </cell>
        </row>
        <row r="3271">
          <cell r="B3271" t="str">
            <v>Prudente de Morais</v>
          </cell>
        </row>
        <row r="3272">
          <cell r="B3272" t="str">
            <v>Quartel Geral</v>
          </cell>
        </row>
        <row r="3273">
          <cell r="B3273" t="str">
            <v>Raposos</v>
          </cell>
        </row>
        <row r="3274">
          <cell r="B3274" t="str">
            <v>Resende Costa</v>
          </cell>
        </row>
        <row r="3275">
          <cell r="B3275" t="str">
            <v>Resplendor</v>
          </cell>
        </row>
        <row r="3276">
          <cell r="B3276" t="str">
            <v>Ressaquinha</v>
          </cell>
        </row>
        <row r="3277">
          <cell r="B3277" t="str">
            <v>Riachinho</v>
          </cell>
        </row>
        <row r="3278">
          <cell r="B3278" t="str">
            <v>Riacho dos Machados</v>
          </cell>
        </row>
        <row r="3279">
          <cell r="B3279" t="str">
            <v>Ribeirão das Neves</v>
          </cell>
        </row>
        <row r="3280">
          <cell r="B3280" t="str">
            <v>Ribeirão Vermelho</v>
          </cell>
        </row>
        <row r="3281">
          <cell r="B3281" t="str">
            <v>Rio Casca</v>
          </cell>
        </row>
        <row r="3282">
          <cell r="B3282" t="str">
            <v>Rio Espera</v>
          </cell>
        </row>
        <row r="3283">
          <cell r="B3283" t="str">
            <v>Rio Manso</v>
          </cell>
        </row>
        <row r="3284">
          <cell r="B3284" t="str">
            <v>Rio Novo</v>
          </cell>
        </row>
        <row r="3285">
          <cell r="B3285" t="str">
            <v>Rio Paranaíba</v>
          </cell>
        </row>
        <row r="3286">
          <cell r="B3286" t="str">
            <v>Rio Pardo de Minas</v>
          </cell>
        </row>
        <row r="3287">
          <cell r="B3287" t="str">
            <v>Rio Piracicaba</v>
          </cell>
        </row>
        <row r="3288">
          <cell r="B3288" t="str">
            <v>Rio Pomba</v>
          </cell>
        </row>
        <row r="3289">
          <cell r="B3289" t="str">
            <v>Rio Vermelho</v>
          </cell>
        </row>
        <row r="3290">
          <cell r="B3290" t="str">
            <v>Ritápolis</v>
          </cell>
        </row>
        <row r="3291">
          <cell r="B3291" t="str">
            <v>Rodeiro</v>
          </cell>
        </row>
        <row r="3292">
          <cell r="B3292" t="str">
            <v>Rosário da Limeira</v>
          </cell>
        </row>
        <row r="3293">
          <cell r="B3293" t="str">
            <v>Rubim</v>
          </cell>
        </row>
        <row r="3294">
          <cell r="B3294" t="str">
            <v>Sabará</v>
          </cell>
        </row>
        <row r="3295">
          <cell r="B3295" t="str">
            <v>Salinas</v>
          </cell>
        </row>
        <row r="3296">
          <cell r="B3296" t="str">
            <v>Salto da Divisa</v>
          </cell>
        </row>
        <row r="3297">
          <cell r="B3297" t="str">
            <v>Santa Bárbara</v>
          </cell>
        </row>
        <row r="3298">
          <cell r="B3298" t="str">
            <v>Santa Bárbara do Leste</v>
          </cell>
        </row>
        <row r="3299">
          <cell r="B3299" t="str">
            <v>Santa Bárbara do Tugúrio</v>
          </cell>
        </row>
        <row r="3300">
          <cell r="B3300" t="str">
            <v>Santa Cruz do Escalvado</v>
          </cell>
        </row>
        <row r="3301">
          <cell r="B3301" t="str">
            <v>Santa Efigênia de Minas</v>
          </cell>
        </row>
        <row r="3302">
          <cell r="B3302" t="str">
            <v>Santa Fé de Minas</v>
          </cell>
        </row>
        <row r="3303">
          <cell r="B3303" t="str">
            <v>Santa Juliana</v>
          </cell>
        </row>
        <row r="3304">
          <cell r="B3304" t="str">
            <v>Santa Luzia</v>
          </cell>
        </row>
        <row r="3305">
          <cell r="B3305" t="str">
            <v>Santa Margarida</v>
          </cell>
        </row>
        <row r="3306">
          <cell r="B3306" t="str">
            <v>Santa Maria de Itabira</v>
          </cell>
        </row>
        <row r="3307">
          <cell r="B3307" t="str">
            <v>Santa Maria do Suaçuí</v>
          </cell>
        </row>
        <row r="3308">
          <cell r="B3308" t="str">
            <v>Santa Rita de Caldas</v>
          </cell>
        </row>
        <row r="3309">
          <cell r="B3309" t="str">
            <v>Santa Rita de Ibitipoca</v>
          </cell>
        </row>
        <row r="3310">
          <cell r="B3310" t="str">
            <v>Santa Rita de Minas</v>
          </cell>
        </row>
        <row r="3311">
          <cell r="B3311" t="str">
            <v>Santa Rita do Itueto</v>
          </cell>
        </row>
        <row r="3312">
          <cell r="B3312" t="str">
            <v>Santa Rita do Sapucaí</v>
          </cell>
        </row>
        <row r="3313">
          <cell r="B3313" t="str">
            <v>Santa Rosa da Serra</v>
          </cell>
        </row>
        <row r="3314">
          <cell r="B3314" t="str">
            <v>Santa Vitória</v>
          </cell>
        </row>
        <row r="3315">
          <cell r="B3315" t="str">
            <v>Santana da Vargem</v>
          </cell>
        </row>
        <row r="3316">
          <cell r="B3316" t="str">
            <v>Santana de Cataguases</v>
          </cell>
        </row>
        <row r="3317">
          <cell r="B3317" t="str">
            <v>Santana do Jacaré</v>
          </cell>
        </row>
        <row r="3318">
          <cell r="B3318" t="str">
            <v>Santana do Manhuaçu</v>
          </cell>
        </row>
        <row r="3319">
          <cell r="B3319" t="str">
            <v>Santana do Paraíso</v>
          </cell>
        </row>
        <row r="3320">
          <cell r="B3320" t="str">
            <v>Santana do Riacho</v>
          </cell>
        </row>
        <row r="3321">
          <cell r="B3321" t="str">
            <v>Santo Antônio do Amparo</v>
          </cell>
        </row>
        <row r="3322">
          <cell r="B3322" t="str">
            <v>Santo Antônio do Grama</v>
          </cell>
        </row>
        <row r="3323">
          <cell r="B3323" t="str">
            <v>Santo Antônio do Jacinto</v>
          </cell>
        </row>
        <row r="3324">
          <cell r="B3324" t="str">
            <v>Santo Antônio do Monte</v>
          </cell>
        </row>
        <row r="3325">
          <cell r="B3325" t="str">
            <v>Santo Antônio do Retiro</v>
          </cell>
        </row>
        <row r="3326">
          <cell r="B3326" t="str">
            <v>Santo Hipólito</v>
          </cell>
        </row>
        <row r="3327">
          <cell r="B3327" t="str">
            <v>Santos Dumont</v>
          </cell>
        </row>
        <row r="3328">
          <cell r="B3328" t="str">
            <v>São Bento Abade</v>
          </cell>
        </row>
        <row r="3329">
          <cell r="B3329" t="str">
            <v>São Brás do Suaçuí</v>
          </cell>
        </row>
        <row r="3330">
          <cell r="B3330" t="str">
            <v>São Domingos das Dores</v>
          </cell>
        </row>
        <row r="3331">
          <cell r="B3331" t="str">
            <v>São Domingos do Prata</v>
          </cell>
        </row>
        <row r="3332">
          <cell r="B3332" t="str">
            <v>São Francisco</v>
          </cell>
        </row>
        <row r="3333">
          <cell r="B3333" t="str">
            <v>São Francisco de Paula</v>
          </cell>
        </row>
        <row r="3334">
          <cell r="B3334" t="str">
            <v>São Francisco de Sales</v>
          </cell>
        </row>
        <row r="3335">
          <cell r="B3335" t="str">
            <v>São Geraldo</v>
          </cell>
        </row>
        <row r="3336">
          <cell r="B3336" t="str">
            <v>São Gonçalo do Abaeté</v>
          </cell>
        </row>
        <row r="3337">
          <cell r="B3337" t="str">
            <v>São Gonçalo do Pará</v>
          </cell>
        </row>
        <row r="3338">
          <cell r="B3338" t="str">
            <v>São Gonçalo do Sapucaí</v>
          </cell>
        </row>
        <row r="3339">
          <cell r="B3339" t="str">
            <v>São Gotardo</v>
          </cell>
        </row>
        <row r="3340">
          <cell r="B3340" t="str">
            <v>São João da Ponte</v>
          </cell>
        </row>
        <row r="3341">
          <cell r="B3341" t="str">
            <v>São João das Missões</v>
          </cell>
        </row>
        <row r="3342">
          <cell r="B3342" t="str">
            <v>São João del Rei</v>
          </cell>
        </row>
        <row r="3343">
          <cell r="B3343" t="str">
            <v>São João do Manhuaçu</v>
          </cell>
        </row>
        <row r="3344">
          <cell r="B3344" t="str">
            <v>São João do Oriente</v>
          </cell>
        </row>
        <row r="3345">
          <cell r="B3345" t="str">
            <v>São João do Paraíso</v>
          </cell>
        </row>
        <row r="3346">
          <cell r="B3346" t="str">
            <v>São João Evangelista</v>
          </cell>
        </row>
        <row r="3347">
          <cell r="B3347" t="str">
            <v>São João Nepomuceno</v>
          </cell>
        </row>
        <row r="3348">
          <cell r="B3348" t="str">
            <v>São Joaquim de Bicas</v>
          </cell>
        </row>
        <row r="3349">
          <cell r="B3349" t="str">
            <v>São José da Barra</v>
          </cell>
        </row>
        <row r="3350">
          <cell r="B3350" t="str">
            <v>São José da Lapa</v>
          </cell>
        </row>
        <row r="3351">
          <cell r="B3351" t="str">
            <v>São José da Safira</v>
          </cell>
        </row>
        <row r="3352">
          <cell r="B3352" t="str">
            <v>São José do Alegre</v>
          </cell>
        </row>
        <row r="3353">
          <cell r="B3353" t="str">
            <v>São José do Goiabal</v>
          </cell>
        </row>
        <row r="3354">
          <cell r="B3354" t="str">
            <v>São José do Jacuri</v>
          </cell>
        </row>
        <row r="3355">
          <cell r="B3355" t="str">
            <v>São José do Mantimento</v>
          </cell>
        </row>
        <row r="3356">
          <cell r="B3356" t="str">
            <v>São Miguel do Anta</v>
          </cell>
        </row>
        <row r="3357">
          <cell r="B3357" t="str">
            <v>São Pedro da União</v>
          </cell>
        </row>
        <row r="3358">
          <cell r="B3358" t="str">
            <v>São Pedro do Suaçuí</v>
          </cell>
        </row>
        <row r="3359">
          <cell r="B3359" t="str">
            <v>São Pedro dos Ferros</v>
          </cell>
        </row>
        <row r="3360">
          <cell r="B3360" t="str">
            <v>São Romão</v>
          </cell>
        </row>
        <row r="3361">
          <cell r="B3361" t="str">
            <v>São Roque de Minas</v>
          </cell>
        </row>
        <row r="3362">
          <cell r="B3362" t="str">
            <v>São Sebastião da Vargem Alegre</v>
          </cell>
        </row>
        <row r="3363">
          <cell r="B3363" t="str">
            <v>São Sebastião do Anta</v>
          </cell>
        </row>
        <row r="3364">
          <cell r="B3364" t="str">
            <v>São Sebastião do Maranhão</v>
          </cell>
        </row>
        <row r="3365">
          <cell r="B3365" t="str">
            <v>São Sebastião do Oeste</v>
          </cell>
        </row>
        <row r="3366">
          <cell r="B3366" t="str">
            <v>São Sebastião do Paraíso</v>
          </cell>
        </row>
        <row r="3367">
          <cell r="B3367" t="str">
            <v>São Thomé das Letras</v>
          </cell>
        </row>
        <row r="3368">
          <cell r="B3368" t="str">
            <v>São Tiago</v>
          </cell>
        </row>
        <row r="3369">
          <cell r="B3369" t="str">
            <v>São Tomás de Aquino</v>
          </cell>
        </row>
        <row r="3370">
          <cell r="B3370" t="str">
            <v>São Vicente de Minas</v>
          </cell>
        </row>
        <row r="3371">
          <cell r="B3371" t="str">
            <v>Sapucaí-Mirim</v>
          </cell>
        </row>
        <row r="3372">
          <cell r="B3372" t="str">
            <v>Sardoá</v>
          </cell>
        </row>
        <row r="3373">
          <cell r="B3373" t="str">
            <v>Sarzedo</v>
          </cell>
        </row>
        <row r="3374">
          <cell r="B3374" t="str">
            <v>Senador Amaral</v>
          </cell>
        </row>
        <row r="3375">
          <cell r="B3375" t="str">
            <v>Senador Modestino Gonçalves</v>
          </cell>
        </row>
        <row r="3376">
          <cell r="B3376" t="str">
            <v>Senhora do Porto</v>
          </cell>
        </row>
        <row r="3377">
          <cell r="B3377" t="str">
            <v>Sericita</v>
          </cell>
        </row>
        <row r="3378">
          <cell r="B3378" t="str">
            <v>Serra Azul de Minas</v>
          </cell>
        </row>
        <row r="3379">
          <cell r="B3379" t="str">
            <v>Serra da Saudade</v>
          </cell>
        </row>
        <row r="3380">
          <cell r="B3380" t="str">
            <v>Serra do Salitre</v>
          </cell>
        </row>
        <row r="3381">
          <cell r="B3381" t="str">
            <v>Serra dos Aimorés</v>
          </cell>
        </row>
        <row r="3382">
          <cell r="B3382" t="str">
            <v>Serrania</v>
          </cell>
        </row>
        <row r="3383">
          <cell r="B3383" t="str">
            <v>Serranópolis de Minas</v>
          </cell>
        </row>
        <row r="3384">
          <cell r="B3384" t="str">
            <v>Serro</v>
          </cell>
        </row>
        <row r="3385">
          <cell r="B3385" t="str">
            <v>Silveirânia</v>
          </cell>
        </row>
        <row r="3386">
          <cell r="B3386" t="str">
            <v>Simonésia</v>
          </cell>
        </row>
        <row r="3387">
          <cell r="B3387" t="str">
            <v>Sobrália</v>
          </cell>
        </row>
        <row r="3388">
          <cell r="B3388" t="str">
            <v>Tabuleiro</v>
          </cell>
        </row>
        <row r="3389">
          <cell r="B3389" t="str">
            <v>Taiobeiras</v>
          </cell>
        </row>
        <row r="3390">
          <cell r="B3390" t="str">
            <v>Tapira</v>
          </cell>
        </row>
        <row r="3391">
          <cell r="B3391" t="str">
            <v>Tapiraí</v>
          </cell>
        </row>
        <row r="3392">
          <cell r="B3392" t="str">
            <v>Taquaraçu de Minas</v>
          </cell>
        </row>
        <row r="3393">
          <cell r="B3393" t="str">
            <v>Tarumirim</v>
          </cell>
        </row>
        <row r="3394">
          <cell r="B3394" t="str">
            <v>Teixeiras</v>
          </cell>
        </row>
        <row r="3395">
          <cell r="B3395" t="str">
            <v>Teófilo Otoni</v>
          </cell>
        </row>
        <row r="3396">
          <cell r="B3396" t="str">
            <v>Timóteo</v>
          </cell>
        </row>
        <row r="3397">
          <cell r="B3397" t="str">
            <v>Tiradentes</v>
          </cell>
        </row>
        <row r="3398">
          <cell r="B3398" t="str">
            <v>Tiros</v>
          </cell>
        </row>
        <row r="3399">
          <cell r="B3399" t="str">
            <v>Toledo</v>
          </cell>
        </row>
        <row r="3400">
          <cell r="B3400" t="str">
            <v>Três Corações</v>
          </cell>
        </row>
        <row r="3401">
          <cell r="B3401" t="str">
            <v>Três Marias</v>
          </cell>
        </row>
        <row r="3402">
          <cell r="B3402" t="str">
            <v>Tumiritinga</v>
          </cell>
        </row>
        <row r="3403">
          <cell r="B3403" t="str">
            <v>Turmalina</v>
          </cell>
        </row>
        <row r="3404">
          <cell r="B3404" t="str">
            <v>Ubá</v>
          </cell>
        </row>
        <row r="3405">
          <cell r="B3405" t="str">
            <v>Ubaí</v>
          </cell>
        </row>
        <row r="3406">
          <cell r="B3406" t="str">
            <v>Ubaporanga</v>
          </cell>
        </row>
        <row r="3407">
          <cell r="B3407" t="str">
            <v>União de Minas</v>
          </cell>
        </row>
        <row r="3408">
          <cell r="B3408" t="str">
            <v>Urucânia</v>
          </cell>
        </row>
        <row r="3409">
          <cell r="B3409" t="str">
            <v>Urucuia</v>
          </cell>
        </row>
        <row r="3410">
          <cell r="B3410" t="str">
            <v>Vargem Alegre</v>
          </cell>
        </row>
        <row r="3411">
          <cell r="B3411" t="str">
            <v>Vargem Bonita</v>
          </cell>
        </row>
        <row r="3412">
          <cell r="B3412" t="str">
            <v>Vargem Grande do Rio Pardo</v>
          </cell>
        </row>
        <row r="3413">
          <cell r="B3413" t="str">
            <v>Varginha</v>
          </cell>
        </row>
        <row r="3414">
          <cell r="B3414" t="str">
            <v>Varjão de Minas</v>
          </cell>
        </row>
        <row r="3415">
          <cell r="B3415" t="str">
            <v>Várzea da Palma</v>
          </cell>
        </row>
        <row r="3416">
          <cell r="B3416" t="str">
            <v>Varzelândia</v>
          </cell>
        </row>
        <row r="3417">
          <cell r="B3417" t="str">
            <v>Vazante</v>
          </cell>
        </row>
        <row r="3418">
          <cell r="B3418" t="str">
            <v>Verdelândia</v>
          </cell>
        </row>
        <row r="3419">
          <cell r="B3419" t="str">
            <v>Veríssimo</v>
          </cell>
        </row>
        <row r="3420">
          <cell r="B3420" t="str">
            <v>Vespasiano</v>
          </cell>
        </row>
        <row r="3421">
          <cell r="B3421" t="str">
            <v>Vieiras</v>
          </cell>
        </row>
        <row r="3422">
          <cell r="B3422" t="str">
            <v>Virgem da Lapa</v>
          </cell>
        </row>
        <row r="3423">
          <cell r="B3423" t="str">
            <v>Virginópolis</v>
          </cell>
        </row>
        <row r="3424">
          <cell r="B3424" t="str">
            <v>Virgolândia</v>
          </cell>
        </row>
        <row r="3425">
          <cell r="B3425" t="str">
            <v>Visconde do Rio Branco</v>
          </cell>
        </row>
        <row r="3426">
          <cell r="B3426" t="str">
            <v>Volta Grande</v>
          </cell>
        </row>
        <row r="3427">
          <cell r="B3427" t="str">
            <v>Wenceslau Braz</v>
          </cell>
        </row>
        <row r="3428">
          <cell r="B3428" t="str">
            <v>Abadia dos Dourados</v>
          </cell>
        </row>
        <row r="3429">
          <cell r="B3429" t="str">
            <v>Abaeté</v>
          </cell>
        </row>
        <row r="3430">
          <cell r="B3430" t="str">
            <v>Açucena</v>
          </cell>
        </row>
        <row r="3431">
          <cell r="B3431" t="str">
            <v>Água Boa</v>
          </cell>
        </row>
        <row r="3432">
          <cell r="B3432" t="str">
            <v>Água Comprida</v>
          </cell>
        </row>
        <row r="3433">
          <cell r="B3433" t="str">
            <v>Águas Formosas</v>
          </cell>
        </row>
        <row r="3434">
          <cell r="B3434" t="str">
            <v>Águas Vermelhas</v>
          </cell>
        </row>
        <row r="3435">
          <cell r="B3435" t="str">
            <v>Além Paraíba</v>
          </cell>
        </row>
        <row r="3436">
          <cell r="B3436" t="str">
            <v>Alfenas</v>
          </cell>
        </row>
        <row r="3437">
          <cell r="B3437" t="str">
            <v>Alfredo Vasconcelos</v>
          </cell>
        </row>
        <row r="3438">
          <cell r="B3438" t="str">
            <v>Almenara</v>
          </cell>
        </row>
        <row r="3439">
          <cell r="B3439" t="str">
            <v>Alpercata</v>
          </cell>
        </row>
        <row r="3440">
          <cell r="B3440" t="str">
            <v>Alpinópolis</v>
          </cell>
        </row>
        <row r="3441">
          <cell r="B3441" t="str">
            <v>Alterosa</v>
          </cell>
        </row>
        <row r="3442">
          <cell r="B3442" t="str">
            <v>Alto Jequitibá</v>
          </cell>
        </row>
        <row r="3443">
          <cell r="B3443" t="str">
            <v>Alto Rio Doce</v>
          </cell>
        </row>
        <row r="3444">
          <cell r="B3444" t="str">
            <v>Alvarenga</v>
          </cell>
        </row>
        <row r="3445">
          <cell r="B3445" t="str">
            <v>Alvinópolis</v>
          </cell>
        </row>
        <row r="3446">
          <cell r="B3446" t="str">
            <v>Alvorada de Minas</v>
          </cell>
        </row>
        <row r="3447">
          <cell r="B3447" t="str">
            <v>Amparo do Serra</v>
          </cell>
        </row>
        <row r="3448">
          <cell r="B3448" t="str">
            <v>Andradas</v>
          </cell>
        </row>
        <row r="3449">
          <cell r="B3449" t="str">
            <v>Andrelândia</v>
          </cell>
        </row>
        <row r="3450">
          <cell r="B3450" t="str">
            <v>Antônio Carlos</v>
          </cell>
        </row>
        <row r="3451">
          <cell r="B3451" t="str">
            <v>Antônio Dias</v>
          </cell>
        </row>
        <row r="3452">
          <cell r="B3452" t="str">
            <v>Antônio Prado de Minas</v>
          </cell>
        </row>
        <row r="3453">
          <cell r="B3453" t="str">
            <v>Araçaí</v>
          </cell>
        </row>
        <row r="3454">
          <cell r="B3454" t="str">
            <v>Araçuaí</v>
          </cell>
        </row>
        <row r="3455">
          <cell r="B3455" t="str">
            <v>Araponga</v>
          </cell>
        </row>
        <row r="3456">
          <cell r="B3456" t="str">
            <v>Araxá</v>
          </cell>
        </row>
        <row r="3457">
          <cell r="B3457" t="str">
            <v>Arceburgo</v>
          </cell>
        </row>
        <row r="3458">
          <cell r="B3458" t="str">
            <v>Arcos</v>
          </cell>
        </row>
        <row r="3459">
          <cell r="B3459" t="str">
            <v>Areado</v>
          </cell>
        </row>
        <row r="3460">
          <cell r="B3460" t="str">
            <v>Arinos</v>
          </cell>
        </row>
        <row r="3461">
          <cell r="B3461" t="str">
            <v>Astolfo Dutra</v>
          </cell>
        </row>
        <row r="3462">
          <cell r="B3462" t="str">
            <v>Ataléia</v>
          </cell>
        </row>
        <row r="3463">
          <cell r="B3463" t="str">
            <v>Augusto de Lima</v>
          </cell>
        </row>
        <row r="3464">
          <cell r="B3464" t="str">
            <v>Baependi</v>
          </cell>
        </row>
        <row r="3465">
          <cell r="B3465" t="str">
            <v>Baldim</v>
          </cell>
        </row>
        <row r="3466">
          <cell r="B3466" t="str">
            <v>Bambuí</v>
          </cell>
        </row>
        <row r="3467">
          <cell r="B3467" t="str">
            <v>Barão de Cocais</v>
          </cell>
        </row>
        <row r="3468">
          <cell r="B3468" t="str">
            <v>Barão de Monte Alto</v>
          </cell>
        </row>
        <row r="3469">
          <cell r="B3469" t="str">
            <v>Barbacena</v>
          </cell>
        </row>
        <row r="3470">
          <cell r="B3470" t="str">
            <v>Barra Longa</v>
          </cell>
        </row>
        <row r="3471">
          <cell r="B3471" t="str">
            <v>Barroso</v>
          </cell>
        </row>
        <row r="3472">
          <cell r="B3472" t="str">
            <v>Bela Vista de Minas</v>
          </cell>
        </row>
        <row r="3473">
          <cell r="B3473" t="str">
            <v>Belmiro Braga</v>
          </cell>
        </row>
        <row r="3474">
          <cell r="B3474" t="str">
            <v>Belo Horizonte</v>
          </cell>
        </row>
        <row r="3475">
          <cell r="B3475" t="str">
            <v>Belo Vale</v>
          </cell>
        </row>
        <row r="3476">
          <cell r="B3476" t="str">
            <v>Berizal</v>
          </cell>
        </row>
        <row r="3477">
          <cell r="B3477" t="str">
            <v>Betim</v>
          </cell>
        </row>
        <row r="3478">
          <cell r="B3478" t="str">
            <v>Bicas</v>
          </cell>
        </row>
        <row r="3479">
          <cell r="B3479" t="str">
            <v>Biquinhas</v>
          </cell>
        </row>
        <row r="3480">
          <cell r="B3480" t="str">
            <v>Bom Despacho</v>
          </cell>
        </row>
        <row r="3481">
          <cell r="B3481" t="str">
            <v>Bom Jardim de Minas</v>
          </cell>
        </row>
        <row r="3482">
          <cell r="B3482" t="str">
            <v>Bom Jesus da Penha</v>
          </cell>
        </row>
        <row r="3483">
          <cell r="B3483" t="str">
            <v>Bom Jesus do Amparo</v>
          </cell>
        </row>
        <row r="3484">
          <cell r="B3484" t="str">
            <v>Bom Jesus do Galho</v>
          </cell>
        </row>
        <row r="3485">
          <cell r="B3485" t="str">
            <v>Bom Repouso</v>
          </cell>
        </row>
        <row r="3486">
          <cell r="B3486" t="str">
            <v>Bonfim</v>
          </cell>
        </row>
        <row r="3487">
          <cell r="B3487" t="str">
            <v>Bonfinópolis de Minas</v>
          </cell>
        </row>
        <row r="3488">
          <cell r="B3488" t="str">
            <v>Bonito de Minas</v>
          </cell>
        </row>
        <row r="3489">
          <cell r="B3489" t="str">
            <v>Borda da Mata</v>
          </cell>
        </row>
        <row r="3490">
          <cell r="B3490" t="str">
            <v>Botelhos</v>
          </cell>
        </row>
        <row r="3491">
          <cell r="B3491" t="str">
            <v>Brasilândia de Minas</v>
          </cell>
        </row>
        <row r="3492">
          <cell r="B3492" t="str">
            <v>Brasília de Minas</v>
          </cell>
        </row>
        <row r="3493">
          <cell r="B3493" t="str">
            <v>Braúnas</v>
          </cell>
        </row>
        <row r="3494">
          <cell r="B3494" t="str">
            <v>Brazópolis</v>
          </cell>
        </row>
        <row r="3495">
          <cell r="B3495" t="str">
            <v>Brumadinho</v>
          </cell>
        </row>
        <row r="3496">
          <cell r="B3496" t="str">
            <v>Bueno Brandão</v>
          </cell>
        </row>
        <row r="3497">
          <cell r="B3497" t="str">
            <v>Buenópolis</v>
          </cell>
        </row>
        <row r="3498">
          <cell r="B3498" t="str">
            <v>Bugre</v>
          </cell>
        </row>
        <row r="3499">
          <cell r="B3499" t="str">
            <v>Buritis</v>
          </cell>
        </row>
        <row r="3500">
          <cell r="B3500" t="str">
            <v>Cabo Verde</v>
          </cell>
        </row>
        <row r="3501">
          <cell r="B3501" t="str">
            <v>Cachoeira de Minas</v>
          </cell>
        </row>
        <row r="3502">
          <cell r="B3502" t="str">
            <v>Caetanópolis</v>
          </cell>
        </row>
        <row r="3503">
          <cell r="B3503" t="str">
            <v>Caiana</v>
          </cell>
        </row>
        <row r="3504">
          <cell r="B3504" t="str">
            <v>Cajuri</v>
          </cell>
        </row>
        <row r="3505">
          <cell r="B3505" t="str">
            <v>Caldas</v>
          </cell>
        </row>
        <row r="3506">
          <cell r="B3506" t="str">
            <v>Camacho</v>
          </cell>
        </row>
        <row r="3507">
          <cell r="B3507" t="str">
            <v>Camanducaia</v>
          </cell>
        </row>
        <row r="3508">
          <cell r="B3508" t="str">
            <v>Campanário</v>
          </cell>
        </row>
        <row r="3509">
          <cell r="B3509" t="str">
            <v>Campanha</v>
          </cell>
        </row>
        <row r="3510">
          <cell r="B3510" t="str">
            <v>Campestre</v>
          </cell>
        </row>
        <row r="3511">
          <cell r="B3511" t="str">
            <v>Campina Verde</v>
          </cell>
        </row>
        <row r="3512">
          <cell r="B3512" t="str">
            <v>Campo Azul</v>
          </cell>
        </row>
        <row r="3513">
          <cell r="B3513" t="str">
            <v>Campo Florido</v>
          </cell>
        </row>
        <row r="3514">
          <cell r="B3514" t="str">
            <v>Campos Altos</v>
          </cell>
        </row>
        <row r="3515">
          <cell r="B3515" t="str">
            <v>Campos Gerais</v>
          </cell>
        </row>
        <row r="3516">
          <cell r="B3516" t="str">
            <v>Cana Verde</v>
          </cell>
        </row>
        <row r="3517">
          <cell r="B3517" t="str">
            <v>Canaã</v>
          </cell>
        </row>
        <row r="3518">
          <cell r="B3518" t="str">
            <v>Canápolis</v>
          </cell>
        </row>
        <row r="3519">
          <cell r="B3519" t="str">
            <v>Candeias</v>
          </cell>
        </row>
        <row r="3520">
          <cell r="B3520" t="str">
            <v>Cantagalo</v>
          </cell>
        </row>
        <row r="3521">
          <cell r="B3521" t="str">
            <v>Caparaó</v>
          </cell>
        </row>
        <row r="3522">
          <cell r="B3522" t="str">
            <v>Capela Nova</v>
          </cell>
        </row>
        <row r="3523">
          <cell r="B3523" t="str">
            <v>Capelinha</v>
          </cell>
        </row>
        <row r="3524">
          <cell r="B3524" t="str">
            <v>Capetinga</v>
          </cell>
        </row>
        <row r="3525">
          <cell r="B3525" t="str">
            <v>Capim Branco</v>
          </cell>
        </row>
        <row r="3526">
          <cell r="B3526" t="str">
            <v>Capinópolis</v>
          </cell>
        </row>
        <row r="3527">
          <cell r="B3527" t="str">
            <v>Capitão Enéas</v>
          </cell>
        </row>
        <row r="3528">
          <cell r="B3528" t="str">
            <v>Capitólio</v>
          </cell>
        </row>
        <row r="3529">
          <cell r="B3529" t="str">
            <v>Caputira</v>
          </cell>
        </row>
        <row r="3530">
          <cell r="B3530" t="str">
            <v>Carandaí</v>
          </cell>
        </row>
        <row r="3531">
          <cell r="B3531" t="str">
            <v>Caratinga</v>
          </cell>
        </row>
        <row r="3532">
          <cell r="B3532" t="str">
            <v>Carbonita</v>
          </cell>
        </row>
        <row r="3533">
          <cell r="B3533" t="str">
            <v>Careaçu</v>
          </cell>
        </row>
        <row r="3534">
          <cell r="B3534" t="str">
            <v>Carlos Chagas</v>
          </cell>
        </row>
        <row r="3535">
          <cell r="B3535" t="str">
            <v>Carmo da Cachoeira</v>
          </cell>
        </row>
        <row r="3536">
          <cell r="B3536" t="str">
            <v>Carmo do Paranaíba</v>
          </cell>
        </row>
        <row r="3537">
          <cell r="B3537" t="str">
            <v>Carmo do Rio Claro</v>
          </cell>
        </row>
        <row r="3538">
          <cell r="B3538" t="str">
            <v>Carneirinho</v>
          </cell>
        </row>
        <row r="3539">
          <cell r="B3539" t="str">
            <v>Carvalhópolis</v>
          </cell>
        </row>
        <row r="3540">
          <cell r="B3540" t="str">
            <v>Carvalhos</v>
          </cell>
        </row>
        <row r="3541">
          <cell r="B3541" t="str">
            <v>Cascalho Rico</v>
          </cell>
        </row>
        <row r="3542">
          <cell r="B3542" t="str">
            <v>Cássia</v>
          </cell>
        </row>
        <row r="3543">
          <cell r="B3543" t="str">
            <v>Cataguases</v>
          </cell>
        </row>
        <row r="3544">
          <cell r="B3544" t="str">
            <v>Catuti</v>
          </cell>
        </row>
        <row r="3545">
          <cell r="B3545" t="str">
            <v>Caxambu</v>
          </cell>
        </row>
        <row r="3546">
          <cell r="B3546" t="str">
            <v>Cedro do Abaeté</v>
          </cell>
        </row>
        <row r="3547">
          <cell r="B3547" t="str">
            <v>Centralina</v>
          </cell>
        </row>
        <row r="3548">
          <cell r="B3548" t="str">
            <v>Chácara</v>
          </cell>
        </row>
        <row r="3549">
          <cell r="B3549" t="str">
            <v>Chapada Gaúcha</v>
          </cell>
        </row>
        <row r="3550">
          <cell r="B3550" t="str">
            <v>Cipotânea</v>
          </cell>
        </row>
        <row r="3551">
          <cell r="B3551" t="str">
            <v>Claro dos Poções</v>
          </cell>
        </row>
        <row r="3552">
          <cell r="B3552" t="str">
            <v>Cláudio</v>
          </cell>
        </row>
        <row r="3553">
          <cell r="B3553" t="str">
            <v>Coimbra</v>
          </cell>
        </row>
        <row r="3554">
          <cell r="B3554" t="str">
            <v>Coluna</v>
          </cell>
        </row>
        <row r="3555">
          <cell r="B3555" t="str">
            <v>Comendador Gomes</v>
          </cell>
        </row>
        <row r="3556">
          <cell r="B3556" t="str">
            <v>Conceição da Aparecida</v>
          </cell>
        </row>
        <row r="3557">
          <cell r="B3557" t="str">
            <v>Conceição da Barra de Minas</v>
          </cell>
        </row>
        <row r="3558">
          <cell r="B3558" t="str">
            <v>Conceição do Mato Dentro</v>
          </cell>
        </row>
        <row r="3559">
          <cell r="B3559" t="str">
            <v>Conceição do Pará</v>
          </cell>
        </row>
        <row r="3560">
          <cell r="B3560" t="str">
            <v>Conceição do Rio Verde</v>
          </cell>
        </row>
        <row r="3561">
          <cell r="B3561" t="str">
            <v>Conceição dos Ouros</v>
          </cell>
        </row>
        <row r="3562">
          <cell r="B3562" t="str">
            <v>Cônego Marinho</v>
          </cell>
        </row>
        <row r="3563">
          <cell r="B3563" t="str">
            <v>Confins</v>
          </cell>
        </row>
        <row r="3564">
          <cell r="B3564" t="str">
            <v>Congonhal</v>
          </cell>
        </row>
        <row r="3565">
          <cell r="B3565" t="str">
            <v>Congonhas</v>
          </cell>
        </row>
        <row r="3566">
          <cell r="B3566" t="str">
            <v>Conquista</v>
          </cell>
        </row>
        <row r="3567">
          <cell r="B3567" t="str">
            <v>Conselheiro Lafaiete</v>
          </cell>
        </row>
        <row r="3568">
          <cell r="B3568" t="str">
            <v>Contagem</v>
          </cell>
        </row>
        <row r="3569">
          <cell r="B3569" t="str">
            <v>Coração de Jesus</v>
          </cell>
        </row>
        <row r="3570">
          <cell r="B3570" t="str">
            <v>Cordisburgo</v>
          </cell>
        </row>
        <row r="3571">
          <cell r="B3571" t="str">
            <v>Cordislândia</v>
          </cell>
        </row>
        <row r="3572">
          <cell r="B3572" t="str">
            <v>Corinto</v>
          </cell>
        </row>
        <row r="3573">
          <cell r="B3573" t="str">
            <v>Coroaci</v>
          </cell>
        </row>
        <row r="3574">
          <cell r="B3574" t="str">
            <v>Coromandel</v>
          </cell>
        </row>
        <row r="3575">
          <cell r="B3575" t="str">
            <v>Coronel Fabriciano</v>
          </cell>
        </row>
        <row r="3576">
          <cell r="B3576" t="str">
            <v>Coronel Murta</v>
          </cell>
        </row>
        <row r="3577">
          <cell r="B3577" t="str">
            <v>Coronel Xavier Chaves</v>
          </cell>
        </row>
        <row r="3578">
          <cell r="B3578" t="str">
            <v>Córrego Danta</v>
          </cell>
        </row>
        <row r="3579">
          <cell r="B3579" t="str">
            <v>Córrego Novo</v>
          </cell>
        </row>
        <row r="3580">
          <cell r="B3580" t="str">
            <v>Cristais</v>
          </cell>
        </row>
        <row r="3581">
          <cell r="B3581" t="str">
            <v>Cristália</v>
          </cell>
        </row>
        <row r="3582">
          <cell r="B3582" t="str">
            <v>Cristiano Otoni</v>
          </cell>
        </row>
        <row r="3583">
          <cell r="B3583" t="str">
            <v>Crucilândia</v>
          </cell>
        </row>
        <row r="3584">
          <cell r="B3584" t="str">
            <v>Cruzeiro da Fortaleza</v>
          </cell>
        </row>
        <row r="3585">
          <cell r="B3585" t="str">
            <v>Cruzília</v>
          </cell>
        </row>
        <row r="3586">
          <cell r="B3586" t="str">
            <v>Cuparaque</v>
          </cell>
        </row>
        <row r="3587">
          <cell r="B3587" t="str">
            <v>Curral de Dentro</v>
          </cell>
        </row>
        <row r="3588">
          <cell r="B3588" t="str">
            <v>Curvelo</v>
          </cell>
        </row>
        <row r="3589">
          <cell r="B3589" t="str">
            <v>Delfinópolis</v>
          </cell>
        </row>
        <row r="3590">
          <cell r="B3590" t="str">
            <v>Desterro do Melo</v>
          </cell>
        </row>
        <row r="3591">
          <cell r="B3591" t="str">
            <v>Diamantina</v>
          </cell>
        </row>
        <row r="3592">
          <cell r="B3592" t="str">
            <v>Dionísio</v>
          </cell>
        </row>
        <row r="3593">
          <cell r="B3593" t="str">
            <v>Divinésia</v>
          </cell>
        </row>
        <row r="3594">
          <cell r="B3594" t="str">
            <v>Divino</v>
          </cell>
        </row>
        <row r="3595">
          <cell r="B3595" t="str">
            <v>Divino das Laranjeiras</v>
          </cell>
        </row>
        <row r="3596">
          <cell r="B3596" t="str">
            <v>Divinópolis</v>
          </cell>
        </row>
        <row r="3597">
          <cell r="B3597" t="str">
            <v>Divisa Alegre</v>
          </cell>
        </row>
        <row r="3598">
          <cell r="B3598" t="str">
            <v>Divisa Nova</v>
          </cell>
        </row>
        <row r="3599">
          <cell r="B3599" t="str">
            <v>Divisópolis</v>
          </cell>
        </row>
        <row r="3600">
          <cell r="B3600" t="str">
            <v>Dom Cavati</v>
          </cell>
        </row>
        <row r="3601">
          <cell r="B3601" t="str">
            <v>Dom Joaquim</v>
          </cell>
        </row>
        <row r="3602">
          <cell r="B3602" t="str">
            <v>Dom Silvério</v>
          </cell>
        </row>
        <row r="3603">
          <cell r="B3603" t="str">
            <v>Dona Eusébia</v>
          </cell>
        </row>
        <row r="3604">
          <cell r="B3604" t="str">
            <v>Dores do Indaiá</v>
          </cell>
        </row>
        <row r="3605">
          <cell r="B3605" t="str">
            <v>Dores do Turvo</v>
          </cell>
        </row>
        <row r="3606">
          <cell r="B3606" t="str">
            <v>Durandé</v>
          </cell>
        </row>
        <row r="3607">
          <cell r="B3607" t="str">
            <v>Engenheiro Caldas</v>
          </cell>
        </row>
        <row r="3608">
          <cell r="B3608" t="str">
            <v>Engenheiro Navarro</v>
          </cell>
        </row>
        <row r="3609">
          <cell r="B3609" t="str">
            <v>Entre Folhas</v>
          </cell>
        </row>
        <row r="3610">
          <cell r="B3610" t="str">
            <v>Entre Rios de Minas</v>
          </cell>
        </row>
        <row r="3611">
          <cell r="B3611" t="str">
            <v>Ervália</v>
          </cell>
        </row>
        <row r="3612">
          <cell r="B3612" t="str">
            <v>Esmeraldas</v>
          </cell>
        </row>
        <row r="3613">
          <cell r="B3613" t="str">
            <v>Espera Feliz</v>
          </cell>
        </row>
        <row r="3614">
          <cell r="B3614" t="str">
            <v>Espinosa</v>
          </cell>
        </row>
        <row r="3615">
          <cell r="B3615" t="str">
            <v>Estiva</v>
          </cell>
        </row>
        <row r="3616">
          <cell r="B3616" t="str">
            <v>Estrela Dalva</v>
          </cell>
        </row>
        <row r="3617">
          <cell r="B3617" t="str">
            <v>Estrela do Indaiá</v>
          </cell>
        </row>
        <row r="3618">
          <cell r="B3618" t="str">
            <v>Estrela do Sul</v>
          </cell>
        </row>
        <row r="3619">
          <cell r="B3619" t="str">
            <v>Eugenópolis</v>
          </cell>
        </row>
        <row r="3620">
          <cell r="B3620" t="str">
            <v>Extrema</v>
          </cell>
        </row>
        <row r="3621">
          <cell r="B3621" t="str">
            <v>Fama</v>
          </cell>
        </row>
        <row r="3622">
          <cell r="B3622" t="str">
            <v>Faria Lemos</v>
          </cell>
        </row>
        <row r="3623">
          <cell r="B3623" t="str">
            <v>Felixlândia</v>
          </cell>
        </row>
        <row r="3624">
          <cell r="B3624" t="str">
            <v>Fernandes Tourinho</v>
          </cell>
        </row>
        <row r="3625">
          <cell r="B3625" t="str">
            <v>Ferros</v>
          </cell>
        </row>
        <row r="3626">
          <cell r="B3626" t="str">
            <v>Florestal</v>
          </cell>
        </row>
        <row r="3627">
          <cell r="B3627" t="str">
            <v>Formoso</v>
          </cell>
        </row>
        <row r="3628">
          <cell r="B3628" t="str">
            <v>Fortaleza de Minas</v>
          </cell>
        </row>
        <row r="3629">
          <cell r="B3629" t="str">
            <v>Francisco Dumont</v>
          </cell>
        </row>
        <row r="3630">
          <cell r="B3630" t="str">
            <v>Franciscópolis</v>
          </cell>
        </row>
        <row r="3631">
          <cell r="B3631" t="str">
            <v>Frei Inocêncio</v>
          </cell>
        </row>
        <row r="3632">
          <cell r="B3632" t="str">
            <v>Fronteira</v>
          </cell>
        </row>
        <row r="3633">
          <cell r="B3633" t="str">
            <v>Frutal</v>
          </cell>
        </row>
        <row r="3634">
          <cell r="B3634" t="str">
            <v>Funilândia</v>
          </cell>
        </row>
        <row r="3635">
          <cell r="B3635" t="str">
            <v>Glaucilândia</v>
          </cell>
        </row>
        <row r="3636">
          <cell r="B3636" t="str">
            <v>Goianá</v>
          </cell>
        </row>
        <row r="3637">
          <cell r="B3637" t="str">
            <v>Gonçalves</v>
          </cell>
        </row>
        <row r="3638">
          <cell r="B3638" t="str">
            <v>Gouveia</v>
          </cell>
        </row>
        <row r="3639">
          <cell r="B3639" t="str">
            <v>Grão Mogol</v>
          </cell>
        </row>
        <row r="3640">
          <cell r="B3640" t="str">
            <v>Grupiara</v>
          </cell>
        </row>
        <row r="3641">
          <cell r="B3641" t="str">
            <v>Guaraciaba</v>
          </cell>
        </row>
        <row r="3642">
          <cell r="B3642" t="str">
            <v>Guaranésia</v>
          </cell>
        </row>
        <row r="3643">
          <cell r="B3643" t="str">
            <v>Guarará</v>
          </cell>
        </row>
        <row r="3644">
          <cell r="B3644" t="str">
            <v>Guarda-Mor</v>
          </cell>
        </row>
        <row r="3645">
          <cell r="B3645" t="str">
            <v>Guaxupé</v>
          </cell>
        </row>
        <row r="3646">
          <cell r="B3646" t="str">
            <v>Guidoval</v>
          </cell>
        </row>
        <row r="3647">
          <cell r="B3647" t="str">
            <v>Guiricema</v>
          </cell>
        </row>
        <row r="3648">
          <cell r="B3648" t="str">
            <v>Gurinhatã</v>
          </cell>
        </row>
        <row r="3649">
          <cell r="B3649" t="str">
            <v>Heliodora</v>
          </cell>
        </row>
        <row r="3650">
          <cell r="B3650" t="str">
            <v>Iapu</v>
          </cell>
        </row>
        <row r="3651">
          <cell r="B3651" t="str">
            <v>Ibertioga</v>
          </cell>
        </row>
        <row r="3652">
          <cell r="B3652" t="str">
            <v>Ibiaí</v>
          </cell>
        </row>
        <row r="3653">
          <cell r="B3653" t="str">
            <v>Ibiracatu</v>
          </cell>
        </row>
        <row r="3654">
          <cell r="B3654" t="str">
            <v>Ibiraci</v>
          </cell>
        </row>
        <row r="3655">
          <cell r="B3655" t="str">
            <v>Ibirité</v>
          </cell>
        </row>
        <row r="3656">
          <cell r="B3656" t="str">
            <v>Ibitiúra de Minas</v>
          </cell>
        </row>
        <row r="3657">
          <cell r="B3657" t="str">
            <v>Icaraí de Minas</v>
          </cell>
        </row>
        <row r="3658">
          <cell r="B3658" t="str">
            <v>Igarapé</v>
          </cell>
        </row>
        <row r="3659">
          <cell r="B3659" t="str">
            <v>Igaratinga</v>
          </cell>
        </row>
        <row r="3660">
          <cell r="B3660" t="str">
            <v>Ilicínea</v>
          </cell>
        </row>
        <row r="3661">
          <cell r="B3661" t="str">
            <v>Imbé de Minas</v>
          </cell>
        </row>
        <row r="3662">
          <cell r="B3662" t="str">
            <v>Inconfidentes</v>
          </cell>
        </row>
        <row r="3663">
          <cell r="B3663" t="str">
            <v>Indaiabira</v>
          </cell>
        </row>
        <row r="3664">
          <cell r="B3664" t="str">
            <v>Indianópolis</v>
          </cell>
        </row>
        <row r="3665">
          <cell r="B3665" t="str">
            <v>Ingaí</v>
          </cell>
        </row>
        <row r="3666">
          <cell r="B3666" t="str">
            <v>Inhapim</v>
          </cell>
        </row>
        <row r="3667">
          <cell r="B3667" t="str">
            <v>Inimutaba</v>
          </cell>
        </row>
        <row r="3668">
          <cell r="B3668" t="str">
            <v>Ipaba</v>
          </cell>
        </row>
        <row r="3669">
          <cell r="B3669" t="str">
            <v>Ipatinga</v>
          </cell>
        </row>
        <row r="3670">
          <cell r="B3670" t="str">
            <v>Ipuiúna</v>
          </cell>
        </row>
        <row r="3671">
          <cell r="B3671" t="str">
            <v>Iraí de Minas</v>
          </cell>
        </row>
        <row r="3672">
          <cell r="B3672" t="str">
            <v>Itabirinha</v>
          </cell>
        </row>
        <row r="3673">
          <cell r="B3673" t="str">
            <v>Itacarambi</v>
          </cell>
        </row>
        <row r="3674">
          <cell r="B3674" t="str">
            <v>Itajubá</v>
          </cell>
        </row>
        <row r="3675">
          <cell r="B3675" t="str">
            <v>Itamarandiba</v>
          </cell>
        </row>
        <row r="3676">
          <cell r="B3676" t="str">
            <v>Itamogi</v>
          </cell>
        </row>
        <row r="3677">
          <cell r="B3677" t="str">
            <v>Itamonte</v>
          </cell>
        </row>
        <row r="3678">
          <cell r="B3678" t="str">
            <v>Itanhomi</v>
          </cell>
        </row>
        <row r="3679">
          <cell r="B3679" t="str">
            <v>Itaobim</v>
          </cell>
        </row>
        <row r="3680">
          <cell r="B3680" t="str">
            <v>Itapagipe</v>
          </cell>
        </row>
        <row r="3681">
          <cell r="B3681" t="str">
            <v>Itapecerica</v>
          </cell>
        </row>
        <row r="3682">
          <cell r="B3682" t="str">
            <v>Itapeva</v>
          </cell>
        </row>
        <row r="3683">
          <cell r="B3683" t="str">
            <v>Itatiaiuçu</v>
          </cell>
        </row>
        <row r="3684">
          <cell r="B3684" t="str">
            <v>Itaú de Minas</v>
          </cell>
        </row>
        <row r="3685">
          <cell r="B3685" t="str">
            <v>Itaverava</v>
          </cell>
        </row>
        <row r="3686">
          <cell r="B3686" t="str">
            <v>Itueta</v>
          </cell>
        </row>
        <row r="3687">
          <cell r="B3687" t="str">
            <v>Itumirim</v>
          </cell>
        </row>
        <row r="3688">
          <cell r="B3688" t="str">
            <v>Iturama</v>
          </cell>
        </row>
        <row r="3689">
          <cell r="B3689" t="str">
            <v>Itutinga</v>
          </cell>
        </row>
        <row r="3690">
          <cell r="B3690" t="str">
            <v>Jaboticatubas</v>
          </cell>
        </row>
        <row r="3691">
          <cell r="B3691" t="str">
            <v>Jacinto</v>
          </cell>
        </row>
        <row r="3692">
          <cell r="B3692" t="str">
            <v>Jacuí</v>
          </cell>
        </row>
        <row r="3693">
          <cell r="B3693" t="str">
            <v>Jaíba</v>
          </cell>
        </row>
        <row r="3694">
          <cell r="B3694" t="str">
            <v>Janaúba</v>
          </cell>
        </row>
        <row r="3695">
          <cell r="B3695" t="str">
            <v>Januária</v>
          </cell>
        </row>
        <row r="3696">
          <cell r="B3696" t="str">
            <v>Japonvar</v>
          </cell>
        </row>
        <row r="3697">
          <cell r="B3697" t="str">
            <v>Jequitaí</v>
          </cell>
        </row>
        <row r="3698">
          <cell r="B3698" t="str">
            <v>Jequitibá</v>
          </cell>
        </row>
        <row r="3699">
          <cell r="B3699" t="str">
            <v>Jequitinhonha</v>
          </cell>
        </row>
        <row r="3700">
          <cell r="B3700" t="str">
            <v>Joaíma</v>
          </cell>
        </row>
        <row r="3701">
          <cell r="B3701" t="str">
            <v>João Pinheiro</v>
          </cell>
        </row>
        <row r="3702">
          <cell r="B3702" t="str">
            <v>Joaquim Felício</v>
          </cell>
        </row>
        <row r="3703">
          <cell r="B3703" t="str">
            <v>Jordânia</v>
          </cell>
        </row>
        <row r="3704">
          <cell r="B3704" t="str">
            <v>José Raydan</v>
          </cell>
        </row>
        <row r="3705">
          <cell r="B3705" t="str">
            <v>Juatuba</v>
          </cell>
        </row>
        <row r="3706">
          <cell r="B3706" t="str">
            <v>Juramento</v>
          </cell>
        </row>
        <row r="3707">
          <cell r="B3707" t="str">
            <v>Juruaia</v>
          </cell>
        </row>
        <row r="3708">
          <cell r="B3708" t="str">
            <v>Juvenília</v>
          </cell>
        </row>
        <row r="3709">
          <cell r="B3709" t="str">
            <v>Lagamar</v>
          </cell>
        </row>
        <row r="3710">
          <cell r="B3710" t="str">
            <v>Lagoa dos Patos</v>
          </cell>
        </row>
        <row r="3711">
          <cell r="B3711" t="str">
            <v>Lagoa Dourada</v>
          </cell>
        </row>
        <row r="3712">
          <cell r="B3712" t="str">
            <v>Lagoa Grande</v>
          </cell>
        </row>
        <row r="3713">
          <cell r="B3713" t="str">
            <v>Lagoa Santa</v>
          </cell>
        </row>
        <row r="3714">
          <cell r="B3714" t="str">
            <v>Laranjal</v>
          </cell>
        </row>
        <row r="3715">
          <cell r="B3715" t="str">
            <v>Lavras</v>
          </cell>
        </row>
        <row r="3716">
          <cell r="B3716" t="str">
            <v>Leandro Ferreira</v>
          </cell>
        </row>
        <row r="3717">
          <cell r="B3717" t="str">
            <v>Leopoldina</v>
          </cell>
        </row>
        <row r="3718">
          <cell r="B3718" t="str">
            <v>Liberdade</v>
          </cell>
        </row>
        <row r="3719">
          <cell r="B3719" t="str">
            <v>Limeira do Oeste</v>
          </cell>
        </row>
        <row r="3720">
          <cell r="B3720" t="str">
            <v>Lontra</v>
          </cell>
        </row>
        <row r="3721">
          <cell r="B3721" t="str">
            <v>Luislândia</v>
          </cell>
        </row>
        <row r="3722">
          <cell r="B3722" t="str">
            <v>Luz</v>
          </cell>
        </row>
        <row r="3723">
          <cell r="B3723" t="str">
            <v>Machacalis</v>
          </cell>
        </row>
        <row r="3724">
          <cell r="B3724" t="str">
            <v>Madre de Deus de Minas</v>
          </cell>
        </row>
        <row r="3725">
          <cell r="B3725" t="str">
            <v>Malacacheta</v>
          </cell>
        </row>
        <row r="3726">
          <cell r="B3726" t="str">
            <v>Manga</v>
          </cell>
        </row>
        <row r="3727">
          <cell r="B3727" t="str">
            <v>Mar de Espanha</v>
          </cell>
        </row>
        <row r="3728">
          <cell r="B3728" t="str">
            <v>Maravilhas</v>
          </cell>
        </row>
        <row r="3729">
          <cell r="B3729" t="str">
            <v>Maria da Fé</v>
          </cell>
        </row>
        <row r="3730">
          <cell r="B3730" t="str">
            <v>Marilac</v>
          </cell>
        </row>
        <row r="3731">
          <cell r="B3731" t="str">
            <v>Mário Campos</v>
          </cell>
        </row>
        <row r="3732">
          <cell r="B3732" t="str">
            <v>Maripá de Minas</v>
          </cell>
        </row>
        <row r="3733">
          <cell r="B3733" t="str">
            <v>Martinho Campos</v>
          </cell>
        </row>
        <row r="3734">
          <cell r="B3734" t="str">
            <v>Martins Soares</v>
          </cell>
        </row>
        <row r="3735">
          <cell r="B3735" t="str">
            <v>Mata Verde</v>
          </cell>
        </row>
        <row r="3736">
          <cell r="B3736" t="str">
            <v>Materlândia</v>
          </cell>
        </row>
        <row r="3737">
          <cell r="B3737" t="str">
            <v>Mateus Leme</v>
          </cell>
        </row>
        <row r="3738">
          <cell r="B3738" t="str">
            <v>Mathias Lobato</v>
          </cell>
        </row>
        <row r="3739">
          <cell r="B3739" t="str">
            <v>Matias Barbosa</v>
          </cell>
        </row>
        <row r="3740">
          <cell r="B3740" t="str">
            <v>Matias Cardoso</v>
          </cell>
        </row>
        <row r="3741">
          <cell r="B3741" t="str">
            <v>Matipó</v>
          </cell>
        </row>
        <row r="3742">
          <cell r="B3742" t="str">
            <v>Mato Verde</v>
          </cell>
        </row>
        <row r="3743">
          <cell r="B3743" t="str">
            <v>Matozinhos</v>
          </cell>
        </row>
        <row r="3744">
          <cell r="B3744" t="str">
            <v>Matutina</v>
          </cell>
        </row>
        <row r="3745">
          <cell r="B3745" t="str">
            <v>Medeiros</v>
          </cell>
        </row>
        <row r="3746">
          <cell r="B3746" t="str">
            <v>Medina</v>
          </cell>
        </row>
        <row r="3747">
          <cell r="B3747" t="str">
            <v>Mercês</v>
          </cell>
        </row>
        <row r="3748">
          <cell r="B3748" t="str">
            <v>Minas Novas</v>
          </cell>
        </row>
        <row r="3749">
          <cell r="B3749" t="str">
            <v>Minduri</v>
          </cell>
        </row>
        <row r="3750">
          <cell r="B3750" t="str">
            <v>Mirabela</v>
          </cell>
        </row>
        <row r="3751">
          <cell r="B3751" t="str">
            <v>Miradouro</v>
          </cell>
        </row>
        <row r="3752">
          <cell r="B3752" t="str">
            <v>Miraí</v>
          </cell>
        </row>
        <row r="3753">
          <cell r="B3753" t="str">
            <v>Miravânia</v>
          </cell>
        </row>
        <row r="3754">
          <cell r="B3754" t="str">
            <v>Moeda</v>
          </cell>
        </row>
        <row r="3755">
          <cell r="B3755" t="str">
            <v>Monjolos</v>
          </cell>
        </row>
        <row r="3756">
          <cell r="B3756" t="str">
            <v>Monsenhor Paulo</v>
          </cell>
        </row>
        <row r="3757">
          <cell r="B3757" t="str">
            <v>Montalvânia</v>
          </cell>
        </row>
        <row r="3758">
          <cell r="B3758" t="str">
            <v>Monte Azul</v>
          </cell>
        </row>
        <row r="3759">
          <cell r="B3759" t="str">
            <v>Monte Belo</v>
          </cell>
        </row>
        <row r="3760">
          <cell r="B3760" t="str">
            <v>Monte Santo de Minas</v>
          </cell>
        </row>
        <row r="3761">
          <cell r="B3761" t="str">
            <v>Monte Sião</v>
          </cell>
        </row>
        <row r="3762">
          <cell r="B3762" t="str">
            <v>Montes Claros</v>
          </cell>
        </row>
        <row r="3763">
          <cell r="B3763" t="str">
            <v>Montezuma</v>
          </cell>
        </row>
        <row r="3764">
          <cell r="B3764" t="str">
            <v>Morada Nova de Minas</v>
          </cell>
        </row>
        <row r="3765">
          <cell r="B3765" t="str">
            <v>Morro da Garça</v>
          </cell>
        </row>
        <row r="3766">
          <cell r="B3766" t="str">
            <v>Munhoz</v>
          </cell>
        </row>
        <row r="3767">
          <cell r="B3767" t="str">
            <v>Mutum</v>
          </cell>
        </row>
        <row r="3768">
          <cell r="B3768" t="str">
            <v>Muzambinho</v>
          </cell>
        </row>
        <row r="3769">
          <cell r="B3769" t="str">
            <v>Nacip Raydan</v>
          </cell>
        </row>
        <row r="3770">
          <cell r="B3770" t="str">
            <v>Nanuque</v>
          </cell>
        </row>
        <row r="3771">
          <cell r="B3771" t="str">
            <v>Naque</v>
          </cell>
        </row>
        <row r="3772">
          <cell r="B3772" t="str">
            <v>Natércia</v>
          </cell>
        </row>
        <row r="3773">
          <cell r="B3773" t="str">
            <v>Nazareno</v>
          </cell>
        </row>
        <row r="3774">
          <cell r="B3774" t="str">
            <v>Ninheira</v>
          </cell>
        </row>
        <row r="3775">
          <cell r="B3775" t="str">
            <v>Nova Lima</v>
          </cell>
        </row>
        <row r="3776">
          <cell r="B3776" t="str">
            <v>Nova Módica</v>
          </cell>
        </row>
        <row r="3777">
          <cell r="B3777" t="str">
            <v>Nova Porteirinha</v>
          </cell>
        </row>
        <row r="3778">
          <cell r="B3778" t="str">
            <v>Nova Resende</v>
          </cell>
        </row>
        <row r="3779">
          <cell r="B3779" t="str">
            <v>Nova Serrana</v>
          </cell>
        </row>
        <row r="3780">
          <cell r="B3780" t="str">
            <v>Nova União</v>
          </cell>
        </row>
        <row r="3781">
          <cell r="B3781" t="str">
            <v>Novo Cruzeiro</v>
          </cell>
        </row>
        <row r="3782">
          <cell r="B3782" t="str">
            <v>Oliveira Fortes</v>
          </cell>
        </row>
        <row r="3783">
          <cell r="B3783" t="str">
            <v>Onça de Pitangui</v>
          </cell>
        </row>
        <row r="3784">
          <cell r="B3784" t="str">
            <v>Orizânia</v>
          </cell>
        </row>
        <row r="3785">
          <cell r="B3785" t="str">
            <v>Ouro Branco</v>
          </cell>
        </row>
        <row r="3786">
          <cell r="B3786" t="str">
            <v>Ouro Verde de Minas</v>
          </cell>
        </row>
        <row r="3787">
          <cell r="B3787" t="str">
            <v>Padre Paraíso</v>
          </cell>
        </row>
        <row r="3788">
          <cell r="B3788" t="str">
            <v>Pai Pedro</v>
          </cell>
        </row>
        <row r="3789">
          <cell r="B3789" t="str">
            <v>Paineiras</v>
          </cell>
        </row>
        <row r="3790">
          <cell r="B3790" t="str">
            <v>Palma</v>
          </cell>
        </row>
        <row r="3791">
          <cell r="B3791" t="str">
            <v>Palmópolis</v>
          </cell>
        </row>
        <row r="3792">
          <cell r="B3792" t="str">
            <v>Pará de Minas</v>
          </cell>
        </row>
        <row r="3793">
          <cell r="B3793" t="str">
            <v>Paracatu</v>
          </cell>
        </row>
        <row r="3794">
          <cell r="B3794" t="str">
            <v>Paraopeba</v>
          </cell>
        </row>
        <row r="3795">
          <cell r="B3795" t="str">
            <v>Passa Tempo</v>
          </cell>
        </row>
        <row r="3796">
          <cell r="B3796" t="str">
            <v>Patis</v>
          </cell>
        </row>
        <row r="3797">
          <cell r="B3797" t="str">
            <v>Patos de Minas</v>
          </cell>
        </row>
        <row r="3798">
          <cell r="B3798" t="str">
            <v>Patrocínio do Muriaé</v>
          </cell>
        </row>
        <row r="3799">
          <cell r="B3799" t="str">
            <v>Paula Cândido</v>
          </cell>
        </row>
        <row r="3800">
          <cell r="B3800" t="str">
            <v>Paulistas</v>
          </cell>
        </row>
        <row r="3801">
          <cell r="B3801" t="str">
            <v>Peçanha</v>
          </cell>
        </row>
        <row r="3802">
          <cell r="B3802" t="str">
            <v>Pedra Azul</v>
          </cell>
        </row>
        <row r="3803">
          <cell r="B3803" t="str">
            <v>Pedra do Anta</v>
          </cell>
        </row>
        <row r="3804">
          <cell r="B3804" t="str">
            <v>Pedra do Indaiá</v>
          </cell>
        </row>
        <row r="3805">
          <cell r="B3805" t="str">
            <v>Pedralva</v>
          </cell>
        </row>
        <row r="3806">
          <cell r="B3806" t="str">
            <v>Pedras de Maria da Cruz</v>
          </cell>
        </row>
        <row r="3807">
          <cell r="B3807" t="str">
            <v>Pedrinópolis</v>
          </cell>
        </row>
        <row r="3808">
          <cell r="B3808" t="str">
            <v>Pedro Leopoldo</v>
          </cell>
        </row>
        <row r="3809">
          <cell r="B3809" t="str">
            <v>Pequeri</v>
          </cell>
        </row>
        <row r="3810">
          <cell r="B3810" t="str">
            <v>Perdigão</v>
          </cell>
        </row>
        <row r="3811">
          <cell r="B3811" t="str">
            <v>Perdizes</v>
          </cell>
        </row>
        <row r="3812">
          <cell r="B3812" t="str">
            <v>Perdões</v>
          </cell>
        </row>
        <row r="3813">
          <cell r="B3813" t="str">
            <v>Periquito</v>
          </cell>
        </row>
        <row r="3814">
          <cell r="B3814" t="str">
            <v>Piedade de Caratinga</v>
          </cell>
        </row>
        <row r="3815">
          <cell r="B3815" t="str">
            <v>Piedade de Ponte Nova</v>
          </cell>
        </row>
        <row r="3816">
          <cell r="B3816" t="str">
            <v>Piedade do Rio Grande</v>
          </cell>
        </row>
        <row r="3817">
          <cell r="B3817" t="str">
            <v>Piedade dos Gerais</v>
          </cell>
        </row>
        <row r="3818">
          <cell r="B3818" t="str">
            <v>Pingo-d'Água</v>
          </cell>
        </row>
        <row r="3819">
          <cell r="B3819" t="str">
            <v>Pintópolis</v>
          </cell>
        </row>
        <row r="3820">
          <cell r="B3820" t="str">
            <v>Pirajuba</v>
          </cell>
        </row>
        <row r="3821">
          <cell r="B3821" t="str">
            <v>Piranga</v>
          </cell>
        </row>
        <row r="3822">
          <cell r="B3822" t="str">
            <v>Piranguçu</v>
          </cell>
        </row>
        <row r="3823">
          <cell r="B3823" t="str">
            <v>Piranguinho</v>
          </cell>
        </row>
        <row r="3824">
          <cell r="B3824" t="str">
            <v>Pirapetinga</v>
          </cell>
        </row>
        <row r="3825">
          <cell r="B3825" t="str">
            <v>Piraúba</v>
          </cell>
        </row>
        <row r="3826">
          <cell r="B3826" t="str">
            <v>Pitangui</v>
          </cell>
        </row>
        <row r="3827">
          <cell r="B3827" t="str">
            <v>Planura</v>
          </cell>
        </row>
        <row r="3828">
          <cell r="B3828" t="str">
            <v>Poço Fundo</v>
          </cell>
        </row>
        <row r="3829">
          <cell r="B3829" t="str">
            <v>Pompéu</v>
          </cell>
        </row>
        <row r="3830">
          <cell r="B3830" t="str">
            <v>Ponto Chique</v>
          </cell>
        </row>
        <row r="3831">
          <cell r="B3831" t="str">
            <v>Porteirinha</v>
          </cell>
        </row>
        <row r="3832">
          <cell r="B3832" t="str">
            <v>Porto Firme</v>
          </cell>
        </row>
        <row r="3833">
          <cell r="B3833" t="str">
            <v>Poté</v>
          </cell>
        </row>
        <row r="3834">
          <cell r="B3834" t="str">
            <v>Pouso Alegre</v>
          </cell>
        </row>
        <row r="3835">
          <cell r="B3835" t="str">
            <v>Prados</v>
          </cell>
        </row>
        <row r="3836">
          <cell r="B3836" t="str">
            <v>Prata</v>
          </cell>
        </row>
        <row r="3837">
          <cell r="B3837" t="str">
            <v>Presidente Juscelino</v>
          </cell>
        </row>
        <row r="3838">
          <cell r="B3838" t="str">
            <v>Presidente Olegário</v>
          </cell>
        </row>
        <row r="3839">
          <cell r="B3839" t="str">
            <v>Prudente de Morais</v>
          </cell>
        </row>
        <row r="3840">
          <cell r="B3840" t="str">
            <v>Quartel Geral</v>
          </cell>
        </row>
        <row r="3841">
          <cell r="B3841" t="str">
            <v>Raposos</v>
          </cell>
        </row>
        <row r="3842">
          <cell r="B3842" t="str">
            <v>Resende Costa</v>
          </cell>
        </row>
        <row r="3843">
          <cell r="B3843" t="str">
            <v>Resplendor</v>
          </cell>
        </row>
        <row r="3844">
          <cell r="B3844" t="str">
            <v>Ressaquinha</v>
          </cell>
        </row>
        <row r="3845">
          <cell r="B3845" t="str">
            <v>Riachinho</v>
          </cell>
        </row>
        <row r="3846">
          <cell r="B3846" t="str">
            <v>Riacho dos Machados</v>
          </cell>
        </row>
        <row r="3847">
          <cell r="B3847" t="str">
            <v>Ribeirão das Neves</v>
          </cell>
        </row>
        <row r="3848">
          <cell r="B3848" t="str">
            <v>Ribeirão Vermelho</v>
          </cell>
        </row>
        <row r="3849">
          <cell r="B3849" t="str">
            <v>Rio Casca</v>
          </cell>
        </row>
        <row r="3850">
          <cell r="B3850" t="str">
            <v>Rio Espera</v>
          </cell>
        </row>
        <row r="3851">
          <cell r="B3851" t="str">
            <v>Rio Manso</v>
          </cell>
        </row>
        <row r="3852">
          <cell r="B3852" t="str">
            <v>Rio Novo</v>
          </cell>
        </row>
        <row r="3853">
          <cell r="B3853" t="str">
            <v>Rio Paranaíba</v>
          </cell>
        </row>
        <row r="3854">
          <cell r="B3854" t="str">
            <v>Rio Pardo de Minas</v>
          </cell>
        </row>
        <row r="3855">
          <cell r="B3855" t="str">
            <v>Rio Piracicaba</v>
          </cell>
        </row>
        <row r="3856">
          <cell r="B3856" t="str">
            <v>Rio Pomba</v>
          </cell>
        </row>
        <row r="3857">
          <cell r="B3857" t="str">
            <v>Rio Vermelho</v>
          </cell>
        </row>
        <row r="3858">
          <cell r="B3858" t="str">
            <v>Ritápolis</v>
          </cell>
        </row>
        <row r="3859">
          <cell r="B3859" t="str">
            <v>Rodeiro</v>
          </cell>
        </row>
        <row r="3860">
          <cell r="B3860" t="str">
            <v>Rosário da Limeira</v>
          </cell>
        </row>
        <row r="3861">
          <cell r="B3861" t="str">
            <v>Rubim</v>
          </cell>
        </row>
        <row r="3862">
          <cell r="B3862" t="str">
            <v>Sabará</v>
          </cell>
        </row>
        <row r="3863">
          <cell r="B3863" t="str">
            <v>Salinas</v>
          </cell>
        </row>
        <row r="3864">
          <cell r="B3864" t="str">
            <v>Salto da Divisa</v>
          </cell>
        </row>
        <row r="3865">
          <cell r="B3865" t="str">
            <v>Santa Bárbara</v>
          </cell>
        </row>
        <row r="3866">
          <cell r="B3866" t="str">
            <v>Santa Bárbara do Leste</v>
          </cell>
        </row>
        <row r="3867">
          <cell r="B3867" t="str">
            <v>Santa Bárbara do Tugúrio</v>
          </cell>
        </row>
        <row r="3868">
          <cell r="B3868" t="str">
            <v>Santa Cruz do Escalvado</v>
          </cell>
        </row>
        <row r="3869">
          <cell r="B3869" t="str">
            <v>Santa Efigênia de Minas</v>
          </cell>
        </row>
        <row r="3870">
          <cell r="B3870" t="str">
            <v>Santa Fé de Minas</v>
          </cell>
        </row>
        <row r="3871">
          <cell r="B3871" t="str">
            <v>Santa Juliana</v>
          </cell>
        </row>
        <row r="3872">
          <cell r="B3872" t="str">
            <v>Santa Luzia</v>
          </cell>
        </row>
        <row r="3873">
          <cell r="B3873" t="str">
            <v>Santa Margarida</v>
          </cell>
        </row>
        <row r="3874">
          <cell r="B3874" t="str">
            <v>Santa Maria de Itabira</v>
          </cell>
        </row>
        <row r="3875">
          <cell r="B3875" t="str">
            <v>Santa Maria do Suaçuí</v>
          </cell>
        </row>
        <row r="3876">
          <cell r="B3876" t="str">
            <v>Santa Rita de Caldas</v>
          </cell>
        </row>
        <row r="3877">
          <cell r="B3877" t="str">
            <v>Santa Rita de Ibitipoca</v>
          </cell>
        </row>
        <row r="3878">
          <cell r="B3878" t="str">
            <v>Santa Rita de Minas</v>
          </cell>
        </row>
        <row r="3879">
          <cell r="B3879" t="str">
            <v>Santa Rita do Itueto</v>
          </cell>
        </row>
        <row r="3880">
          <cell r="B3880" t="str">
            <v>Santa Rita do Sapucaí</v>
          </cell>
        </row>
        <row r="3881">
          <cell r="B3881" t="str">
            <v>Santa Rosa da Serra</v>
          </cell>
        </row>
        <row r="3882">
          <cell r="B3882" t="str">
            <v>Santa Vitória</v>
          </cell>
        </row>
        <row r="3883">
          <cell r="B3883" t="str">
            <v>Santana da Vargem</v>
          </cell>
        </row>
        <row r="3884">
          <cell r="B3884" t="str">
            <v>Santana de Cataguases</v>
          </cell>
        </row>
        <row r="3885">
          <cell r="B3885" t="str">
            <v>Santana do Jacaré</v>
          </cell>
        </row>
        <row r="3886">
          <cell r="B3886" t="str">
            <v>Santana do Manhuaçu</v>
          </cell>
        </row>
        <row r="3887">
          <cell r="B3887" t="str">
            <v>Santana do Paraíso</v>
          </cell>
        </row>
        <row r="3888">
          <cell r="B3888" t="str">
            <v>Santana do Riacho</v>
          </cell>
        </row>
        <row r="3889">
          <cell r="B3889" t="str">
            <v>Santo Antônio do Amparo</v>
          </cell>
        </row>
        <row r="3890">
          <cell r="B3890" t="str">
            <v>Santo Antônio do Grama</v>
          </cell>
        </row>
        <row r="3891">
          <cell r="B3891" t="str">
            <v>Santo Antônio do Jacinto</v>
          </cell>
        </row>
        <row r="3892">
          <cell r="B3892" t="str">
            <v>Santo Antônio do Monte</v>
          </cell>
        </row>
        <row r="3893">
          <cell r="B3893" t="str">
            <v>Santo Antônio do Retiro</v>
          </cell>
        </row>
        <row r="3894">
          <cell r="B3894" t="str">
            <v>Santo Hipólito</v>
          </cell>
        </row>
        <row r="3895">
          <cell r="B3895" t="str">
            <v>Santos Dumont</v>
          </cell>
        </row>
        <row r="3896">
          <cell r="B3896" t="str">
            <v>São Bento Abade</v>
          </cell>
        </row>
        <row r="3897">
          <cell r="B3897" t="str">
            <v>São Brás do Suaçuí</v>
          </cell>
        </row>
        <row r="3898">
          <cell r="B3898" t="str">
            <v>São Domingos das Dores</v>
          </cell>
        </row>
        <row r="3899">
          <cell r="B3899" t="str">
            <v>São Domingos do Prata</v>
          </cell>
        </row>
        <row r="3900">
          <cell r="B3900" t="str">
            <v>São Francisco</v>
          </cell>
        </row>
        <row r="3901">
          <cell r="B3901" t="str">
            <v>São Francisco de Paula</v>
          </cell>
        </row>
        <row r="3902">
          <cell r="B3902" t="str">
            <v>São Francisco de Sales</v>
          </cell>
        </row>
        <row r="3903">
          <cell r="B3903" t="str">
            <v>São Geraldo</v>
          </cell>
        </row>
        <row r="3904">
          <cell r="B3904" t="str">
            <v>São Gonçalo do Abaeté</v>
          </cell>
        </row>
        <row r="3905">
          <cell r="B3905" t="str">
            <v>São Gonçalo do Pará</v>
          </cell>
        </row>
        <row r="3906">
          <cell r="B3906" t="str">
            <v>São Gonçalo do Sapucaí</v>
          </cell>
        </row>
        <row r="3907">
          <cell r="B3907" t="str">
            <v>São Gotardo</v>
          </cell>
        </row>
        <row r="3908">
          <cell r="B3908" t="str">
            <v>São João da Ponte</v>
          </cell>
        </row>
        <row r="3909">
          <cell r="B3909" t="str">
            <v>São João das Missões</v>
          </cell>
        </row>
        <row r="3910">
          <cell r="B3910" t="str">
            <v>São João del Rei</v>
          </cell>
        </row>
        <row r="3911">
          <cell r="B3911" t="str">
            <v>São João do Manhuaçu</v>
          </cell>
        </row>
        <row r="3912">
          <cell r="B3912" t="str">
            <v>São João do Oriente</v>
          </cell>
        </row>
        <row r="3913">
          <cell r="B3913" t="str">
            <v>São João do Paraíso</v>
          </cell>
        </row>
        <row r="3914">
          <cell r="B3914" t="str">
            <v>São João Evangelista</v>
          </cell>
        </row>
        <row r="3915">
          <cell r="B3915" t="str">
            <v>São João Nepomuceno</v>
          </cell>
        </row>
        <row r="3916">
          <cell r="B3916" t="str">
            <v>São Joaquim de Bicas</v>
          </cell>
        </row>
        <row r="3917">
          <cell r="B3917" t="str">
            <v>São José da Barra</v>
          </cell>
        </row>
        <row r="3918">
          <cell r="B3918" t="str">
            <v>São José da Lapa</v>
          </cell>
        </row>
        <row r="3919">
          <cell r="B3919" t="str">
            <v>São José da Safira</v>
          </cell>
        </row>
        <row r="3920">
          <cell r="B3920" t="str">
            <v>São José do Alegre</v>
          </cell>
        </row>
        <row r="3921">
          <cell r="B3921" t="str">
            <v>São José do Goiabal</v>
          </cell>
        </row>
        <row r="3922">
          <cell r="B3922" t="str">
            <v>São José do Jacuri</v>
          </cell>
        </row>
        <row r="3923">
          <cell r="B3923" t="str">
            <v>São José do Mantimento</v>
          </cell>
        </row>
        <row r="3924">
          <cell r="B3924" t="str">
            <v>São Miguel do Anta</v>
          </cell>
        </row>
        <row r="3925">
          <cell r="B3925" t="str">
            <v>São Pedro da União</v>
          </cell>
        </row>
        <row r="3926">
          <cell r="B3926" t="str">
            <v>São Pedro do Suaçuí</v>
          </cell>
        </row>
        <row r="3927">
          <cell r="B3927" t="str">
            <v>São Pedro dos Ferros</v>
          </cell>
        </row>
        <row r="3928">
          <cell r="B3928" t="str">
            <v>São Romão</v>
          </cell>
        </row>
        <row r="3929">
          <cell r="B3929" t="str">
            <v>São Roque de Minas</v>
          </cell>
        </row>
        <row r="3930">
          <cell r="B3930" t="str">
            <v>São Sebastião da Vargem Alegre</v>
          </cell>
        </row>
        <row r="3931">
          <cell r="B3931" t="str">
            <v>São Sebastião do Anta</v>
          </cell>
        </row>
        <row r="3932">
          <cell r="B3932" t="str">
            <v>São Sebastião do Maranhão</v>
          </cell>
        </row>
        <row r="3933">
          <cell r="B3933" t="str">
            <v>São Sebastião do Oeste</v>
          </cell>
        </row>
        <row r="3934">
          <cell r="B3934" t="str">
            <v>São Sebastião do Paraíso</v>
          </cell>
        </row>
        <row r="3935">
          <cell r="B3935" t="str">
            <v>São Thomé das Letras</v>
          </cell>
        </row>
        <row r="3936">
          <cell r="B3936" t="str">
            <v>São Tiago</v>
          </cell>
        </row>
        <row r="3937">
          <cell r="B3937" t="str">
            <v>São Tomás de Aquino</v>
          </cell>
        </row>
        <row r="3938">
          <cell r="B3938" t="str">
            <v>São Vicente de Minas</v>
          </cell>
        </row>
        <row r="3939">
          <cell r="B3939" t="str">
            <v>Sapucaí-Mirim</v>
          </cell>
        </row>
        <row r="3940">
          <cell r="B3940" t="str">
            <v>Sardoá</v>
          </cell>
        </row>
        <row r="3941">
          <cell r="B3941" t="str">
            <v>Sarzedo</v>
          </cell>
        </row>
        <row r="3942">
          <cell r="B3942" t="str">
            <v>Senador Amaral</v>
          </cell>
        </row>
        <row r="3943">
          <cell r="B3943" t="str">
            <v>Senador Modestino Gonçalves</v>
          </cell>
        </row>
        <row r="3944">
          <cell r="B3944" t="str">
            <v>Senhora do Porto</v>
          </cell>
        </row>
        <row r="3945">
          <cell r="B3945" t="str">
            <v>Sericita</v>
          </cell>
        </row>
        <row r="3946">
          <cell r="B3946" t="str">
            <v>Serra Azul de Minas</v>
          </cell>
        </row>
        <row r="3947">
          <cell r="B3947" t="str">
            <v>Serra da Saudade</v>
          </cell>
        </row>
        <row r="3948">
          <cell r="B3948" t="str">
            <v>Serra do Salitre</v>
          </cell>
        </row>
        <row r="3949">
          <cell r="B3949" t="str">
            <v>Serra dos Aimorés</v>
          </cell>
        </row>
        <row r="3950">
          <cell r="B3950" t="str">
            <v>Serrania</v>
          </cell>
        </row>
        <row r="3951">
          <cell r="B3951" t="str">
            <v>Serranópolis de Minas</v>
          </cell>
        </row>
        <row r="3952">
          <cell r="B3952" t="str">
            <v>Serro</v>
          </cell>
        </row>
        <row r="3953">
          <cell r="B3953" t="str">
            <v>Silveirânia</v>
          </cell>
        </row>
        <row r="3954">
          <cell r="B3954" t="str">
            <v>Simonésia</v>
          </cell>
        </row>
        <row r="3955">
          <cell r="B3955" t="str">
            <v>Sobrália</v>
          </cell>
        </row>
        <row r="3956">
          <cell r="B3956" t="str">
            <v>Tabuleiro</v>
          </cell>
        </row>
        <row r="3957">
          <cell r="B3957" t="str">
            <v>Taiobeiras</v>
          </cell>
        </row>
        <row r="3958">
          <cell r="B3958" t="str">
            <v>Tapira</v>
          </cell>
        </row>
        <row r="3959">
          <cell r="B3959" t="str">
            <v>Tapiraí</v>
          </cell>
        </row>
        <row r="3960">
          <cell r="B3960" t="str">
            <v>Taquaraçu de Minas</v>
          </cell>
        </row>
        <row r="3961">
          <cell r="B3961" t="str">
            <v>Tarumirim</v>
          </cell>
        </row>
        <row r="3962">
          <cell r="B3962" t="str">
            <v>Teixeiras</v>
          </cell>
        </row>
        <row r="3963">
          <cell r="B3963" t="str">
            <v>Teófilo Otoni</v>
          </cell>
        </row>
        <row r="3964">
          <cell r="B3964" t="str">
            <v>Timóteo</v>
          </cell>
        </row>
        <row r="3965">
          <cell r="B3965" t="str">
            <v>Tiradentes</v>
          </cell>
        </row>
        <row r="3966">
          <cell r="B3966" t="str">
            <v>Tiros</v>
          </cell>
        </row>
        <row r="3967">
          <cell r="B3967" t="str">
            <v>Toledo</v>
          </cell>
        </row>
        <row r="3968">
          <cell r="B3968" t="str">
            <v>Três Corações</v>
          </cell>
        </row>
        <row r="3969">
          <cell r="B3969" t="str">
            <v>Três Marias</v>
          </cell>
        </row>
        <row r="3970">
          <cell r="B3970" t="str">
            <v>Tumiritinga</v>
          </cell>
        </row>
        <row r="3971">
          <cell r="B3971" t="str">
            <v>Turmalina</v>
          </cell>
        </row>
        <row r="3972">
          <cell r="B3972" t="str">
            <v>Ubá</v>
          </cell>
        </row>
        <row r="3973">
          <cell r="B3973" t="str">
            <v>Ubaí</v>
          </cell>
        </row>
        <row r="3974">
          <cell r="B3974" t="str">
            <v>Ubaporanga</v>
          </cell>
        </row>
        <row r="3975">
          <cell r="B3975" t="str">
            <v>União de Minas</v>
          </cell>
        </row>
        <row r="3976">
          <cell r="B3976" t="str">
            <v>Urucânia</v>
          </cell>
        </row>
        <row r="3977">
          <cell r="B3977" t="str">
            <v>Urucuia</v>
          </cell>
        </row>
        <row r="3978">
          <cell r="B3978" t="str">
            <v>Vargem Alegre</v>
          </cell>
        </row>
        <row r="3979">
          <cell r="B3979" t="str">
            <v>Vargem Bonita</v>
          </cell>
        </row>
        <row r="3980">
          <cell r="B3980" t="str">
            <v>Vargem Grande do Rio Pardo</v>
          </cell>
        </row>
        <row r="3981">
          <cell r="B3981" t="str">
            <v>Varginha</v>
          </cell>
        </row>
        <row r="3982">
          <cell r="B3982" t="str">
            <v>Varjão de Minas</v>
          </cell>
        </row>
        <row r="3983">
          <cell r="B3983" t="str">
            <v>Várzea da Palma</v>
          </cell>
        </row>
        <row r="3984">
          <cell r="B3984" t="str">
            <v>Varzelândia</v>
          </cell>
        </row>
        <row r="3985">
          <cell r="B3985" t="str">
            <v>Vazante</v>
          </cell>
        </row>
        <row r="3986">
          <cell r="B3986" t="str">
            <v>Verdelândia</v>
          </cell>
        </row>
        <row r="3987">
          <cell r="B3987" t="str">
            <v>Veríssimo</v>
          </cell>
        </row>
        <row r="3988">
          <cell r="B3988" t="str">
            <v>Vespasiano</v>
          </cell>
        </row>
        <row r="3989">
          <cell r="B3989" t="str">
            <v>Vieiras</v>
          </cell>
        </row>
        <row r="3990">
          <cell r="B3990" t="str">
            <v>Virgem da Lapa</v>
          </cell>
        </row>
        <row r="3991">
          <cell r="B3991" t="str">
            <v>Virginópolis</v>
          </cell>
        </row>
        <row r="3992">
          <cell r="B3992" t="str">
            <v>Virgolândia</v>
          </cell>
        </row>
        <row r="3993">
          <cell r="B3993" t="str">
            <v>Visconde do Rio Branco</v>
          </cell>
        </row>
        <row r="3994">
          <cell r="B3994" t="str">
            <v>Volta Grande</v>
          </cell>
        </row>
        <row r="3995">
          <cell r="B3995" t="str">
            <v>Wenceslau Braz</v>
          </cell>
        </row>
        <row r="3996">
          <cell r="B3996" t="str">
            <v>Abadia dos Dourados</v>
          </cell>
        </row>
        <row r="3997">
          <cell r="B3997" t="str">
            <v>Abaeté</v>
          </cell>
        </row>
        <row r="3998">
          <cell r="B3998" t="str">
            <v>Açucena</v>
          </cell>
        </row>
        <row r="3999">
          <cell r="B3999" t="str">
            <v>Água Boa</v>
          </cell>
        </row>
        <row r="4000">
          <cell r="B4000" t="str">
            <v>Água Comprida</v>
          </cell>
        </row>
        <row r="4001">
          <cell r="B4001" t="str">
            <v>Águas Formosas</v>
          </cell>
        </row>
        <row r="4002">
          <cell r="B4002" t="str">
            <v>Águas Vermelhas</v>
          </cell>
        </row>
        <row r="4003">
          <cell r="B4003" t="str">
            <v>Além Paraíba</v>
          </cell>
        </row>
        <row r="4004">
          <cell r="B4004" t="str">
            <v>Alfenas</v>
          </cell>
        </row>
        <row r="4005">
          <cell r="B4005" t="str">
            <v>Alfredo Vasconcelos</v>
          </cell>
        </row>
        <row r="4006">
          <cell r="B4006" t="str">
            <v>Almenara</v>
          </cell>
        </row>
        <row r="4007">
          <cell r="B4007" t="str">
            <v>Alpercata</v>
          </cell>
        </row>
        <row r="4008">
          <cell r="B4008" t="str">
            <v>Alpinópolis</v>
          </cell>
        </row>
        <row r="4009">
          <cell r="B4009" t="str">
            <v>Alterosa</v>
          </cell>
        </row>
        <row r="4010">
          <cell r="B4010" t="str">
            <v>Alto Jequitibá</v>
          </cell>
        </row>
        <row r="4011">
          <cell r="B4011" t="str">
            <v>Alto Rio Doce</v>
          </cell>
        </row>
        <row r="4012">
          <cell r="B4012" t="str">
            <v>Alvarenga</v>
          </cell>
        </row>
        <row r="4013">
          <cell r="B4013" t="str">
            <v>Alvinópolis</v>
          </cell>
        </row>
        <row r="4014">
          <cell r="B4014" t="str">
            <v>Alvorada de Minas</v>
          </cell>
        </row>
        <row r="4015">
          <cell r="B4015" t="str">
            <v>Amparo do Serra</v>
          </cell>
        </row>
        <row r="4016">
          <cell r="B4016" t="str">
            <v>Andradas</v>
          </cell>
        </row>
        <row r="4017">
          <cell r="B4017" t="str">
            <v>Andrelândia</v>
          </cell>
        </row>
        <row r="4018">
          <cell r="B4018" t="str">
            <v>Antônio Carlos</v>
          </cell>
        </row>
        <row r="4019">
          <cell r="B4019" t="str">
            <v>Antônio Dias</v>
          </cell>
        </row>
        <row r="4020">
          <cell r="B4020" t="str">
            <v>Antônio Prado de Minas</v>
          </cell>
        </row>
        <row r="4021">
          <cell r="B4021" t="str">
            <v>Araçaí</v>
          </cell>
        </row>
        <row r="4022">
          <cell r="B4022" t="str">
            <v>Araçuaí</v>
          </cell>
        </row>
        <row r="4023">
          <cell r="B4023" t="str">
            <v>Araponga</v>
          </cell>
        </row>
        <row r="4024">
          <cell r="B4024" t="str">
            <v>Araxá</v>
          </cell>
        </row>
        <row r="4025">
          <cell r="B4025" t="str">
            <v>Arceburgo</v>
          </cell>
        </row>
        <row r="4026">
          <cell r="B4026" t="str">
            <v>Arcos</v>
          </cell>
        </row>
        <row r="4027">
          <cell r="B4027" t="str">
            <v>Areado</v>
          </cell>
        </row>
        <row r="4028">
          <cell r="B4028" t="str">
            <v>Arinos</v>
          </cell>
        </row>
        <row r="4029">
          <cell r="B4029" t="str">
            <v>Astolfo Dutra</v>
          </cell>
        </row>
        <row r="4030">
          <cell r="B4030" t="str">
            <v>Ataléia</v>
          </cell>
        </row>
        <row r="4031">
          <cell r="B4031" t="str">
            <v>Augusto de Lima</v>
          </cell>
        </row>
        <row r="4032">
          <cell r="B4032" t="str">
            <v>Baependi</v>
          </cell>
        </row>
        <row r="4033">
          <cell r="B4033" t="str">
            <v>Baldim</v>
          </cell>
        </row>
        <row r="4034">
          <cell r="B4034" t="str">
            <v>Bambuí</v>
          </cell>
        </row>
        <row r="4035">
          <cell r="B4035" t="str">
            <v>Barão de Cocais</v>
          </cell>
        </row>
        <row r="4036">
          <cell r="B4036" t="str">
            <v>Barão de Monte Alto</v>
          </cell>
        </row>
        <row r="4037">
          <cell r="B4037" t="str">
            <v>Barbacena</v>
          </cell>
        </row>
        <row r="4038">
          <cell r="B4038" t="str">
            <v>Barra Longa</v>
          </cell>
        </row>
        <row r="4039">
          <cell r="B4039" t="str">
            <v>Barroso</v>
          </cell>
        </row>
        <row r="4040">
          <cell r="B4040" t="str">
            <v>Bela Vista de Minas</v>
          </cell>
        </row>
        <row r="4041">
          <cell r="B4041" t="str">
            <v>Belmiro Braga</v>
          </cell>
        </row>
        <row r="4042">
          <cell r="B4042" t="str">
            <v>Belo Horizonte</v>
          </cell>
        </row>
        <row r="4043">
          <cell r="B4043" t="str">
            <v>Belo Vale</v>
          </cell>
        </row>
        <row r="4044">
          <cell r="B4044" t="str">
            <v>Berizal</v>
          </cell>
        </row>
        <row r="4045">
          <cell r="B4045" t="str">
            <v>Betim</v>
          </cell>
        </row>
        <row r="4046">
          <cell r="B4046" t="str">
            <v>Bicas</v>
          </cell>
        </row>
        <row r="4047">
          <cell r="B4047" t="str">
            <v>Biquinhas</v>
          </cell>
        </row>
        <row r="4048">
          <cell r="B4048" t="str">
            <v>Bom Despacho</v>
          </cell>
        </row>
        <row r="4049">
          <cell r="B4049" t="str">
            <v>Bom Jardim de Minas</v>
          </cell>
        </row>
        <row r="4050">
          <cell r="B4050" t="str">
            <v>Bom Jesus da Penha</v>
          </cell>
        </row>
        <row r="4051">
          <cell r="B4051" t="str">
            <v>Bom Jesus do Amparo</v>
          </cell>
        </row>
        <row r="4052">
          <cell r="B4052" t="str">
            <v>Bom Jesus do Galho</v>
          </cell>
        </row>
        <row r="4053">
          <cell r="B4053" t="str">
            <v>Bom Repouso</v>
          </cell>
        </row>
        <row r="4054">
          <cell r="B4054" t="str">
            <v>Bonfim</v>
          </cell>
        </row>
        <row r="4055">
          <cell r="B4055" t="str">
            <v>Bonfinópolis de Minas</v>
          </cell>
        </row>
        <row r="4056">
          <cell r="B4056" t="str">
            <v>Bonito de Minas</v>
          </cell>
        </row>
        <row r="4057">
          <cell r="B4057" t="str">
            <v>Borda da Mata</v>
          </cell>
        </row>
        <row r="4058">
          <cell r="B4058" t="str">
            <v>Botelhos</v>
          </cell>
        </row>
        <row r="4059">
          <cell r="B4059" t="str">
            <v>Brasilândia de Minas</v>
          </cell>
        </row>
        <row r="4060">
          <cell r="B4060" t="str">
            <v>Brasília de Minas</v>
          </cell>
        </row>
        <row r="4061">
          <cell r="B4061" t="str">
            <v>Braúnas</v>
          </cell>
        </row>
        <row r="4062">
          <cell r="B4062" t="str">
            <v>Brazópolis</v>
          </cell>
        </row>
        <row r="4063">
          <cell r="B4063" t="str">
            <v>Brumadinho</v>
          </cell>
        </row>
        <row r="4064">
          <cell r="B4064" t="str">
            <v>Bueno Brandão</v>
          </cell>
        </row>
        <row r="4065">
          <cell r="B4065" t="str">
            <v>Buenópolis</v>
          </cell>
        </row>
        <row r="4066">
          <cell r="B4066" t="str">
            <v>Bugre</v>
          </cell>
        </row>
        <row r="4067">
          <cell r="B4067" t="str">
            <v>Buritis</v>
          </cell>
        </row>
        <row r="4068">
          <cell r="B4068" t="str">
            <v>Cabo Verde</v>
          </cell>
        </row>
        <row r="4069">
          <cell r="B4069" t="str">
            <v>Cachoeira de Minas</v>
          </cell>
        </row>
        <row r="4070">
          <cell r="B4070" t="str">
            <v>Caetanópolis</v>
          </cell>
        </row>
        <row r="4071">
          <cell r="B4071" t="str">
            <v>Caiana</v>
          </cell>
        </row>
        <row r="4072">
          <cell r="B4072" t="str">
            <v>Cajuri</v>
          </cell>
        </row>
        <row r="4073">
          <cell r="B4073" t="str">
            <v>Caldas</v>
          </cell>
        </row>
        <row r="4074">
          <cell r="B4074" t="str">
            <v>Camacho</v>
          </cell>
        </row>
        <row r="4075">
          <cell r="B4075" t="str">
            <v>Camanducaia</v>
          </cell>
        </row>
        <row r="4076">
          <cell r="B4076" t="str">
            <v>Campanário</v>
          </cell>
        </row>
        <row r="4077">
          <cell r="B4077" t="str">
            <v>Campanha</v>
          </cell>
        </row>
        <row r="4078">
          <cell r="B4078" t="str">
            <v>Campestre</v>
          </cell>
        </row>
        <row r="4079">
          <cell r="B4079" t="str">
            <v>Campina Verde</v>
          </cell>
        </row>
        <row r="4080">
          <cell r="B4080" t="str">
            <v>Campo Azul</v>
          </cell>
        </row>
        <row r="4081">
          <cell r="B4081" t="str">
            <v>Campo Florido</v>
          </cell>
        </row>
        <row r="4082">
          <cell r="B4082" t="str">
            <v>Campos Altos</v>
          </cell>
        </row>
        <row r="4083">
          <cell r="B4083" t="str">
            <v>Campos Gerais</v>
          </cell>
        </row>
        <row r="4084">
          <cell r="B4084" t="str">
            <v>Cana Verde</v>
          </cell>
        </row>
        <row r="4085">
          <cell r="B4085" t="str">
            <v>Canaã</v>
          </cell>
        </row>
        <row r="4086">
          <cell r="B4086" t="str">
            <v>Canápolis</v>
          </cell>
        </row>
        <row r="4087">
          <cell r="B4087" t="str">
            <v>Candeias</v>
          </cell>
        </row>
        <row r="4088">
          <cell r="B4088" t="str">
            <v>Cantagalo</v>
          </cell>
        </row>
        <row r="4089">
          <cell r="B4089" t="str">
            <v>Caparaó</v>
          </cell>
        </row>
        <row r="4090">
          <cell r="B4090" t="str">
            <v>Capela Nova</v>
          </cell>
        </row>
        <row r="4091">
          <cell r="B4091" t="str">
            <v>Capelinha</v>
          </cell>
        </row>
        <row r="4092">
          <cell r="B4092" t="str">
            <v>Capetinga</v>
          </cell>
        </row>
        <row r="4093">
          <cell r="B4093" t="str">
            <v>Capim Branco</v>
          </cell>
        </row>
        <row r="4094">
          <cell r="B4094" t="str">
            <v>Capinópolis</v>
          </cell>
        </row>
        <row r="4095">
          <cell r="B4095" t="str">
            <v>Capitão Enéas</v>
          </cell>
        </row>
        <row r="4096">
          <cell r="B4096" t="str">
            <v>Capitólio</v>
          </cell>
        </row>
        <row r="4097">
          <cell r="B4097" t="str">
            <v>Caputira</v>
          </cell>
        </row>
        <row r="4098">
          <cell r="B4098" t="str">
            <v>Carandaí</v>
          </cell>
        </row>
        <row r="4099">
          <cell r="B4099" t="str">
            <v>Caratinga</v>
          </cell>
        </row>
        <row r="4100">
          <cell r="B4100" t="str">
            <v>Carbonita</v>
          </cell>
        </row>
        <row r="4101">
          <cell r="B4101" t="str">
            <v>Careaçu</v>
          </cell>
        </row>
        <row r="4102">
          <cell r="B4102" t="str">
            <v>Carlos Chagas</v>
          </cell>
        </row>
        <row r="4103">
          <cell r="B4103" t="str">
            <v>Carmo da Cachoeira</v>
          </cell>
        </row>
        <row r="4104">
          <cell r="B4104" t="str">
            <v>Carmo do Paranaíba</v>
          </cell>
        </row>
        <row r="4105">
          <cell r="B4105" t="str">
            <v>Carmo do Rio Claro</v>
          </cell>
        </row>
        <row r="4106">
          <cell r="B4106" t="str">
            <v>Carneirinho</v>
          </cell>
        </row>
        <row r="4107">
          <cell r="B4107" t="str">
            <v>Carvalhópolis</v>
          </cell>
        </row>
        <row r="4108">
          <cell r="B4108" t="str">
            <v>Carvalhos</v>
          </cell>
        </row>
        <row r="4109">
          <cell r="B4109" t="str">
            <v>Cascalho Rico</v>
          </cell>
        </row>
        <row r="4110">
          <cell r="B4110" t="str">
            <v>Cássia</v>
          </cell>
        </row>
        <row r="4111">
          <cell r="B4111" t="str">
            <v>Cataguases</v>
          </cell>
        </row>
        <row r="4112">
          <cell r="B4112" t="str">
            <v>Catuti</v>
          </cell>
        </row>
        <row r="4113">
          <cell r="B4113" t="str">
            <v>Caxambu</v>
          </cell>
        </row>
        <row r="4114">
          <cell r="B4114" t="str">
            <v>Cedro do Abaeté</v>
          </cell>
        </row>
        <row r="4115">
          <cell r="B4115" t="str">
            <v>Centralina</v>
          </cell>
        </row>
        <row r="4116">
          <cell r="B4116" t="str">
            <v>Chácara</v>
          </cell>
        </row>
        <row r="4117">
          <cell r="B4117" t="str">
            <v>Chapada Gaúcha</v>
          </cell>
        </row>
        <row r="4118">
          <cell r="B4118" t="str">
            <v>Cipotânea</v>
          </cell>
        </row>
        <row r="4119">
          <cell r="B4119" t="str">
            <v>Claro dos Poções</v>
          </cell>
        </row>
        <row r="4120">
          <cell r="B4120" t="str">
            <v>Cláudio</v>
          </cell>
        </row>
        <row r="4121">
          <cell r="B4121" t="str">
            <v>Coimbra</v>
          </cell>
        </row>
        <row r="4122">
          <cell r="B4122" t="str">
            <v>Coluna</v>
          </cell>
        </row>
        <row r="4123">
          <cell r="B4123" t="str">
            <v>Comendador Gomes</v>
          </cell>
        </row>
        <row r="4124">
          <cell r="B4124" t="str">
            <v>Conceição da Aparecida</v>
          </cell>
        </row>
        <row r="4125">
          <cell r="B4125" t="str">
            <v>Conceição da Barra de Minas</v>
          </cell>
        </row>
        <row r="4126">
          <cell r="B4126" t="str">
            <v>Conceição do Mato Dentro</v>
          </cell>
        </row>
        <row r="4127">
          <cell r="B4127" t="str">
            <v>Conceição do Pará</v>
          </cell>
        </row>
        <row r="4128">
          <cell r="B4128" t="str">
            <v>Conceição do Rio Verde</v>
          </cell>
        </row>
        <row r="4129">
          <cell r="B4129" t="str">
            <v>Conceição dos Ouros</v>
          </cell>
        </row>
        <row r="4130">
          <cell r="B4130" t="str">
            <v>Cônego Marinho</v>
          </cell>
        </row>
        <row r="4131">
          <cell r="B4131" t="str">
            <v>Confins</v>
          </cell>
        </row>
        <row r="4132">
          <cell r="B4132" t="str">
            <v>Congonhal</v>
          </cell>
        </row>
        <row r="4133">
          <cell r="B4133" t="str">
            <v>Congonhas</v>
          </cell>
        </row>
        <row r="4134">
          <cell r="B4134" t="str">
            <v>Conquista</v>
          </cell>
        </row>
        <row r="4135">
          <cell r="B4135" t="str">
            <v>Conselheiro Lafaiete</v>
          </cell>
        </row>
        <row r="4136">
          <cell r="B4136" t="str">
            <v>Contagem</v>
          </cell>
        </row>
        <row r="4137">
          <cell r="B4137" t="str">
            <v>Coração de Jesus</v>
          </cell>
        </row>
        <row r="4138">
          <cell r="B4138" t="str">
            <v>Cordisburgo</v>
          </cell>
        </row>
        <row r="4139">
          <cell r="B4139" t="str">
            <v>Cordislândia</v>
          </cell>
        </row>
        <row r="4140">
          <cell r="B4140" t="str">
            <v>Corinto</v>
          </cell>
        </row>
        <row r="4141">
          <cell r="B4141" t="str">
            <v>Coroaci</v>
          </cell>
        </row>
        <row r="4142">
          <cell r="B4142" t="str">
            <v>Coromandel</v>
          </cell>
        </row>
        <row r="4143">
          <cell r="B4143" t="str">
            <v>Coronel Fabriciano</v>
          </cell>
        </row>
        <row r="4144">
          <cell r="B4144" t="str">
            <v>Coronel Murta</v>
          </cell>
        </row>
        <row r="4145">
          <cell r="B4145" t="str">
            <v>Coronel Xavier Chaves</v>
          </cell>
        </row>
        <row r="4146">
          <cell r="B4146" t="str">
            <v>Córrego Danta</v>
          </cell>
        </row>
        <row r="4147">
          <cell r="B4147" t="str">
            <v>Córrego Novo</v>
          </cell>
        </row>
        <row r="4148">
          <cell r="B4148" t="str">
            <v>Cristais</v>
          </cell>
        </row>
        <row r="4149">
          <cell r="B4149" t="str">
            <v>Cristália</v>
          </cell>
        </row>
        <row r="4150">
          <cell r="B4150" t="str">
            <v>Cristiano Otoni</v>
          </cell>
        </row>
        <row r="4151">
          <cell r="B4151" t="str">
            <v>Crucilândia</v>
          </cell>
        </row>
        <row r="4152">
          <cell r="B4152" t="str">
            <v>Cruzeiro da Fortaleza</v>
          </cell>
        </row>
        <row r="4153">
          <cell r="B4153" t="str">
            <v>Cruzília</v>
          </cell>
        </row>
        <row r="4154">
          <cell r="B4154" t="str">
            <v>Cuparaque</v>
          </cell>
        </row>
        <row r="4155">
          <cell r="B4155" t="str">
            <v>Curral de Dentro</v>
          </cell>
        </row>
        <row r="4156">
          <cell r="B4156" t="str">
            <v>Curvelo</v>
          </cell>
        </row>
        <row r="4157">
          <cell r="B4157" t="str">
            <v>Delfinópolis</v>
          </cell>
        </row>
        <row r="4158">
          <cell r="B4158" t="str">
            <v>Desterro do Melo</v>
          </cell>
        </row>
        <row r="4159">
          <cell r="B4159" t="str">
            <v>Diamantina</v>
          </cell>
        </row>
        <row r="4160">
          <cell r="B4160" t="str">
            <v>Dionísio</v>
          </cell>
        </row>
        <row r="4161">
          <cell r="B4161" t="str">
            <v>Divinésia</v>
          </cell>
        </row>
        <row r="4162">
          <cell r="B4162" t="str">
            <v>Divino</v>
          </cell>
        </row>
        <row r="4163">
          <cell r="B4163" t="str">
            <v>Divino das Laranjeiras</v>
          </cell>
        </row>
        <row r="4164">
          <cell r="B4164" t="str">
            <v>Divinópolis</v>
          </cell>
        </row>
        <row r="4165">
          <cell r="B4165" t="str">
            <v>Divisa Alegre</v>
          </cell>
        </row>
        <row r="4166">
          <cell r="B4166" t="str">
            <v>Divisa Nova</v>
          </cell>
        </row>
        <row r="4167">
          <cell r="B4167" t="str">
            <v>Divisópolis</v>
          </cell>
        </row>
        <row r="4168">
          <cell r="B4168" t="str">
            <v>Dom Cavati</v>
          </cell>
        </row>
        <row r="4169">
          <cell r="B4169" t="str">
            <v>Dom Joaquim</v>
          </cell>
        </row>
        <row r="4170">
          <cell r="B4170" t="str">
            <v>Dom Silvério</v>
          </cell>
        </row>
        <row r="4171">
          <cell r="B4171" t="str">
            <v>Dona Eusébia</v>
          </cell>
        </row>
        <row r="4172">
          <cell r="B4172" t="str">
            <v>Dores do Indaiá</v>
          </cell>
        </row>
        <row r="4173">
          <cell r="B4173" t="str">
            <v>Dores do Turvo</v>
          </cell>
        </row>
        <row r="4174">
          <cell r="B4174" t="str">
            <v>Durandé</v>
          </cell>
        </row>
        <row r="4175">
          <cell r="B4175" t="str">
            <v>Engenheiro Caldas</v>
          </cell>
        </row>
        <row r="4176">
          <cell r="B4176" t="str">
            <v>Engenheiro Navarro</v>
          </cell>
        </row>
        <row r="4177">
          <cell r="B4177" t="str">
            <v>Entre Folhas</v>
          </cell>
        </row>
        <row r="4178">
          <cell r="B4178" t="str">
            <v>Entre Rios de Minas</v>
          </cell>
        </row>
        <row r="4179">
          <cell r="B4179" t="str">
            <v>Ervália</v>
          </cell>
        </row>
        <row r="4180">
          <cell r="B4180" t="str">
            <v>Esmeraldas</v>
          </cell>
        </row>
        <row r="4181">
          <cell r="B4181" t="str">
            <v>Espera Feliz</v>
          </cell>
        </row>
        <row r="4182">
          <cell r="B4182" t="str">
            <v>Espinosa</v>
          </cell>
        </row>
        <row r="4183">
          <cell r="B4183" t="str">
            <v>Estiva</v>
          </cell>
        </row>
        <row r="4184">
          <cell r="B4184" t="str">
            <v>Estrela Dalva</v>
          </cell>
        </row>
        <row r="4185">
          <cell r="B4185" t="str">
            <v>Estrela do Indaiá</v>
          </cell>
        </row>
        <row r="4186">
          <cell r="B4186" t="str">
            <v>Estrela do Sul</v>
          </cell>
        </row>
        <row r="4187">
          <cell r="B4187" t="str">
            <v>Eugenópolis</v>
          </cell>
        </row>
        <row r="4188">
          <cell r="B4188" t="str">
            <v>Extrema</v>
          </cell>
        </row>
        <row r="4189">
          <cell r="B4189" t="str">
            <v>Fama</v>
          </cell>
        </row>
        <row r="4190">
          <cell r="B4190" t="str">
            <v>Faria Lemos</v>
          </cell>
        </row>
        <row r="4191">
          <cell r="B4191" t="str">
            <v>Felixlândia</v>
          </cell>
        </row>
        <row r="4192">
          <cell r="B4192" t="str">
            <v>Fernandes Tourinho</v>
          </cell>
        </row>
        <row r="4193">
          <cell r="B4193" t="str">
            <v>Ferros</v>
          </cell>
        </row>
        <row r="4194">
          <cell r="B4194" t="str">
            <v>Florestal</v>
          </cell>
        </row>
        <row r="4195">
          <cell r="B4195" t="str">
            <v>Formoso</v>
          </cell>
        </row>
        <row r="4196">
          <cell r="B4196" t="str">
            <v>Fortaleza de Minas</v>
          </cell>
        </row>
        <row r="4197">
          <cell r="B4197" t="str">
            <v>Francisco Dumont</v>
          </cell>
        </row>
        <row r="4198">
          <cell r="B4198" t="str">
            <v>Franciscópolis</v>
          </cell>
        </row>
        <row r="4199">
          <cell r="B4199" t="str">
            <v>Frei Inocêncio</v>
          </cell>
        </row>
        <row r="4200">
          <cell r="B4200" t="str">
            <v>Fronteira</v>
          </cell>
        </row>
        <row r="4201">
          <cell r="B4201" t="str">
            <v>Frutal</v>
          </cell>
        </row>
        <row r="4202">
          <cell r="B4202" t="str">
            <v>Funilândia</v>
          </cell>
        </row>
        <row r="4203">
          <cell r="B4203" t="str">
            <v>Glaucilândia</v>
          </cell>
        </row>
        <row r="4204">
          <cell r="B4204" t="str">
            <v>Goianá</v>
          </cell>
        </row>
        <row r="4205">
          <cell r="B4205" t="str">
            <v>Gonçalves</v>
          </cell>
        </row>
        <row r="4206">
          <cell r="B4206" t="str">
            <v>Gouveia</v>
          </cell>
        </row>
        <row r="4207">
          <cell r="B4207" t="str">
            <v>Grão Mogol</v>
          </cell>
        </row>
        <row r="4208">
          <cell r="B4208" t="str">
            <v>Grupiara</v>
          </cell>
        </row>
        <row r="4209">
          <cell r="B4209" t="str">
            <v>Guaraciaba</v>
          </cell>
        </row>
        <row r="4210">
          <cell r="B4210" t="str">
            <v>Guaranésia</v>
          </cell>
        </row>
        <row r="4211">
          <cell r="B4211" t="str">
            <v>Guarará</v>
          </cell>
        </row>
        <row r="4212">
          <cell r="B4212" t="str">
            <v>Guarda-Mor</v>
          </cell>
        </row>
        <row r="4213">
          <cell r="B4213" t="str">
            <v>Guaxupé</v>
          </cell>
        </row>
        <row r="4214">
          <cell r="B4214" t="str">
            <v>Guidoval</v>
          </cell>
        </row>
        <row r="4215">
          <cell r="B4215" t="str">
            <v>Guiricema</v>
          </cell>
        </row>
        <row r="4216">
          <cell r="B4216" t="str">
            <v>Gurinhatã</v>
          </cell>
        </row>
        <row r="4217">
          <cell r="B4217" t="str">
            <v>Heliodora</v>
          </cell>
        </row>
        <row r="4218">
          <cell r="B4218" t="str">
            <v>Iapu</v>
          </cell>
        </row>
        <row r="4219">
          <cell r="B4219" t="str">
            <v>Ibertioga</v>
          </cell>
        </row>
        <row r="4220">
          <cell r="B4220" t="str">
            <v>Ibiaí</v>
          </cell>
        </row>
        <row r="4221">
          <cell r="B4221" t="str">
            <v>Ibiracatu</v>
          </cell>
        </row>
        <row r="4222">
          <cell r="B4222" t="str">
            <v>Ibiraci</v>
          </cell>
        </row>
        <row r="4223">
          <cell r="B4223" t="str">
            <v>Ibirité</v>
          </cell>
        </row>
        <row r="4224">
          <cell r="B4224" t="str">
            <v>Ibitiúra de Minas</v>
          </cell>
        </row>
        <row r="4225">
          <cell r="B4225" t="str">
            <v>Icaraí de Minas</v>
          </cell>
        </row>
        <row r="4226">
          <cell r="B4226" t="str">
            <v>Igarapé</v>
          </cell>
        </row>
        <row r="4227">
          <cell r="B4227" t="str">
            <v>Igaratinga</v>
          </cell>
        </row>
        <row r="4228">
          <cell r="B4228" t="str">
            <v>Ilicínea</v>
          </cell>
        </row>
        <row r="4229">
          <cell r="B4229" t="str">
            <v>Imbé de Minas</v>
          </cell>
        </row>
        <row r="4230">
          <cell r="B4230" t="str">
            <v>Inconfidentes</v>
          </cell>
        </row>
        <row r="4231">
          <cell r="B4231" t="str">
            <v>Indaiabira</v>
          </cell>
        </row>
        <row r="4232">
          <cell r="B4232" t="str">
            <v>Indianópolis</v>
          </cell>
        </row>
        <row r="4233">
          <cell r="B4233" t="str">
            <v>Ingaí</v>
          </cell>
        </row>
        <row r="4234">
          <cell r="B4234" t="str">
            <v>Inhapim</v>
          </cell>
        </row>
        <row r="4235">
          <cell r="B4235" t="str">
            <v>Inimutaba</v>
          </cell>
        </row>
        <row r="4236">
          <cell r="B4236" t="str">
            <v>Ipaba</v>
          </cell>
        </row>
        <row r="4237">
          <cell r="B4237" t="str">
            <v>Ipatinga</v>
          </cell>
        </row>
        <row r="4238">
          <cell r="B4238" t="str">
            <v>Ipuiúna</v>
          </cell>
        </row>
        <row r="4239">
          <cell r="B4239" t="str">
            <v>Iraí de Minas</v>
          </cell>
        </row>
        <row r="4240">
          <cell r="B4240" t="str">
            <v>Itabirinha</v>
          </cell>
        </row>
        <row r="4241">
          <cell r="B4241" t="str">
            <v>Itacarambi</v>
          </cell>
        </row>
        <row r="4242">
          <cell r="B4242" t="str">
            <v>Itajubá</v>
          </cell>
        </row>
        <row r="4243">
          <cell r="B4243" t="str">
            <v>Itamarandiba</v>
          </cell>
        </row>
        <row r="4244">
          <cell r="B4244" t="str">
            <v>Itamogi</v>
          </cell>
        </row>
        <row r="4245">
          <cell r="B4245" t="str">
            <v>Itamonte</v>
          </cell>
        </row>
        <row r="4246">
          <cell r="B4246" t="str">
            <v>Itanhomi</v>
          </cell>
        </row>
        <row r="4247">
          <cell r="B4247" t="str">
            <v>Itaobim</v>
          </cell>
        </row>
        <row r="4248">
          <cell r="B4248" t="str">
            <v>Itapagipe</v>
          </cell>
        </row>
        <row r="4249">
          <cell r="B4249" t="str">
            <v>Itapecerica</v>
          </cell>
        </row>
        <row r="4250">
          <cell r="B4250" t="str">
            <v>Itapeva</v>
          </cell>
        </row>
        <row r="4251">
          <cell r="B4251" t="str">
            <v>Itatiaiuçu</v>
          </cell>
        </row>
        <row r="4252">
          <cell r="B4252" t="str">
            <v>Itaú de Minas</v>
          </cell>
        </row>
        <row r="4253">
          <cell r="B4253" t="str">
            <v>Itaverava</v>
          </cell>
        </row>
        <row r="4254">
          <cell r="B4254" t="str">
            <v>Itueta</v>
          </cell>
        </row>
        <row r="4255">
          <cell r="B4255" t="str">
            <v>Itumirim</v>
          </cell>
        </row>
        <row r="4256">
          <cell r="B4256" t="str">
            <v>Iturama</v>
          </cell>
        </row>
        <row r="4257">
          <cell r="B4257" t="str">
            <v>Itutinga</v>
          </cell>
        </row>
        <row r="4258">
          <cell r="B4258" t="str">
            <v>Jaboticatubas</v>
          </cell>
        </row>
        <row r="4259">
          <cell r="B4259" t="str">
            <v>Jacinto</v>
          </cell>
        </row>
        <row r="4260">
          <cell r="B4260" t="str">
            <v>Jacuí</v>
          </cell>
        </row>
        <row r="4261">
          <cell r="B4261" t="str">
            <v>Jaíba</v>
          </cell>
        </row>
        <row r="4262">
          <cell r="B4262" t="str">
            <v>Janaúba</v>
          </cell>
        </row>
        <row r="4263">
          <cell r="B4263" t="str">
            <v>Januária</v>
          </cell>
        </row>
        <row r="4264">
          <cell r="B4264" t="str">
            <v>Japonvar</v>
          </cell>
        </row>
        <row r="4265">
          <cell r="B4265" t="str">
            <v>Jequitaí</v>
          </cell>
        </row>
        <row r="4266">
          <cell r="B4266" t="str">
            <v>Jequitibá</v>
          </cell>
        </row>
        <row r="4267">
          <cell r="B4267" t="str">
            <v>Jequitinhonha</v>
          </cell>
        </row>
        <row r="4268">
          <cell r="B4268" t="str">
            <v>Joaíma</v>
          </cell>
        </row>
        <row r="4269">
          <cell r="B4269" t="str">
            <v>João Pinheiro</v>
          </cell>
        </row>
        <row r="4270">
          <cell r="B4270" t="str">
            <v>Joaquim Felício</v>
          </cell>
        </row>
        <row r="4271">
          <cell r="B4271" t="str">
            <v>Jordânia</v>
          </cell>
        </row>
        <row r="4272">
          <cell r="B4272" t="str">
            <v>José Raydan</v>
          </cell>
        </row>
        <row r="4273">
          <cell r="B4273" t="str">
            <v>Juatuba</v>
          </cell>
        </row>
        <row r="4274">
          <cell r="B4274" t="str">
            <v>Juramento</v>
          </cell>
        </row>
        <row r="4275">
          <cell r="B4275" t="str">
            <v>Juruaia</v>
          </cell>
        </row>
        <row r="4276">
          <cell r="B4276" t="str">
            <v>Juvenília</v>
          </cell>
        </row>
        <row r="4277">
          <cell r="B4277" t="str">
            <v>Lagamar</v>
          </cell>
        </row>
        <row r="4278">
          <cell r="B4278" t="str">
            <v>Lagoa dos Patos</v>
          </cell>
        </row>
        <row r="4279">
          <cell r="B4279" t="str">
            <v>Lagoa Dourada</v>
          </cell>
        </row>
        <row r="4280">
          <cell r="B4280" t="str">
            <v>Lagoa Grande</v>
          </cell>
        </row>
        <row r="4281">
          <cell r="B4281" t="str">
            <v>Lagoa Santa</v>
          </cell>
        </row>
        <row r="4282">
          <cell r="B4282" t="str">
            <v>Laranjal</v>
          </cell>
        </row>
        <row r="4283">
          <cell r="B4283" t="str">
            <v>Lavras</v>
          </cell>
        </row>
        <row r="4284">
          <cell r="B4284" t="str">
            <v>Leandro Ferreira</v>
          </cell>
        </row>
        <row r="4285">
          <cell r="B4285" t="str">
            <v>Leopoldina</v>
          </cell>
        </row>
        <row r="4286">
          <cell r="B4286" t="str">
            <v>Liberdade</v>
          </cell>
        </row>
        <row r="4287">
          <cell r="B4287" t="str">
            <v>Limeira do Oeste</v>
          </cell>
        </row>
        <row r="4288">
          <cell r="B4288" t="str">
            <v>Lontra</v>
          </cell>
        </row>
        <row r="4289">
          <cell r="B4289" t="str">
            <v>Luislândia</v>
          </cell>
        </row>
        <row r="4290">
          <cell r="B4290" t="str">
            <v>Luz</v>
          </cell>
        </row>
        <row r="4291">
          <cell r="B4291" t="str">
            <v>Machacalis</v>
          </cell>
        </row>
        <row r="4292">
          <cell r="B4292" t="str">
            <v>Madre de Deus de Minas</v>
          </cell>
        </row>
        <row r="4293">
          <cell r="B4293" t="str">
            <v>Malacacheta</v>
          </cell>
        </row>
        <row r="4294">
          <cell r="B4294" t="str">
            <v>Manga</v>
          </cell>
        </row>
        <row r="4295">
          <cell r="B4295" t="str">
            <v>Mar de Espanha</v>
          </cell>
        </row>
        <row r="4296">
          <cell r="B4296" t="str">
            <v>Maravilhas</v>
          </cell>
        </row>
        <row r="4297">
          <cell r="B4297" t="str">
            <v>Maria da Fé</v>
          </cell>
        </row>
        <row r="4298">
          <cell r="B4298" t="str">
            <v>Marilac</v>
          </cell>
        </row>
        <row r="4299">
          <cell r="B4299" t="str">
            <v>Mário Campos</v>
          </cell>
        </row>
        <row r="4300">
          <cell r="B4300" t="str">
            <v>Maripá de Minas</v>
          </cell>
        </row>
        <row r="4301">
          <cell r="B4301" t="str">
            <v>Martinho Campos</v>
          </cell>
        </row>
        <row r="4302">
          <cell r="B4302" t="str">
            <v>Martins Soares</v>
          </cell>
        </row>
        <row r="4303">
          <cell r="B4303" t="str">
            <v>Mata Verde</v>
          </cell>
        </row>
        <row r="4304">
          <cell r="B4304" t="str">
            <v>Materlândia</v>
          </cell>
        </row>
        <row r="4305">
          <cell r="B4305" t="str">
            <v>Mateus Leme</v>
          </cell>
        </row>
        <row r="4306">
          <cell r="B4306" t="str">
            <v>Mathias Lobato</v>
          </cell>
        </row>
        <row r="4307">
          <cell r="B4307" t="str">
            <v>Matias Barbosa</v>
          </cell>
        </row>
        <row r="4308">
          <cell r="B4308" t="str">
            <v>Matias Cardoso</v>
          </cell>
        </row>
        <row r="4309">
          <cell r="B4309" t="str">
            <v>Matipó</v>
          </cell>
        </row>
        <row r="4310">
          <cell r="B4310" t="str">
            <v>Mato Verde</v>
          </cell>
        </row>
        <row r="4311">
          <cell r="B4311" t="str">
            <v>Matozinhos</v>
          </cell>
        </row>
        <row r="4312">
          <cell r="B4312" t="str">
            <v>Matutina</v>
          </cell>
        </row>
        <row r="4313">
          <cell r="B4313" t="str">
            <v>Medeiros</v>
          </cell>
        </row>
        <row r="4314">
          <cell r="B4314" t="str">
            <v>Medina</v>
          </cell>
        </row>
        <row r="4315">
          <cell r="B4315" t="str">
            <v>Mercês</v>
          </cell>
        </row>
        <row r="4316">
          <cell r="B4316" t="str">
            <v>Minas Novas</v>
          </cell>
        </row>
        <row r="4317">
          <cell r="B4317" t="str">
            <v>Minduri</v>
          </cell>
        </row>
        <row r="4318">
          <cell r="B4318" t="str">
            <v>Mirabela</v>
          </cell>
        </row>
        <row r="4319">
          <cell r="B4319" t="str">
            <v>Miradouro</v>
          </cell>
        </row>
        <row r="4320">
          <cell r="B4320" t="str">
            <v>Miraí</v>
          </cell>
        </row>
        <row r="4321">
          <cell r="B4321" t="str">
            <v>Miravânia</v>
          </cell>
        </row>
        <row r="4322">
          <cell r="B4322" t="str">
            <v>Moeda</v>
          </cell>
        </row>
        <row r="4323">
          <cell r="B4323" t="str">
            <v>Monjolos</v>
          </cell>
        </row>
        <row r="4324">
          <cell r="B4324" t="str">
            <v>Monsenhor Paulo</v>
          </cell>
        </row>
        <row r="4325">
          <cell r="B4325" t="str">
            <v>Montalvânia</v>
          </cell>
        </row>
        <row r="4326">
          <cell r="B4326" t="str">
            <v>Monte Azul</v>
          </cell>
        </row>
        <row r="4327">
          <cell r="B4327" t="str">
            <v>Monte Belo</v>
          </cell>
        </row>
        <row r="4328">
          <cell r="B4328" t="str">
            <v>Monte Santo de Minas</v>
          </cell>
        </row>
        <row r="4329">
          <cell r="B4329" t="str">
            <v>Monte Sião</v>
          </cell>
        </row>
        <row r="4330">
          <cell r="B4330" t="str">
            <v>Montes Claros</v>
          </cell>
        </row>
        <row r="4331">
          <cell r="B4331" t="str">
            <v>Montezuma</v>
          </cell>
        </row>
        <row r="4332">
          <cell r="B4332" t="str">
            <v>Morada Nova de Minas</v>
          </cell>
        </row>
        <row r="4333">
          <cell r="B4333" t="str">
            <v>Morro da Garça</v>
          </cell>
        </row>
        <row r="4334">
          <cell r="B4334" t="str">
            <v>Munhoz</v>
          </cell>
        </row>
        <row r="4335">
          <cell r="B4335" t="str">
            <v>Mutum</v>
          </cell>
        </row>
        <row r="4336">
          <cell r="B4336" t="str">
            <v>Muzambinho</v>
          </cell>
        </row>
        <row r="4337">
          <cell r="B4337" t="str">
            <v>Nacip Raydan</v>
          </cell>
        </row>
        <row r="4338">
          <cell r="B4338" t="str">
            <v>Nanuque</v>
          </cell>
        </row>
        <row r="4339">
          <cell r="B4339" t="str">
            <v>Naque</v>
          </cell>
        </row>
        <row r="4340">
          <cell r="B4340" t="str">
            <v>Natércia</v>
          </cell>
        </row>
        <row r="4341">
          <cell r="B4341" t="str">
            <v>Nazareno</v>
          </cell>
        </row>
        <row r="4342">
          <cell r="B4342" t="str">
            <v>Ninheira</v>
          </cell>
        </row>
        <row r="4343">
          <cell r="B4343" t="str">
            <v>Nova Lima</v>
          </cell>
        </row>
        <row r="4344">
          <cell r="B4344" t="str">
            <v>Nova Módica</v>
          </cell>
        </row>
        <row r="4345">
          <cell r="B4345" t="str">
            <v>Nova Porteirinha</v>
          </cell>
        </row>
        <row r="4346">
          <cell r="B4346" t="str">
            <v>Nova Resende</v>
          </cell>
        </row>
        <row r="4347">
          <cell r="B4347" t="str">
            <v>Nova Serrana</v>
          </cell>
        </row>
        <row r="4348">
          <cell r="B4348" t="str">
            <v>Nova União</v>
          </cell>
        </row>
        <row r="4349">
          <cell r="B4349" t="str">
            <v>Novo Cruzeiro</v>
          </cell>
        </row>
        <row r="4350">
          <cell r="B4350" t="str">
            <v>Oliveira Fortes</v>
          </cell>
        </row>
        <row r="4351">
          <cell r="B4351" t="str">
            <v>Onça de Pitangui</v>
          </cell>
        </row>
        <row r="4352">
          <cell r="B4352" t="str">
            <v>Orizânia</v>
          </cell>
        </row>
        <row r="4353">
          <cell r="B4353" t="str">
            <v>Ouro Branco</v>
          </cell>
        </row>
        <row r="4354">
          <cell r="B4354" t="str">
            <v>Ouro Verde de Minas</v>
          </cell>
        </row>
        <row r="4355">
          <cell r="B4355" t="str">
            <v>Padre Paraíso</v>
          </cell>
        </row>
        <row r="4356">
          <cell r="B4356" t="str">
            <v>Pai Pedro</v>
          </cell>
        </row>
        <row r="4357">
          <cell r="B4357" t="str">
            <v>Paineiras</v>
          </cell>
        </row>
        <row r="4358">
          <cell r="B4358" t="str">
            <v>Palma</v>
          </cell>
        </row>
        <row r="4359">
          <cell r="B4359" t="str">
            <v>Palmópolis</v>
          </cell>
        </row>
        <row r="4360">
          <cell r="B4360" t="str">
            <v>Pará de Minas</v>
          </cell>
        </row>
        <row r="4361">
          <cell r="B4361" t="str">
            <v>Paracatu</v>
          </cell>
        </row>
        <row r="4362">
          <cell r="B4362" t="str">
            <v>Paraopeba</v>
          </cell>
        </row>
        <row r="4363">
          <cell r="B4363" t="str">
            <v>Passa Tempo</v>
          </cell>
        </row>
        <row r="4364">
          <cell r="B4364" t="str">
            <v>Patis</v>
          </cell>
        </row>
        <row r="4365">
          <cell r="B4365" t="str">
            <v>Patos de Minas</v>
          </cell>
        </row>
        <row r="4366">
          <cell r="B4366" t="str">
            <v>Patrocínio do Muriaé</v>
          </cell>
        </row>
        <row r="4367">
          <cell r="B4367" t="str">
            <v>Paula Cândido</v>
          </cell>
        </row>
        <row r="4368">
          <cell r="B4368" t="str">
            <v>Paulistas</v>
          </cell>
        </row>
        <row r="4369">
          <cell r="B4369" t="str">
            <v>Peçanha</v>
          </cell>
        </row>
        <row r="4370">
          <cell r="B4370" t="str">
            <v>Pedra Azul</v>
          </cell>
        </row>
        <row r="4371">
          <cell r="B4371" t="str">
            <v>Pedra do Anta</v>
          </cell>
        </row>
        <row r="4372">
          <cell r="B4372" t="str">
            <v>Pedra do Indaiá</v>
          </cell>
        </row>
        <row r="4373">
          <cell r="B4373" t="str">
            <v>Pedralva</v>
          </cell>
        </row>
        <row r="4374">
          <cell r="B4374" t="str">
            <v>Pedras de Maria da Cruz</v>
          </cell>
        </row>
        <row r="4375">
          <cell r="B4375" t="str">
            <v>Pedrinópolis</v>
          </cell>
        </row>
        <row r="4376">
          <cell r="B4376" t="str">
            <v>Pedro Leopoldo</v>
          </cell>
        </row>
        <row r="4377">
          <cell r="B4377" t="str">
            <v>Pequeri</v>
          </cell>
        </row>
        <row r="4378">
          <cell r="B4378" t="str">
            <v>Perdigão</v>
          </cell>
        </row>
        <row r="4379">
          <cell r="B4379" t="str">
            <v>Perdizes</v>
          </cell>
        </row>
        <row r="4380">
          <cell r="B4380" t="str">
            <v>Perdões</v>
          </cell>
        </row>
        <row r="4381">
          <cell r="B4381" t="str">
            <v>Periquito</v>
          </cell>
        </row>
        <row r="4382">
          <cell r="B4382" t="str">
            <v>Piedade de Caratinga</v>
          </cell>
        </row>
        <row r="4383">
          <cell r="B4383" t="str">
            <v>Piedade de Ponte Nova</v>
          </cell>
        </row>
        <row r="4384">
          <cell r="B4384" t="str">
            <v>Piedade do Rio Grande</v>
          </cell>
        </row>
        <row r="4385">
          <cell r="B4385" t="str">
            <v>Piedade dos Gerais</v>
          </cell>
        </row>
        <row r="4386">
          <cell r="B4386" t="str">
            <v>Pingo-d'Água</v>
          </cell>
        </row>
        <row r="4387">
          <cell r="B4387" t="str">
            <v>Pintópolis</v>
          </cell>
        </row>
        <row r="4388">
          <cell r="B4388" t="str">
            <v>Pirajuba</v>
          </cell>
        </row>
        <row r="4389">
          <cell r="B4389" t="str">
            <v>Piranga</v>
          </cell>
        </row>
        <row r="4390">
          <cell r="B4390" t="str">
            <v>Piranguçu</v>
          </cell>
        </row>
        <row r="4391">
          <cell r="B4391" t="str">
            <v>Piranguinho</v>
          </cell>
        </row>
        <row r="4392">
          <cell r="B4392" t="str">
            <v>Pirapetinga</v>
          </cell>
        </row>
        <row r="4393">
          <cell r="B4393" t="str">
            <v>Piraúba</v>
          </cell>
        </row>
        <row r="4394">
          <cell r="B4394" t="str">
            <v>Pitangui</v>
          </cell>
        </row>
        <row r="4395">
          <cell r="B4395" t="str">
            <v>Planura</v>
          </cell>
        </row>
        <row r="4396">
          <cell r="B4396" t="str">
            <v>Poço Fundo</v>
          </cell>
        </row>
        <row r="4397">
          <cell r="B4397" t="str">
            <v>Pompéu</v>
          </cell>
        </row>
        <row r="4398">
          <cell r="B4398" t="str">
            <v>Ponto Chique</v>
          </cell>
        </row>
        <row r="4399">
          <cell r="B4399" t="str">
            <v>Porteirinha</v>
          </cell>
        </row>
        <row r="4400">
          <cell r="B4400" t="str">
            <v>Porto Firme</v>
          </cell>
        </row>
        <row r="4401">
          <cell r="B4401" t="str">
            <v>Poté</v>
          </cell>
        </row>
        <row r="4402">
          <cell r="B4402" t="str">
            <v>Pouso Alegre</v>
          </cell>
        </row>
        <row r="4403">
          <cell r="B4403" t="str">
            <v>Prados</v>
          </cell>
        </row>
        <row r="4404">
          <cell r="B4404" t="str">
            <v>Prata</v>
          </cell>
        </row>
        <row r="4405">
          <cell r="B4405" t="str">
            <v>Presidente Juscelino</v>
          </cell>
        </row>
        <row r="4406">
          <cell r="B4406" t="str">
            <v>Presidente Olegário</v>
          </cell>
        </row>
        <row r="4407">
          <cell r="B4407" t="str">
            <v>Prudente de Morais</v>
          </cell>
        </row>
        <row r="4408">
          <cell r="B4408" t="str">
            <v>Quartel Geral</v>
          </cell>
        </row>
        <row r="4409">
          <cell r="B4409" t="str">
            <v>Raposos</v>
          </cell>
        </row>
        <row r="4410">
          <cell r="B4410" t="str">
            <v>Resende Costa</v>
          </cell>
        </row>
        <row r="4411">
          <cell r="B4411" t="str">
            <v>Resplendor</v>
          </cell>
        </row>
        <row r="4412">
          <cell r="B4412" t="str">
            <v>Ressaquinha</v>
          </cell>
        </row>
        <row r="4413">
          <cell r="B4413" t="str">
            <v>Riachinho</v>
          </cell>
        </row>
        <row r="4414">
          <cell r="B4414" t="str">
            <v>Riacho dos Machados</v>
          </cell>
        </row>
        <row r="4415">
          <cell r="B4415" t="str">
            <v>Ribeirão das Neves</v>
          </cell>
        </row>
        <row r="4416">
          <cell r="B4416" t="str">
            <v>Ribeirão Vermelho</v>
          </cell>
        </row>
        <row r="4417">
          <cell r="B4417" t="str">
            <v>Rio Casca</v>
          </cell>
        </row>
        <row r="4418">
          <cell r="B4418" t="str">
            <v>Rio Espera</v>
          </cell>
        </row>
        <row r="4419">
          <cell r="B4419" t="str">
            <v>Rio Manso</v>
          </cell>
        </row>
        <row r="4420">
          <cell r="B4420" t="str">
            <v>Rio Novo</v>
          </cell>
        </row>
        <row r="4421">
          <cell r="B4421" t="str">
            <v>Rio Paranaíba</v>
          </cell>
        </row>
        <row r="4422">
          <cell r="B4422" t="str">
            <v>Rio Pardo de Minas</v>
          </cell>
        </row>
        <row r="4423">
          <cell r="B4423" t="str">
            <v>Rio Piracicaba</v>
          </cell>
        </row>
        <row r="4424">
          <cell r="B4424" t="str">
            <v>Rio Pomba</v>
          </cell>
        </row>
        <row r="4425">
          <cell r="B4425" t="str">
            <v>Rio Vermelho</v>
          </cell>
        </row>
        <row r="4426">
          <cell r="B4426" t="str">
            <v>Ritápolis</v>
          </cell>
        </row>
        <row r="4427">
          <cell r="B4427" t="str">
            <v>Rodeiro</v>
          </cell>
        </row>
        <row r="4428">
          <cell r="B4428" t="str">
            <v>Rosário da Limeira</v>
          </cell>
        </row>
        <row r="4429">
          <cell r="B4429" t="str">
            <v>Rubim</v>
          </cell>
        </row>
        <row r="4430">
          <cell r="B4430" t="str">
            <v>Sabará</v>
          </cell>
        </row>
        <row r="4431">
          <cell r="B4431" t="str">
            <v>Salinas</v>
          </cell>
        </row>
        <row r="4432">
          <cell r="B4432" t="str">
            <v>Salto da Divisa</v>
          </cell>
        </row>
        <row r="4433">
          <cell r="B4433" t="str">
            <v>Santa Bárbara</v>
          </cell>
        </row>
        <row r="4434">
          <cell r="B4434" t="str">
            <v>Santa Bárbara do Leste</v>
          </cell>
        </row>
        <row r="4435">
          <cell r="B4435" t="str">
            <v>Santa Bárbara do Tugúrio</v>
          </cell>
        </row>
        <row r="4436">
          <cell r="B4436" t="str">
            <v>Santa Cruz do Escalvado</v>
          </cell>
        </row>
        <row r="4437">
          <cell r="B4437" t="str">
            <v>Santa Efigênia de Minas</v>
          </cell>
        </row>
        <row r="4438">
          <cell r="B4438" t="str">
            <v>Santa Fé de Minas</v>
          </cell>
        </row>
        <row r="4439">
          <cell r="B4439" t="str">
            <v>Santa Juliana</v>
          </cell>
        </row>
        <row r="4440">
          <cell r="B4440" t="str">
            <v>Santa Luzia</v>
          </cell>
        </row>
        <row r="4441">
          <cell r="B4441" t="str">
            <v>Santa Margarida</v>
          </cell>
        </row>
        <row r="4442">
          <cell r="B4442" t="str">
            <v>Santa Maria de Itabira</v>
          </cell>
        </row>
        <row r="4443">
          <cell r="B4443" t="str">
            <v>Santa Maria do Suaçuí</v>
          </cell>
        </row>
        <row r="4444">
          <cell r="B4444" t="str">
            <v>Santa Rita de Caldas</v>
          </cell>
        </row>
        <row r="4445">
          <cell r="B4445" t="str">
            <v>Santa Rita de Ibitipoca</v>
          </cell>
        </row>
        <row r="4446">
          <cell r="B4446" t="str">
            <v>Santa Rita de Minas</v>
          </cell>
        </row>
        <row r="4447">
          <cell r="B4447" t="str">
            <v>Santa Rita do Itueto</v>
          </cell>
        </row>
        <row r="4448">
          <cell r="B4448" t="str">
            <v>Santa Rita do Sapucaí</v>
          </cell>
        </row>
        <row r="4449">
          <cell r="B4449" t="str">
            <v>Santa Rosa da Serra</v>
          </cell>
        </row>
        <row r="4450">
          <cell r="B4450" t="str">
            <v>Santa Vitória</v>
          </cell>
        </row>
        <row r="4451">
          <cell r="B4451" t="str">
            <v>Santana da Vargem</v>
          </cell>
        </row>
        <row r="4452">
          <cell r="B4452" t="str">
            <v>Santana de Cataguases</v>
          </cell>
        </row>
        <row r="4453">
          <cell r="B4453" t="str">
            <v>Santana do Jacaré</v>
          </cell>
        </row>
        <row r="4454">
          <cell r="B4454" t="str">
            <v>Santana do Manhuaçu</v>
          </cell>
        </row>
        <row r="4455">
          <cell r="B4455" t="str">
            <v>Santana do Paraíso</v>
          </cell>
        </row>
        <row r="4456">
          <cell r="B4456" t="str">
            <v>Santana do Riacho</v>
          </cell>
        </row>
        <row r="4457">
          <cell r="B4457" t="str">
            <v>Santo Antônio do Amparo</v>
          </cell>
        </row>
        <row r="4458">
          <cell r="B4458" t="str">
            <v>Santo Antônio do Grama</v>
          </cell>
        </row>
        <row r="4459">
          <cell r="B4459" t="str">
            <v>Santo Antônio do Jacinto</v>
          </cell>
        </row>
        <row r="4460">
          <cell r="B4460" t="str">
            <v>Santo Antônio do Monte</v>
          </cell>
        </row>
        <row r="4461">
          <cell r="B4461" t="str">
            <v>Santo Antônio do Retiro</v>
          </cell>
        </row>
        <row r="4462">
          <cell r="B4462" t="str">
            <v>Santo Hipólito</v>
          </cell>
        </row>
        <row r="4463">
          <cell r="B4463" t="str">
            <v>Santos Dumont</v>
          </cell>
        </row>
        <row r="4464">
          <cell r="B4464" t="str">
            <v>São Bento Abade</v>
          </cell>
        </row>
        <row r="4465">
          <cell r="B4465" t="str">
            <v>São Brás do Suaçuí</v>
          </cell>
        </row>
        <row r="4466">
          <cell r="B4466" t="str">
            <v>São Domingos das Dores</v>
          </cell>
        </row>
        <row r="4467">
          <cell r="B4467" t="str">
            <v>São Domingos do Prata</v>
          </cell>
        </row>
        <row r="4468">
          <cell r="B4468" t="str">
            <v>São Francisco</v>
          </cell>
        </row>
        <row r="4469">
          <cell r="B4469" t="str">
            <v>São Francisco de Paula</v>
          </cell>
        </row>
        <row r="4470">
          <cell r="B4470" t="str">
            <v>São Francisco de Sales</v>
          </cell>
        </row>
        <row r="4471">
          <cell r="B4471" t="str">
            <v>São Geraldo</v>
          </cell>
        </row>
        <row r="4472">
          <cell r="B4472" t="str">
            <v>São Gonçalo do Abaeté</v>
          </cell>
        </row>
        <row r="4473">
          <cell r="B4473" t="str">
            <v>São Gonçalo do Pará</v>
          </cell>
        </row>
        <row r="4474">
          <cell r="B4474" t="str">
            <v>São Gonçalo do Sapucaí</v>
          </cell>
        </row>
        <row r="4475">
          <cell r="B4475" t="str">
            <v>São Gotardo</v>
          </cell>
        </row>
        <row r="4476">
          <cell r="B4476" t="str">
            <v>São João da Ponte</v>
          </cell>
        </row>
        <row r="4477">
          <cell r="B4477" t="str">
            <v>São João das Missões</v>
          </cell>
        </row>
        <row r="4478">
          <cell r="B4478" t="str">
            <v>São João del Rei</v>
          </cell>
        </row>
        <row r="4479">
          <cell r="B4479" t="str">
            <v>São João do Manhuaçu</v>
          </cell>
        </row>
        <row r="4480">
          <cell r="B4480" t="str">
            <v>São João do Oriente</v>
          </cell>
        </row>
        <row r="4481">
          <cell r="B4481" t="str">
            <v>São João do Paraíso</v>
          </cell>
        </row>
        <row r="4482">
          <cell r="B4482" t="str">
            <v>São João Evangelista</v>
          </cell>
        </row>
        <row r="4483">
          <cell r="B4483" t="str">
            <v>São João Nepomuceno</v>
          </cell>
        </row>
        <row r="4484">
          <cell r="B4484" t="str">
            <v>São Joaquim de Bicas</v>
          </cell>
        </row>
        <row r="4485">
          <cell r="B4485" t="str">
            <v>São José da Barra</v>
          </cell>
        </row>
        <row r="4486">
          <cell r="B4486" t="str">
            <v>São José da Lapa</v>
          </cell>
        </row>
        <row r="4487">
          <cell r="B4487" t="str">
            <v>São José da Safira</v>
          </cell>
        </row>
        <row r="4488">
          <cell r="B4488" t="str">
            <v>São José do Alegre</v>
          </cell>
        </row>
        <row r="4489">
          <cell r="B4489" t="str">
            <v>São José do Goiabal</v>
          </cell>
        </row>
        <row r="4490">
          <cell r="B4490" t="str">
            <v>São José do Jacuri</v>
          </cell>
        </row>
        <row r="4491">
          <cell r="B4491" t="str">
            <v>São José do Mantimento</v>
          </cell>
        </row>
        <row r="4492">
          <cell r="B4492" t="str">
            <v>São Miguel do Anta</v>
          </cell>
        </row>
        <row r="4493">
          <cell r="B4493" t="str">
            <v>São Pedro da União</v>
          </cell>
        </row>
        <row r="4494">
          <cell r="B4494" t="str">
            <v>São Pedro do Suaçuí</v>
          </cell>
        </row>
        <row r="4495">
          <cell r="B4495" t="str">
            <v>São Pedro dos Ferros</v>
          </cell>
        </row>
        <row r="4496">
          <cell r="B4496" t="str">
            <v>São Romão</v>
          </cell>
        </row>
        <row r="4497">
          <cell r="B4497" t="str">
            <v>São Roque de Minas</v>
          </cell>
        </row>
        <row r="4498">
          <cell r="B4498" t="str">
            <v>São Sebastião da Vargem Alegre</v>
          </cell>
        </row>
        <row r="4499">
          <cell r="B4499" t="str">
            <v>São Sebastião do Anta</v>
          </cell>
        </row>
        <row r="4500">
          <cell r="B4500" t="str">
            <v>São Sebastião do Maranhão</v>
          </cell>
        </row>
        <row r="4501">
          <cell r="B4501" t="str">
            <v>São Sebastião do Oeste</v>
          </cell>
        </row>
        <row r="4502">
          <cell r="B4502" t="str">
            <v>São Sebastião do Paraíso</v>
          </cell>
        </row>
        <row r="4503">
          <cell r="B4503" t="str">
            <v>São Thomé das Letras</v>
          </cell>
        </row>
        <row r="4504">
          <cell r="B4504" t="str">
            <v>São Tiago</v>
          </cell>
        </row>
        <row r="4505">
          <cell r="B4505" t="str">
            <v>São Tomás de Aquino</v>
          </cell>
        </row>
        <row r="4506">
          <cell r="B4506" t="str">
            <v>São Vicente de Minas</v>
          </cell>
        </row>
        <row r="4507">
          <cell r="B4507" t="str">
            <v>Sapucaí-Mirim</v>
          </cell>
        </row>
        <row r="4508">
          <cell r="B4508" t="str">
            <v>Sardoá</v>
          </cell>
        </row>
        <row r="4509">
          <cell r="B4509" t="str">
            <v>Sarzedo</v>
          </cell>
        </row>
        <row r="4510">
          <cell r="B4510" t="str">
            <v>Senador Amaral</v>
          </cell>
        </row>
        <row r="4511">
          <cell r="B4511" t="str">
            <v>Senador Modestino Gonçalves</v>
          </cell>
        </row>
        <row r="4512">
          <cell r="B4512" t="str">
            <v>Senhora do Porto</v>
          </cell>
        </row>
        <row r="4513">
          <cell r="B4513" t="str">
            <v>Sericita</v>
          </cell>
        </row>
        <row r="4514">
          <cell r="B4514" t="str">
            <v>Serra Azul de Minas</v>
          </cell>
        </row>
        <row r="4515">
          <cell r="B4515" t="str">
            <v>Serra da Saudade</v>
          </cell>
        </row>
        <row r="4516">
          <cell r="B4516" t="str">
            <v>Serra do Salitre</v>
          </cell>
        </row>
        <row r="4517">
          <cell r="B4517" t="str">
            <v>Serra dos Aimorés</v>
          </cell>
        </row>
        <row r="4518">
          <cell r="B4518" t="str">
            <v>Serrania</v>
          </cell>
        </row>
        <row r="4519">
          <cell r="B4519" t="str">
            <v>Serranópolis de Minas</v>
          </cell>
        </row>
        <row r="4520">
          <cell r="B4520" t="str">
            <v>Serro</v>
          </cell>
        </row>
        <row r="4521">
          <cell r="B4521" t="str">
            <v>Silveirânia</v>
          </cell>
        </row>
        <row r="4522">
          <cell r="B4522" t="str">
            <v>Simonésia</v>
          </cell>
        </row>
        <row r="4523">
          <cell r="B4523" t="str">
            <v>Sobrália</v>
          </cell>
        </row>
        <row r="4524">
          <cell r="B4524" t="str">
            <v>Tabuleiro</v>
          </cell>
        </row>
        <row r="4525">
          <cell r="B4525" t="str">
            <v>Taiobeiras</v>
          </cell>
        </row>
        <row r="4526">
          <cell r="B4526" t="str">
            <v>Tapira</v>
          </cell>
        </row>
        <row r="4527">
          <cell r="B4527" t="str">
            <v>Tapiraí</v>
          </cell>
        </row>
        <row r="4528">
          <cell r="B4528" t="str">
            <v>Taquaraçu de Minas</v>
          </cell>
        </row>
        <row r="4529">
          <cell r="B4529" t="str">
            <v>Tarumirim</v>
          </cell>
        </row>
        <row r="4530">
          <cell r="B4530" t="str">
            <v>Teixeiras</v>
          </cell>
        </row>
        <row r="4531">
          <cell r="B4531" t="str">
            <v>Teófilo Otoni</v>
          </cell>
        </row>
        <row r="4532">
          <cell r="B4532" t="str">
            <v>Timóteo</v>
          </cell>
        </row>
        <row r="4533">
          <cell r="B4533" t="str">
            <v>Tiradentes</v>
          </cell>
        </row>
        <row r="4534">
          <cell r="B4534" t="str">
            <v>Tiros</v>
          </cell>
        </row>
        <row r="4535">
          <cell r="B4535" t="str">
            <v>Toledo</v>
          </cell>
        </row>
        <row r="4536">
          <cell r="B4536" t="str">
            <v>Três Corações</v>
          </cell>
        </row>
        <row r="4537">
          <cell r="B4537" t="str">
            <v>Três Marias</v>
          </cell>
        </row>
        <row r="4538">
          <cell r="B4538" t="str">
            <v>Tumiritinga</v>
          </cell>
        </row>
        <row r="4539">
          <cell r="B4539" t="str">
            <v>Turmalina</v>
          </cell>
        </row>
        <row r="4540">
          <cell r="B4540" t="str">
            <v>Ubá</v>
          </cell>
        </row>
        <row r="4541">
          <cell r="B4541" t="str">
            <v>Ubaí</v>
          </cell>
        </row>
        <row r="4542">
          <cell r="B4542" t="str">
            <v>Ubaporanga</v>
          </cell>
        </row>
        <row r="4543">
          <cell r="B4543" t="str">
            <v>União de Minas</v>
          </cell>
        </row>
        <row r="4544">
          <cell r="B4544" t="str">
            <v>Urucânia</v>
          </cell>
        </row>
        <row r="4545">
          <cell r="B4545" t="str">
            <v>Urucuia</v>
          </cell>
        </row>
        <row r="4546">
          <cell r="B4546" t="str">
            <v>Vargem Alegre</v>
          </cell>
        </row>
        <row r="4547">
          <cell r="B4547" t="str">
            <v>Vargem Bonita</v>
          </cell>
        </row>
        <row r="4548">
          <cell r="B4548" t="str">
            <v>Vargem Grande do Rio Pardo</v>
          </cell>
        </row>
        <row r="4549">
          <cell r="B4549" t="str">
            <v>Varginha</v>
          </cell>
        </row>
        <row r="4550">
          <cell r="B4550" t="str">
            <v>Varjão de Minas</v>
          </cell>
        </row>
        <row r="4551">
          <cell r="B4551" t="str">
            <v>Várzea da Palma</v>
          </cell>
        </row>
        <row r="4552">
          <cell r="B4552" t="str">
            <v>Varzelândia</v>
          </cell>
        </row>
        <row r="4553">
          <cell r="B4553" t="str">
            <v>Vazante</v>
          </cell>
        </row>
        <row r="4554">
          <cell r="B4554" t="str">
            <v>Verdelândia</v>
          </cell>
        </row>
        <row r="4555">
          <cell r="B4555" t="str">
            <v>Veríssimo</v>
          </cell>
        </row>
        <row r="4556">
          <cell r="B4556" t="str">
            <v>Vespasiano</v>
          </cell>
        </row>
        <row r="4557">
          <cell r="B4557" t="str">
            <v>Vieiras</v>
          </cell>
        </row>
        <row r="4558">
          <cell r="B4558" t="str">
            <v>Virgem da Lapa</v>
          </cell>
        </row>
        <row r="4559">
          <cell r="B4559" t="str">
            <v>Virginópolis</v>
          </cell>
        </row>
        <row r="4560">
          <cell r="B4560" t="str">
            <v>Virgolândia</v>
          </cell>
        </row>
        <row r="4561">
          <cell r="B4561" t="str">
            <v>Visconde do Rio Branco</v>
          </cell>
        </row>
        <row r="4562">
          <cell r="B4562" t="str">
            <v>Volta Grande</v>
          </cell>
        </row>
        <row r="4563">
          <cell r="B4563" t="str">
            <v>Wenceslau Braz</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row r="5002">
          <cell r="B5002">
            <v>0</v>
          </cell>
        </row>
        <row r="5003">
          <cell r="B5003">
            <v>0</v>
          </cell>
        </row>
        <row r="5004">
          <cell r="B5004">
            <v>0</v>
          </cell>
        </row>
        <row r="5005">
          <cell r="B5005">
            <v>0</v>
          </cell>
        </row>
        <row r="5006">
          <cell r="B5006">
            <v>0</v>
          </cell>
        </row>
        <row r="5007">
          <cell r="B5007">
            <v>0</v>
          </cell>
        </row>
        <row r="5008">
          <cell r="B5008">
            <v>0</v>
          </cell>
        </row>
        <row r="5009">
          <cell r="B5009">
            <v>0</v>
          </cell>
        </row>
        <row r="5010">
          <cell r="B5010">
            <v>0</v>
          </cell>
        </row>
        <row r="5011">
          <cell r="B5011">
            <v>0</v>
          </cell>
        </row>
        <row r="5012">
          <cell r="B5012">
            <v>0</v>
          </cell>
        </row>
        <row r="5013">
          <cell r="B5013">
            <v>0</v>
          </cell>
        </row>
        <row r="5014">
          <cell r="B5014">
            <v>0</v>
          </cell>
        </row>
        <row r="5015">
          <cell r="B5015">
            <v>0</v>
          </cell>
        </row>
        <row r="5016">
          <cell r="B5016">
            <v>0</v>
          </cell>
        </row>
        <row r="5017">
          <cell r="B5017">
            <v>0</v>
          </cell>
        </row>
        <row r="5018">
          <cell r="B5018">
            <v>0</v>
          </cell>
        </row>
        <row r="5019">
          <cell r="B5019">
            <v>0</v>
          </cell>
        </row>
        <row r="5020">
          <cell r="B5020">
            <v>0</v>
          </cell>
        </row>
        <row r="5021">
          <cell r="B5021">
            <v>0</v>
          </cell>
        </row>
        <row r="5022">
          <cell r="B5022">
            <v>0</v>
          </cell>
        </row>
        <row r="5023">
          <cell r="B5023">
            <v>0</v>
          </cell>
        </row>
        <row r="5024">
          <cell r="B5024">
            <v>0</v>
          </cell>
        </row>
        <row r="5025">
          <cell r="B5025">
            <v>0</v>
          </cell>
        </row>
        <row r="5026">
          <cell r="B5026">
            <v>0</v>
          </cell>
        </row>
        <row r="5027">
          <cell r="B5027">
            <v>0</v>
          </cell>
        </row>
        <row r="5028">
          <cell r="B5028">
            <v>0</v>
          </cell>
        </row>
        <row r="5029">
          <cell r="B5029">
            <v>0</v>
          </cell>
        </row>
        <row r="5030">
          <cell r="B5030">
            <v>0</v>
          </cell>
        </row>
        <row r="5031">
          <cell r="B5031">
            <v>0</v>
          </cell>
        </row>
        <row r="5032">
          <cell r="B5032">
            <v>0</v>
          </cell>
        </row>
        <row r="5033">
          <cell r="B5033">
            <v>0</v>
          </cell>
        </row>
        <row r="5034">
          <cell r="B5034">
            <v>0</v>
          </cell>
        </row>
        <row r="5035">
          <cell r="B5035">
            <v>0</v>
          </cell>
        </row>
        <row r="5036">
          <cell r="B5036">
            <v>0</v>
          </cell>
        </row>
        <row r="5037">
          <cell r="B5037">
            <v>0</v>
          </cell>
        </row>
        <row r="5038">
          <cell r="B5038">
            <v>0</v>
          </cell>
        </row>
        <row r="5039">
          <cell r="B5039">
            <v>0</v>
          </cell>
        </row>
        <row r="5040">
          <cell r="B5040">
            <v>0</v>
          </cell>
        </row>
        <row r="5041">
          <cell r="B5041">
            <v>0</v>
          </cell>
        </row>
        <row r="5042">
          <cell r="B5042">
            <v>0</v>
          </cell>
        </row>
        <row r="5043">
          <cell r="B5043">
            <v>0</v>
          </cell>
        </row>
        <row r="5044">
          <cell r="B5044">
            <v>0</v>
          </cell>
        </row>
        <row r="5045">
          <cell r="B5045">
            <v>0</v>
          </cell>
        </row>
        <row r="5046">
          <cell r="B5046">
            <v>0</v>
          </cell>
        </row>
        <row r="5047">
          <cell r="B5047">
            <v>0</v>
          </cell>
        </row>
        <row r="5048">
          <cell r="B5048">
            <v>0</v>
          </cell>
        </row>
        <row r="5049">
          <cell r="B5049">
            <v>0</v>
          </cell>
        </row>
        <row r="5050">
          <cell r="B5050">
            <v>0</v>
          </cell>
        </row>
        <row r="5051">
          <cell r="B5051">
            <v>0</v>
          </cell>
        </row>
        <row r="5052">
          <cell r="B5052">
            <v>0</v>
          </cell>
        </row>
        <row r="5053">
          <cell r="B5053">
            <v>0</v>
          </cell>
        </row>
        <row r="5054">
          <cell r="B5054">
            <v>0</v>
          </cell>
        </row>
        <row r="5055">
          <cell r="B5055">
            <v>0</v>
          </cell>
        </row>
        <row r="5056">
          <cell r="B5056">
            <v>0</v>
          </cell>
        </row>
        <row r="5057">
          <cell r="B5057">
            <v>0</v>
          </cell>
        </row>
        <row r="5058">
          <cell r="B5058">
            <v>0</v>
          </cell>
        </row>
        <row r="5059">
          <cell r="B5059">
            <v>0</v>
          </cell>
        </row>
        <row r="5060">
          <cell r="B5060">
            <v>0</v>
          </cell>
        </row>
        <row r="5061">
          <cell r="B5061">
            <v>0</v>
          </cell>
        </row>
        <row r="5062">
          <cell r="B5062">
            <v>0</v>
          </cell>
        </row>
        <row r="5063">
          <cell r="B5063">
            <v>0</v>
          </cell>
        </row>
        <row r="5064">
          <cell r="B5064">
            <v>0</v>
          </cell>
        </row>
        <row r="5065">
          <cell r="B5065">
            <v>0</v>
          </cell>
        </row>
        <row r="5066">
          <cell r="B5066">
            <v>0</v>
          </cell>
        </row>
        <row r="5067">
          <cell r="B5067">
            <v>0</v>
          </cell>
        </row>
        <row r="5068">
          <cell r="B5068">
            <v>0</v>
          </cell>
        </row>
        <row r="5069">
          <cell r="B5069">
            <v>0</v>
          </cell>
        </row>
        <row r="5070">
          <cell r="B5070">
            <v>0</v>
          </cell>
        </row>
        <row r="5071">
          <cell r="B5071">
            <v>0</v>
          </cell>
        </row>
        <row r="5072">
          <cell r="B5072">
            <v>0</v>
          </cell>
        </row>
        <row r="5073">
          <cell r="B5073">
            <v>0</v>
          </cell>
        </row>
        <row r="5074">
          <cell r="B5074">
            <v>0</v>
          </cell>
        </row>
        <row r="5075">
          <cell r="B5075">
            <v>0</v>
          </cell>
        </row>
        <row r="5076">
          <cell r="B5076">
            <v>0</v>
          </cell>
        </row>
        <row r="5077">
          <cell r="B5077">
            <v>0</v>
          </cell>
        </row>
        <row r="5078">
          <cell r="B5078">
            <v>0</v>
          </cell>
        </row>
        <row r="5079">
          <cell r="B5079">
            <v>0</v>
          </cell>
        </row>
        <row r="5080">
          <cell r="B5080">
            <v>0</v>
          </cell>
        </row>
        <row r="5081">
          <cell r="B5081">
            <v>0</v>
          </cell>
        </row>
        <row r="5082">
          <cell r="B5082">
            <v>0</v>
          </cell>
        </row>
        <row r="5083">
          <cell r="B5083">
            <v>0</v>
          </cell>
        </row>
        <row r="5084">
          <cell r="B5084">
            <v>0</v>
          </cell>
        </row>
        <row r="5085">
          <cell r="B5085">
            <v>0</v>
          </cell>
        </row>
        <row r="5086">
          <cell r="B5086">
            <v>0</v>
          </cell>
        </row>
        <row r="5087">
          <cell r="B5087">
            <v>0</v>
          </cell>
        </row>
        <row r="5088">
          <cell r="B5088">
            <v>0</v>
          </cell>
        </row>
        <row r="5089">
          <cell r="B5089">
            <v>0</v>
          </cell>
        </row>
        <row r="5090">
          <cell r="B5090">
            <v>0</v>
          </cell>
        </row>
        <row r="5091">
          <cell r="B5091">
            <v>0</v>
          </cell>
        </row>
        <row r="5092">
          <cell r="B5092">
            <v>0</v>
          </cell>
        </row>
        <row r="5093">
          <cell r="B5093">
            <v>0</v>
          </cell>
        </row>
        <row r="5094">
          <cell r="B5094">
            <v>0</v>
          </cell>
        </row>
        <row r="5095">
          <cell r="B5095">
            <v>0</v>
          </cell>
        </row>
        <row r="5096">
          <cell r="B5096">
            <v>0</v>
          </cell>
        </row>
        <row r="5097">
          <cell r="B5097">
            <v>0</v>
          </cell>
        </row>
        <row r="5098">
          <cell r="B5098">
            <v>0</v>
          </cell>
        </row>
        <row r="5099">
          <cell r="B5099">
            <v>0</v>
          </cell>
        </row>
        <row r="5100">
          <cell r="B5100">
            <v>0</v>
          </cell>
        </row>
        <row r="5101">
          <cell r="B5101">
            <v>0</v>
          </cell>
        </row>
        <row r="5102">
          <cell r="B5102">
            <v>0</v>
          </cell>
        </row>
        <row r="5103">
          <cell r="B5103">
            <v>0</v>
          </cell>
        </row>
        <row r="5104">
          <cell r="B5104">
            <v>0</v>
          </cell>
        </row>
        <row r="5105">
          <cell r="B5105">
            <v>0</v>
          </cell>
        </row>
        <row r="5106">
          <cell r="B5106">
            <v>0</v>
          </cell>
        </row>
        <row r="5107">
          <cell r="B5107">
            <v>0</v>
          </cell>
        </row>
        <row r="5108">
          <cell r="B5108">
            <v>0</v>
          </cell>
        </row>
        <row r="5109">
          <cell r="B5109">
            <v>0</v>
          </cell>
        </row>
        <row r="5110">
          <cell r="B5110">
            <v>0</v>
          </cell>
        </row>
        <row r="5111">
          <cell r="B5111">
            <v>0</v>
          </cell>
        </row>
        <row r="5112">
          <cell r="B5112">
            <v>0</v>
          </cell>
        </row>
        <row r="5113">
          <cell r="B5113">
            <v>0</v>
          </cell>
        </row>
        <row r="5114">
          <cell r="B5114">
            <v>0</v>
          </cell>
        </row>
        <row r="5115">
          <cell r="B5115">
            <v>0</v>
          </cell>
        </row>
        <row r="5116">
          <cell r="B5116">
            <v>0</v>
          </cell>
        </row>
        <row r="5117">
          <cell r="B5117">
            <v>0</v>
          </cell>
        </row>
        <row r="5118">
          <cell r="B5118">
            <v>0</v>
          </cell>
        </row>
        <row r="5119">
          <cell r="B5119">
            <v>0</v>
          </cell>
        </row>
        <row r="5120">
          <cell r="B5120">
            <v>0</v>
          </cell>
        </row>
        <row r="5121">
          <cell r="B5121">
            <v>0</v>
          </cell>
        </row>
        <row r="5122">
          <cell r="B5122">
            <v>0</v>
          </cell>
        </row>
        <row r="5123">
          <cell r="B5123">
            <v>0</v>
          </cell>
        </row>
        <row r="5124">
          <cell r="B5124">
            <v>0</v>
          </cell>
        </row>
        <row r="5125">
          <cell r="B5125">
            <v>0</v>
          </cell>
        </row>
        <row r="5126">
          <cell r="B5126">
            <v>0</v>
          </cell>
        </row>
        <row r="5127">
          <cell r="B5127">
            <v>0</v>
          </cell>
        </row>
        <row r="5128">
          <cell r="B5128">
            <v>0</v>
          </cell>
        </row>
        <row r="5129">
          <cell r="B5129">
            <v>0</v>
          </cell>
        </row>
        <row r="5130">
          <cell r="B5130">
            <v>0</v>
          </cell>
        </row>
        <row r="5131">
          <cell r="B5131">
            <v>0</v>
          </cell>
        </row>
        <row r="5132">
          <cell r="B5132">
            <v>0</v>
          </cell>
        </row>
        <row r="5133">
          <cell r="B5133">
            <v>0</v>
          </cell>
        </row>
        <row r="5134">
          <cell r="B5134">
            <v>0</v>
          </cell>
        </row>
        <row r="5135">
          <cell r="B5135">
            <v>0</v>
          </cell>
        </row>
        <row r="5136">
          <cell r="B5136">
            <v>0</v>
          </cell>
        </row>
        <row r="5137">
          <cell r="B5137">
            <v>0</v>
          </cell>
        </row>
        <row r="5138">
          <cell r="B5138">
            <v>0</v>
          </cell>
        </row>
        <row r="5139">
          <cell r="B5139">
            <v>0</v>
          </cell>
        </row>
        <row r="5140">
          <cell r="B5140">
            <v>0</v>
          </cell>
        </row>
        <row r="5141">
          <cell r="B5141">
            <v>0</v>
          </cell>
        </row>
        <row r="5142">
          <cell r="B5142">
            <v>0</v>
          </cell>
        </row>
        <row r="5143">
          <cell r="B5143">
            <v>0</v>
          </cell>
        </row>
        <row r="5144">
          <cell r="B5144">
            <v>0</v>
          </cell>
        </row>
        <row r="5145">
          <cell r="B5145">
            <v>0</v>
          </cell>
        </row>
        <row r="5146">
          <cell r="B5146">
            <v>0</v>
          </cell>
        </row>
        <row r="5147">
          <cell r="B5147">
            <v>0</v>
          </cell>
        </row>
        <row r="5148">
          <cell r="B5148">
            <v>0</v>
          </cell>
        </row>
        <row r="5149">
          <cell r="B5149">
            <v>0</v>
          </cell>
        </row>
        <row r="5150">
          <cell r="B5150">
            <v>0</v>
          </cell>
        </row>
        <row r="5151">
          <cell r="B5151">
            <v>0</v>
          </cell>
        </row>
        <row r="5152">
          <cell r="B5152">
            <v>0</v>
          </cell>
        </row>
        <row r="5153">
          <cell r="B5153">
            <v>0</v>
          </cell>
        </row>
        <row r="5154">
          <cell r="B5154">
            <v>0</v>
          </cell>
        </row>
        <row r="5155">
          <cell r="B5155">
            <v>0</v>
          </cell>
        </row>
        <row r="5156">
          <cell r="B5156">
            <v>0</v>
          </cell>
        </row>
        <row r="5157">
          <cell r="B5157">
            <v>0</v>
          </cell>
        </row>
        <row r="5158">
          <cell r="B5158">
            <v>0</v>
          </cell>
        </row>
        <row r="5159">
          <cell r="B5159">
            <v>0</v>
          </cell>
        </row>
        <row r="5160">
          <cell r="B5160">
            <v>0</v>
          </cell>
        </row>
        <row r="5161">
          <cell r="B5161">
            <v>0</v>
          </cell>
        </row>
        <row r="5162">
          <cell r="B5162">
            <v>0</v>
          </cell>
        </row>
        <row r="5163">
          <cell r="B5163">
            <v>0</v>
          </cell>
        </row>
        <row r="5164">
          <cell r="B5164">
            <v>0</v>
          </cell>
        </row>
        <row r="5165">
          <cell r="B5165">
            <v>0</v>
          </cell>
        </row>
        <row r="5166">
          <cell r="B5166">
            <v>0</v>
          </cell>
        </row>
        <row r="5167">
          <cell r="B5167">
            <v>0</v>
          </cell>
        </row>
        <row r="5168">
          <cell r="B5168">
            <v>0</v>
          </cell>
        </row>
        <row r="5169">
          <cell r="B5169">
            <v>0</v>
          </cell>
        </row>
        <row r="5170">
          <cell r="B5170">
            <v>0</v>
          </cell>
        </row>
        <row r="5171">
          <cell r="B5171">
            <v>0</v>
          </cell>
        </row>
        <row r="5172">
          <cell r="B5172">
            <v>0</v>
          </cell>
        </row>
        <row r="5173">
          <cell r="B5173">
            <v>0</v>
          </cell>
        </row>
        <row r="5174">
          <cell r="B5174">
            <v>0</v>
          </cell>
        </row>
        <row r="5175">
          <cell r="B5175">
            <v>0</v>
          </cell>
        </row>
        <row r="5176">
          <cell r="B5176">
            <v>0</v>
          </cell>
        </row>
        <row r="5177">
          <cell r="B5177">
            <v>0</v>
          </cell>
        </row>
        <row r="5178">
          <cell r="B5178">
            <v>0</v>
          </cell>
        </row>
        <row r="5179">
          <cell r="B5179">
            <v>0</v>
          </cell>
        </row>
        <row r="5180">
          <cell r="B5180">
            <v>0</v>
          </cell>
        </row>
        <row r="5181">
          <cell r="B5181">
            <v>0</v>
          </cell>
        </row>
        <row r="5182">
          <cell r="B5182">
            <v>0</v>
          </cell>
        </row>
        <row r="5183">
          <cell r="B5183">
            <v>0</v>
          </cell>
        </row>
        <row r="5184">
          <cell r="B5184">
            <v>0</v>
          </cell>
        </row>
        <row r="5185">
          <cell r="B5185">
            <v>0</v>
          </cell>
        </row>
        <row r="5186">
          <cell r="B5186">
            <v>0</v>
          </cell>
        </row>
        <row r="5187">
          <cell r="B5187">
            <v>0</v>
          </cell>
        </row>
        <row r="5188">
          <cell r="B5188">
            <v>0</v>
          </cell>
        </row>
        <row r="5189">
          <cell r="B5189">
            <v>0</v>
          </cell>
        </row>
        <row r="5190">
          <cell r="B5190">
            <v>0</v>
          </cell>
        </row>
        <row r="5191">
          <cell r="B5191">
            <v>0</v>
          </cell>
        </row>
        <row r="5192">
          <cell r="B5192">
            <v>0</v>
          </cell>
        </row>
        <row r="5193">
          <cell r="B5193">
            <v>0</v>
          </cell>
        </row>
        <row r="5194">
          <cell r="B5194">
            <v>0</v>
          </cell>
        </row>
        <row r="5195">
          <cell r="B5195">
            <v>0</v>
          </cell>
        </row>
        <row r="5196">
          <cell r="B5196">
            <v>0</v>
          </cell>
        </row>
        <row r="5197">
          <cell r="B5197">
            <v>0</v>
          </cell>
        </row>
        <row r="5198">
          <cell r="B5198">
            <v>0</v>
          </cell>
        </row>
        <row r="5199">
          <cell r="B5199">
            <v>0</v>
          </cell>
        </row>
        <row r="5200">
          <cell r="B5200">
            <v>0</v>
          </cell>
        </row>
        <row r="5201">
          <cell r="B5201">
            <v>0</v>
          </cell>
        </row>
        <row r="5202">
          <cell r="B5202">
            <v>0</v>
          </cell>
        </row>
        <row r="5203">
          <cell r="B5203">
            <v>0</v>
          </cell>
        </row>
        <row r="5204">
          <cell r="B5204">
            <v>0</v>
          </cell>
        </row>
        <row r="5205">
          <cell r="B5205">
            <v>0</v>
          </cell>
        </row>
        <row r="5206">
          <cell r="B5206">
            <v>0</v>
          </cell>
        </row>
        <row r="5207">
          <cell r="B5207">
            <v>0</v>
          </cell>
        </row>
        <row r="5208">
          <cell r="B5208">
            <v>0</v>
          </cell>
        </row>
        <row r="5209">
          <cell r="B5209">
            <v>0</v>
          </cell>
        </row>
        <row r="5210">
          <cell r="B5210">
            <v>0</v>
          </cell>
        </row>
        <row r="5211">
          <cell r="B5211">
            <v>0</v>
          </cell>
        </row>
        <row r="5212">
          <cell r="B5212">
            <v>0</v>
          </cell>
        </row>
        <row r="5213">
          <cell r="B5213">
            <v>0</v>
          </cell>
        </row>
        <row r="5214">
          <cell r="B5214">
            <v>0</v>
          </cell>
        </row>
        <row r="5215">
          <cell r="B5215">
            <v>0</v>
          </cell>
        </row>
        <row r="5216">
          <cell r="B5216">
            <v>0</v>
          </cell>
        </row>
        <row r="5217">
          <cell r="B5217">
            <v>0</v>
          </cell>
        </row>
        <row r="5218">
          <cell r="B5218">
            <v>0</v>
          </cell>
        </row>
        <row r="5219">
          <cell r="B5219">
            <v>0</v>
          </cell>
        </row>
        <row r="5220">
          <cell r="B5220">
            <v>0</v>
          </cell>
        </row>
        <row r="5221">
          <cell r="B5221">
            <v>0</v>
          </cell>
        </row>
        <row r="5222">
          <cell r="B5222">
            <v>0</v>
          </cell>
        </row>
        <row r="5223">
          <cell r="B5223">
            <v>0</v>
          </cell>
        </row>
        <row r="5224">
          <cell r="B5224">
            <v>0</v>
          </cell>
        </row>
        <row r="5225">
          <cell r="B5225">
            <v>0</v>
          </cell>
        </row>
        <row r="5226">
          <cell r="B5226">
            <v>0</v>
          </cell>
        </row>
        <row r="5227">
          <cell r="B5227">
            <v>0</v>
          </cell>
        </row>
        <row r="5228">
          <cell r="B5228">
            <v>0</v>
          </cell>
        </row>
        <row r="5229">
          <cell r="B5229">
            <v>0</v>
          </cell>
        </row>
        <row r="5230">
          <cell r="B5230">
            <v>0</v>
          </cell>
        </row>
        <row r="5231">
          <cell r="B5231">
            <v>0</v>
          </cell>
        </row>
        <row r="5232">
          <cell r="B5232">
            <v>0</v>
          </cell>
        </row>
        <row r="5233">
          <cell r="B5233">
            <v>0</v>
          </cell>
        </row>
        <row r="5234">
          <cell r="B5234">
            <v>0</v>
          </cell>
        </row>
        <row r="5235">
          <cell r="B5235">
            <v>0</v>
          </cell>
        </row>
        <row r="5236">
          <cell r="B5236">
            <v>0</v>
          </cell>
        </row>
        <row r="5237">
          <cell r="B5237">
            <v>0</v>
          </cell>
        </row>
        <row r="5238">
          <cell r="B5238">
            <v>0</v>
          </cell>
        </row>
        <row r="5239">
          <cell r="B5239">
            <v>0</v>
          </cell>
        </row>
        <row r="5240">
          <cell r="B5240">
            <v>0</v>
          </cell>
        </row>
        <row r="5241">
          <cell r="B5241">
            <v>0</v>
          </cell>
        </row>
        <row r="5242">
          <cell r="B5242">
            <v>0</v>
          </cell>
        </row>
        <row r="5243">
          <cell r="B5243">
            <v>0</v>
          </cell>
        </row>
        <row r="5244">
          <cell r="B5244">
            <v>0</v>
          </cell>
        </row>
        <row r="5245">
          <cell r="B5245">
            <v>0</v>
          </cell>
        </row>
        <row r="5246">
          <cell r="B5246">
            <v>0</v>
          </cell>
        </row>
        <row r="5247">
          <cell r="B5247">
            <v>0</v>
          </cell>
        </row>
        <row r="5248">
          <cell r="B5248">
            <v>0</v>
          </cell>
        </row>
        <row r="5249">
          <cell r="B5249">
            <v>0</v>
          </cell>
        </row>
        <row r="5250">
          <cell r="B5250">
            <v>0</v>
          </cell>
        </row>
        <row r="5251">
          <cell r="B5251">
            <v>0</v>
          </cell>
        </row>
        <row r="5252">
          <cell r="B5252">
            <v>0</v>
          </cell>
        </row>
        <row r="5253">
          <cell r="B5253">
            <v>0</v>
          </cell>
        </row>
        <row r="5254">
          <cell r="B5254">
            <v>0</v>
          </cell>
        </row>
        <row r="5255">
          <cell r="B5255">
            <v>0</v>
          </cell>
        </row>
        <row r="5256">
          <cell r="B5256">
            <v>0</v>
          </cell>
        </row>
        <row r="5257">
          <cell r="B5257">
            <v>0</v>
          </cell>
        </row>
        <row r="5258">
          <cell r="B5258">
            <v>0</v>
          </cell>
        </row>
        <row r="5259">
          <cell r="B5259">
            <v>0</v>
          </cell>
        </row>
        <row r="5260">
          <cell r="B5260">
            <v>0</v>
          </cell>
        </row>
        <row r="5261">
          <cell r="B5261">
            <v>0</v>
          </cell>
        </row>
        <row r="5262">
          <cell r="B5262">
            <v>0</v>
          </cell>
        </row>
        <row r="5263">
          <cell r="B5263">
            <v>0</v>
          </cell>
        </row>
        <row r="5264">
          <cell r="B5264">
            <v>0</v>
          </cell>
        </row>
        <row r="5265">
          <cell r="B5265">
            <v>0</v>
          </cell>
        </row>
        <row r="5266">
          <cell r="B5266">
            <v>0</v>
          </cell>
        </row>
        <row r="5267">
          <cell r="B5267">
            <v>0</v>
          </cell>
        </row>
        <row r="5268">
          <cell r="B5268">
            <v>0</v>
          </cell>
        </row>
        <row r="5269">
          <cell r="B5269">
            <v>0</v>
          </cell>
        </row>
        <row r="5270">
          <cell r="B5270">
            <v>0</v>
          </cell>
        </row>
        <row r="5271">
          <cell r="B5271">
            <v>0</v>
          </cell>
        </row>
        <row r="5272">
          <cell r="B5272">
            <v>0</v>
          </cell>
        </row>
        <row r="5273">
          <cell r="B5273">
            <v>0</v>
          </cell>
        </row>
        <row r="5274">
          <cell r="B5274">
            <v>0</v>
          </cell>
        </row>
        <row r="5275">
          <cell r="B5275">
            <v>0</v>
          </cell>
        </row>
        <row r="5276">
          <cell r="B5276">
            <v>0</v>
          </cell>
        </row>
        <row r="5277">
          <cell r="B5277">
            <v>0</v>
          </cell>
        </row>
        <row r="5278">
          <cell r="B5278">
            <v>0</v>
          </cell>
        </row>
        <row r="5279">
          <cell r="B5279">
            <v>0</v>
          </cell>
        </row>
        <row r="5280">
          <cell r="B5280">
            <v>0</v>
          </cell>
        </row>
        <row r="5281">
          <cell r="B5281">
            <v>0</v>
          </cell>
        </row>
        <row r="5282">
          <cell r="B5282">
            <v>0</v>
          </cell>
        </row>
        <row r="5283">
          <cell r="B5283">
            <v>0</v>
          </cell>
        </row>
        <row r="5284">
          <cell r="B5284">
            <v>0</v>
          </cell>
        </row>
        <row r="5285">
          <cell r="B5285">
            <v>0</v>
          </cell>
        </row>
        <row r="5286">
          <cell r="B5286">
            <v>0</v>
          </cell>
        </row>
        <row r="5287">
          <cell r="B5287">
            <v>0</v>
          </cell>
        </row>
        <row r="5288">
          <cell r="B5288">
            <v>0</v>
          </cell>
        </row>
        <row r="5289">
          <cell r="B5289">
            <v>0</v>
          </cell>
        </row>
        <row r="5290">
          <cell r="B5290">
            <v>0</v>
          </cell>
        </row>
        <row r="5291">
          <cell r="B5291">
            <v>0</v>
          </cell>
        </row>
        <row r="5292">
          <cell r="B5292">
            <v>0</v>
          </cell>
        </row>
        <row r="5293">
          <cell r="B5293">
            <v>0</v>
          </cell>
        </row>
        <row r="5294">
          <cell r="B5294">
            <v>0</v>
          </cell>
        </row>
        <row r="5295">
          <cell r="B5295">
            <v>0</v>
          </cell>
        </row>
        <row r="5296">
          <cell r="B5296">
            <v>0</v>
          </cell>
        </row>
        <row r="5297">
          <cell r="B5297">
            <v>0</v>
          </cell>
        </row>
        <row r="5298">
          <cell r="B5298">
            <v>0</v>
          </cell>
        </row>
        <row r="5299">
          <cell r="B5299">
            <v>0</v>
          </cell>
        </row>
        <row r="5300">
          <cell r="B5300">
            <v>0</v>
          </cell>
        </row>
        <row r="5301">
          <cell r="B5301">
            <v>0</v>
          </cell>
        </row>
        <row r="5302">
          <cell r="B5302">
            <v>0</v>
          </cell>
        </row>
        <row r="5303">
          <cell r="B5303">
            <v>0</v>
          </cell>
        </row>
        <row r="5304">
          <cell r="B5304">
            <v>0</v>
          </cell>
        </row>
        <row r="5305">
          <cell r="B5305">
            <v>0</v>
          </cell>
        </row>
        <row r="5306">
          <cell r="B5306">
            <v>0</v>
          </cell>
        </row>
        <row r="5307">
          <cell r="B5307">
            <v>0</v>
          </cell>
        </row>
        <row r="5308">
          <cell r="B5308">
            <v>0</v>
          </cell>
        </row>
        <row r="5309">
          <cell r="B5309">
            <v>0</v>
          </cell>
        </row>
        <row r="5310">
          <cell r="B5310">
            <v>0</v>
          </cell>
        </row>
        <row r="5311">
          <cell r="B5311">
            <v>0</v>
          </cell>
        </row>
        <row r="5312">
          <cell r="B5312">
            <v>0</v>
          </cell>
        </row>
        <row r="5313">
          <cell r="B5313">
            <v>0</v>
          </cell>
        </row>
        <row r="5314">
          <cell r="B5314">
            <v>0</v>
          </cell>
        </row>
        <row r="5315">
          <cell r="B5315">
            <v>0</v>
          </cell>
        </row>
        <row r="5316">
          <cell r="B5316">
            <v>0</v>
          </cell>
        </row>
        <row r="5317">
          <cell r="B5317">
            <v>0</v>
          </cell>
        </row>
        <row r="5318">
          <cell r="B5318">
            <v>0</v>
          </cell>
        </row>
        <row r="5319">
          <cell r="B5319">
            <v>0</v>
          </cell>
        </row>
        <row r="5320">
          <cell r="B5320">
            <v>0</v>
          </cell>
        </row>
        <row r="5321">
          <cell r="B5321">
            <v>0</v>
          </cell>
        </row>
        <row r="5322">
          <cell r="B5322">
            <v>0</v>
          </cell>
        </row>
        <row r="5323">
          <cell r="B5323">
            <v>0</v>
          </cell>
        </row>
        <row r="5324">
          <cell r="B5324">
            <v>0</v>
          </cell>
        </row>
        <row r="5325">
          <cell r="B5325">
            <v>0</v>
          </cell>
        </row>
        <row r="5326">
          <cell r="B5326">
            <v>0</v>
          </cell>
        </row>
        <row r="5327">
          <cell r="B5327">
            <v>0</v>
          </cell>
        </row>
        <row r="5328">
          <cell r="B5328">
            <v>0</v>
          </cell>
        </row>
        <row r="5329">
          <cell r="B5329">
            <v>0</v>
          </cell>
        </row>
        <row r="5330">
          <cell r="B5330">
            <v>0</v>
          </cell>
        </row>
        <row r="5331">
          <cell r="B5331">
            <v>0</v>
          </cell>
        </row>
        <row r="5332">
          <cell r="B5332">
            <v>0</v>
          </cell>
        </row>
        <row r="5333">
          <cell r="B5333">
            <v>0</v>
          </cell>
        </row>
        <row r="5334">
          <cell r="B5334">
            <v>0</v>
          </cell>
        </row>
        <row r="5335">
          <cell r="B5335">
            <v>0</v>
          </cell>
        </row>
        <row r="5336">
          <cell r="B5336">
            <v>0</v>
          </cell>
        </row>
        <row r="5337">
          <cell r="B5337">
            <v>0</v>
          </cell>
        </row>
        <row r="5338">
          <cell r="B5338">
            <v>0</v>
          </cell>
        </row>
        <row r="5339">
          <cell r="B5339">
            <v>0</v>
          </cell>
        </row>
        <row r="5340">
          <cell r="B5340">
            <v>0</v>
          </cell>
        </row>
        <row r="5341">
          <cell r="B5341">
            <v>0</v>
          </cell>
        </row>
        <row r="5342">
          <cell r="B5342">
            <v>0</v>
          </cell>
        </row>
        <row r="5343">
          <cell r="B5343">
            <v>0</v>
          </cell>
        </row>
        <row r="5344">
          <cell r="B5344">
            <v>0</v>
          </cell>
        </row>
        <row r="5345">
          <cell r="B5345">
            <v>0</v>
          </cell>
        </row>
        <row r="5346">
          <cell r="B5346">
            <v>0</v>
          </cell>
        </row>
        <row r="5347">
          <cell r="B5347">
            <v>0</v>
          </cell>
        </row>
        <row r="5348">
          <cell r="B5348">
            <v>0</v>
          </cell>
        </row>
        <row r="5349">
          <cell r="B5349">
            <v>0</v>
          </cell>
        </row>
        <row r="5350">
          <cell r="B5350">
            <v>0</v>
          </cell>
        </row>
        <row r="5351">
          <cell r="B5351">
            <v>0</v>
          </cell>
        </row>
        <row r="5352">
          <cell r="B5352">
            <v>0</v>
          </cell>
        </row>
        <row r="5353">
          <cell r="B5353">
            <v>0</v>
          </cell>
        </row>
        <row r="5354">
          <cell r="B5354">
            <v>0</v>
          </cell>
        </row>
        <row r="5355">
          <cell r="B5355">
            <v>0</v>
          </cell>
        </row>
        <row r="5356">
          <cell r="B5356">
            <v>0</v>
          </cell>
        </row>
        <row r="5357">
          <cell r="B5357">
            <v>0</v>
          </cell>
        </row>
        <row r="5358">
          <cell r="B5358">
            <v>0</v>
          </cell>
        </row>
        <row r="5359">
          <cell r="B5359">
            <v>0</v>
          </cell>
        </row>
        <row r="5360">
          <cell r="B5360">
            <v>0</v>
          </cell>
        </row>
        <row r="5361">
          <cell r="B5361">
            <v>0</v>
          </cell>
        </row>
        <row r="5362">
          <cell r="B5362">
            <v>0</v>
          </cell>
        </row>
        <row r="5363">
          <cell r="B5363">
            <v>0</v>
          </cell>
        </row>
        <row r="5364">
          <cell r="B5364">
            <v>0</v>
          </cell>
        </row>
        <row r="5365">
          <cell r="B5365">
            <v>0</v>
          </cell>
        </row>
        <row r="5366">
          <cell r="B5366">
            <v>0</v>
          </cell>
        </row>
        <row r="5367">
          <cell r="B5367">
            <v>0</v>
          </cell>
        </row>
        <row r="5368">
          <cell r="B5368">
            <v>0</v>
          </cell>
        </row>
        <row r="5369">
          <cell r="B5369">
            <v>0</v>
          </cell>
        </row>
        <row r="5370">
          <cell r="B5370">
            <v>0</v>
          </cell>
        </row>
        <row r="5371">
          <cell r="B5371">
            <v>0</v>
          </cell>
        </row>
        <row r="5372">
          <cell r="B5372">
            <v>0</v>
          </cell>
        </row>
        <row r="5373">
          <cell r="B5373">
            <v>0</v>
          </cell>
        </row>
        <row r="5374">
          <cell r="B5374">
            <v>0</v>
          </cell>
        </row>
        <row r="5375">
          <cell r="B5375">
            <v>0</v>
          </cell>
        </row>
        <row r="5376">
          <cell r="B5376">
            <v>0</v>
          </cell>
        </row>
        <row r="5377">
          <cell r="B5377">
            <v>0</v>
          </cell>
        </row>
        <row r="5378">
          <cell r="B5378">
            <v>0</v>
          </cell>
        </row>
        <row r="5379">
          <cell r="B5379">
            <v>0</v>
          </cell>
        </row>
        <row r="5380">
          <cell r="B5380">
            <v>0</v>
          </cell>
        </row>
        <row r="5381">
          <cell r="B5381">
            <v>0</v>
          </cell>
        </row>
        <row r="5382">
          <cell r="B5382">
            <v>0</v>
          </cell>
        </row>
        <row r="5383">
          <cell r="B5383">
            <v>0</v>
          </cell>
        </row>
        <row r="5384">
          <cell r="B5384">
            <v>0</v>
          </cell>
        </row>
        <row r="5385">
          <cell r="B5385">
            <v>0</v>
          </cell>
        </row>
        <row r="5386">
          <cell r="B5386">
            <v>0</v>
          </cell>
        </row>
        <row r="5387">
          <cell r="B5387">
            <v>0</v>
          </cell>
        </row>
        <row r="5388">
          <cell r="B5388">
            <v>0</v>
          </cell>
        </row>
        <row r="5389">
          <cell r="B5389">
            <v>0</v>
          </cell>
        </row>
        <row r="5390">
          <cell r="B5390">
            <v>0</v>
          </cell>
        </row>
        <row r="5391">
          <cell r="B5391">
            <v>0</v>
          </cell>
        </row>
        <row r="5392">
          <cell r="B5392">
            <v>0</v>
          </cell>
        </row>
        <row r="5393">
          <cell r="B5393">
            <v>0</v>
          </cell>
        </row>
        <row r="5394">
          <cell r="B5394">
            <v>0</v>
          </cell>
        </row>
        <row r="5395">
          <cell r="B5395">
            <v>0</v>
          </cell>
        </row>
        <row r="5396">
          <cell r="B5396">
            <v>0</v>
          </cell>
        </row>
        <row r="5397">
          <cell r="B5397">
            <v>0</v>
          </cell>
        </row>
        <row r="5398">
          <cell r="B5398">
            <v>0</v>
          </cell>
        </row>
        <row r="5399">
          <cell r="B5399">
            <v>0</v>
          </cell>
        </row>
        <row r="5400">
          <cell r="B5400">
            <v>0</v>
          </cell>
        </row>
        <row r="5401">
          <cell r="B5401">
            <v>0</v>
          </cell>
        </row>
        <row r="5402">
          <cell r="B5402">
            <v>0</v>
          </cell>
        </row>
        <row r="5403">
          <cell r="B5403">
            <v>0</v>
          </cell>
        </row>
        <row r="5404">
          <cell r="B5404">
            <v>0</v>
          </cell>
        </row>
        <row r="5405">
          <cell r="B5405">
            <v>0</v>
          </cell>
        </row>
        <row r="5406">
          <cell r="B5406">
            <v>0</v>
          </cell>
        </row>
        <row r="5407">
          <cell r="B5407">
            <v>0</v>
          </cell>
        </row>
        <row r="5408">
          <cell r="B5408">
            <v>0</v>
          </cell>
        </row>
        <row r="5409">
          <cell r="B5409">
            <v>0</v>
          </cell>
        </row>
        <row r="5410">
          <cell r="B5410">
            <v>0</v>
          </cell>
        </row>
        <row r="5411">
          <cell r="B5411">
            <v>0</v>
          </cell>
        </row>
        <row r="5412">
          <cell r="B5412">
            <v>0</v>
          </cell>
        </row>
        <row r="5413">
          <cell r="B5413">
            <v>0</v>
          </cell>
        </row>
        <row r="5414">
          <cell r="B5414">
            <v>0</v>
          </cell>
        </row>
        <row r="5415">
          <cell r="B5415">
            <v>0</v>
          </cell>
        </row>
        <row r="5416">
          <cell r="B5416">
            <v>0</v>
          </cell>
        </row>
        <row r="5417">
          <cell r="B5417">
            <v>0</v>
          </cell>
        </row>
        <row r="5418">
          <cell r="B5418">
            <v>0</v>
          </cell>
        </row>
        <row r="5419">
          <cell r="B5419">
            <v>0</v>
          </cell>
        </row>
        <row r="5420">
          <cell r="B5420">
            <v>0</v>
          </cell>
        </row>
        <row r="5421">
          <cell r="B5421">
            <v>0</v>
          </cell>
        </row>
        <row r="5422">
          <cell r="B5422">
            <v>0</v>
          </cell>
        </row>
        <row r="5423">
          <cell r="B5423">
            <v>0</v>
          </cell>
        </row>
        <row r="5424">
          <cell r="B5424">
            <v>0</v>
          </cell>
        </row>
        <row r="5425">
          <cell r="B5425">
            <v>0</v>
          </cell>
        </row>
        <row r="5426">
          <cell r="B5426">
            <v>0</v>
          </cell>
        </row>
        <row r="5427">
          <cell r="B5427">
            <v>0</v>
          </cell>
        </row>
        <row r="5428">
          <cell r="B5428">
            <v>0</v>
          </cell>
        </row>
        <row r="5429">
          <cell r="B5429">
            <v>0</v>
          </cell>
        </row>
        <row r="5430">
          <cell r="B5430">
            <v>0</v>
          </cell>
        </row>
        <row r="5431">
          <cell r="B5431">
            <v>0</v>
          </cell>
        </row>
        <row r="5432">
          <cell r="B5432">
            <v>0</v>
          </cell>
        </row>
        <row r="5433">
          <cell r="B5433">
            <v>0</v>
          </cell>
        </row>
        <row r="5434">
          <cell r="B5434">
            <v>0</v>
          </cell>
        </row>
        <row r="5435">
          <cell r="B5435">
            <v>0</v>
          </cell>
        </row>
        <row r="5436">
          <cell r="B5436">
            <v>0</v>
          </cell>
        </row>
        <row r="5437">
          <cell r="B5437">
            <v>0</v>
          </cell>
        </row>
        <row r="5438">
          <cell r="B5438">
            <v>0</v>
          </cell>
        </row>
        <row r="5439">
          <cell r="B5439">
            <v>0</v>
          </cell>
        </row>
        <row r="5440">
          <cell r="B5440">
            <v>0</v>
          </cell>
        </row>
        <row r="5441">
          <cell r="B5441">
            <v>0</v>
          </cell>
        </row>
        <row r="5442">
          <cell r="B5442">
            <v>0</v>
          </cell>
        </row>
        <row r="5443">
          <cell r="B5443">
            <v>0</v>
          </cell>
        </row>
        <row r="5444">
          <cell r="B5444">
            <v>0</v>
          </cell>
        </row>
        <row r="5445">
          <cell r="B5445">
            <v>0</v>
          </cell>
        </row>
        <row r="5446">
          <cell r="B5446">
            <v>0</v>
          </cell>
        </row>
        <row r="5447">
          <cell r="B5447">
            <v>0</v>
          </cell>
        </row>
        <row r="5448">
          <cell r="B5448">
            <v>0</v>
          </cell>
        </row>
        <row r="5449">
          <cell r="B5449">
            <v>0</v>
          </cell>
        </row>
        <row r="5450">
          <cell r="B5450">
            <v>0</v>
          </cell>
        </row>
        <row r="5451">
          <cell r="B5451">
            <v>0</v>
          </cell>
        </row>
        <row r="5452">
          <cell r="B5452">
            <v>0</v>
          </cell>
        </row>
        <row r="5453">
          <cell r="B5453">
            <v>0</v>
          </cell>
        </row>
        <row r="5454">
          <cell r="B5454">
            <v>0</v>
          </cell>
        </row>
        <row r="5455">
          <cell r="B5455">
            <v>0</v>
          </cell>
        </row>
        <row r="5456">
          <cell r="B5456">
            <v>0</v>
          </cell>
        </row>
        <row r="5457">
          <cell r="B5457">
            <v>0</v>
          </cell>
        </row>
        <row r="5458">
          <cell r="B5458">
            <v>0</v>
          </cell>
        </row>
        <row r="5459">
          <cell r="B5459">
            <v>0</v>
          </cell>
        </row>
        <row r="5460">
          <cell r="B5460">
            <v>0</v>
          </cell>
        </row>
        <row r="5461">
          <cell r="B5461">
            <v>0</v>
          </cell>
        </row>
        <row r="5462">
          <cell r="B5462">
            <v>0</v>
          </cell>
        </row>
        <row r="5463">
          <cell r="B5463">
            <v>0</v>
          </cell>
        </row>
        <row r="5464">
          <cell r="B5464">
            <v>0</v>
          </cell>
        </row>
        <row r="5465">
          <cell r="B5465">
            <v>0</v>
          </cell>
        </row>
        <row r="5466">
          <cell r="B5466">
            <v>0</v>
          </cell>
        </row>
        <row r="5467">
          <cell r="B5467">
            <v>0</v>
          </cell>
        </row>
        <row r="5468">
          <cell r="B5468">
            <v>0</v>
          </cell>
        </row>
        <row r="5469">
          <cell r="B5469">
            <v>0</v>
          </cell>
        </row>
        <row r="5470">
          <cell r="B5470">
            <v>0</v>
          </cell>
        </row>
        <row r="5471">
          <cell r="B5471">
            <v>0</v>
          </cell>
        </row>
        <row r="5472">
          <cell r="B5472">
            <v>0</v>
          </cell>
        </row>
        <row r="5473">
          <cell r="B5473">
            <v>0</v>
          </cell>
        </row>
        <row r="5474">
          <cell r="B5474">
            <v>0</v>
          </cell>
        </row>
        <row r="5475">
          <cell r="B5475">
            <v>0</v>
          </cell>
        </row>
        <row r="5476">
          <cell r="B5476">
            <v>0</v>
          </cell>
        </row>
        <row r="5477">
          <cell r="B5477">
            <v>0</v>
          </cell>
        </row>
        <row r="5478">
          <cell r="B5478">
            <v>0</v>
          </cell>
        </row>
        <row r="5479">
          <cell r="B5479">
            <v>0</v>
          </cell>
        </row>
        <row r="5480">
          <cell r="B5480">
            <v>0</v>
          </cell>
        </row>
        <row r="5481">
          <cell r="B5481">
            <v>0</v>
          </cell>
        </row>
        <row r="5482">
          <cell r="B5482">
            <v>0</v>
          </cell>
        </row>
        <row r="5483">
          <cell r="B5483">
            <v>0</v>
          </cell>
        </row>
        <row r="5484">
          <cell r="B5484">
            <v>0</v>
          </cell>
        </row>
        <row r="5485">
          <cell r="B5485">
            <v>0</v>
          </cell>
        </row>
        <row r="5486">
          <cell r="B5486">
            <v>0</v>
          </cell>
        </row>
        <row r="5487">
          <cell r="B5487">
            <v>0</v>
          </cell>
        </row>
        <row r="5488">
          <cell r="B5488">
            <v>0</v>
          </cell>
        </row>
        <row r="5489">
          <cell r="B5489">
            <v>0</v>
          </cell>
        </row>
        <row r="5490">
          <cell r="B5490">
            <v>0</v>
          </cell>
        </row>
        <row r="5491">
          <cell r="B5491">
            <v>0</v>
          </cell>
        </row>
        <row r="5492">
          <cell r="B5492">
            <v>0</v>
          </cell>
        </row>
        <row r="5493">
          <cell r="B5493">
            <v>0</v>
          </cell>
        </row>
        <row r="5494">
          <cell r="B5494">
            <v>0</v>
          </cell>
        </row>
        <row r="5495">
          <cell r="B5495">
            <v>0</v>
          </cell>
        </row>
        <row r="5496">
          <cell r="B5496">
            <v>0</v>
          </cell>
        </row>
        <row r="5497">
          <cell r="B5497">
            <v>0</v>
          </cell>
        </row>
        <row r="5498">
          <cell r="B5498">
            <v>0</v>
          </cell>
        </row>
        <row r="5499">
          <cell r="B5499">
            <v>0</v>
          </cell>
        </row>
        <row r="5500">
          <cell r="B5500">
            <v>0</v>
          </cell>
        </row>
        <row r="5501">
          <cell r="B5501">
            <v>0</v>
          </cell>
        </row>
        <row r="5502">
          <cell r="B5502">
            <v>0</v>
          </cell>
        </row>
        <row r="5503">
          <cell r="B5503">
            <v>0</v>
          </cell>
        </row>
        <row r="5504">
          <cell r="B5504">
            <v>0</v>
          </cell>
        </row>
        <row r="5505">
          <cell r="B5505">
            <v>0</v>
          </cell>
        </row>
        <row r="5506">
          <cell r="B5506">
            <v>0</v>
          </cell>
        </row>
        <row r="5507">
          <cell r="B5507">
            <v>0</v>
          </cell>
        </row>
        <row r="5508">
          <cell r="B5508">
            <v>0</v>
          </cell>
        </row>
        <row r="5509">
          <cell r="B5509">
            <v>0</v>
          </cell>
        </row>
        <row r="5510">
          <cell r="B5510">
            <v>0</v>
          </cell>
        </row>
        <row r="5511">
          <cell r="B5511">
            <v>0</v>
          </cell>
        </row>
        <row r="5512">
          <cell r="B5512">
            <v>0</v>
          </cell>
        </row>
        <row r="5513">
          <cell r="B5513">
            <v>0</v>
          </cell>
        </row>
        <row r="5514">
          <cell r="B5514">
            <v>0</v>
          </cell>
        </row>
        <row r="5515">
          <cell r="B5515">
            <v>0</v>
          </cell>
        </row>
        <row r="5516">
          <cell r="B5516">
            <v>0</v>
          </cell>
        </row>
        <row r="5517">
          <cell r="B5517">
            <v>0</v>
          </cell>
        </row>
        <row r="5518">
          <cell r="B5518">
            <v>0</v>
          </cell>
        </row>
        <row r="5519">
          <cell r="B5519">
            <v>0</v>
          </cell>
        </row>
        <row r="5520">
          <cell r="B5520">
            <v>0</v>
          </cell>
        </row>
        <row r="5521">
          <cell r="B5521">
            <v>0</v>
          </cell>
        </row>
        <row r="5522">
          <cell r="B5522">
            <v>0</v>
          </cell>
        </row>
        <row r="5523">
          <cell r="B5523">
            <v>0</v>
          </cell>
        </row>
        <row r="5524">
          <cell r="B5524">
            <v>0</v>
          </cell>
        </row>
        <row r="5525">
          <cell r="B5525">
            <v>0</v>
          </cell>
        </row>
        <row r="5526">
          <cell r="B5526">
            <v>0</v>
          </cell>
        </row>
        <row r="5527">
          <cell r="B5527">
            <v>0</v>
          </cell>
        </row>
        <row r="5528">
          <cell r="B5528">
            <v>0</v>
          </cell>
        </row>
        <row r="5529">
          <cell r="B5529">
            <v>0</v>
          </cell>
        </row>
        <row r="5530">
          <cell r="B5530">
            <v>0</v>
          </cell>
        </row>
        <row r="5531">
          <cell r="B5531">
            <v>0</v>
          </cell>
        </row>
        <row r="5532">
          <cell r="B5532">
            <v>0</v>
          </cell>
        </row>
        <row r="5533">
          <cell r="B5533">
            <v>0</v>
          </cell>
        </row>
        <row r="5534">
          <cell r="B5534">
            <v>0</v>
          </cell>
        </row>
        <row r="5535">
          <cell r="B5535">
            <v>0</v>
          </cell>
        </row>
        <row r="5536">
          <cell r="B5536">
            <v>0</v>
          </cell>
        </row>
        <row r="5537">
          <cell r="B5537">
            <v>0</v>
          </cell>
        </row>
        <row r="5538">
          <cell r="B5538">
            <v>0</v>
          </cell>
        </row>
        <row r="5539">
          <cell r="B5539">
            <v>0</v>
          </cell>
        </row>
        <row r="5540">
          <cell r="B5540">
            <v>0</v>
          </cell>
        </row>
        <row r="5541">
          <cell r="B5541">
            <v>0</v>
          </cell>
        </row>
        <row r="5542">
          <cell r="B5542">
            <v>0</v>
          </cell>
        </row>
        <row r="5543">
          <cell r="B5543">
            <v>0</v>
          </cell>
        </row>
        <row r="5544">
          <cell r="B5544">
            <v>0</v>
          </cell>
        </row>
        <row r="5545">
          <cell r="B5545">
            <v>0</v>
          </cell>
        </row>
        <row r="5546">
          <cell r="B5546">
            <v>0</v>
          </cell>
        </row>
        <row r="5547">
          <cell r="B5547">
            <v>0</v>
          </cell>
        </row>
        <row r="5548">
          <cell r="B5548">
            <v>0</v>
          </cell>
        </row>
        <row r="5549">
          <cell r="B5549">
            <v>0</v>
          </cell>
        </row>
        <row r="5550">
          <cell r="B5550">
            <v>0</v>
          </cell>
        </row>
        <row r="5551">
          <cell r="B5551">
            <v>0</v>
          </cell>
        </row>
        <row r="5552">
          <cell r="B5552">
            <v>0</v>
          </cell>
        </row>
        <row r="5553">
          <cell r="B5553">
            <v>0</v>
          </cell>
        </row>
        <row r="5554">
          <cell r="B5554">
            <v>0</v>
          </cell>
        </row>
        <row r="5555">
          <cell r="B5555">
            <v>0</v>
          </cell>
        </row>
        <row r="5556">
          <cell r="B5556">
            <v>0</v>
          </cell>
        </row>
        <row r="5557">
          <cell r="B5557">
            <v>0</v>
          </cell>
        </row>
        <row r="5558">
          <cell r="B5558">
            <v>0</v>
          </cell>
        </row>
        <row r="5559">
          <cell r="B5559">
            <v>0</v>
          </cell>
        </row>
        <row r="5560">
          <cell r="B5560">
            <v>0</v>
          </cell>
        </row>
        <row r="5561">
          <cell r="B5561">
            <v>0</v>
          </cell>
        </row>
        <row r="5562">
          <cell r="B5562">
            <v>0</v>
          </cell>
        </row>
        <row r="5563">
          <cell r="B5563">
            <v>0</v>
          </cell>
        </row>
        <row r="5564">
          <cell r="B5564">
            <v>0</v>
          </cell>
        </row>
        <row r="5565">
          <cell r="B5565">
            <v>0</v>
          </cell>
        </row>
        <row r="5566">
          <cell r="B5566">
            <v>0</v>
          </cell>
        </row>
        <row r="5567">
          <cell r="B5567">
            <v>0</v>
          </cell>
        </row>
        <row r="5568">
          <cell r="B5568">
            <v>0</v>
          </cell>
        </row>
        <row r="5569">
          <cell r="B5569">
            <v>0</v>
          </cell>
        </row>
        <row r="5570">
          <cell r="B5570">
            <v>0</v>
          </cell>
        </row>
        <row r="5571">
          <cell r="B5571">
            <v>0</v>
          </cell>
        </row>
        <row r="5572">
          <cell r="B5572">
            <v>0</v>
          </cell>
        </row>
        <row r="5573">
          <cell r="B5573">
            <v>0</v>
          </cell>
        </row>
        <row r="5574">
          <cell r="B5574">
            <v>0</v>
          </cell>
        </row>
        <row r="5575">
          <cell r="B5575">
            <v>0</v>
          </cell>
        </row>
        <row r="5576">
          <cell r="B5576">
            <v>0</v>
          </cell>
        </row>
        <row r="5577">
          <cell r="B5577">
            <v>0</v>
          </cell>
        </row>
        <row r="5578">
          <cell r="B5578">
            <v>0</v>
          </cell>
        </row>
        <row r="5579">
          <cell r="B5579">
            <v>0</v>
          </cell>
        </row>
        <row r="5580">
          <cell r="B5580">
            <v>0</v>
          </cell>
        </row>
        <row r="5581">
          <cell r="B5581">
            <v>0</v>
          </cell>
        </row>
        <row r="5582">
          <cell r="B5582">
            <v>0</v>
          </cell>
        </row>
        <row r="5583">
          <cell r="B5583">
            <v>0</v>
          </cell>
        </row>
        <row r="5584">
          <cell r="B5584">
            <v>0</v>
          </cell>
        </row>
        <row r="5585">
          <cell r="B5585">
            <v>0</v>
          </cell>
        </row>
        <row r="5586">
          <cell r="B5586">
            <v>0</v>
          </cell>
        </row>
        <row r="5587">
          <cell r="B5587">
            <v>0</v>
          </cell>
        </row>
        <row r="5588">
          <cell r="B5588">
            <v>0</v>
          </cell>
        </row>
        <row r="5589">
          <cell r="B5589">
            <v>0</v>
          </cell>
        </row>
        <row r="5590">
          <cell r="B5590">
            <v>0</v>
          </cell>
        </row>
        <row r="5591">
          <cell r="B5591">
            <v>0</v>
          </cell>
        </row>
        <row r="5592">
          <cell r="B5592">
            <v>0</v>
          </cell>
        </row>
        <row r="5593">
          <cell r="B5593">
            <v>0</v>
          </cell>
        </row>
        <row r="5594">
          <cell r="B5594">
            <v>0</v>
          </cell>
        </row>
        <row r="5595">
          <cell r="B5595">
            <v>0</v>
          </cell>
        </row>
        <row r="5596">
          <cell r="B5596">
            <v>0</v>
          </cell>
        </row>
        <row r="5597">
          <cell r="B5597">
            <v>0</v>
          </cell>
        </row>
        <row r="5598">
          <cell r="B5598">
            <v>0</v>
          </cell>
        </row>
        <row r="5599">
          <cell r="B5599">
            <v>0</v>
          </cell>
        </row>
        <row r="5600">
          <cell r="B5600">
            <v>0</v>
          </cell>
        </row>
        <row r="5601">
          <cell r="B5601">
            <v>0</v>
          </cell>
        </row>
        <row r="5602">
          <cell r="B5602">
            <v>0</v>
          </cell>
        </row>
        <row r="5603">
          <cell r="B5603">
            <v>0</v>
          </cell>
        </row>
        <row r="5604">
          <cell r="B5604">
            <v>0</v>
          </cell>
        </row>
        <row r="5605">
          <cell r="B5605">
            <v>0</v>
          </cell>
        </row>
        <row r="5606">
          <cell r="B5606">
            <v>0</v>
          </cell>
        </row>
        <row r="5607">
          <cell r="B5607">
            <v>0</v>
          </cell>
        </row>
        <row r="5608">
          <cell r="B5608">
            <v>0</v>
          </cell>
        </row>
        <row r="5609">
          <cell r="B5609">
            <v>0</v>
          </cell>
        </row>
        <row r="5610">
          <cell r="B5610">
            <v>0</v>
          </cell>
        </row>
        <row r="5611">
          <cell r="B5611">
            <v>0</v>
          </cell>
        </row>
        <row r="5612">
          <cell r="B5612">
            <v>0</v>
          </cell>
        </row>
        <row r="5613">
          <cell r="B5613">
            <v>0</v>
          </cell>
        </row>
        <row r="5614">
          <cell r="B5614">
            <v>0</v>
          </cell>
        </row>
        <row r="5615">
          <cell r="B5615">
            <v>0</v>
          </cell>
        </row>
        <row r="5616">
          <cell r="B5616">
            <v>0</v>
          </cell>
        </row>
        <row r="5617">
          <cell r="B5617">
            <v>0</v>
          </cell>
        </row>
        <row r="5618">
          <cell r="B5618">
            <v>0</v>
          </cell>
        </row>
        <row r="5619">
          <cell r="B5619">
            <v>0</v>
          </cell>
        </row>
        <row r="5620">
          <cell r="B5620">
            <v>0</v>
          </cell>
        </row>
        <row r="5621">
          <cell r="B5621">
            <v>0</v>
          </cell>
        </row>
        <row r="5622">
          <cell r="B5622">
            <v>0</v>
          </cell>
        </row>
        <row r="5623">
          <cell r="B5623">
            <v>0</v>
          </cell>
        </row>
        <row r="5624">
          <cell r="B5624">
            <v>0</v>
          </cell>
        </row>
        <row r="5625">
          <cell r="B5625">
            <v>0</v>
          </cell>
        </row>
        <row r="5626">
          <cell r="B5626">
            <v>0</v>
          </cell>
        </row>
        <row r="5627">
          <cell r="B5627">
            <v>0</v>
          </cell>
        </row>
        <row r="5628">
          <cell r="B5628">
            <v>0</v>
          </cell>
        </row>
        <row r="5629">
          <cell r="B5629">
            <v>0</v>
          </cell>
        </row>
        <row r="5630">
          <cell r="B5630">
            <v>0</v>
          </cell>
        </row>
        <row r="5631">
          <cell r="B5631">
            <v>0</v>
          </cell>
        </row>
        <row r="5632">
          <cell r="B5632">
            <v>0</v>
          </cell>
        </row>
        <row r="5633">
          <cell r="B5633">
            <v>0</v>
          </cell>
        </row>
        <row r="5634">
          <cell r="B5634">
            <v>0</v>
          </cell>
        </row>
        <row r="5635">
          <cell r="B5635">
            <v>0</v>
          </cell>
        </row>
        <row r="5636">
          <cell r="B5636">
            <v>0</v>
          </cell>
        </row>
        <row r="5637">
          <cell r="B5637">
            <v>0</v>
          </cell>
        </row>
        <row r="5638">
          <cell r="B5638">
            <v>0</v>
          </cell>
        </row>
        <row r="5639">
          <cell r="B5639">
            <v>0</v>
          </cell>
        </row>
        <row r="5640">
          <cell r="B5640">
            <v>0</v>
          </cell>
        </row>
        <row r="5641">
          <cell r="B5641">
            <v>0</v>
          </cell>
        </row>
        <row r="5642">
          <cell r="B5642">
            <v>0</v>
          </cell>
        </row>
        <row r="5643">
          <cell r="B5643">
            <v>0</v>
          </cell>
        </row>
        <row r="5644">
          <cell r="B5644">
            <v>0</v>
          </cell>
        </row>
        <row r="5645">
          <cell r="B5645">
            <v>0</v>
          </cell>
        </row>
        <row r="5646">
          <cell r="B5646">
            <v>0</v>
          </cell>
        </row>
        <row r="5647">
          <cell r="B5647">
            <v>0</v>
          </cell>
        </row>
        <row r="5648">
          <cell r="B5648">
            <v>0</v>
          </cell>
        </row>
        <row r="5649">
          <cell r="B5649">
            <v>0</v>
          </cell>
        </row>
        <row r="5650">
          <cell r="B5650">
            <v>0</v>
          </cell>
        </row>
        <row r="5651">
          <cell r="B5651">
            <v>0</v>
          </cell>
        </row>
        <row r="5652">
          <cell r="B5652">
            <v>0</v>
          </cell>
        </row>
        <row r="5653">
          <cell r="B5653">
            <v>0</v>
          </cell>
        </row>
        <row r="5654">
          <cell r="B5654">
            <v>0</v>
          </cell>
        </row>
        <row r="5655">
          <cell r="B5655">
            <v>0</v>
          </cell>
        </row>
        <row r="5656">
          <cell r="B5656">
            <v>0</v>
          </cell>
        </row>
        <row r="5657">
          <cell r="B5657">
            <v>0</v>
          </cell>
        </row>
        <row r="5658">
          <cell r="B5658">
            <v>0</v>
          </cell>
        </row>
        <row r="5659">
          <cell r="B5659">
            <v>0</v>
          </cell>
        </row>
        <row r="5660">
          <cell r="B5660">
            <v>0</v>
          </cell>
        </row>
        <row r="5661">
          <cell r="B5661">
            <v>0</v>
          </cell>
        </row>
        <row r="5662">
          <cell r="B5662">
            <v>0</v>
          </cell>
        </row>
        <row r="5663">
          <cell r="B5663">
            <v>0</v>
          </cell>
        </row>
        <row r="5664">
          <cell r="B5664">
            <v>0</v>
          </cell>
        </row>
        <row r="5665">
          <cell r="B5665">
            <v>0</v>
          </cell>
        </row>
        <row r="5666">
          <cell r="B5666">
            <v>0</v>
          </cell>
        </row>
        <row r="5667">
          <cell r="B5667">
            <v>0</v>
          </cell>
        </row>
        <row r="5668">
          <cell r="B5668">
            <v>0</v>
          </cell>
        </row>
        <row r="5669">
          <cell r="B5669">
            <v>0</v>
          </cell>
        </row>
        <row r="5670">
          <cell r="B5670">
            <v>0</v>
          </cell>
        </row>
        <row r="5671">
          <cell r="B5671">
            <v>0</v>
          </cell>
        </row>
        <row r="5672">
          <cell r="B5672">
            <v>0</v>
          </cell>
        </row>
        <row r="5673">
          <cell r="B5673">
            <v>0</v>
          </cell>
        </row>
        <row r="5674">
          <cell r="B5674">
            <v>0</v>
          </cell>
        </row>
        <row r="5675">
          <cell r="B5675">
            <v>0</v>
          </cell>
        </row>
        <row r="5676">
          <cell r="B5676">
            <v>0</v>
          </cell>
        </row>
        <row r="5677">
          <cell r="B5677">
            <v>0</v>
          </cell>
        </row>
        <row r="5678">
          <cell r="B5678">
            <v>0</v>
          </cell>
        </row>
        <row r="5679">
          <cell r="B5679">
            <v>0</v>
          </cell>
        </row>
        <row r="5680">
          <cell r="B5680">
            <v>0</v>
          </cell>
        </row>
        <row r="5681">
          <cell r="B5681">
            <v>0</v>
          </cell>
        </row>
        <row r="5682">
          <cell r="B5682">
            <v>0</v>
          </cell>
        </row>
        <row r="5683">
          <cell r="B5683">
            <v>0</v>
          </cell>
        </row>
        <row r="5684">
          <cell r="B5684">
            <v>0</v>
          </cell>
        </row>
        <row r="5685">
          <cell r="B5685">
            <v>0</v>
          </cell>
        </row>
        <row r="5686">
          <cell r="B5686">
            <v>0</v>
          </cell>
        </row>
        <row r="5687">
          <cell r="B5687">
            <v>0</v>
          </cell>
        </row>
        <row r="5688">
          <cell r="B5688">
            <v>0</v>
          </cell>
        </row>
        <row r="5689">
          <cell r="B5689">
            <v>0</v>
          </cell>
        </row>
        <row r="5690">
          <cell r="B5690">
            <v>0</v>
          </cell>
        </row>
        <row r="5691">
          <cell r="B5691">
            <v>0</v>
          </cell>
        </row>
        <row r="5692">
          <cell r="B5692">
            <v>0</v>
          </cell>
        </row>
        <row r="5693">
          <cell r="B5693">
            <v>0</v>
          </cell>
        </row>
        <row r="5694">
          <cell r="B5694">
            <v>0</v>
          </cell>
        </row>
        <row r="5695">
          <cell r="B5695">
            <v>0</v>
          </cell>
        </row>
        <row r="5696">
          <cell r="B5696">
            <v>0</v>
          </cell>
        </row>
        <row r="5697">
          <cell r="B5697">
            <v>0</v>
          </cell>
        </row>
        <row r="5698">
          <cell r="B5698">
            <v>0</v>
          </cell>
        </row>
        <row r="5699">
          <cell r="B5699">
            <v>0</v>
          </cell>
        </row>
        <row r="5700">
          <cell r="B5700">
            <v>0</v>
          </cell>
        </row>
        <row r="5701">
          <cell r="B5701">
            <v>0</v>
          </cell>
        </row>
        <row r="5702">
          <cell r="B5702">
            <v>0</v>
          </cell>
        </row>
        <row r="5703">
          <cell r="B5703">
            <v>0</v>
          </cell>
        </row>
        <row r="5704">
          <cell r="B5704">
            <v>0</v>
          </cell>
        </row>
        <row r="5705">
          <cell r="B5705">
            <v>0</v>
          </cell>
        </row>
        <row r="5706">
          <cell r="B5706">
            <v>0</v>
          </cell>
        </row>
        <row r="5707">
          <cell r="B5707">
            <v>0</v>
          </cell>
        </row>
        <row r="5708">
          <cell r="B5708">
            <v>0</v>
          </cell>
        </row>
        <row r="5709">
          <cell r="B5709">
            <v>0</v>
          </cell>
        </row>
        <row r="5710">
          <cell r="B5710">
            <v>0</v>
          </cell>
        </row>
        <row r="5711">
          <cell r="B5711">
            <v>0</v>
          </cell>
        </row>
        <row r="5712">
          <cell r="B5712">
            <v>0</v>
          </cell>
        </row>
        <row r="5713">
          <cell r="B5713">
            <v>0</v>
          </cell>
        </row>
        <row r="5714">
          <cell r="B5714">
            <v>0</v>
          </cell>
        </row>
        <row r="5715">
          <cell r="B5715">
            <v>0</v>
          </cell>
        </row>
        <row r="5716">
          <cell r="B5716">
            <v>0</v>
          </cell>
        </row>
        <row r="5717">
          <cell r="B5717">
            <v>0</v>
          </cell>
        </row>
        <row r="5718">
          <cell r="B5718">
            <v>0</v>
          </cell>
        </row>
        <row r="5719">
          <cell r="B5719">
            <v>0</v>
          </cell>
        </row>
        <row r="5720">
          <cell r="B5720">
            <v>0</v>
          </cell>
        </row>
        <row r="5721">
          <cell r="B5721">
            <v>0</v>
          </cell>
        </row>
        <row r="5722">
          <cell r="B5722">
            <v>0</v>
          </cell>
        </row>
        <row r="5723">
          <cell r="B5723">
            <v>0</v>
          </cell>
        </row>
        <row r="5724">
          <cell r="B5724">
            <v>0</v>
          </cell>
        </row>
        <row r="5725">
          <cell r="B5725">
            <v>0</v>
          </cell>
        </row>
        <row r="5726">
          <cell r="B5726">
            <v>0</v>
          </cell>
        </row>
        <row r="5727">
          <cell r="B5727">
            <v>0</v>
          </cell>
        </row>
        <row r="5728">
          <cell r="B5728">
            <v>0</v>
          </cell>
        </row>
        <row r="5729">
          <cell r="B5729">
            <v>0</v>
          </cell>
        </row>
        <row r="5730">
          <cell r="B5730">
            <v>0</v>
          </cell>
        </row>
        <row r="5731">
          <cell r="B5731">
            <v>0</v>
          </cell>
        </row>
        <row r="5732">
          <cell r="B5732">
            <v>0</v>
          </cell>
        </row>
        <row r="5733">
          <cell r="B5733">
            <v>0</v>
          </cell>
        </row>
        <row r="5734">
          <cell r="B5734">
            <v>0</v>
          </cell>
        </row>
        <row r="5735">
          <cell r="B5735">
            <v>0</v>
          </cell>
        </row>
        <row r="5736">
          <cell r="B5736">
            <v>0</v>
          </cell>
        </row>
        <row r="5737">
          <cell r="B5737">
            <v>0</v>
          </cell>
        </row>
        <row r="5738">
          <cell r="B5738">
            <v>0</v>
          </cell>
        </row>
        <row r="5739">
          <cell r="B5739">
            <v>0</v>
          </cell>
        </row>
        <row r="5740">
          <cell r="B5740">
            <v>0</v>
          </cell>
        </row>
        <row r="5741">
          <cell r="B5741">
            <v>0</v>
          </cell>
        </row>
        <row r="5742">
          <cell r="B5742">
            <v>0</v>
          </cell>
        </row>
        <row r="5743">
          <cell r="B5743">
            <v>0</v>
          </cell>
        </row>
        <row r="5744">
          <cell r="B5744">
            <v>0</v>
          </cell>
        </row>
        <row r="5745">
          <cell r="B5745">
            <v>0</v>
          </cell>
        </row>
        <row r="5746">
          <cell r="B5746">
            <v>0</v>
          </cell>
        </row>
        <row r="5747">
          <cell r="B5747">
            <v>0</v>
          </cell>
        </row>
        <row r="5748">
          <cell r="B5748">
            <v>0</v>
          </cell>
        </row>
        <row r="5749">
          <cell r="B5749">
            <v>0</v>
          </cell>
        </row>
        <row r="5750">
          <cell r="B5750">
            <v>0</v>
          </cell>
        </row>
        <row r="5751">
          <cell r="B5751">
            <v>0</v>
          </cell>
        </row>
        <row r="5752">
          <cell r="B5752">
            <v>0</v>
          </cell>
        </row>
        <row r="5753">
          <cell r="B5753">
            <v>0</v>
          </cell>
        </row>
        <row r="5754">
          <cell r="B5754">
            <v>0</v>
          </cell>
        </row>
        <row r="5755">
          <cell r="B5755">
            <v>0</v>
          </cell>
        </row>
        <row r="5756">
          <cell r="B5756">
            <v>0</v>
          </cell>
        </row>
        <row r="5757">
          <cell r="B5757">
            <v>0</v>
          </cell>
        </row>
        <row r="5758">
          <cell r="B5758">
            <v>0</v>
          </cell>
        </row>
        <row r="5759">
          <cell r="B5759">
            <v>0</v>
          </cell>
        </row>
        <row r="5760">
          <cell r="B5760">
            <v>0</v>
          </cell>
        </row>
        <row r="5761">
          <cell r="B5761">
            <v>0</v>
          </cell>
        </row>
        <row r="5762">
          <cell r="B5762">
            <v>0</v>
          </cell>
        </row>
        <row r="5763">
          <cell r="B5763">
            <v>0</v>
          </cell>
        </row>
        <row r="5764">
          <cell r="B5764">
            <v>0</v>
          </cell>
        </row>
        <row r="5765">
          <cell r="B5765">
            <v>0</v>
          </cell>
        </row>
        <row r="5766">
          <cell r="B5766">
            <v>0</v>
          </cell>
        </row>
        <row r="5767">
          <cell r="B5767">
            <v>0</v>
          </cell>
        </row>
        <row r="5768">
          <cell r="B5768">
            <v>0</v>
          </cell>
        </row>
        <row r="5769">
          <cell r="B5769">
            <v>0</v>
          </cell>
        </row>
        <row r="5770">
          <cell r="B5770">
            <v>0</v>
          </cell>
        </row>
        <row r="5771">
          <cell r="B5771">
            <v>0</v>
          </cell>
        </row>
        <row r="5772">
          <cell r="B5772">
            <v>0</v>
          </cell>
        </row>
        <row r="5773">
          <cell r="B5773">
            <v>0</v>
          </cell>
        </row>
        <row r="5774">
          <cell r="B5774">
            <v>0</v>
          </cell>
        </row>
        <row r="5775">
          <cell r="B5775">
            <v>0</v>
          </cell>
        </row>
        <row r="5776">
          <cell r="B5776">
            <v>0</v>
          </cell>
        </row>
        <row r="5777">
          <cell r="B5777">
            <v>0</v>
          </cell>
        </row>
        <row r="5778">
          <cell r="B5778">
            <v>0</v>
          </cell>
        </row>
        <row r="5779">
          <cell r="B5779">
            <v>0</v>
          </cell>
        </row>
        <row r="5780">
          <cell r="B5780">
            <v>0</v>
          </cell>
        </row>
        <row r="5781">
          <cell r="B5781">
            <v>0</v>
          </cell>
        </row>
        <row r="5782">
          <cell r="B5782">
            <v>0</v>
          </cell>
        </row>
        <row r="5783">
          <cell r="B5783">
            <v>0</v>
          </cell>
        </row>
        <row r="5784">
          <cell r="B5784">
            <v>0</v>
          </cell>
        </row>
        <row r="5785">
          <cell r="B5785">
            <v>0</v>
          </cell>
        </row>
        <row r="5786">
          <cell r="B5786">
            <v>0</v>
          </cell>
        </row>
        <row r="5787">
          <cell r="B5787">
            <v>0</v>
          </cell>
        </row>
        <row r="5788">
          <cell r="B5788">
            <v>0</v>
          </cell>
        </row>
        <row r="5789">
          <cell r="B5789">
            <v>0</v>
          </cell>
        </row>
        <row r="5790">
          <cell r="B5790">
            <v>0</v>
          </cell>
        </row>
        <row r="5791">
          <cell r="B5791">
            <v>0</v>
          </cell>
        </row>
        <row r="5792">
          <cell r="B5792">
            <v>0</v>
          </cell>
        </row>
        <row r="5793">
          <cell r="B5793">
            <v>0</v>
          </cell>
        </row>
        <row r="5794">
          <cell r="B5794">
            <v>0</v>
          </cell>
        </row>
        <row r="5795">
          <cell r="B5795">
            <v>0</v>
          </cell>
        </row>
        <row r="5796">
          <cell r="B5796">
            <v>0</v>
          </cell>
        </row>
        <row r="5797">
          <cell r="B5797">
            <v>0</v>
          </cell>
        </row>
        <row r="5798">
          <cell r="B5798">
            <v>0</v>
          </cell>
        </row>
        <row r="5799">
          <cell r="B5799">
            <v>0</v>
          </cell>
        </row>
        <row r="5800">
          <cell r="B5800">
            <v>0</v>
          </cell>
        </row>
        <row r="5801">
          <cell r="B5801">
            <v>0</v>
          </cell>
        </row>
        <row r="5802">
          <cell r="B5802">
            <v>0</v>
          </cell>
        </row>
        <row r="5803">
          <cell r="B5803">
            <v>0</v>
          </cell>
        </row>
        <row r="5804">
          <cell r="B5804">
            <v>0</v>
          </cell>
        </row>
        <row r="5805">
          <cell r="B5805">
            <v>0</v>
          </cell>
        </row>
        <row r="5806">
          <cell r="B5806">
            <v>0</v>
          </cell>
        </row>
        <row r="5807">
          <cell r="B5807">
            <v>0</v>
          </cell>
        </row>
        <row r="5808">
          <cell r="B5808">
            <v>0</v>
          </cell>
        </row>
        <row r="5809">
          <cell r="B5809">
            <v>0</v>
          </cell>
        </row>
        <row r="5810">
          <cell r="B5810">
            <v>0</v>
          </cell>
        </row>
        <row r="5811">
          <cell r="B5811">
            <v>0</v>
          </cell>
        </row>
        <row r="5812">
          <cell r="B5812">
            <v>0</v>
          </cell>
        </row>
        <row r="5813">
          <cell r="B5813">
            <v>0</v>
          </cell>
        </row>
        <row r="5814">
          <cell r="B5814">
            <v>0</v>
          </cell>
        </row>
        <row r="5815">
          <cell r="B5815">
            <v>0</v>
          </cell>
        </row>
        <row r="5816">
          <cell r="B5816">
            <v>0</v>
          </cell>
        </row>
        <row r="5817">
          <cell r="B5817">
            <v>0</v>
          </cell>
        </row>
        <row r="5818">
          <cell r="B5818">
            <v>0</v>
          </cell>
        </row>
        <row r="5819">
          <cell r="B5819">
            <v>0</v>
          </cell>
        </row>
        <row r="5820">
          <cell r="B5820">
            <v>0</v>
          </cell>
        </row>
        <row r="5821">
          <cell r="B5821">
            <v>0</v>
          </cell>
        </row>
        <row r="5822">
          <cell r="B5822">
            <v>0</v>
          </cell>
        </row>
        <row r="5823">
          <cell r="B5823">
            <v>0</v>
          </cell>
        </row>
        <row r="5824">
          <cell r="B5824">
            <v>0</v>
          </cell>
        </row>
        <row r="5825">
          <cell r="B5825">
            <v>0</v>
          </cell>
        </row>
        <row r="5826">
          <cell r="B5826">
            <v>0</v>
          </cell>
        </row>
        <row r="5827">
          <cell r="B5827">
            <v>0</v>
          </cell>
        </row>
        <row r="5828">
          <cell r="B5828">
            <v>0</v>
          </cell>
        </row>
        <row r="5829">
          <cell r="B5829">
            <v>0</v>
          </cell>
        </row>
        <row r="5830">
          <cell r="B5830">
            <v>0</v>
          </cell>
        </row>
        <row r="5831">
          <cell r="B5831">
            <v>0</v>
          </cell>
        </row>
        <row r="5832">
          <cell r="B5832">
            <v>0</v>
          </cell>
        </row>
        <row r="5833">
          <cell r="B5833">
            <v>0</v>
          </cell>
        </row>
        <row r="5834">
          <cell r="B5834">
            <v>0</v>
          </cell>
        </row>
        <row r="5835">
          <cell r="B5835">
            <v>0</v>
          </cell>
        </row>
        <row r="5836">
          <cell r="B5836">
            <v>0</v>
          </cell>
        </row>
        <row r="5837">
          <cell r="B5837">
            <v>0</v>
          </cell>
        </row>
        <row r="5838">
          <cell r="B5838">
            <v>0</v>
          </cell>
        </row>
        <row r="5839">
          <cell r="B5839">
            <v>0</v>
          </cell>
        </row>
        <row r="5840">
          <cell r="B5840">
            <v>0</v>
          </cell>
        </row>
        <row r="5841">
          <cell r="B5841">
            <v>0</v>
          </cell>
        </row>
        <row r="5842">
          <cell r="B5842">
            <v>0</v>
          </cell>
        </row>
        <row r="5843">
          <cell r="B5843">
            <v>0</v>
          </cell>
        </row>
        <row r="5844">
          <cell r="B5844">
            <v>0</v>
          </cell>
        </row>
        <row r="5845">
          <cell r="B5845">
            <v>0</v>
          </cell>
        </row>
        <row r="5846">
          <cell r="B5846">
            <v>0</v>
          </cell>
        </row>
        <row r="5847">
          <cell r="B5847">
            <v>0</v>
          </cell>
        </row>
        <row r="5848">
          <cell r="B5848">
            <v>0</v>
          </cell>
        </row>
        <row r="5849">
          <cell r="B5849">
            <v>0</v>
          </cell>
        </row>
        <row r="5850">
          <cell r="B5850">
            <v>0</v>
          </cell>
        </row>
        <row r="5851">
          <cell r="B5851">
            <v>0</v>
          </cell>
        </row>
        <row r="5852">
          <cell r="B5852">
            <v>0</v>
          </cell>
        </row>
        <row r="5853">
          <cell r="B5853">
            <v>0</v>
          </cell>
        </row>
        <row r="5854">
          <cell r="B5854">
            <v>0</v>
          </cell>
        </row>
        <row r="5855">
          <cell r="B5855">
            <v>0</v>
          </cell>
        </row>
        <row r="5856">
          <cell r="B5856">
            <v>0</v>
          </cell>
        </row>
        <row r="5857">
          <cell r="B5857">
            <v>0</v>
          </cell>
        </row>
        <row r="5858">
          <cell r="B5858">
            <v>0</v>
          </cell>
        </row>
        <row r="5859">
          <cell r="B5859">
            <v>0</v>
          </cell>
        </row>
        <row r="5860">
          <cell r="B5860">
            <v>0</v>
          </cell>
        </row>
        <row r="5861">
          <cell r="B5861">
            <v>0</v>
          </cell>
        </row>
        <row r="5862">
          <cell r="B5862">
            <v>0</v>
          </cell>
        </row>
        <row r="5863">
          <cell r="B5863">
            <v>0</v>
          </cell>
        </row>
        <row r="5864">
          <cell r="B5864">
            <v>0</v>
          </cell>
        </row>
        <row r="5865">
          <cell r="B5865">
            <v>0</v>
          </cell>
        </row>
        <row r="5866">
          <cell r="B5866">
            <v>0</v>
          </cell>
        </row>
        <row r="5867">
          <cell r="B5867">
            <v>0</v>
          </cell>
        </row>
        <row r="5868">
          <cell r="B5868">
            <v>0</v>
          </cell>
        </row>
        <row r="5869">
          <cell r="B5869">
            <v>0</v>
          </cell>
        </row>
        <row r="5870">
          <cell r="B5870">
            <v>0</v>
          </cell>
        </row>
        <row r="5871">
          <cell r="B5871">
            <v>0</v>
          </cell>
        </row>
        <row r="5872">
          <cell r="B5872">
            <v>0</v>
          </cell>
        </row>
        <row r="5873">
          <cell r="B5873">
            <v>0</v>
          </cell>
        </row>
        <row r="5874">
          <cell r="B5874">
            <v>0</v>
          </cell>
        </row>
        <row r="5875">
          <cell r="B5875">
            <v>0</v>
          </cell>
        </row>
        <row r="5876">
          <cell r="B5876">
            <v>0</v>
          </cell>
        </row>
        <row r="5877">
          <cell r="B5877">
            <v>0</v>
          </cell>
        </row>
        <row r="5878">
          <cell r="B5878">
            <v>0</v>
          </cell>
        </row>
        <row r="5879">
          <cell r="B5879">
            <v>0</v>
          </cell>
        </row>
        <row r="5880">
          <cell r="B5880">
            <v>0</v>
          </cell>
        </row>
        <row r="5881">
          <cell r="B5881">
            <v>0</v>
          </cell>
        </row>
        <row r="5882">
          <cell r="B5882">
            <v>0</v>
          </cell>
        </row>
        <row r="5883">
          <cell r="B5883">
            <v>0</v>
          </cell>
        </row>
        <row r="5884">
          <cell r="B5884">
            <v>0</v>
          </cell>
        </row>
        <row r="5885">
          <cell r="B5885">
            <v>0</v>
          </cell>
        </row>
        <row r="5886">
          <cell r="B5886">
            <v>0</v>
          </cell>
        </row>
        <row r="5887">
          <cell r="B5887">
            <v>0</v>
          </cell>
        </row>
        <row r="5888">
          <cell r="B5888">
            <v>0</v>
          </cell>
        </row>
        <row r="5889">
          <cell r="B5889">
            <v>0</v>
          </cell>
        </row>
        <row r="5890">
          <cell r="B5890">
            <v>0</v>
          </cell>
        </row>
        <row r="5891">
          <cell r="B5891">
            <v>0</v>
          </cell>
        </row>
        <row r="5892">
          <cell r="B5892">
            <v>0</v>
          </cell>
        </row>
        <row r="5893">
          <cell r="B5893">
            <v>0</v>
          </cell>
        </row>
        <row r="5894">
          <cell r="B5894">
            <v>0</v>
          </cell>
        </row>
        <row r="5895">
          <cell r="B5895">
            <v>0</v>
          </cell>
        </row>
        <row r="5896">
          <cell r="B5896">
            <v>0</v>
          </cell>
        </row>
        <row r="5897">
          <cell r="B5897">
            <v>0</v>
          </cell>
        </row>
        <row r="5898">
          <cell r="B5898">
            <v>0</v>
          </cell>
        </row>
        <row r="5899">
          <cell r="B5899">
            <v>0</v>
          </cell>
        </row>
        <row r="5900">
          <cell r="B5900">
            <v>0</v>
          </cell>
        </row>
        <row r="5901">
          <cell r="B5901">
            <v>0</v>
          </cell>
        </row>
        <row r="5902">
          <cell r="B5902">
            <v>0</v>
          </cell>
        </row>
        <row r="5903">
          <cell r="B5903">
            <v>0</v>
          </cell>
        </row>
        <row r="5904">
          <cell r="B5904">
            <v>0</v>
          </cell>
        </row>
        <row r="5905">
          <cell r="B5905">
            <v>0</v>
          </cell>
        </row>
        <row r="5906">
          <cell r="B5906">
            <v>0</v>
          </cell>
        </row>
        <row r="5907">
          <cell r="B5907">
            <v>0</v>
          </cell>
        </row>
        <row r="5908">
          <cell r="B5908">
            <v>0</v>
          </cell>
        </row>
        <row r="5909">
          <cell r="B5909">
            <v>0</v>
          </cell>
        </row>
        <row r="5910">
          <cell r="B5910">
            <v>0</v>
          </cell>
        </row>
        <row r="5911">
          <cell r="B5911">
            <v>0</v>
          </cell>
        </row>
        <row r="5912">
          <cell r="B5912">
            <v>0</v>
          </cell>
        </row>
        <row r="5913">
          <cell r="B5913">
            <v>0</v>
          </cell>
        </row>
        <row r="5914">
          <cell r="B5914">
            <v>0</v>
          </cell>
        </row>
        <row r="5915">
          <cell r="B5915">
            <v>0</v>
          </cell>
        </row>
        <row r="5916">
          <cell r="B5916">
            <v>0</v>
          </cell>
        </row>
        <row r="5917">
          <cell r="B5917">
            <v>0</v>
          </cell>
        </row>
        <row r="5918">
          <cell r="B5918">
            <v>0</v>
          </cell>
        </row>
        <row r="5919">
          <cell r="B5919">
            <v>0</v>
          </cell>
        </row>
        <row r="5920">
          <cell r="B5920">
            <v>0</v>
          </cell>
        </row>
        <row r="5921">
          <cell r="B5921">
            <v>0</v>
          </cell>
        </row>
        <row r="5922">
          <cell r="B5922">
            <v>0</v>
          </cell>
        </row>
        <row r="5923">
          <cell r="B5923">
            <v>0</v>
          </cell>
        </row>
        <row r="5924">
          <cell r="B5924">
            <v>0</v>
          </cell>
        </row>
        <row r="5925">
          <cell r="B5925">
            <v>0</v>
          </cell>
        </row>
        <row r="5926">
          <cell r="B5926">
            <v>0</v>
          </cell>
        </row>
        <row r="5927">
          <cell r="B5927">
            <v>0</v>
          </cell>
        </row>
        <row r="5928">
          <cell r="B5928">
            <v>0</v>
          </cell>
        </row>
        <row r="5929">
          <cell r="B5929">
            <v>0</v>
          </cell>
        </row>
        <row r="5930">
          <cell r="B5930">
            <v>0</v>
          </cell>
        </row>
        <row r="5931">
          <cell r="B5931">
            <v>0</v>
          </cell>
        </row>
        <row r="5932">
          <cell r="B5932">
            <v>0</v>
          </cell>
        </row>
        <row r="5933">
          <cell r="B5933">
            <v>0</v>
          </cell>
        </row>
        <row r="5934">
          <cell r="B5934">
            <v>0</v>
          </cell>
        </row>
        <row r="5935">
          <cell r="B5935">
            <v>0</v>
          </cell>
        </row>
        <row r="5936">
          <cell r="B5936">
            <v>0</v>
          </cell>
        </row>
        <row r="5937">
          <cell r="B5937">
            <v>0</v>
          </cell>
        </row>
        <row r="5938">
          <cell r="B5938">
            <v>0</v>
          </cell>
        </row>
        <row r="5939">
          <cell r="B5939">
            <v>0</v>
          </cell>
        </row>
        <row r="5940">
          <cell r="B5940">
            <v>0</v>
          </cell>
        </row>
        <row r="5941">
          <cell r="B5941">
            <v>0</v>
          </cell>
        </row>
        <row r="5942">
          <cell r="B5942">
            <v>0</v>
          </cell>
        </row>
        <row r="5943">
          <cell r="B5943">
            <v>0</v>
          </cell>
        </row>
        <row r="5944">
          <cell r="B5944">
            <v>0</v>
          </cell>
        </row>
        <row r="5945">
          <cell r="B5945">
            <v>0</v>
          </cell>
        </row>
        <row r="5946">
          <cell r="B5946">
            <v>0</v>
          </cell>
        </row>
        <row r="5947">
          <cell r="B5947">
            <v>0</v>
          </cell>
        </row>
        <row r="5948">
          <cell r="B5948">
            <v>0</v>
          </cell>
        </row>
        <row r="5949">
          <cell r="B5949">
            <v>0</v>
          </cell>
        </row>
        <row r="5950">
          <cell r="B5950">
            <v>0</v>
          </cell>
        </row>
        <row r="5951">
          <cell r="B5951">
            <v>0</v>
          </cell>
        </row>
        <row r="5952">
          <cell r="B5952">
            <v>0</v>
          </cell>
        </row>
        <row r="5953">
          <cell r="B5953">
            <v>0</v>
          </cell>
        </row>
        <row r="5954">
          <cell r="B5954">
            <v>0</v>
          </cell>
        </row>
        <row r="5955">
          <cell r="B5955">
            <v>0</v>
          </cell>
        </row>
        <row r="5956">
          <cell r="B5956">
            <v>0</v>
          </cell>
        </row>
        <row r="5957">
          <cell r="B5957">
            <v>0</v>
          </cell>
        </row>
        <row r="5958">
          <cell r="B5958">
            <v>0</v>
          </cell>
        </row>
        <row r="5959">
          <cell r="B5959">
            <v>0</v>
          </cell>
        </row>
        <row r="5960">
          <cell r="B5960">
            <v>0</v>
          </cell>
        </row>
        <row r="5961">
          <cell r="B5961">
            <v>0</v>
          </cell>
        </row>
        <row r="5962">
          <cell r="B5962">
            <v>0</v>
          </cell>
        </row>
        <row r="5963">
          <cell r="B5963">
            <v>0</v>
          </cell>
        </row>
        <row r="5964">
          <cell r="B5964">
            <v>0</v>
          </cell>
        </row>
        <row r="5965">
          <cell r="B5965">
            <v>0</v>
          </cell>
        </row>
        <row r="5966">
          <cell r="B5966">
            <v>0</v>
          </cell>
        </row>
        <row r="5967">
          <cell r="B5967">
            <v>0</v>
          </cell>
        </row>
        <row r="5968">
          <cell r="B5968">
            <v>0</v>
          </cell>
        </row>
        <row r="5969">
          <cell r="B5969">
            <v>0</v>
          </cell>
        </row>
        <row r="5970">
          <cell r="B5970">
            <v>0</v>
          </cell>
        </row>
        <row r="5971">
          <cell r="B5971">
            <v>0</v>
          </cell>
        </row>
        <row r="5972">
          <cell r="B5972">
            <v>0</v>
          </cell>
        </row>
        <row r="5973">
          <cell r="B5973">
            <v>0</v>
          </cell>
        </row>
        <row r="5974">
          <cell r="B5974">
            <v>0</v>
          </cell>
        </row>
        <row r="5975">
          <cell r="B5975">
            <v>0</v>
          </cell>
        </row>
        <row r="5976">
          <cell r="B5976">
            <v>0</v>
          </cell>
        </row>
        <row r="5977">
          <cell r="B5977">
            <v>0</v>
          </cell>
        </row>
        <row r="5978">
          <cell r="B5978">
            <v>0</v>
          </cell>
        </row>
        <row r="5979">
          <cell r="B5979">
            <v>0</v>
          </cell>
        </row>
        <row r="5980">
          <cell r="B5980">
            <v>0</v>
          </cell>
        </row>
        <row r="5981">
          <cell r="B5981">
            <v>0</v>
          </cell>
        </row>
        <row r="5982">
          <cell r="B5982">
            <v>0</v>
          </cell>
        </row>
        <row r="5983">
          <cell r="B5983">
            <v>0</v>
          </cell>
        </row>
        <row r="5984">
          <cell r="B5984">
            <v>0</v>
          </cell>
        </row>
        <row r="5985">
          <cell r="B5985">
            <v>0</v>
          </cell>
        </row>
        <row r="5986">
          <cell r="B5986">
            <v>0</v>
          </cell>
        </row>
        <row r="5987">
          <cell r="B5987">
            <v>0</v>
          </cell>
        </row>
        <row r="5988">
          <cell r="B5988">
            <v>0</v>
          </cell>
        </row>
        <row r="5989">
          <cell r="B5989">
            <v>0</v>
          </cell>
        </row>
        <row r="5990">
          <cell r="B5990">
            <v>0</v>
          </cell>
        </row>
        <row r="5991">
          <cell r="B5991">
            <v>0</v>
          </cell>
        </row>
        <row r="5992">
          <cell r="B5992">
            <v>0</v>
          </cell>
        </row>
        <row r="5993">
          <cell r="B5993">
            <v>0</v>
          </cell>
        </row>
        <row r="5994">
          <cell r="B5994">
            <v>0</v>
          </cell>
        </row>
        <row r="5995">
          <cell r="B5995">
            <v>0</v>
          </cell>
        </row>
        <row r="5996">
          <cell r="B5996">
            <v>0</v>
          </cell>
        </row>
        <row r="5997">
          <cell r="B5997">
            <v>0</v>
          </cell>
        </row>
        <row r="5998">
          <cell r="B5998">
            <v>0</v>
          </cell>
        </row>
        <row r="5999">
          <cell r="B5999">
            <v>0</v>
          </cell>
        </row>
        <row r="6000">
          <cell r="B6000">
            <v>0</v>
          </cell>
        </row>
        <row r="6001">
          <cell r="B6001">
            <v>0</v>
          </cell>
        </row>
        <row r="6002">
          <cell r="B6002">
            <v>0</v>
          </cell>
        </row>
        <row r="6003">
          <cell r="B6003">
            <v>0</v>
          </cell>
        </row>
        <row r="6004">
          <cell r="B6004">
            <v>0</v>
          </cell>
        </row>
        <row r="6005">
          <cell r="B6005">
            <v>0</v>
          </cell>
        </row>
        <row r="6006">
          <cell r="B6006">
            <v>0</v>
          </cell>
        </row>
        <row r="6007">
          <cell r="B6007">
            <v>0</v>
          </cell>
        </row>
        <row r="6008">
          <cell r="B6008">
            <v>0</v>
          </cell>
        </row>
        <row r="6009">
          <cell r="B6009">
            <v>0</v>
          </cell>
        </row>
        <row r="6010">
          <cell r="B6010">
            <v>0</v>
          </cell>
        </row>
        <row r="6011">
          <cell r="B6011">
            <v>0</v>
          </cell>
        </row>
        <row r="6012">
          <cell r="B6012">
            <v>0</v>
          </cell>
        </row>
        <row r="6013">
          <cell r="B6013">
            <v>0</v>
          </cell>
        </row>
        <row r="6014">
          <cell r="B6014">
            <v>0</v>
          </cell>
        </row>
        <row r="6015">
          <cell r="B6015">
            <v>0</v>
          </cell>
        </row>
        <row r="6016">
          <cell r="B6016">
            <v>0</v>
          </cell>
        </row>
        <row r="6017">
          <cell r="B6017">
            <v>0</v>
          </cell>
        </row>
        <row r="6018">
          <cell r="B6018">
            <v>0</v>
          </cell>
        </row>
        <row r="6019">
          <cell r="B6019">
            <v>0</v>
          </cell>
        </row>
        <row r="6020">
          <cell r="B6020">
            <v>0</v>
          </cell>
        </row>
        <row r="6021">
          <cell r="B6021">
            <v>0</v>
          </cell>
        </row>
        <row r="6022">
          <cell r="B6022">
            <v>0</v>
          </cell>
        </row>
        <row r="6023">
          <cell r="B6023">
            <v>0</v>
          </cell>
        </row>
        <row r="6024">
          <cell r="B6024">
            <v>0</v>
          </cell>
        </row>
        <row r="6025">
          <cell r="B6025">
            <v>0</v>
          </cell>
        </row>
        <row r="6026">
          <cell r="B6026">
            <v>0</v>
          </cell>
        </row>
        <row r="6027">
          <cell r="B6027">
            <v>0</v>
          </cell>
        </row>
        <row r="6028">
          <cell r="B6028">
            <v>0</v>
          </cell>
        </row>
        <row r="6029">
          <cell r="B6029">
            <v>0</v>
          </cell>
        </row>
        <row r="6030">
          <cell r="B6030">
            <v>0</v>
          </cell>
        </row>
        <row r="6031">
          <cell r="B6031">
            <v>0</v>
          </cell>
        </row>
        <row r="6032">
          <cell r="B6032">
            <v>0</v>
          </cell>
        </row>
        <row r="6033">
          <cell r="B6033">
            <v>0</v>
          </cell>
        </row>
        <row r="6034">
          <cell r="B6034">
            <v>0</v>
          </cell>
        </row>
        <row r="6035">
          <cell r="B6035">
            <v>0</v>
          </cell>
        </row>
        <row r="6036">
          <cell r="B6036">
            <v>0</v>
          </cell>
        </row>
        <row r="6037">
          <cell r="B6037">
            <v>0</v>
          </cell>
        </row>
        <row r="6038">
          <cell r="B6038">
            <v>0</v>
          </cell>
        </row>
        <row r="6039">
          <cell r="B6039">
            <v>0</v>
          </cell>
        </row>
        <row r="6040">
          <cell r="B6040">
            <v>0</v>
          </cell>
        </row>
        <row r="6041">
          <cell r="B6041">
            <v>0</v>
          </cell>
        </row>
        <row r="6042">
          <cell r="B6042">
            <v>0</v>
          </cell>
        </row>
        <row r="6043">
          <cell r="B6043">
            <v>0</v>
          </cell>
        </row>
        <row r="6044">
          <cell r="B6044">
            <v>0</v>
          </cell>
        </row>
        <row r="6045">
          <cell r="B6045">
            <v>0</v>
          </cell>
        </row>
        <row r="6046">
          <cell r="B6046">
            <v>0</v>
          </cell>
        </row>
        <row r="6047">
          <cell r="B6047">
            <v>0</v>
          </cell>
        </row>
        <row r="6048">
          <cell r="B6048">
            <v>0</v>
          </cell>
        </row>
        <row r="6049">
          <cell r="B6049">
            <v>0</v>
          </cell>
        </row>
        <row r="6050">
          <cell r="B6050">
            <v>0</v>
          </cell>
        </row>
        <row r="6051">
          <cell r="B6051">
            <v>0</v>
          </cell>
        </row>
        <row r="6052">
          <cell r="B6052">
            <v>0</v>
          </cell>
        </row>
        <row r="6053">
          <cell r="B6053">
            <v>0</v>
          </cell>
        </row>
        <row r="6054">
          <cell r="B6054">
            <v>0</v>
          </cell>
        </row>
        <row r="6055">
          <cell r="B6055">
            <v>0</v>
          </cell>
        </row>
        <row r="6056">
          <cell r="B6056">
            <v>0</v>
          </cell>
        </row>
        <row r="6057">
          <cell r="B6057">
            <v>0</v>
          </cell>
        </row>
        <row r="6058">
          <cell r="B6058">
            <v>0</v>
          </cell>
        </row>
        <row r="6059">
          <cell r="B6059">
            <v>0</v>
          </cell>
        </row>
        <row r="6060">
          <cell r="B6060">
            <v>0</v>
          </cell>
        </row>
        <row r="6061">
          <cell r="B6061">
            <v>0</v>
          </cell>
        </row>
        <row r="6062">
          <cell r="B6062">
            <v>0</v>
          </cell>
        </row>
        <row r="6063">
          <cell r="B6063">
            <v>0</v>
          </cell>
        </row>
        <row r="6064">
          <cell r="B6064">
            <v>0</v>
          </cell>
        </row>
        <row r="6065">
          <cell r="B6065">
            <v>0</v>
          </cell>
        </row>
        <row r="6066">
          <cell r="B6066">
            <v>0</v>
          </cell>
        </row>
        <row r="6067">
          <cell r="B6067">
            <v>0</v>
          </cell>
        </row>
        <row r="6068">
          <cell r="B6068">
            <v>0</v>
          </cell>
        </row>
        <row r="6069">
          <cell r="B6069">
            <v>0</v>
          </cell>
        </row>
        <row r="6070">
          <cell r="B6070">
            <v>0</v>
          </cell>
        </row>
        <row r="6071">
          <cell r="B6071">
            <v>0</v>
          </cell>
        </row>
        <row r="6072">
          <cell r="B6072">
            <v>0</v>
          </cell>
        </row>
        <row r="6073">
          <cell r="B6073">
            <v>0</v>
          </cell>
        </row>
        <row r="6074">
          <cell r="B6074">
            <v>0</v>
          </cell>
        </row>
        <row r="6075">
          <cell r="B6075">
            <v>0</v>
          </cell>
        </row>
        <row r="6076">
          <cell r="B6076">
            <v>0</v>
          </cell>
        </row>
        <row r="6077">
          <cell r="B6077">
            <v>0</v>
          </cell>
        </row>
        <row r="6078">
          <cell r="B6078">
            <v>0</v>
          </cell>
        </row>
        <row r="6079">
          <cell r="B6079">
            <v>0</v>
          </cell>
        </row>
        <row r="6080">
          <cell r="B6080">
            <v>0</v>
          </cell>
        </row>
        <row r="6081">
          <cell r="B6081">
            <v>0</v>
          </cell>
        </row>
        <row r="6082">
          <cell r="B6082">
            <v>0</v>
          </cell>
        </row>
        <row r="6083">
          <cell r="B6083">
            <v>0</v>
          </cell>
        </row>
        <row r="6084">
          <cell r="B6084">
            <v>0</v>
          </cell>
        </row>
        <row r="6085">
          <cell r="B6085">
            <v>0</v>
          </cell>
        </row>
        <row r="6086">
          <cell r="B6086">
            <v>0</v>
          </cell>
        </row>
        <row r="6087">
          <cell r="B6087">
            <v>0</v>
          </cell>
        </row>
        <row r="6088">
          <cell r="B6088">
            <v>0</v>
          </cell>
        </row>
        <row r="6089">
          <cell r="B6089">
            <v>0</v>
          </cell>
        </row>
        <row r="6090">
          <cell r="B6090">
            <v>0</v>
          </cell>
        </row>
        <row r="6091">
          <cell r="B6091">
            <v>0</v>
          </cell>
        </row>
        <row r="6092">
          <cell r="B6092">
            <v>0</v>
          </cell>
        </row>
        <row r="6093">
          <cell r="B6093">
            <v>0</v>
          </cell>
        </row>
        <row r="6094">
          <cell r="B6094">
            <v>0</v>
          </cell>
        </row>
        <row r="6095">
          <cell r="B6095">
            <v>0</v>
          </cell>
        </row>
        <row r="6096">
          <cell r="B6096">
            <v>0</v>
          </cell>
        </row>
        <row r="6097">
          <cell r="B6097">
            <v>0</v>
          </cell>
        </row>
        <row r="6098">
          <cell r="B6098">
            <v>0</v>
          </cell>
        </row>
        <row r="6099">
          <cell r="B6099">
            <v>0</v>
          </cell>
        </row>
        <row r="6100">
          <cell r="B6100">
            <v>0</v>
          </cell>
        </row>
        <row r="6101">
          <cell r="B6101">
            <v>0</v>
          </cell>
        </row>
        <row r="6102">
          <cell r="B6102">
            <v>0</v>
          </cell>
        </row>
        <row r="6103">
          <cell r="B6103">
            <v>0</v>
          </cell>
        </row>
        <row r="6104">
          <cell r="B6104">
            <v>0</v>
          </cell>
        </row>
        <row r="6105">
          <cell r="B6105">
            <v>0</v>
          </cell>
        </row>
        <row r="6106">
          <cell r="B6106">
            <v>0</v>
          </cell>
        </row>
        <row r="6107">
          <cell r="B6107">
            <v>0</v>
          </cell>
        </row>
        <row r="6108">
          <cell r="B6108">
            <v>0</v>
          </cell>
        </row>
        <row r="6109">
          <cell r="B6109">
            <v>0</v>
          </cell>
        </row>
        <row r="6110">
          <cell r="B6110">
            <v>0</v>
          </cell>
        </row>
        <row r="6111">
          <cell r="B6111">
            <v>0</v>
          </cell>
        </row>
        <row r="6112">
          <cell r="B6112">
            <v>0</v>
          </cell>
        </row>
        <row r="6113">
          <cell r="B6113">
            <v>0</v>
          </cell>
        </row>
        <row r="6114">
          <cell r="B6114">
            <v>0</v>
          </cell>
        </row>
        <row r="6115">
          <cell r="B6115">
            <v>0</v>
          </cell>
        </row>
        <row r="6116">
          <cell r="B6116">
            <v>0</v>
          </cell>
        </row>
        <row r="6117">
          <cell r="B6117">
            <v>0</v>
          </cell>
        </row>
        <row r="6118">
          <cell r="B6118">
            <v>0</v>
          </cell>
        </row>
        <row r="6119">
          <cell r="B6119">
            <v>0</v>
          </cell>
        </row>
        <row r="6120">
          <cell r="B6120">
            <v>0</v>
          </cell>
        </row>
        <row r="6121">
          <cell r="B6121">
            <v>0</v>
          </cell>
        </row>
        <row r="6122">
          <cell r="B6122">
            <v>0</v>
          </cell>
        </row>
        <row r="6123">
          <cell r="B6123">
            <v>0</v>
          </cell>
        </row>
        <row r="6124">
          <cell r="B6124">
            <v>0</v>
          </cell>
        </row>
        <row r="6125">
          <cell r="B6125">
            <v>0</v>
          </cell>
        </row>
        <row r="6126">
          <cell r="B6126">
            <v>0</v>
          </cell>
        </row>
        <row r="6127">
          <cell r="B6127">
            <v>0</v>
          </cell>
        </row>
        <row r="6128">
          <cell r="B6128">
            <v>0</v>
          </cell>
        </row>
        <row r="6129">
          <cell r="B6129">
            <v>0</v>
          </cell>
        </row>
        <row r="6130">
          <cell r="B6130">
            <v>0</v>
          </cell>
        </row>
        <row r="6131">
          <cell r="B6131">
            <v>0</v>
          </cell>
        </row>
        <row r="6132">
          <cell r="B6132">
            <v>0</v>
          </cell>
        </row>
        <row r="6133">
          <cell r="B6133">
            <v>0</v>
          </cell>
        </row>
        <row r="6134">
          <cell r="B6134">
            <v>0</v>
          </cell>
        </row>
        <row r="6135">
          <cell r="B6135">
            <v>0</v>
          </cell>
        </row>
        <row r="6136">
          <cell r="B6136">
            <v>0</v>
          </cell>
        </row>
        <row r="6137">
          <cell r="B6137">
            <v>0</v>
          </cell>
        </row>
        <row r="6138">
          <cell r="B6138">
            <v>0</v>
          </cell>
        </row>
        <row r="6139">
          <cell r="B6139">
            <v>0</v>
          </cell>
        </row>
        <row r="6140">
          <cell r="B6140">
            <v>0</v>
          </cell>
        </row>
        <row r="6141">
          <cell r="B6141">
            <v>0</v>
          </cell>
        </row>
        <row r="6142">
          <cell r="B6142">
            <v>0</v>
          </cell>
        </row>
        <row r="6143">
          <cell r="B6143">
            <v>0</v>
          </cell>
        </row>
        <row r="6144">
          <cell r="B6144">
            <v>0</v>
          </cell>
        </row>
        <row r="6145">
          <cell r="B6145">
            <v>0</v>
          </cell>
        </row>
        <row r="6146">
          <cell r="B6146">
            <v>0</v>
          </cell>
        </row>
        <row r="6147">
          <cell r="B6147">
            <v>0</v>
          </cell>
        </row>
        <row r="6148">
          <cell r="B6148">
            <v>0</v>
          </cell>
        </row>
        <row r="6149">
          <cell r="B6149">
            <v>0</v>
          </cell>
        </row>
        <row r="6150">
          <cell r="B6150">
            <v>0</v>
          </cell>
        </row>
        <row r="6151">
          <cell r="B6151">
            <v>0</v>
          </cell>
        </row>
        <row r="6152">
          <cell r="B6152">
            <v>0</v>
          </cell>
        </row>
        <row r="6153">
          <cell r="B6153">
            <v>0</v>
          </cell>
        </row>
        <row r="6154">
          <cell r="B6154">
            <v>0</v>
          </cell>
        </row>
        <row r="6155">
          <cell r="B6155">
            <v>0</v>
          </cell>
        </row>
        <row r="6156">
          <cell r="B6156">
            <v>0</v>
          </cell>
        </row>
        <row r="6157">
          <cell r="B6157">
            <v>0</v>
          </cell>
        </row>
        <row r="6158">
          <cell r="B6158">
            <v>0</v>
          </cell>
        </row>
        <row r="6159">
          <cell r="B6159">
            <v>0</v>
          </cell>
        </row>
        <row r="6160">
          <cell r="B6160">
            <v>0</v>
          </cell>
        </row>
        <row r="6161">
          <cell r="B6161">
            <v>0</v>
          </cell>
        </row>
        <row r="6162">
          <cell r="B6162">
            <v>0</v>
          </cell>
        </row>
        <row r="6163">
          <cell r="B6163">
            <v>0</v>
          </cell>
        </row>
        <row r="6164">
          <cell r="B6164">
            <v>0</v>
          </cell>
        </row>
        <row r="6165">
          <cell r="B6165">
            <v>0</v>
          </cell>
        </row>
        <row r="6166">
          <cell r="B6166">
            <v>0</v>
          </cell>
        </row>
        <row r="6167">
          <cell r="B6167">
            <v>0</v>
          </cell>
        </row>
        <row r="6168">
          <cell r="B6168">
            <v>0</v>
          </cell>
        </row>
        <row r="6169">
          <cell r="B6169">
            <v>0</v>
          </cell>
        </row>
        <row r="6170">
          <cell r="B6170">
            <v>0</v>
          </cell>
        </row>
        <row r="6171">
          <cell r="B6171">
            <v>0</v>
          </cell>
        </row>
        <row r="6172">
          <cell r="B6172">
            <v>0</v>
          </cell>
        </row>
        <row r="6173">
          <cell r="B6173">
            <v>0</v>
          </cell>
        </row>
        <row r="6174">
          <cell r="B6174">
            <v>0</v>
          </cell>
        </row>
        <row r="6175">
          <cell r="B6175">
            <v>0</v>
          </cell>
        </row>
        <row r="6176">
          <cell r="B6176">
            <v>0</v>
          </cell>
        </row>
        <row r="6177">
          <cell r="B6177">
            <v>0</v>
          </cell>
        </row>
        <row r="6178">
          <cell r="B6178">
            <v>0</v>
          </cell>
        </row>
        <row r="6179">
          <cell r="B6179">
            <v>0</v>
          </cell>
        </row>
        <row r="6180">
          <cell r="B6180">
            <v>0</v>
          </cell>
        </row>
        <row r="6181">
          <cell r="B6181">
            <v>0</v>
          </cell>
        </row>
        <row r="6182">
          <cell r="B6182">
            <v>0</v>
          </cell>
        </row>
        <row r="6183">
          <cell r="B6183">
            <v>0</v>
          </cell>
        </row>
        <row r="6184">
          <cell r="B6184">
            <v>0</v>
          </cell>
        </row>
        <row r="6185">
          <cell r="B6185">
            <v>0</v>
          </cell>
        </row>
        <row r="6186">
          <cell r="B6186">
            <v>0</v>
          </cell>
        </row>
        <row r="6187">
          <cell r="B6187">
            <v>0</v>
          </cell>
        </row>
        <row r="6188">
          <cell r="B6188">
            <v>0</v>
          </cell>
        </row>
        <row r="6189">
          <cell r="B6189">
            <v>0</v>
          </cell>
        </row>
        <row r="6190">
          <cell r="B6190">
            <v>0</v>
          </cell>
        </row>
        <row r="6191">
          <cell r="B6191">
            <v>0</v>
          </cell>
        </row>
        <row r="6192">
          <cell r="B6192">
            <v>0</v>
          </cell>
        </row>
        <row r="6193">
          <cell r="B6193">
            <v>0</v>
          </cell>
        </row>
        <row r="6194">
          <cell r="B6194">
            <v>0</v>
          </cell>
        </row>
        <row r="6195">
          <cell r="B6195">
            <v>0</v>
          </cell>
        </row>
        <row r="6196">
          <cell r="B6196">
            <v>0</v>
          </cell>
        </row>
        <row r="6197">
          <cell r="B6197">
            <v>0</v>
          </cell>
        </row>
        <row r="6198">
          <cell r="B6198">
            <v>0</v>
          </cell>
        </row>
        <row r="6199">
          <cell r="B6199">
            <v>0</v>
          </cell>
        </row>
        <row r="6200">
          <cell r="B6200">
            <v>0</v>
          </cell>
        </row>
        <row r="6201">
          <cell r="B6201">
            <v>0</v>
          </cell>
        </row>
        <row r="6202">
          <cell r="B6202">
            <v>0</v>
          </cell>
        </row>
        <row r="6203">
          <cell r="B6203">
            <v>0</v>
          </cell>
        </row>
        <row r="6204">
          <cell r="B6204">
            <v>0</v>
          </cell>
        </row>
        <row r="6205">
          <cell r="B6205">
            <v>0</v>
          </cell>
        </row>
        <row r="6206">
          <cell r="B6206">
            <v>0</v>
          </cell>
        </row>
        <row r="6207">
          <cell r="B6207">
            <v>0</v>
          </cell>
        </row>
        <row r="6208">
          <cell r="B6208">
            <v>0</v>
          </cell>
        </row>
        <row r="6209">
          <cell r="B6209">
            <v>0</v>
          </cell>
        </row>
        <row r="6210">
          <cell r="B6210">
            <v>0</v>
          </cell>
        </row>
        <row r="6211">
          <cell r="B6211">
            <v>0</v>
          </cell>
        </row>
        <row r="6212">
          <cell r="B6212">
            <v>0</v>
          </cell>
        </row>
        <row r="6213">
          <cell r="B6213">
            <v>0</v>
          </cell>
        </row>
        <row r="6214">
          <cell r="B6214">
            <v>0</v>
          </cell>
        </row>
        <row r="6215">
          <cell r="B6215">
            <v>0</v>
          </cell>
        </row>
        <row r="6216">
          <cell r="B6216">
            <v>0</v>
          </cell>
        </row>
        <row r="6217">
          <cell r="B6217">
            <v>0</v>
          </cell>
        </row>
        <row r="6218">
          <cell r="B6218">
            <v>0</v>
          </cell>
        </row>
        <row r="6219">
          <cell r="B6219">
            <v>0</v>
          </cell>
        </row>
        <row r="6220">
          <cell r="B6220">
            <v>0</v>
          </cell>
        </row>
        <row r="6221">
          <cell r="B6221">
            <v>0</v>
          </cell>
        </row>
        <row r="6222">
          <cell r="B6222">
            <v>0</v>
          </cell>
        </row>
        <row r="6223">
          <cell r="B6223">
            <v>0</v>
          </cell>
        </row>
        <row r="6224">
          <cell r="B6224">
            <v>0</v>
          </cell>
        </row>
        <row r="6225">
          <cell r="B6225">
            <v>0</v>
          </cell>
        </row>
        <row r="6226">
          <cell r="B6226">
            <v>0</v>
          </cell>
        </row>
        <row r="6227">
          <cell r="B6227">
            <v>0</v>
          </cell>
        </row>
        <row r="6228">
          <cell r="B6228">
            <v>0</v>
          </cell>
        </row>
        <row r="6229">
          <cell r="B6229">
            <v>0</v>
          </cell>
        </row>
        <row r="6230">
          <cell r="B6230">
            <v>0</v>
          </cell>
        </row>
        <row r="6231">
          <cell r="B6231">
            <v>0</v>
          </cell>
        </row>
        <row r="6232">
          <cell r="B6232">
            <v>0</v>
          </cell>
        </row>
        <row r="6233">
          <cell r="B6233">
            <v>0</v>
          </cell>
        </row>
        <row r="6234">
          <cell r="B6234">
            <v>0</v>
          </cell>
        </row>
        <row r="6235">
          <cell r="B6235">
            <v>0</v>
          </cell>
        </row>
        <row r="6236">
          <cell r="B6236">
            <v>0</v>
          </cell>
        </row>
        <row r="6237">
          <cell r="B6237">
            <v>0</v>
          </cell>
        </row>
        <row r="6238">
          <cell r="B6238">
            <v>0</v>
          </cell>
        </row>
        <row r="6239">
          <cell r="B6239">
            <v>0</v>
          </cell>
        </row>
        <row r="6240">
          <cell r="B6240">
            <v>0</v>
          </cell>
        </row>
        <row r="6241">
          <cell r="B6241">
            <v>0</v>
          </cell>
        </row>
        <row r="6242">
          <cell r="B6242">
            <v>0</v>
          </cell>
        </row>
        <row r="6243">
          <cell r="B6243">
            <v>0</v>
          </cell>
        </row>
        <row r="6244">
          <cell r="B6244">
            <v>0</v>
          </cell>
        </row>
        <row r="6245">
          <cell r="B6245">
            <v>0</v>
          </cell>
        </row>
        <row r="6246">
          <cell r="B6246">
            <v>0</v>
          </cell>
        </row>
        <row r="6247">
          <cell r="B6247">
            <v>0</v>
          </cell>
        </row>
        <row r="6248">
          <cell r="B6248">
            <v>0</v>
          </cell>
        </row>
        <row r="6249">
          <cell r="B6249">
            <v>0</v>
          </cell>
        </row>
        <row r="6250">
          <cell r="B6250">
            <v>0</v>
          </cell>
        </row>
        <row r="6251">
          <cell r="B6251">
            <v>0</v>
          </cell>
        </row>
        <row r="6252">
          <cell r="B6252">
            <v>0</v>
          </cell>
        </row>
        <row r="6253">
          <cell r="B6253">
            <v>0</v>
          </cell>
        </row>
        <row r="6254">
          <cell r="B6254">
            <v>0</v>
          </cell>
        </row>
        <row r="6255">
          <cell r="B6255">
            <v>0</v>
          </cell>
        </row>
        <row r="6256">
          <cell r="B6256">
            <v>0</v>
          </cell>
        </row>
        <row r="6257">
          <cell r="B6257">
            <v>0</v>
          </cell>
        </row>
        <row r="6258">
          <cell r="B6258">
            <v>0</v>
          </cell>
        </row>
        <row r="6259">
          <cell r="B6259">
            <v>0</v>
          </cell>
        </row>
        <row r="6260">
          <cell r="B6260">
            <v>0</v>
          </cell>
        </row>
        <row r="6261">
          <cell r="B6261">
            <v>0</v>
          </cell>
        </row>
        <row r="6262">
          <cell r="B6262">
            <v>0</v>
          </cell>
        </row>
        <row r="6263">
          <cell r="B6263">
            <v>0</v>
          </cell>
        </row>
        <row r="6264">
          <cell r="B6264">
            <v>0</v>
          </cell>
        </row>
        <row r="6265">
          <cell r="B6265">
            <v>0</v>
          </cell>
        </row>
        <row r="6266">
          <cell r="B6266">
            <v>0</v>
          </cell>
        </row>
        <row r="6267">
          <cell r="B6267">
            <v>0</v>
          </cell>
        </row>
        <row r="6268">
          <cell r="B6268">
            <v>0</v>
          </cell>
        </row>
        <row r="6269">
          <cell r="B6269">
            <v>0</v>
          </cell>
        </row>
        <row r="6270">
          <cell r="B6270">
            <v>0</v>
          </cell>
        </row>
        <row r="6271">
          <cell r="B6271">
            <v>0</v>
          </cell>
        </row>
        <row r="6272">
          <cell r="B6272">
            <v>0</v>
          </cell>
        </row>
        <row r="6273">
          <cell r="B6273">
            <v>0</v>
          </cell>
        </row>
        <row r="6274">
          <cell r="B6274">
            <v>0</v>
          </cell>
        </row>
        <row r="6275">
          <cell r="B6275">
            <v>0</v>
          </cell>
        </row>
        <row r="6276">
          <cell r="B6276">
            <v>0</v>
          </cell>
        </row>
        <row r="6277">
          <cell r="B6277">
            <v>0</v>
          </cell>
        </row>
        <row r="6278">
          <cell r="B6278">
            <v>0</v>
          </cell>
        </row>
        <row r="6279">
          <cell r="B6279">
            <v>0</v>
          </cell>
        </row>
        <row r="6280">
          <cell r="B6280">
            <v>0</v>
          </cell>
        </row>
        <row r="6281">
          <cell r="B6281">
            <v>0</v>
          </cell>
        </row>
        <row r="6282">
          <cell r="B6282">
            <v>0</v>
          </cell>
        </row>
        <row r="6283">
          <cell r="B6283">
            <v>0</v>
          </cell>
        </row>
        <row r="6284">
          <cell r="B6284">
            <v>0</v>
          </cell>
        </row>
        <row r="6285">
          <cell r="B6285">
            <v>0</v>
          </cell>
        </row>
        <row r="6286">
          <cell r="B6286">
            <v>0</v>
          </cell>
        </row>
        <row r="6287">
          <cell r="B6287">
            <v>0</v>
          </cell>
        </row>
        <row r="6288">
          <cell r="B6288">
            <v>0</v>
          </cell>
        </row>
        <row r="6289">
          <cell r="B6289">
            <v>0</v>
          </cell>
        </row>
        <row r="6290">
          <cell r="B6290">
            <v>0</v>
          </cell>
        </row>
        <row r="6291">
          <cell r="B6291">
            <v>0</v>
          </cell>
        </row>
        <row r="6292">
          <cell r="B6292">
            <v>0</v>
          </cell>
        </row>
        <row r="6293">
          <cell r="B6293">
            <v>0</v>
          </cell>
        </row>
        <row r="6294">
          <cell r="B6294">
            <v>0</v>
          </cell>
        </row>
        <row r="6295">
          <cell r="B6295">
            <v>0</v>
          </cell>
        </row>
        <row r="6296">
          <cell r="B6296">
            <v>0</v>
          </cell>
        </row>
        <row r="6297">
          <cell r="B6297">
            <v>0</v>
          </cell>
        </row>
        <row r="6298">
          <cell r="B6298">
            <v>0</v>
          </cell>
        </row>
        <row r="6299">
          <cell r="B6299">
            <v>0</v>
          </cell>
        </row>
        <row r="6300">
          <cell r="B6300">
            <v>0</v>
          </cell>
        </row>
        <row r="6301">
          <cell r="B6301">
            <v>0</v>
          </cell>
        </row>
        <row r="6302">
          <cell r="B6302">
            <v>0</v>
          </cell>
        </row>
        <row r="6303">
          <cell r="B6303">
            <v>0</v>
          </cell>
        </row>
        <row r="6304">
          <cell r="B6304">
            <v>0</v>
          </cell>
        </row>
        <row r="6305">
          <cell r="B6305">
            <v>0</v>
          </cell>
        </row>
        <row r="6306">
          <cell r="B6306">
            <v>0</v>
          </cell>
        </row>
        <row r="6307">
          <cell r="B6307">
            <v>0</v>
          </cell>
        </row>
        <row r="6308">
          <cell r="B6308">
            <v>0</v>
          </cell>
        </row>
        <row r="6309">
          <cell r="B6309">
            <v>0</v>
          </cell>
        </row>
        <row r="6310">
          <cell r="B6310">
            <v>0</v>
          </cell>
        </row>
        <row r="6311">
          <cell r="B6311">
            <v>0</v>
          </cell>
        </row>
        <row r="6312">
          <cell r="B6312">
            <v>0</v>
          </cell>
        </row>
        <row r="6313">
          <cell r="B6313">
            <v>0</v>
          </cell>
        </row>
        <row r="6314">
          <cell r="B6314">
            <v>0</v>
          </cell>
        </row>
        <row r="6315">
          <cell r="B6315">
            <v>0</v>
          </cell>
        </row>
        <row r="6316">
          <cell r="B6316">
            <v>0</v>
          </cell>
        </row>
        <row r="6317">
          <cell r="B6317">
            <v>0</v>
          </cell>
        </row>
        <row r="6318">
          <cell r="B6318">
            <v>0</v>
          </cell>
        </row>
        <row r="6319">
          <cell r="B6319">
            <v>0</v>
          </cell>
        </row>
        <row r="6320">
          <cell r="B6320">
            <v>0</v>
          </cell>
        </row>
        <row r="6321">
          <cell r="B6321">
            <v>0</v>
          </cell>
        </row>
        <row r="6322">
          <cell r="B6322">
            <v>0</v>
          </cell>
        </row>
        <row r="6323">
          <cell r="B6323">
            <v>0</v>
          </cell>
        </row>
        <row r="6324">
          <cell r="B6324">
            <v>0</v>
          </cell>
        </row>
        <row r="6325">
          <cell r="B6325">
            <v>0</v>
          </cell>
        </row>
        <row r="6326">
          <cell r="B6326">
            <v>0</v>
          </cell>
        </row>
        <row r="6327">
          <cell r="B6327">
            <v>0</v>
          </cell>
        </row>
        <row r="6328">
          <cell r="B6328">
            <v>0</v>
          </cell>
        </row>
        <row r="6329">
          <cell r="B6329">
            <v>0</v>
          </cell>
        </row>
        <row r="6330">
          <cell r="B6330">
            <v>0</v>
          </cell>
        </row>
        <row r="6331">
          <cell r="B6331">
            <v>0</v>
          </cell>
        </row>
        <row r="6332">
          <cell r="B6332">
            <v>0</v>
          </cell>
        </row>
        <row r="6333">
          <cell r="B6333">
            <v>0</v>
          </cell>
        </row>
        <row r="6334">
          <cell r="B6334">
            <v>0</v>
          </cell>
        </row>
        <row r="6335">
          <cell r="B6335">
            <v>0</v>
          </cell>
        </row>
        <row r="6336">
          <cell r="B6336">
            <v>0</v>
          </cell>
        </row>
        <row r="6337">
          <cell r="B6337">
            <v>0</v>
          </cell>
        </row>
        <row r="6338">
          <cell r="B6338">
            <v>0</v>
          </cell>
        </row>
        <row r="6339">
          <cell r="B6339">
            <v>0</v>
          </cell>
        </row>
        <row r="6340">
          <cell r="B6340">
            <v>0</v>
          </cell>
        </row>
        <row r="6341">
          <cell r="B6341">
            <v>0</v>
          </cell>
        </row>
        <row r="6342">
          <cell r="B6342">
            <v>0</v>
          </cell>
        </row>
        <row r="6343">
          <cell r="B6343">
            <v>0</v>
          </cell>
        </row>
        <row r="6344">
          <cell r="B6344">
            <v>0</v>
          </cell>
        </row>
        <row r="6345">
          <cell r="B6345">
            <v>0</v>
          </cell>
        </row>
        <row r="6346">
          <cell r="B6346">
            <v>0</v>
          </cell>
        </row>
        <row r="6347">
          <cell r="B6347">
            <v>0</v>
          </cell>
        </row>
        <row r="6348">
          <cell r="B6348">
            <v>0</v>
          </cell>
        </row>
        <row r="6349">
          <cell r="B6349">
            <v>0</v>
          </cell>
        </row>
        <row r="6350">
          <cell r="B6350">
            <v>0</v>
          </cell>
        </row>
        <row r="6351">
          <cell r="B6351">
            <v>0</v>
          </cell>
        </row>
        <row r="6352">
          <cell r="B6352">
            <v>0</v>
          </cell>
        </row>
        <row r="6353">
          <cell r="B6353">
            <v>0</v>
          </cell>
        </row>
        <row r="6354">
          <cell r="B6354">
            <v>0</v>
          </cell>
        </row>
        <row r="6355">
          <cell r="B6355">
            <v>0</v>
          </cell>
        </row>
        <row r="6356">
          <cell r="B6356">
            <v>0</v>
          </cell>
        </row>
        <row r="6357">
          <cell r="B6357">
            <v>0</v>
          </cell>
        </row>
        <row r="6358">
          <cell r="B6358">
            <v>0</v>
          </cell>
        </row>
        <row r="6359">
          <cell r="B6359">
            <v>0</v>
          </cell>
        </row>
        <row r="6360">
          <cell r="B6360">
            <v>0</v>
          </cell>
        </row>
        <row r="6361">
          <cell r="B6361">
            <v>0</v>
          </cell>
        </row>
        <row r="6362">
          <cell r="B6362">
            <v>0</v>
          </cell>
        </row>
        <row r="6363">
          <cell r="B6363">
            <v>0</v>
          </cell>
        </row>
        <row r="6364">
          <cell r="B6364">
            <v>0</v>
          </cell>
        </row>
        <row r="6365">
          <cell r="B6365">
            <v>0</v>
          </cell>
        </row>
        <row r="6366">
          <cell r="B6366">
            <v>0</v>
          </cell>
        </row>
        <row r="6367">
          <cell r="B6367">
            <v>0</v>
          </cell>
        </row>
        <row r="6368">
          <cell r="B6368">
            <v>0</v>
          </cell>
        </row>
        <row r="6369">
          <cell r="B6369">
            <v>0</v>
          </cell>
        </row>
        <row r="6370">
          <cell r="B6370">
            <v>0</v>
          </cell>
        </row>
        <row r="6371">
          <cell r="B6371">
            <v>0</v>
          </cell>
        </row>
        <row r="6372">
          <cell r="B6372">
            <v>0</v>
          </cell>
        </row>
        <row r="6373">
          <cell r="B6373">
            <v>0</v>
          </cell>
        </row>
        <row r="6374">
          <cell r="B6374">
            <v>0</v>
          </cell>
        </row>
        <row r="6375">
          <cell r="B6375">
            <v>0</v>
          </cell>
        </row>
        <row r="6376">
          <cell r="B6376">
            <v>0</v>
          </cell>
        </row>
        <row r="6377">
          <cell r="B6377">
            <v>0</v>
          </cell>
        </row>
        <row r="6378">
          <cell r="B6378">
            <v>0</v>
          </cell>
        </row>
        <row r="6379">
          <cell r="B6379">
            <v>0</v>
          </cell>
        </row>
        <row r="6380">
          <cell r="B6380">
            <v>0</v>
          </cell>
        </row>
        <row r="6381">
          <cell r="B6381">
            <v>0</v>
          </cell>
        </row>
        <row r="6382">
          <cell r="B6382">
            <v>0</v>
          </cell>
        </row>
        <row r="6383">
          <cell r="B6383">
            <v>0</v>
          </cell>
        </row>
        <row r="6384">
          <cell r="B6384">
            <v>0</v>
          </cell>
        </row>
        <row r="6385">
          <cell r="B6385">
            <v>0</v>
          </cell>
        </row>
        <row r="6386">
          <cell r="B6386">
            <v>0</v>
          </cell>
        </row>
        <row r="6387">
          <cell r="B6387">
            <v>0</v>
          </cell>
        </row>
        <row r="6388">
          <cell r="B6388">
            <v>0</v>
          </cell>
        </row>
        <row r="6389">
          <cell r="B6389">
            <v>0</v>
          </cell>
        </row>
        <row r="6390">
          <cell r="B6390">
            <v>0</v>
          </cell>
        </row>
        <row r="6391">
          <cell r="B6391">
            <v>0</v>
          </cell>
        </row>
        <row r="6392">
          <cell r="B6392">
            <v>0</v>
          </cell>
        </row>
        <row r="6393">
          <cell r="B6393">
            <v>0</v>
          </cell>
        </row>
        <row r="6394">
          <cell r="B6394">
            <v>0</v>
          </cell>
        </row>
        <row r="6395">
          <cell r="B6395">
            <v>0</v>
          </cell>
        </row>
        <row r="6396">
          <cell r="B6396">
            <v>0</v>
          </cell>
        </row>
        <row r="6397">
          <cell r="B6397">
            <v>0</v>
          </cell>
        </row>
        <row r="6398">
          <cell r="B6398">
            <v>0</v>
          </cell>
        </row>
        <row r="6399">
          <cell r="B6399">
            <v>0</v>
          </cell>
        </row>
        <row r="6400">
          <cell r="B6400">
            <v>0</v>
          </cell>
        </row>
        <row r="6401">
          <cell r="B6401">
            <v>0</v>
          </cell>
        </row>
        <row r="6402">
          <cell r="B6402">
            <v>0</v>
          </cell>
        </row>
        <row r="6403">
          <cell r="B6403">
            <v>0</v>
          </cell>
        </row>
        <row r="6404">
          <cell r="B6404">
            <v>0</v>
          </cell>
        </row>
        <row r="6405">
          <cell r="B6405">
            <v>0</v>
          </cell>
        </row>
        <row r="6406">
          <cell r="B6406">
            <v>0</v>
          </cell>
        </row>
        <row r="6407">
          <cell r="B6407">
            <v>0</v>
          </cell>
        </row>
        <row r="6408">
          <cell r="B6408">
            <v>0</v>
          </cell>
        </row>
        <row r="6409">
          <cell r="B6409">
            <v>0</v>
          </cell>
        </row>
        <row r="6410">
          <cell r="B6410">
            <v>0</v>
          </cell>
        </row>
        <row r="6411">
          <cell r="B6411">
            <v>0</v>
          </cell>
        </row>
        <row r="6412">
          <cell r="B6412">
            <v>0</v>
          </cell>
        </row>
        <row r="6413">
          <cell r="B6413">
            <v>0</v>
          </cell>
        </row>
        <row r="6414">
          <cell r="B6414">
            <v>0</v>
          </cell>
        </row>
        <row r="6415">
          <cell r="B6415">
            <v>0</v>
          </cell>
        </row>
        <row r="6416">
          <cell r="B6416">
            <v>0</v>
          </cell>
        </row>
        <row r="6417">
          <cell r="B6417">
            <v>0</v>
          </cell>
        </row>
        <row r="6418">
          <cell r="B6418">
            <v>0</v>
          </cell>
        </row>
        <row r="6419">
          <cell r="B6419">
            <v>0</v>
          </cell>
        </row>
        <row r="6420">
          <cell r="B6420">
            <v>0</v>
          </cell>
        </row>
        <row r="6421">
          <cell r="B6421">
            <v>0</v>
          </cell>
        </row>
        <row r="6422">
          <cell r="B6422">
            <v>0</v>
          </cell>
        </row>
        <row r="6423">
          <cell r="B6423">
            <v>0</v>
          </cell>
        </row>
        <row r="6424">
          <cell r="B6424">
            <v>0</v>
          </cell>
        </row>
        <row r="6425">
          <cell r="B6425">
            <v>0</v>
          </cell>
        </row>
        <row r="6426">
          <cell r="B6426">
            <v>0</v>
          </cell>
        </row>
        <row r="6427">
          <cell r="B6427">
            <v>0</v>
          </cell>
        </row>
        <row r="6428">
          <cell r="B6428">
            <v>0</v>
          </cell>
        </row>
        <row r="6429">
          <cell r="B6429">
            <v>0</v>
          </cell>
        </row>
        <row r="6430">
          <cell r="B6430">
            <v>0</v>
          </cell>
        </row>
        <row r="6431">
          <cell r="B6431">
            <v>0</v>
          </cell>
        </row>
        <row r="6432">
          <cell r="B6432">
            <v>0</v>
          </cell>
        </row>
        <row r="6433">
          <cell r="B6433">
            <v>0</v>
          </cell>
        </row>
        <row r="6434">
          <cell r="B6434">
            <v>0</v>
          </cell>
        </row>
        <row r="6435">
          <cell r="B6435">
            <v>0</v>
          </cell>
        </row>
        <row r="6436">
          <cell r="B6436">
            <v>0</v>
          </cell>
        </row>
        <row r="6437">
          <cell r="B6437">
            <v>0</v>
          </cell>
        </row>
        <row r="6438">
          <cell r="B6438">
            <v>0</v>
          </cell>
        </row>
        <row r="6439">
          <cell r="B6439">
            <v>0</v>
          </cell>
        </row>
        <row r="6440">
          <cell r="B6440">
            <v>0</v>
          </cell>
        </row>
        <row r="6441">
          <cell r="B6441">
            <v>0</v>
          </cell>
        </row>
        <row r="6442">
          <cell r="B6442">
            <v>0</v>
          </cell>
        </row>
        <row r="6443">
          <cell r="B6443">
            <v>0</v>
          </cell>
        </row>
        <row r="6444">
          <cell r="B6444">
            <v>0</v>
          </cell>
        </row>
        <row r="6445">
          <cell r="B6445">
            <v>0</v>
          </cell>
        </row>
        <row r="6446">
          <cell r="B6446">
            <v>0</v>
          </cell>
        </row>
        <row r="6447">
          <cell r="B6447">
            <v>0</v>
          </cell>
        </row>
        <row r="6448">
          <cell r="B6448">
            <v>0</v>
          </cell>
        </row>
        <row r="6449">
          <cell r="B6449">
            <v>0</v>
          </cell>
        </row>
        <row r="6450">
          <cell r="B6450">
            <v>0</v>
          </cell>
        </row>
        <row r="6451">
          <cell r="B6451">
            <v>0</v>
          </cell>
        </row>
        <row r="6452">
          <cell r="B6452">
            <v>0</v>
          </cell>
        </row>
        <row r="6453">
          <cell r="B6453">
            <v>0</v>
          </cell>
        </row>
        <row r="6454">
          <cell r="B6454">
            <v>0</v>
          </cell>
        </row>
        <row r="6455">
          <cell r="B6455">
            <v>0</v>
          </cell>
        </row>
        <row r="6456">
          <cell r="B6456">
            <v>0</v>
          </cell>
        </row>
        <row r="6457">
          <cell r="B6457">
            <v>0</v>
          </cell>
        </row>
        <row r="6458">
          <cell r="B6458">
            <v>0</v>
          </cell>
        </row>
        <row r="6459">
          <cell r="B6459">
            <v>0</v>
          </cell>
        </row>
        <row r="6460">
          <cell r="B6460">
            <v>0</v>
          </cell>
        </row>
        <row r="6461">
          <cell r="B6461">
            <v>0</v>
          </cell>
        </row>
        <row r="6462">
          <cell r="B6462">
            <v>0</v>
          </cell>
        </row>
        <row r="6463">
          <cell r="B6463">
            <v>0</v>
          </cell>
        </row>
        <row r="6464">
          <cell r="B6464">
            <v>0</v>
          </cell>
        </row>
        <row r="6465">
          <cell r="B6465">
            <v>0</v>
          </cell>
        </row>
        <row r="6466">
          <cell r="B6466">
            <v>0</v>
          </cell>
        </row>
        <row r="6467">
          <cell r="B6467">
            <v>0</v>
          </cell>
        </row>
        <row r="6468">
          <cell r="B6468">
            <v>0</v>
          </cell>
        </row>
        <row r="6469">
          <cell r="B6469">
            <v>0</v>
          </cell>
        </row>
        <row r="6470">
          <cell r="B6470">
            <v>0</v>
          </cell>
        </row>
        <row r="6471">
          <cell r="B6471">
            <v>0</v>
          </cell>
        </row>
        <row r="6472">
          <cell r="B6472">
            <v>0</v>
          </cell>
        </row>
        <row r="6473">
          <cell r="B6473">
            <v>0</v>
          </cell>
        </row>
        <row r="6474">
          <cell r="B6474">
            <v>0</v>
          </cell>
        </row>
        <row r="6475">
          <cell r="B6475">
            <v>0</v>
          </cell>
        </row>
        <row r="6476">
          <cell r="B6476">
            <v>0</v>
          </cell>
        </row>
        <row r="6477">
          <cell r="B6477">
            <v>0</v>
          </cell>
        </row>
        <row r="6478">
          <cell r="B6478">
            <v>0</v>
          </cell>
        </row>
        <row r="6479">
          <cell r="B6479">
            <v>0</v>
          </cell>
        </row>
        <row r="6480">
          <cell r="B6480">
            <v>0</v>
          </cell>
        </row>
        <row r="6481">
          <cell r="B6481">
            <v>0</v>
          </cell>
        </row>
        <row r="6482">
          <cell r="B6482">
            <v>0</v>
          </cell>
        </row>
        <row r="6483">
          <cell r="B6483">
            <v>0</v>
          </cell>
        </row>
        <row r="6484">
          <cell r="B6484">
            <v>0</v>
          </cell>
        </row>
        <row r="6485">
          <cell r="B6485">
            <v>0</v>
          </cell>
        </row>
        <row r="6486">
          <cell r="B6486">
            <v>0</v>
          </cell>
        </row>
        <row r="6487">
          <cell r="B6487">
            <v>0</v>
          </cell>
        </row>
        <row r="6488">
          <cell r="B6488">
            <v>0</v>
          </cell>
        </row>
        <row r="6489">
          <cell r="B6489">
            <v>0</v>
          </cell>
        </row>
        <row r="6490">
          <cell r="B6490">
            <v>0</v>
          </cell>
        </row>
        <row r="6491">
          <cell r="B6491">
            <v>0</v>
          </cell>
        </row>
        <row r="6492">
          <cell r="B6492">
            <v>0</v>
          </cell>
        </row>
        <row r="6493">
          <cell r="B6493">
            <v>0</v>
          </cell>
        </row>
        <row r="6494">
          <cell r="B6494">
            <v>0</v>
          </cell>
        </row>
        <row r="6495">
          <cell r="B6495">
            <v>0</v>
          </cell>
        </row>
        <row r="6496">
          <cell r="B6496">
            <v>0</v>
          </cell>
        </row>
        <row r="6497">
          <cell r="B6497">
            <v>0</v>
          </cell>
        </row>
        <row r="6498">
          <cell r="B6498">
            <v>0</v>
          </cell>
        </row>
        <row r="6499">
          <cell r="B6499">
            <v>0</v>
          </cell>
        </row>
        <row r="6500">
          <cell r="B6500">
            <v>0</v>
          </cell>
        </row>
        <row r="6501">
          <cell r="B6501">
            <v>0</v>
          </cell>
        </row>
        <row r="6502">
          <cell r="B6502">
            <v>0</v>
          </cell>
        </row>
        <row r="6503">
          <cell r="B6503">
            <v>0</v>
          </cell>
        </row>
        <row r="6504">
          <cell r="B6504">
            <v>0</v>
          </cell>
        </row>
        <row r="6505">
          <cell r="B6505">
            <v>0</v>
          </cell>
        </row>
        <row r="6506">
          <cell r="B6506">
            <v>0</v>
          </cell>
        </row>
        <row r="6507">
          <cell r="B6507">
            <v>0</v>
          </cell>
        </row>
        <row r="6508">
          <cell r="B6508">
            <v>0</v>
          </cell>
        </row>
        <row r="6509">
          <cell r="B6509">
            <v>0</v>
          </cell>
        </row>
        <row r="6510">
          <cell r="B6510">
            <v>0</v>
          </cell>
        </row>
        <row r="6511">
          <cell r="B6511">
            <v>0</v>
          </cell>
        </row>
        <row r="6512">
          <cell r="B6512">
            <v>0</v>
          </cell>
        </row>
        <row r="6513">
          <cell r="B6513">
            <v>0</v>
          </cell>
        </row>
        <row r="6514">
          <cell r="B6514">
            <v>0</v>
          </cell>
        </row>
        <row r="6515">
          <cell r="B6515">
            <v>0</v>
          </cell>
        </row>
        <row r="6516">
          <cell r="B6516">
            <v>0</v>
          </cell>
        </row>
        <row r="6517">
          <cell r="B6517">
            <v>0</v>
          </cell>
        </row>
        <row r="6518">
          <cell r="B6518">
            <v>0</v>
          </cell>
        </row>
        <row r="6519">
          <cell r="B6519">
            <v>0</v>
          </cell>
        </row>
        <row r="6520">
          <cell r="B6520">
            <v>0</v>
          </cell>
        </row>
        <row r="6521">
          <cell r="B6521">
            <v>0</v>
          </cell>
        </row>
        <row r="6522">
          <cell r="B6522">
            <v>0</v>
          </cell>
        </row>
        <row r="6523">
          <cell r="B6523">
            <v>0</v>
          </cell>
        </row>
        <row r="6524">
          <cell r="B6524">
            <v>0</v>
          </cell>
        </row>
        <row r="6525">
          <cell r="B6525">
            <v>0</v>
          </cell>
        </row>
        <row r="6526">
          <cell r="B6526">
            <v>0</v>
          </cell>
        </row>
        <row r="6527">
          <cell r="B6527">
            <v>0</v>
          </cell>
        </row>
        <row r="6528">
          <cell r="B6528">
            <v>0</v>
          </cell>
        </row>
        <row r="6529">
          <cell r="B6529">
            <v>0</v>
          </cell>
        </row>
        <row r="6530">
          <cell r="B6530">
            <v>0</v>
          </cell>
        </row>
        <row r="6531">
          <cell r="B6531">
            <v>0</v>
          </cell>
        </row>
        <row r="6532">
          <cell r="B6532">
            <v>0</v>
          </cell>
        </row>
        <row r="6533">
          <cell r="B6533">
            <v>0</v>
          </cell>
        </row>
        <row r="6534">
          <cell r="B6534">
            <v>0</v>
          </cell>
        </row>
        <row r="6535">
          <cell r="B6535">
            <v>0</v>
          </cell>
        </row>
        <row r="6536">
          <cell r="B6536">
            <v>0</v>
          </cell>
        </row>
        <row r="6537">
          <cell r="B6537">
            <v>0</v>
          </cell>
        </row>
        <row r="6538">
          <cell r="B6538">
            <v>0</v>
          </cell>
        </row>
        <row r="6539">
          <cell r="B6539">
            <v>0</v>
          </cell>
        </row>
        <row r="6540">
          <cell r="B6540">
            <v>0</v>
          </cell>
        </row>
        <row r="6541">
          <cell r="B6541">
            <v>0</v>
          </cell>
        </row>
        <row r="6542">
          <cell r="B6542">
            <v>0</v>
          </cell>
        </row>
        <row r="6543">
          <cell r="B6543">
            <v>0</v>
          </cell>
        </row>
        <row r="6544">
          <cell r="B6544">
            <v>0</v>
          </cell>
        </row>
        <row r="6545">
          <cell r="B6545">
            <v>0</v>
          </cell>
        </row>
        <row r="6546">
          <cell r="B6546">
            <v>0</v>
          </cell>
        </row>
        <row r="6547">
          <cell r="B6547">
            <v>0</v>
          </cell>
        </row>
        <row r="6548">
          <cell r="B6548">
            <v>0</v>
          </cell>
        </row>
        <row r="6549">
          <cell r="B6549">
            <v>0</v>
          </cell>
        </row>
        <row r="6550">
          <cell r="B6550">
            <v>0</v>
          </cell>
        </row>
        <row r="6551">
          <cell r="B6551">
            <v>0</v>
          </cell>
        </row>
        <row r="6552">
          <cell r="B6552">
            <v>0</v>
          </cell>
        </row>
        <row r="6553">
          <cell r="B6553">
            <v>0</v>
          </cell>
        </row>
        <row r="6554">
          <cell r="B6554">
            <v>0</v>
          </cell>
        </row>
        <row r="6555">
          <cell r="B6555">
            <v>0</v>
          </cell>
        </row>
        <row r="6556">
          <cell r="B6556">
            <v>0</v>
          </cell>
        </row>
        <row r="6557">
          <cell r="B6557">
            <v>0</v>
          </cell>
        </row>
        <row r="6558">
          <cell r="B6558">
            <v>0</v>
          </cell>
        </row>
        <row r="6559">
          <cell r="B6559">
            <v>0</v>
          </cell>
        </row>
        <row r="6560">
          <cell r="B6560">
            <v>0</v>
          </cell>
        </row>
        <row r="6561">
          <cell r="B6561">
            <v>0</v>
          </cell>
        </row>
        <row r="6562">
          <cell r="B6562">
            <v>0</v>
          </cell>
        </row>
        <row r="6563">
          <cell r="B6563">
            <v>0</v>
          </cell>
        </row>
        <row r="6564">
          <cell r="B6564">
            <v>0</v>
          </cell>
        </row>
        <row r="6565">
          <cell r="B6565">
            <v>0</v>
          </cell>
        </row>
        <row r="6566">
          <cell r="B6566">
            <v>0</v>
          </cell>
        </row>
        <row r="6567">
          <cell r="B6567">
            <v>0</v>
          </cell>
        </row>
        <row r="6568">
          <cell r="B6568">
            <v>0</v>
          </cell>
        </row>
        <row r="6569">
          <cell r="B6569">
            <v>0</v>
          </cell>
        </row>
        <row r="6570">
          <cell r="B6570">
            <v>0</v>
          </cell>
        </row>
        <row r="6571">
          <cell r="B6571">
            <v>0</v>
          </cell>
        </row>
        <row r="6572">
          <cell r="B6572">
            <v>0</v>
          </cell>
        </row>
        <row r="6573">
          <cell r="B6573">
            <v>0</v>
          </cell>
        </row>
        <row r="6574">
          <cell r="B6574">
            <v>0</v>
          </cell>
        </row>
        <row r="6575">
          <cell r="B6575">
            <v>0</v>
          </cell>
        </row>
        <row r="6576">
          <cell r="B6576">
            <v>0</v>
          </cell>
        </row>
        <row r="6577">
          <cell r="B6577">
            <v>0</v>
          </cell>
        </row>
        <row r="6578">
          <cell r="B6578">
            <v>0</v>
          </cell>
        </row>
        <row r="6579">
          <cell r="B6579">
            <v>0</v>
          </cell>
        </row>
        <row r="6580">
          <cell r="B6580">
            <v>0</v>
          </cell>
        </row>
        <row r="6581">
          <cell r="B6581">
            <v>0</v>
          </cell>
        </row>
        <row r="6582">
          <cell r="B6582">
            <v>0</v>
          </cell>
        </row>
        <row r="6583">
          <cell r="B6583">
            <v>0</v>
          </cell>
        </row>
        <row r="6584">
          <cell r="B6584">
            <v>0</v>
          </cell>
        </row>
        <row r="6585">
          <cell r="B6585">
            <v>0</v>
          </cell>
        </row>
        <row r="6586">
          <cell r="B6586">
            <v>0</v>
          </cell>
        </row>
        <row r="6587">
          <cell r="B6587">
            <v>0</v>
          </cell>
        </row>
        <row r="6588">
          <cell r="B6588">
            <v>0</v>
          </cell>
        </row>
        <row r="6589">
          <cell r="B6589">
            <v>0</v>
          </cell>
        </row>
        <row r="6590">
          <cell r="B6590">
            <v>0</v>
          </cell>
        </row>
        <row r="6591">
          <cell r="B6591">
            <v>0</v>
          </cell>
        </row>
        <row r="6592">
          <cell r="B6592">
            <v>0</v>
          </cell>
        </row>
        <row r="6593">
          <cell r="B6593">
            <v>0</v>
          </cell>
        </row>
        <row r="6594">
          <cell r="B6594">
            <v>0</v>
          </cell>
        </row>
        <row r="6595">
          <cell r="B6595">
            <v>0</v>
          </cell>
        </row>
        <row r="6596">
          <cell r="B6596">
            <v>0</v>
          </cell>
        </row>
        <row r="6597">
          <cell r="B6597">
            <v>0</v>
          </cell>
        </row>
        <row r="6598">
          <cell r="B6598">
            <v>0</v>
          </cell>
        </row>
        <row r="6599">
          <cell r="B6599">
            <v>0</v>
          </cell>
        </row>
        <row r="6600">
          <cell r="B6600">
            <v>0</v>
          </cell>
        </row>
        <row r="6601">
          <cell r="B6601">
            <v>0</v>
          </cell>
        </row>
        <row r="6602">
          <cell r="B6602">
            <v>0</v>
          </cell>
        </row>
        <row r="6603">
          <cell r="B6603">
            <v>0</v>
          </cell>
        </row>
        <row r="6604">
          <cell r="B6604">
            <v>0</v>
          </cell>
        </row>
        <row r="6605">
          <cell r="B6605">
            <v>0</v>
          </cell>
        </row>
        <row r="6606">
          <cell r="B6606">
            <v>0</v>
          </cell>
        </row>
        <row r="6607">
          <cell r="B6607">
            <v>0</v>
          </cell>
        </row>
        <row r="6608">
          <cell r="B6608">
            <v>0</v>
          </cell>
        </row>
        <row r="6609">
          <cell r="B6609">
            <v>0</v>
          </cell>
        </row>
        <row r="6610">
          <cell r="B6610">
            <v>0</v>
          </cell>
        </row>
        <row r="6611">
          <cell r="B6611">
            <v>0</v>
          </cell>
        </row>
        <row r="6612">
          <cell r="B6612">
            <v>0</v>
          </cell>
        </row>
        <row r="6613">
          <cell r="B6613">
            <v>0</v>
          </cell>
        </row>
        <row r="6614">
          <cell r="B6614">
            <v>0</v>
          </cell>
        </row>
        <row r="6615">
          <cell r="B6615">
            <v>0</v>
          </cell>
        </row>
        <row r="6616">
          <cell r="B6616">
            <v>0</v>
          </cell>
        </row>
        <row r="6617">
          <cell r="B6617">
            <v>0</v>
          </cell>
        </row>
        <row r="6618">
          <cell r="B6618">
            <v>0</v>
          </cell>
        </row>
        <row r="6619">
          <cell r="B6619">
            <v>0</v>
          </cell>
        </row>
        <row r="6620">
          <cell r="B6620">
            <v>0</v>
          </cell>
        </row>
        <row r="6621">
          <cell r="B6621">
            <v>0</v>
          </cell>
        </row>
        <row r="6622">
          <cell r="B6622">
            <v>0</v>
          </cell>
        </row>
        <row r="6623">
          <cell r="B6623">
            <v>0</v>
          </cell>
        </row>
        <row r="6624">
          <cell r="B6624">
            <v>0</v>
          </cell>
        </row>
        <row r="6625">
          <cell r="B6625">
            <v>0</v>
          </cell>
        </row>
        <row r="6626">
          <cell r="B6626">
            <v>0</v>
          </cell>
        </row>
        <row r="6627">
          <cell r="B6627">
            <v>0</v>
          </cell>
        </row>
        <row r="6628">
          <cell r="B6628">
            <v>0</v>
          </cell>
        </row>
        <row r="6629">
          <cell r="B6629">
            <v>0</v>
          </cell>
        </row>
        <row r="6630">
          <cell r="B6630">
            <v>0</v>
          </cell>
        </row>
        <row r="6631">
          <cell r="B6631">
            <v>0</v>
          </cell>
        </row>
        <row r="6632">
          <cell r="B6632">
            <v>0</v>
          </cell>
        </row>
        <row r="6633">
          <cell r="B6633">
            <v>0</v>
          </cell>
        </row>
        <row r="6634">
          <cell r="B6634">
            <v>0</v>
          </cell>
        </row>
        <row r="6635">
          <cell r="B6635">
            <v>0</v>
          </cell>
        </row>
        <row r="6636">
          <cell r="B6636">
            <v>0</v>
          </cell>
        </row>
        <row r="6637">
          <cell r="B6637">
            <v>0</v>
          </cell>
        </row>
        <row r="6638">
          <cell r="B6638">
            <v>0</v>
          </cell>
        </row>
        <row r="6639">
          <cell r="B6639">
            <v>0</v>
          </cell>
        </row>
        <row r="6640">
          <cell r="B6640">
            <v>0</v>
          </cell>
        </row>
        <row r="6641">
          <cell r="B6641">
            <v>0</v>
          </cell>
        </row>
        <row r="6642">
          <cell r="B6642">
            <v>0</v>
          </cell>
        </row>
        <row r="6643">
          <cell r="B6643">
            <v>0</v>
          </cell>
        </row>
        <row r="6644">
          <cell r="B6644">
            <v>0</v>
          </cell>
        </row>
        <row r="6645">
          <cell r="B6645">
            <v>0</v>
          </cell>
        </row>
        <row r="6646">
          <cell r="B6646">
            <v>0</v>
          </cell>
        </row>
        <row r="6647">
          <cell r="B6647">
            <v>0</v>
          </cell>
        </row>
        <row r="6648">
          <cell r="B6648">
            <v>0</v>
          </cell>
        </row>
        <row r="6649">
          <cell r="B6649">
            <v>0</v>
          </cell>
        </row>
        <row r="6650">
          <cell r="B6650">
            <v>0</v>
          </cell>
        </row>
        <row r="6651">
          <cell r="B6651">
            <v>0</v>
          </cell>
        </row>
        <row r="6652">
          <cell r="B6652">
            <v>0</v>
          </cell>
        </row>
        <row r="6653">
          <cell r="B6653">
            <v>0</v>
          </cell>
        </row>
        <row r="6654">
          <cell r="B6654">
            <v>0</v>
          </cell>
        </row>
        <row r="6655">
          <cell r="B6655">
            <v>0</v>
          </cell>
        </row>
        <row r="6656">
          <cell r="B6656">
            <v>0</v>
          </cell>
        </row>
        <row r="6657">
          <cell r="B6657">
            <v>0</v>
          </cell>
        </row>
        <row r="6658">
          <cell r="B6658">
            <v>0</v>
          </cell>
        </row>
        <row r="6659">
          <cell r="B6659">
            <v>0</v>
          </cell>
        </row>
        <row r="6660">
          <cell r="B6660">
            <v>0</v>
          </cell>
        </row>
        <row r="6661">
          <cell r="B6661">
            <v>0</v>
          </cell>
        </row>
        <row r="6662">
          <cell r="B6662">
            <v>0</v>
          </cell>
        </row>
        <row r="6663">
          <cell r="B6663">
            <v>0</v>
          </cell>
        </row>
        <row r="6664">
          <cell r="B6664">
            <v>0</v>
          </cell>
        </row>
        <row r="6665">
          <cell r="B6665">
            <v>0</v>
          </cell>
        </row>
        <row r="6666">
          <cell r="B6666">
            <v>0</v>
          </cell>
        </row>
        <row r="6667">
          <cell r="B6667">
            <v>0</v>
          </cell>
        </row>
        <row r="6668">
          <cell r="B6668">
            <v>0</v>
          </cell>
        </row>
        <row r="6669">
          <cell r="B6669">
            <v>0</v>
          </cell>
        </row>
        <row r="6670">
          <cell r="B6670">
            <v>0</v>
          </cell>
        </row>
        <row r="6671">
          <cell r="B6671">
            <v>0</v>
          </cell>
        </row>
        <row r="6672">
          <cell r="B6672">
            <v>0</v>
          </cell>
        </row>
        <row r="6673">
          <cell r="B6673">
            <v>0</v>
          </cell>
        </row>
        <row r="6674">
          <cell r="B6674">
            <v>0</v>
          </cell>
        </row>
        <row r="6675">
          <cell r="B6675">
            <v>0</v>
          </cell>
        </row>
        <row r="6676">
          <cell r="B6676">
            <v>0</v>
          </cell>
        </row>
        <row r="6677">
          <cell r="B6677">
            <v>0</v>
          </cell>
        </row>
        <row r="6678">
          <cell r="B6678">
            <v>0</v>
          </cell>
        </row>
        <row r="6679">
          <cell r="B6679">
            <v>0</v>
          </cell>
        </row>
        <row r="6680">
          <cell r="B6680">
            <v>0</v>
          </cell>
        </row>
        <row r="6681">
          <cell r="B6681">
            <v>0</v>
          </cell>
        </row>
        <row r="6682">
          <cell r="B6682">
            <v>0</v>
          </cell>
        </row>
        <row r="6683">
          <cell r="B6683">
            <v>0</v>
          </cell>
        </row>
        <row r="6684">
          <cell r="B6684">
            <v>0</v>
          </cell>
        </row>
        <row r="6685">
          <cell r="B6685">
            <v>0</v>
          </cell>
        </row>
        <row r="6686">
          <cell r="B6686">
            <v>0</v>
          </cell>
        </row>
        <row r="6687">
          <cell r="B6687">
            <v>0</v>
          </cell>
        </row>
        <row r="6688">
          <cell r="B6688">
            <v>0</v>
          </cell>
        </row>
        <row r="6689">
          <cell r="B6689">
            <v>0</v>
          </cell>
        </row>
        <row r="6690">
          <cell r="B6690">
            <v>0</v>
          </cell>
        </row>
        <row r="6691">
          <cell r="B6691">
            <v>0</v>
          </cell>
        </row>
        <row r="6692">
          <cell r="B6692">
            <v>0</v>
          </cell>
        </row>
        <row r="6693">
          <cell r="B6693">
            <v>0</v>
          </cell>
        </row>
        <row r="6694">
          <cell r="B6694">
            <v>0</v>
          </cell>
        </row>
        <row r="6695">
          <cell r="B6695">
            <v>0</v>
          </cell>
        </row>
        <row r="6696">
          <cell r="B6696">
            <v>0</v>
          </cell>
        </row>
        <row r="6697">
          <cell r="B6697">
            <v>0</v>
          </cell>
        </row>
        <row r="6698">
          <cell r="B6698">
            <v>0</v>
          </cell>
        </row>
        <row r="6699">
          <cell r="B6699">
            <v>0</v>
          </cell>
        </row>
        <row r="6700">
          <cell r="B6700">
            <v>0</v>
          </cell>
        </row>
        <row r="6701">
          <cell r="B6701">
            <v>0</v>
          </cell>
        </row>
        <row r="6702">
          <cell r="B6702">
            <v>0</v>
          </cell>
        </row>
        <row r="6703">
          <cell r="B6703">
            <v>0</v>
          </cell>
        </row>
        <row r="6704">
          <cell r="B6704">
            <v>0</v>
          </cell>
        </row>
        <row r="6705">
          <cell r="B6705">
            <v>0</v>
          </cell>
        </row>
        <row r="6706">
          <cell r="B6706">
            <v>0</v>
          </cell>
        </row>
        <row r="6707">
          <cell r="B6707">
            <v>0</v>
          </cell>
        </row>
        <row r="6708">
          <cell r="B6708">
            <v>0</v>
          </cell>
        </row>
        <row r="6709">
          <cell r="B6709">
            <v>0</v>
          </cell>
        </row>
        <row r="6710">
          <cell r="B6710">
            <v>0</v>
          </cell>
        </row>
        <row r="6711">
          <cell r="B6711">
            <v>0</v>
          </cell>
        </row>
        <row r="6712">
          <cell r="B6712">
            <v>0</v>
          </cell>
        </row>
        <row r="6713">
          <cell r="B6713">
            <v>0</v>
          </cell>
        </row>
        <row r="6714">
          <cell r="B6714">
            <v>0</v>
          </cell>
        </row>
        <row r="6715">
          <cell r="B6715">
            <v>0</v>
          </cell>
        </row>
        <row r="6716">
          <cell r="B6716">
            <v>0</v>
          </cell>
        </row>
        <row r="6717">
          <cell r="B6717">
            <v>0</v>
          </cell>
        </row>
        <row r="6718">
          <cell r="B6718">
            <v>0</v>
          </cell>
        </row>
        <row r="6719">
          <cell r="B6719">
            <v>0</v>
          </cell>
        </row>
        <row r="6720">
          <cell r="B6720">
            <v>0</v>
          </cell>
        </row>
        <row r="6721">
          <cell r="B6721">
            <v>0</v>
          </cell>
        </row>
        <row r="6722">
          <cell r="B6722">
            <v>0</v>
          </cell>
        </row>
        <row r="6723">
          <cell r="B6723">
            <v>0</v>
          </cell>
        </row>
        <row r="6724">
          <cell r="B6724">
            <v>0</v>
          </cell>
        </row>
        <row r="6725">
          <cell r="B6725">
            <v>0</v>
          </cell>
        </row>
        <row r="6726">
          <cell r="B6726">
            <v>0</v>
          </cell>
        </row>
        <row r="6727">
          <cell r="B6727">
            <v>0</v>
          </cell>
        </row>
        <row r="6728">
          <cell r="B6728">
            <v>0</v>
          </cell>
        </row>
        <row r="6729">
          <cell r="B6729">
            <v>0</v>
          </cell>
        </row>
        <row r="6730">
          <cell r="B6730">
            <v>0</v>
          </cell>
        </row>
        <row r="6731">
          <cell r="B6731">
            <v>0</v>
          </cell>
        </row>
        <row r="6732">
          <cell r="B6732">
            <v>0</v>
          </cell>
        </row>
        <row r="6733">
          <cell r="B6733">
            <v>0</v>
          </cell>
        </row>
        <row r="6734">
          <cell r="B6734">
            <v>0</v>
          </cell>
        </row>
        <row r="6735">
          <cell r="B6735">
            <v>0</v>
          </cell>
        </row>
        <row r="6736">
          <cell r="B6736">
            <v>0</v>
          </cell>
        </row>
        <row r="6737">
          <cell r="B6737">
            <v>0</v>
          </cell>
        </row>
        <row r="6738">
          <cell r="B6738">
            <v>0</v>
          </cell>
        </row>
        <row r="6739">
          <cell r="B6739">
            <v>0</v>
          </cell>
        </row>
        <row r="6740">
          <cell r="B6740">
            <v>0</v>
          </cell>
        </row>
        <row r="6741">
          <cell r="B6741">
            <v>0</v>
          </cell>
        </row>
        <row r="6742">
          <cell r="B6742">
            <v>0</v>
          </cell>
        </row>
        <row r="6743">
          <cell r="B6743">
            <v>0</v>
          </cell>
        </row>
        <row r="6744">
          <cell r="B6744">
            <v>0</v>
          </cell>
        </row>
        <row r="6745">
          <cell r="B6745">
            <v>0</v>
          </cell>
        </row>
        <row r="6746">
          <cell r="B6746">
            <v>0</v>
          </cell>
        </row>
        <row r="6747">
          <cell r="B6747">
            <v>0</v>
          </cell>
        </row>
        <row r="6748">
          <cell r="B6748">
            <v>0</v>
          </cell>
        </row>
        <row r="6749">
          <cell r="B6749">
            <v>0</v>
          </cell>
        </row>
        <row r="6750">
          <cell r="B6750">
            <v>0</v>
          </cell>
        </row>
        <row r="6751">
          <cell r="B6751">
            <v>0</v>
          </cell>
        </row>
        <row r="6752">
          <cell r="B6752">
            <v>0</v>
          </cell>
        </row>
        <row r="6753">
          <cell r="B6753">
            <v>0</v>
          </cell>
        </row>
        <row r="6754">
          <cell r="B6754">
            <v>0</v>
          </cell>
        </row>
        <row r="6755">
          <cell r="B6755">
            <v>0</v>
          </cell>
        </row>
        <row r="6756">
          <cell r="B6756">
            <v>0</v>
          </cell>
        </row>
        <row r="6757">
          <cell r="B6757">
            <v>0</v>
          </cell>
        </row>
        <row r="6758">
          <cell r="B6758">
            <v>0</v>
          </cell>
        </row>
        <row r="6759">
          <cell r="B6759">
            <v>0</v>
          </cell>
        </row>
        <row r="6760">
          <cell r="B6760">
            <v>0</v>
          </cell>
        </row>
        <row r="6761">
          <cell r="B6761">
            <v>0</v>
          </cell>
        </row>
        <row r="6762">
          <cell r="B6762">
            <v>0</v>
          </cell>
        </row>
        <row r="6763">
          <cell r="B6763">
            <v>0</v>
          </cell>
        </row>
        <row r="6764">
          <cell r="B6764">
            <v>0</v>
          </cell>
        </row>
        <row r="6765">
          <cell r="B6765">
            <v>0</v>
          </cell>
        </row>
        <row r="6766">
          <cell r="B6766">
            <v>0</v>
          </cell>
        </row>
        <row r="6767">
          <cell r="B6767">
            <v>0</v>
          </cell>
        </row>
        <row r="6768">
          <cell r="B6768">
            <v>0</v>
          </cell>
        </row>
        <row r="6769">
          <cell r="B6769">
            <v>0</v>
          </cell>
        </row>
        <row r="6770">
          <cell r="B6770">
            <v>0</v>
          </cell>
        </row>
        <row r="6771">
          <cell r="B6771">
            <v>0</v>
          </cell>
        </row>
        <row r="6772">
          <cell r="B6772">
            <v>0</v>
          </cell>
        </row>
        <row r="6773">
          <cell r="B6773">
            <v>0</v>
          </cell>
        </row>
        <row r="6774">
          <cell r="B6774">
            <v>0</v>
          </cell>
        </row>
        <row r="6775">
          <cell r="B6775">
            <v>0</v>
          </cell>
        </row>
        <row r="6776">
          <cell r="B6776">
            <v>0</v>
          </cell>
        </row>
        <row r="6777">
          <cell r="B6777">
            <v>0</v>
          </cell>
        </row>
        <row r="6778">
          <cell r="B6778">
            <v>0</v>
          </cell>
        </row>
        <row r="6779">
          <cell r="B6779">
            <v>0</v>
          </cell>
        </row>
        <row r="6780">
          <cell r="B6780">
            <v>0</v>
          </cell>
        </row>
        <row r="6781">
          <cell r="B6781">
            <v>0</v>
          </cell>
        </row>
        <row r="6782">
          <cell r="B6782">
            <v>0</v>
          </cell>
        </row>
        <row r="6783">
          <cell r="B6783">
            <v>0</v>
          </cell>
        </row>
        <row r="6784">
          <cell r="B6784">
            <v>0</v>
          </cell>
        </row>
        <row r="6785">
          <cell r="B6785">
            <v>0</v>
          </cell>
        </row>
        <row r="6786">
          <cell r="B6786">
            <v>0</v>
          </cell>
        </row>
        <row r="6787">
          <cell r="B6787">
            <v>0</v>
          </cell>
        </row>
        <row r="6788">
          <cell r="B6788">
            <v>0</v>
          </cell>
        </row>
        <row r="6789">
          <cell r="B6789">
            <v>0</v>
          </cell>
        </row>
        <row r="6790">
          <cell r="B6790">
            <v>0</v>
          </cell>
        </row>
        <row r="6791">
          <cell r="B6791">
            <v>0</v>
          </cell>
        </row>
        <row r="6792">
          <cell r="B6792">
            <v>0</v>
          </cell>
        </row>
        <row r="6793">
          <cell r="B6793">
            <v>0</v>
          </cell>
        </row>
        <row r="6794">
          <cell r="B6794">
            <v>0</v>
          </cell>
        </row>
        <row r="6795">
          <cell r="B6795">
            <v>0</v>
          </cell>
        </row>
        <row r="6796">
          <cell r="B6796">
            <v>0</v>
          </cell>
        </row>
        <row r="6797">
          <cell r="B6797">
            <v>0</v>
          </cell>
        </row>
        <row r="6798">
          <cell r="B6798">
            <v>0</v>
          </cell>
        </row>
        <row r="6799">
          <cell r="B6799">
            <v>0</v>
          </cell>
        </row>
        <row r="6800">
          <cell r="B6800">
            <v>0</v>
          </cell>
        </row>
        <row r="6801">
          <cell r="B6801">
            <v>0</v>
          </cell>
        </row>
        <row r="6802">
          <cell r="B6802">
            <v>0</v>
          </cell>
        </row>
        <row r="6803">
          <cell r="B6803">
            <v>0</v>
          </cell>
        </row>
        <row r="6804">
          <cell r="B6804">
            <v>0</v>
          </cell>
        </row>
        <row r="6805">
          <cell r="B6805">
            <v>0</v>
          </cell>
        </row>
        <row r="6806">
          <cell r="B6806">
            <v>0</v>
          </cell>
        </row>
        <row r="6807">
          <cell r="B6807">
            <v>0</v>
          </cell>
        </row>
        <row r="6808">
          <cell r="B6808">
            <v>0</v>
          </cell>
        </row>
        <row r="6809">
          <cell r="B6809">
            <v>0</v>
          </cell>
        </row>
        <row r="6810">
          <cell r="B6810">
            <v>0</v>
          </cell>
        </row>
        <row r="6811">
          <cell r="B6811">
            <v>0</v>
          </cell>
        </row>
        <row r="6812">
          <cell r="B6812">
            <v>0</v>
          </cell>
        </row>
        <row r="6813">
          <cell r="B6813">
            <v>0</v>
          </cell>
        </row>
        <row r="6814">
          <cell r="B6814">
            <v>0</v>
          </cell>
        </row>
        <row r="6815">
          <cell r="B6815">
            <v>0</v>
          </cell>
        </row>
        <row r="6816">
          <cell r="B6816">
            <v>0</v>
          </cell>
        </row>
        <row r="6817">
          <cell r="B6817">
            <v>0</v>
          </cell>
        </row>
        <row r="6818">
          <cell r="B6818">
            <v>0</v>
          </cell>
        </row>
        <row r="6819">
          <cell r="B6819">
            <v>0</v>
          </cell>
        </row>
        <row r="6820">
          <cell r="B6820">
            <v>0</v>
          </cell>
        </row>
        <row r="6821">
          <cell r="B6821">
            <v>0</v>
          </cell>
        </row>
        <row r="6822">
          <cell r="B6822">
            <v>0</v>
          </cell>
        </row>
        <row r="6823">
          <cell r="B6823">
            <v>0</v>
          </cell>
        </row>
        <row r="6824">
          <cell r="B6824">
            <v>0</v>
          </cell>
        </row>
        <row r="6825">
          <cell r="B6825">
            <v>0</v>
          </cell>
        </row>
        <row r="6826">
          <cell r="B6826">
            <v>0</v>
          </cell>
        </row>
        <row r="6827">
          <cell r="B6827">
            <v>0</v>
          </cell>
        </row>
        <row r="6828">
          <cell r="B6828">
            <v>0</v>
          </cell>
        </row>
        <row r="6829">
          <cell r="B6829">
            <v>0</v>
          </cell>
        </row>
        <row r="6830">
          <cell r="B6830">
            <v>0</v>
          </cell>
        </row>
        <row r="6831">
          <cell r="B6831">
            <v>0</v>
          </cell>
        </row>
        <row r="6832">
          <cell r="B6832">
            <v>0</v>
          </cell>
        </row>
        <row r="6833">
          <cell r="B6833">
            <v>0</v>
          </cell>
        </row>
        <row r="6834">
          <cell r="B6834">
            <v>0</v>
          </cell>
        </row>
        <row r="6835">
          <cell r="B6835">
            <v>0</v>
          </cell>
        </row>
        <row r="6836">
          <cell r="B6836">
            <v>0</v>
          </cell>
        </row>
        <row r="6837">
          <cell r="B6837">
            <v>0</v>
          </cell>
        </row>
        <row r="6838">
          <cell r="B6838">
            <v>0</v>
          </cell>
        </row>
        <row r="6839">
          <cell r="B6839">
            <v>0</v>
          </cell>
        </row>
        <row r="6840">
          <cell r="B6840">
            <v>0</v>
          </cell>
        </row>
        <row r="6841">
          <cell r="B6841">
            <v>0</v>
          </cell>
        </row>
        <row r="6842">
          <cell r="B6842">
            <v>0</v>
          </cell>
        </row>
        <row r="6843">
          <cell r="B6843">
            <v>0</v>
          </cell>
        </row>
        <row r="6844">
          <cell r="B6844">
            <v>0</v>
          </cell>
        </row>
        <row r="6845">
          <cell r="B6845">
            <v>0</v>
          </cell>
        </row>
        <row r="6846">
          <cell r="B6846">
            <v>0</v>
          </cell>
        </row>
        <row r="6847">
          <cell r="B6847">
            <v>0</v>
          </cell>
        </row>
        <row r="6848">
          <cell r="B6848">
            <v>0</v>
          </cell>
        </row>
        <row r="6849">
          <cell r="B6849">
            <v>0</v>
          </cell>
        </row>
        <row r="6850">
          <cell r="B6850">
            <v>0</v>
          </cell>
        </row>
        <row r="6851">
          <cell r="B6851">
            <v>0</v>
          </cell>
        </row>
        <row r="6852">
          <cell r="B6852">
            <v>0</v>
          </cell>
        </row>
        <row r="6853">
          <cell r="B6853">
            <v>0</v>
          </cell>
        </row>
        <row r="6854">
          <cell r="B6854">
            <v>0</v>
          </cell>
        </row>
        <row r="6855">
          <cell r="B6855">
            <v>0</v>
          </cell>
        </row>
        <row r="6856">
          <cell r="B6856">
            <v>0</v>
          </cell>
        </row>
        <row r="6857">
          <cell r="B6857">
            <v>0</v>
          </cell>
        </row>
        <row r="6858">
          <cell r="B6858">
            <v>0</v>
          </cell>
        </row>
        <row r="6859">
          <cell r="B6859">
            <v>0</v>
          </cell>
        </row>
        <row r="6860">
          <cell r="B6860">
            <v>0</v>
          </cell>
        </row>
        <row r="6861">
          <cell r="B6861">
            <v>0</v>
          </cell>
        </row>
        <row r="6862">
          <cell r="B6862">
            <v>0</v>
          </cell>
        </row>
        <row r="6863">
          <cell r="B6863">
            <v>0</v>
          </cell>
        </row>
        <row r="6864">
          <cell r="B6864">
            <v>0</v>
          </cell>
        </row>
        <row r="6865">
          <cell r="B6865">
            <v>0</v>
          </cell>
        </row>
        <row r="6866">
          <cell r="B6866">
            <v>0</v>
          </cell>
        </row>
        <row r="6867">
          <cell r="B6867">
            <v>0</v>
          </cell>
        </row>
        <row r="6868">
          <cell r="B6868">
            <v>0</v>
          </cell>
        </row>
        <row r="6869">
          <cell r="B6869">
            <v>0</v>
          </cell>
        </row>
        <row r="6870">
          <cell r="B6870">
            <v>0</v>
          </cell>
        </row>
        <row r="6871">
          <cell r="B6871">
            <v>0</v>
          </cell>
        </row>
        <row r="6872">
          <cell r="B6872">
            <v>0</v>
          </cell>
        </row>
        <row r="6873">
          <cell r="B6873">
            <v>0</v>
          </cell>
        </row>
        <row r="6874">
          <cell r="B6874">
            <v>0</v>
          </cell>
        </row>
        <row r="6875">
          <cell r="B6875">
            <v>0</v>
          </cell>
        </row>
        <row r="6876">
          <cell r="B6876">
            <v>0</v>
          </cell>
        </row>
        <row r="6877">
          <cell r="B6877">
            <v>0</v>
          </cell>
        </row>
        <row r="6878">
          <cell r="B6878">
            <v>0</v>
          </cell>
        </row>
        <row r="6879">
          <cell r="B6879">
            <v>0</v>
          </cell>
        </row>
        <row r="6880">
          <cell r="B6880">
            <v>0</v>
          </cell>
        </row>
        <row r="6881">
          <cell r="B6881">
            <v>0</v>
          </cell>
        </row>
        <row r="6882">
          <cell r="B6882">
            <v>0</v>
          </cell>
        </row>
        <row r="6883">
          <cell r="B6883">
            <v>0</v>
          </cell>
        </row>
        <row r="6884">
          <cell r="B6884">
            <v>0</v>
          </cell>
        </row>
        <row r="6885">
          <cell r="B6885">
            <v>0</v>
          </cell>
        </row>
        <row r="6886">
          <cell r="B6886">
            <v>0</v>
          </cell>
        </row>
        <row r="6887">
          <cell r="B6887">
            <v>0</v>
          </cell>
        </row>
        <row r="6888">
          <cell r="B6888">
            <v>0</v>
          </cell>
        </row>
        <row r="6889">
          <cell r="B6889">
            <v>0</v>
          </cell>
        </row>
        <row r="6890">
          <cell r="B6890">
            <v>0</v>
          </cell>
        </row>
        <row r="6891">
          <cell r="B6891">
            <v>0</v>
          </cell>
        </row>
        <row r="6892">
          <cell r="B6892">
            <v>0</v>
          </cell>
        </row>
        <row r="6893">
          <cell r="B6893">
            <v>0</v>
          </cell>
        </row>
        <row r="6894">
          <cell r="B6894">
            <v>0</v>
          </cell>
        </row>
        <row r="6895">
          <cell r="B6895">
            <v>0</v>
          </cell>
        </row>
        <row r="6896">
          <cell r="B6896">
            <v>0</v>
          </cell>
        </row>
        <row r="6897">
          <cell r="B6897">
            <v>0</v>
          </cell>
        </row>
        <row r="6898">
          <cell r="B6898">
            <v>0</v>
          </cell>
        </row>
        <row r="6899">
          <cell r="B6899">
            <v>0</v>
          </cell>
        </row>
        <row r="6900">
          <cell r="B6900">
            <v>0</v>
          </cell>
        </row>
        <row r="6901">
          <cell r="B6901">
            <v>0</v>
          </cell>
        </row>
        <row r="6902">
          <cell r="B6902">
            <v>0</v>
          </cell>
        </row>
        <row r="6903">
          <cell r="B6903">
            <v>0</v>
          </cell>
        </row>
        <row r="6904">
          <cell r="B6904">
            <v>0</v>
          </cell>
        </row>
        <row r="6905">
          <cell r="B6905">
            <v>0</v>
          </cell>
        </row>
        <row r="6906">
          <cell r="B6906">
            <v>0</v>
          </cell>
        </row>
        <row r="6907">
          <cell r="B6907">
            <v>0</v>
          </cell>
        </row>
        <row r="6908">
          <cell r="B6908">
            <v>0</v>
          </cell>
        </row>
        <row r="6909">
          <cell r="B6909">
            <v>0</v>
          </cell>
        </row>
        <row r="6910">
          <cell r="B6910">
            <v>0</v>
          </cell>
        </row>
        <row r="6911">
          <cell r="B6911">
            <v>0</v>
          </cell>
        </row>
        <row r="6912">
          <cell r="B6912">
            <v>0</v>
          </cell>
        </row>
        <row r="6913">
          <cell r="B6913">
            <v>0</v>
          </cell>
        </row>
        <row r="6914">
          <cell r="B6914">
            <v>0</v>
          </cell>
        </row>
        <row r="6915">
          <cell r="B6915">
            <v>0</v>
          </cell>
        </row>
        <row r="6916">
          <cell r="B6916">
            <v>0</v>
          </cell>
        </row>
        <row r="6917">
          <cell r="B6917">
            <v>0</v>
          </cell>
        </row>
        <row r="6918">
          <cell r="B6918">
            <v>0</v>
          </cell>
        </row>
        <row r="6919">
          <cell r="B6919">
            <v>0</v>
          </cell>
        </row>
        <row r="6920">
          <cell r="B6920">
            <v>0</v>
          </cell>
        </row>
        <row r="6921">
          <cell r="B6921">
            <v>0</v>
          </cell>
        </row>
        <row r="6922">
          <cell r="B6922">
            <v>0</v>
          </cell>
        </row>
        <row r="6923">
          <cell r="B6923">
            <v>0</v>
          </cell>
        </row>
        <row r="6924">
          <cell r="B6924">
            <v>0</v>
          </cell>
        </row>
        <row r="6925">
          <cell r="B6925">
            <v>0</v>
          </cell>
        </row>
        <row r="6926">
          <cell r="B6926">
            <v>0</v>
          </cell>
        </row>
        <row r="6927">
          <cell r="B6927">
            <v>0</v>
          </cell>
        </row>
        <row r="6928">
          <cell r="B6928">
            <v>0</v>
          </cell>
        </row>
        <row r="6929">
          <cell r="B6929">
            <v>0</v>
          </cell>
        </row>
        <row r="6930">
          <cell r="B6930">
            <v>0</v>
          </cell>
        </row>
        <row r="6931">
          <cell r="B6931">
            <v>0</v>
          </cell>
        </row>
        <row r="6932">
          <cell r="B6932">
            <v>0</v>
          </cell>
        </row>
        <row r="6933">
          <cell r="B6933">
            <v>0</v>
          </cell>
        </row>
        <row r="6934">
          <cell r="B6934">
            <v>0</v>
          </cell>
        </row>
        <row r="6935">
          <cell r="B6935">
            <v>0</v>
          </cell>
        </row>
        <row r="6936">
          <cell r="B6936">
            <v>0</v>
          </cell>
        </row>
        <row r="6937">
          <cell r="B6937">
            <v>0</v>
          </cell>
        </row>
        <row r="6938">
          <cell r="B6938">
            <v>0</v>
          </cell>
        </row>
        <row r="6939">
          <cell r="B6939">
            <v>0</v>
          </cell>
        </row>
        <row r="6940">
          <cell r="B6940">
            <v>0</v>
          </cell>
        </row>
        <row r="6941">
          <cell r="B6941">
            <v>0</v>
          </cell>
        </row>
        <row r="6942">
          <cell r="B6942">
            <v>0</v>
          </cell>
        </row>
        <row r="6943">
          <cell r="B6943">
            <v>0</v>
          </cell>
        </row>
        <row r="6944">
          <cell r="B6944">
            <v>0</v>
          </cell>
        </row>
        <row r="6945">
          <cell r="B6945">
            <v>0</v>
          </cell>
        </row>
        <row r="6946">
          <cell r="B6946">
            <v>0</v>
          </cell>
        </row>
        <row r="6947">
          <cell r="B6947">
            <v>0</v>
          </cell>
        </row>
        <row r="6948">
          <cell r="B6948">
            <v>0</v>
          </cell>
        </row>
        <row r="6949">
          <cell r="B6949">
            <v>0</v>
          </cell>
        </row>
        <row r="6950">
          <cell r="B6950">
            <v>0</v>
          </cell>
        </row>
        <row r="6951">
          <cell r="B6951">
            <v>0</v>
          </cell>
        </row>
        <row r="6952">
          <cell r="B6952">
            <v>0</v>
          </cell>
        </row>
        <row r="6953">
          <cell r="B6953">
            <v>0</v>
          </cell>
        </row>
        <row r="6954">
          <cell r="B6954">
            <v>0</v>
          </cell>
        </row>
        <row r="6955">
          <cell r="B6955">
            <v>0</v>
          </cell>
        </row>
        <row r="6956">
          <cell r="B6956">
            <v>0</v>
          </cell>
        </row>
        <row r="6957">
          <cell r="B6957">
            <v>0</v>
          </cell>
        </row>
        <row r="6958">
          <cell r="B6958">
            <v>0</v>
          </cell>
        </row>
        <row r="6959">
          <cell r="B6959">
            <v>0</v>
          </cell>
        </row>
        <row r="6960">
          <cell r="B6960">
            <v>0</v>
          </cell>
        </row>
        <row r="6961">
          <cell r="B6961">
            <v>0</v>
          </cell>
        </row>
        <row r="6962">
          <cell r="B6962">
            <v>0</v>
          </cell>
        </row>
        <row r="6963">
          <cell r="B6963">
            <v>0</v>
          </cell>
        </row>
        <row r="6964">
          <cell r="B6964">
            <v>0</v>
          </cell>
        </row>
        <row r="6965">
          <cell r="B6965">
            <v>0</v>
          </cell>
        </row>
        <row r="6966">
          <cell r="B6966">
            <v>0</v>
          </cell>
        </row>
        <row r="6967">
          <cell r="B6967">
            <v>0</v>
          </cell>
        </row>
        <row r="6968">
          <cell r="B6968">
            <v>0</v>
          </cell>
        </row>
        <row r="6969">
          <cell r="B6969">
            <v>0</v>
          </cell>
        </row>
        <row r="6970">
          <cell r="B6970">
            <v>0</v>
          </cell>
        </row>
        <row r="6971">
          <cell r="B6971">
            <v>0</v>
          </cell>
        </row>
        <row r="6972">
          <cell r="B6972">
            <v>0</v>
          </cell>
        </row>
        <row r="6973">
          <cell r="B6973">
            <v>0</v>
          </cell>
        </row>
        <row r="6974">
          <cell r="B6974">
            <v>0</v>
          </cell>
        </row>
        <row r="6975">
          <cell r="B6975">
            <v>0</v>
          </cell>
        </row>
        <row r="6976">
          <cell r="B6976">
            <v>0</v>
          </cell>
        </row>
        <row r="6977">
          <cell r="B6977">
            <v>0</v>
          </cell>
        </row>
        <row r="6978">
          <cell r="B6978">
            <v>0</v>
          </cell>
        </row>
        <row r="6979">
          <cell r="B6979">
            <v>0</v>
          </cell>
        </row>
        <row r="6980">
          <cell r="B6980">
            <v>0</v>
          </cell>
        </row>
        <row r="6981">
          <cell r="B6981">
            <v>0</v>
          </cell>
        </row>
        <row r="6982">
          <cell r="B6982">
            <v>0</v>
          </cell>
        </row>
        <row r="6983">
          <cell r="B6983">
            <v>0</v>
          </cell>
        </row>
        <row r="6984">
          <cell r="B6984">
            <v>0</v>
          </cell>
        </row>
        <row r="6985">
          <cell r="B6985">
            <v>0</v>
          </cell>
        </row>
        <row r="6986">
          <cell r="B6986">
            <v>0</v>
          </cell>
        </row>
        <row r="6987">
          <cell r="B6987">
            <v>0</v>
          </cell>
        </row>
        <row r="6988">
          <cell r="B6988">
            <v>0</v>
          </cell>
        </row>
        <row r="6989">
          <cell r="B6989">
            <v>0</v>
          </cell>
        </row>
        <row r="6990">
          <cell r="B6990">
            <v>0</v>
          </cell>
        </row>
        <row r="6991">
          <cell r="B6991">
            <v>0</v>
          </cell>
        </row>
        <row r="6992">
          <cell r="B6992">
            <v>0</v>
          </cell>
        </row>
        <row r="6993">
          <cell r="B6993">
            <v>0</v>
          </cell>
        </row>
        <row r="6994">
          <cell r="B6994">
            <v>0</v>
          </cell>
        </row>
        <row r="6995">
          <cell r="B6995">
            <v>0</v>
          </cell>
        </row>
        <row r="6996">
          <cell r="B6996">
            <v>0</v>
          </cell>
        </row>
        <row r="6997">
          <cell r="B6997">
            <v>0</v>
          </cell>
        </row>
        <row r="6998">
          <cell r="B6998">
            <v>0</v>
          </cell>
        </row>
        <row r="6999">
          <cell r="B6999">
            <v>0</v>
          </cell>
        </row>
        <row r="7000">
          <cell r="B7000">
            <v>0</v>
          </cell>
        </row>
        <row r="7001">
          <cell r="B7001">
            <v>0</v>
          </cell>
        </row>
        <row r="7002">
          <cell r="B7002">
            <v>0</v>
          </cell>
        </row>
        <row r="7003">
          <cell r="B7003">
            <v>0</v>
          </cell>
        </row>
        <row r="7004">
          <cell r="B7004">
            <v>0</v>
          </cell>
        </row>
        <row r="7005">
          <cell r="B7005">
            <v>0</v>
          </cell>
        </row>
        <row r="7006">
          <cell r="B7006">
            <v>0</v>
          </cell>
        </row>
        <row r="7007">
          <cell r="B7007">
            <v>0</v>
          </cell>
        </row>
        <row r="7008">
          <cell r="B7008">
            <v>0</v>
          </cell>
        </row>
        <row r="7009">
          <cell r="B7009">
            <v>0</v>
          </cell>
        </row>
        <row r="7010">
          <cell r="B7010">
            <v>0</v>
          </cell>
        </row>
        <row r="7011">
          <cell r="B7011">
            <v>0</v>
          </cell>
        </row>
        <row r="7012">
          <cell r="B7012">
            <v>0</v>
          </cell>
        </row>
        <row r="7013">
          <cell r="B7013">
            <v>0</v>
          </cell>
        </row>
        <row r="7014">
          <cell r="B7014">
            <v>0</v>
          </cell>
        </row>
        <row r="7015">
          <cell r="B7015">
            <v>0</v>
          </cell>
        </row>
        <row r="7016">
          <cell r="B7016">
            <v>0</v>
          </cell>
        </row>
        <row r="7017">
          <cell r="B7017">
            <v>0</v>
          </cell>
        </row>
        <row r="7018">
          <cell r="B7018">
            <v>0</v>
          </cell>
        </row>
        <row r="7019">
          <cell r="B7019">
            <v>0</v>
          </cell>
        </row>
        <row r="7020">
          <cell r="B7020">
            <v>0</v>
          </cell>
        </row>
        <row r="7021">
          <cell r="B7021">
            <v>0</v>
          </cell>
        </row>
        <row r="7022">
          <cell r="B7022">
            <v>0</v>
          </cell>
        </row>
        <row r="7023">
          <cell r="B7023">
            <v>0</v>
          </cell>
        </row>
        <row r="7024">
          <cell r="B7024">
            <v>0</v>
          </cell>
        </row>
        <row r="7025">
          <cell r="B7025">
            <v>0</v>
          </cell>
        </row>
        <row r="7026">
          <cell r="B7026">
            <v>0</v>
          </cell>
        </row>
        <row r="7027">
          <cell r="B7027">
            <v>0</v>
          </cell>
        </row>
        <row r="7028">
          <cell r="B7028">
            <v>0</v>
          </cell>
        </row>
        <row r="7029">
          <cell r="B7029">
            <v>0</v>
          </cell>
        </row>
        <row r="7030">
          <cell r="B7030">
            <v>0</v>
          </cell>
        </row>
        <row r="7031">
          <cell r="B7031">
            <v>0</v>
          </cell>
        </row>
        <row r="7032">
          <cell r="B7032">
            <v>0</v>
          </cell>
        </row>
        <row r="7033">
          <cell r="B7033">
            <v>0</v>
          </cell>
        </row>
        <row r="7034">
          <cell r="B7034">
            <v>0</v>
          </cell>
        </row>
        <row r="7035">
          <cell r="B7035">
            <v>0</v>
          </cell>
        </row>
        <row r="7036">
          <cell r="B7036">
            <v>0</v>
          </cell>
        </row>
        <row r="7037">
          <cell r="B7037">
            <v>0</v>
          </cell>
        </row>
        <row r="7038">
          <cell r="B7038">
            <v>0</v>
          </cell>
        </row>
        <row r="7039">
          <cell r="B7039">
            <v>0</v>
          </cell>
        </row>
        <row r="7040">
          <cell r="B7040">
            <v>0</v>
          </cell>
        </row>
        <row r="7041">
          <cell r="B7041">
            <v>0</v>
          </cell>
        </row>
        <row r="7042">
          <cell r="B7042">
            <v>0</v>
          </cell>
        </row>
        <row r="7043">
          <cell r="B7043">
            <v>0</v>
          </cell>
        </row>
        <row r="7044">
          <cell r="B7044">
            <v>0</v>
          </cell>
        </row>
        <row r="7045">
          <cell r="B7045">
            <v>0</v>
          </cell>
        </row>
        <row r="7046">
          <cell r="B7046">
            <v>0</v>
          </cell>
        </row>
        <row r="7047">
          <cell r="B7047">
            <v>0</v>
          </cell>
        </row>
        <row r="7048">
          <cell r="B7048">
            <v>0</v>
          </cell>
        </row>
        <row r="7049">
          <cell r="B7049">
            <v>0</v>
          </cell>
        </row>
        <row r="7050">
          <cell r="B7050">
            <v>0</v>
          </cell>
        </row>
        <row r="7051">
          <cell r="B7051">
            <v>0</v>
          </cell>
        </row>
        <row r="7052">
          <cell r="B7052">
            <v>0</v>
          </cell>
        </row>
        <row r="7053">
          <cell r="B7053">
            <v>0</v>
          </cell>
        </row>
        <row r="7054">
          <cell r="B7054">
            <v>0</v>
          </cell>
        </row>
        <row r="7055">
          <cell r="B7055">
            <v>0</v>
          </cell>
        </row>
        <row r="7056">
          <cell r="B7056">
            <v>0</v>
          </cell>
        </row>
        <row r="7057">
          <cell r="B7057">
            <v>0</v>
          </cell>
        </row>
        <row r="7058">
          <cell r="B7058">
            <v>0</v>
          </cell>
        </row>
        <row r="7059">
          <cell r="B7059">
            <v>0</v>
          </cell>
        </row>
        <row r="7060">
          <cell r="B7060">
            <v>0</v>
          </cell>
        </row>
        <row r="7061">
          <cell r="B7061">
            <v>0</v>
          </cell>
        </row>
        <row r="7062">
          <cell r="B7062">
            <v>0</v>
          </cell>
        </row>
        <row r="7063">
          <cell r="B7063">
            <v>0</v>
          </cell>
        </row>
        <row r="7064">
          <cell r="B7064">
            <v>0</v>
          </cell>
        </row>
        <row r="7065">
          <cell r="B7065">
            <v>0</v>
          </cell>
        </row>
        <row r="7066">
          <cell r="B7066">
            <v>0</v>
          </cell>
        </row>
        <row r="7067">
          <cell r="B7067">
            <v>0</v>
          </cell>
        </row>
        <row r="7068">
          <cell r="B7068">
            <v>0</v>
          </cell>
        </row>
        <row r="7069">
          <cell r="B7069">
            <v>0</v>
          </cell>
        </row>
        <row r="7070">
          <cell r="B7070">
            <v>0</v>
          </cell>
        </row>
        <row r="7071">
          <cell r="B7071">
            <v>0</v>
          </cell>
        </row>
        <row r="7072">
          <cell r="B7072">
            <v>0</v>
          </cell>
        </row>
        <row r="7073">
          <cell r="B7073">
            <v>0</v>
          </cell>
        </row>
        <row r="7074">
          <cell r="B7074">
            <v>0</v>
          </cell>
        </row>
        <row r="7075">
          <cell r="B7075">
            <v>0</v>
          </cell>
        </row>
        <row r="7076">
          <cell r="B7076">
            <v>0</v>
          </cell>
        </row>
        <row r="7077">
          <cell r="B7077">
            <v>0</v>
          </cell>
        </row>
        <row r="7078">
          <cell r="B7078">
            <v>0</v>
          </cell>
        </row>
        <row r="7079">
          <cell r="B7079">
            <v>0</v>
          </cell>
        </row>
        <row r="7080">
          <cell r="B7080">
            <v>0</v>
          </cell>
        </row>
        <row r="7081">
          <cell r="B7081">
            <v>0</v>
          </cell>
        </row>
        <row r="7082">
          <cell r="B7082">
            <v>0</v>
          </cell>
        </row>
        <row r="7083">
          <cell r="B7083">
            <v>0</v>
          </cell>
        </row>
        <row r="7084">
          <cell r="B7084">
            <v>0</v>
          </cell>
        </row>
        <row r="7085">
          <cell r="B7085">
            <v>0</v>
          </cell>
        </row>
        <row r="7086">
          <cell r="B7086">
            <v>0</v>
          </cell>
        </row>
        <row r="7087">
          <cell r="B7087">
            <v>0</v>
          </cell>
        </row>
        <row r="7088">
          <cell r="B7088">
            <v>0</v>
          </cell>
        </row>
        <row r="7089">
          <cell r="B7089">
            <v>0</v>
          </cell>
        </row>
        <row r="7090">
          <cell r="B7090">
            <v>0</v>
          </cell>
        </row>
        <row r="7091">
          <cell r="B7091">
            <v>0</v>
          </cell>
        </row>
        <row r="7092">
          <cell r="B7092">
            <v>0</v>
          </cell>
        </row>
        <row r="7093">
          <cell r="B7093">
            <v>0</v>
          </cell>
        </row>
        <row r="7094">
          <cell r="B7094">
            <v>0</v>
          </cell>
        </row>
        <row r="7095">
          <cell r="B7095">
            <v>0</v>
          </cell>
        </row>
        <row r="7096">
          <cell r="B7096">
            <v>0</v>
          </cell>
        </row>
        <row r="7097">
          <cell r="B7097">
            <v>0</v>
          </cell>
        </row>
        <row r="7098">
          <cell r="B7098">
            <v>0</v>
          </cell>
        </row>
        <row r="7099">
          <cell r="B7099">
            <v>0</v>
          </cell>
        </row>
        <row r="7100">
          <cell r="B7100">
            <v>0</v>
          </cell>
        </row>
        <row r="7101">
          <cell r="B7101">
            <v>0</v>
          </cell>
        </row>
        <row r="7102">
          <cell r="B7102">
            <v>0</v>
          </cell>
        </row>
        <row r="7103">
          <cell r="B7103">
            <v>0</v>
          </cell>
        </row>
        <row r="7104">
          <cell r="B7104">
            <v>0</v>
          </cell>
        </row>
        <row r="7105">
          <cell r="B7105">
            <v>0</v>
          </cell>
        </row>
        <row r="7106">
          <cell r="B7106">
            <v>0</v>
          </cell>
        </row>
        <row r="7107">
          <cell r="B7107">
            <v>0</v>
          </cell>
        </row>
        <row r="7108">
          <cell r="B7108">
            <v>0</v>
          </cell>
        </row>
        <row r="7109">
          <cell r="B7109">
            <v>0</v>
          </cell>
        </row>
        <row r="7110">
          <cell r="B7110">
            <v>0</v>
          </cell>
        </row>
        <row r="7111">
          <cell r="B7111">
            <v>0</v>
          </cell>
        </row>
        <row r="7112">
          <cell r="B7112">
            <v>0</v>
          </cell>
        </row>
        <row r="7113">
          <cell r="B7113">
            <v>0</v>
          </cell>
        </row>
        <row r="7114">
          <cell r="B7114">
            <v>0</v>
          </cell>
        </row>
        <row r="7115">
          <cell r="B7115">
            <v>0</v>
          </cell>
        </row>
        <row r="7116">
          <cell r="B7116">
            <v>0</v>
          </cell>
        </row>
        <row r="7117">
          <cell r="B7117">
            <v>0</v>
          </cell>
        </row>
        <row r="7118">
          <cell r="B7118">
            <v>0</v>
          </cell>
        </row>
        <row r="7119">
          <cell r="B7119">
            <v>0</v>
          </cell>
        </row>
        <row r="7120">
          <cell r="B7120">
            <v>0</v>
          </cell>
        </row>
        <row r="7121">
          <cell r="B7121">
            <v>0</v>
          </cell>
        </row>
        <row r="7122">
          <cell r="B7122">
            <v>0</v>
          </cell>
        </row>
        <row r="7123">
          <cell r="B7123">
            <v>0</v>
          </cell>
        </row>
        <row r="7124">
          <cell r="B7124">
            <v>0</v>
          </cell>
        </row>
        <row r="7125">
          <cell r="B7125">
            <v>0</v>
          </cell>
        </row>
        <row r="7126">
          <cell r="B7126">
            <v>0</v>
          </cell>
        </row>
        <row r="7127">
          <cell r="B7127">
            <v>0</v>
          </cell>
        </row>
        <row r="7128">
          <cell r="B7128">
            <v>0</v>
          </cell>
        </row>
        <row r="7129">
          <cell r="B7129">
            <v>0</v>
          </cell>
        </row>
        <row r="7130">
          <cell r="B7130">
            <v>0</v>
          </cell>
        </row>
        <row r="7131">
          <cell r="B7131">
            <v>0</v>
          </cell>
        </row>
        <row r="7132">
          <cell r="B7132">
            <v>0</v>
          </cell>
        </row>
        <row r="7133">
          <cell r="B7133">
            <v>0</v>
          </cell>
        </row>
        <row r="7134">
          <cell r="B7134">
            <v>0</v>
          </cell>
        </row>
        <row r="7135">
          <cell r="B7135">
            <v>0</v>
          </cell>
        </row>
        <row r="7136">
          <cell r="B7136">
            <v>0</v>
          </cell>
        </row>
        <row r="7137">
          <cell r="B7137">
            <v>0</v>
          </cell>
        </row>
        <row r="7138">
          <cell r="B7138">
            <v>0</v>
          </cell>
        </row>
        <row r="7139">
          <cell r="B7139">
            <v>0</v>
          </cell>
        </row>
        <row r="7140">
          <cell r="B7140">
            <v>0</v>
          </cell>
        </row>
        <row r="7141">
          <cell r="B7141">
            <v>0</v>
          </cell>
        </row>
        <row r="7142">
          <cell r="B7142">
            <v>0</v>
          </cell>
        </row>
        <row r="7143">
          <cell r="B7143">
            <v>0</v>
          </cell>
        </row>
        <row r="7144">
          <cell r="B7144">
            <v>0</v>
          </cell>
        </row>
        <row r="7145">
          <cell r="B7145">
            <v>0</v>
          </cell>
        </row>
        <row r="7146">
          <cell r="B7146">
            <v>0</v>
          </cell>
        </row>
        <row r="7147">
          <cell r="B7147">
            <v>0</v>
          </cell>
        </row>
        <row r="7148">
          <cell r="B7148">
            <v>0</v>
          </cell>
        </row>
        <row r="7149">
          <cell r="B7149">
            <v>0</v>
          </cell>
        </row>
        <row r="7150">
          <cell r="B7150">
            <v>0</v>
          </cell>
        </row>
        <row r="7151">
          <cell r="B7151">
            <v>0</v>
          </cell>
        </row>
        <row r="7152">
          <cell r="B7152">
            <v>0</v>
          </cell>
        </row>
        <row r="7153">
          <cell r="B7153">
            <v>0</v>
          </cell>
        </row>
        <row r="7154">
          <cell r="B7154">
            <v>0</v>
          </cell>
        </row>
        <row r="7155">
          <cell r="B7155">
            <v>0</v>
          </cell>
        </row>
        <row r="7156">
          <cell r="B7156">
            <v>0</v>
          </cell>
        </row>
        <row r="7157">
          <cell r="B7157">
            <v>0</v>
          </cell>
        </row>
        <row r="7158">
          <cell r="B7158">
            <v>0</v>
          </cell>
        </row>
        <row r="7159">
          <cell r="B7159">
            <v>0</v>
          </cell>
        </row>
        <row r="7160">
          <cell r="B7160">
            <v>0</v>
          </cell>
        </row>
        <row r="7161">
          <cell r="B7161">
            <v>0</v>
          </cell>
        </row>
        <row r="7162">
          <cell r="B7162">
            <v>0</v>
          </cell>
        </row>
        <row r="7163">
          <cell r="B7163">
            <v>0</v>
          </cell>
        </row>
        <row r="7164">
          <cell r="B7164">
            <v>0</v>
          </cell>
        </row>
        <row r="7165">
          <cell r="B7165">
            <v>0</v>
          </cell>
        </row>
        <row r="7166">
          <cell r="B7166">
            <v>0</v>
          </cell>
        </row>
        <row r="7167">
          <cell r="B7167">
            <v>0</v>
          </cell>
        </row>
        <row r="7168">
          <cell r="B7168">
            <v>0</v>
          </cell>
        </row>
        <row r="7169">
          <cell r="B7169">
            <v>0</v>
          </cell>
        </row>
        <row r="7170">
          <cell r="B7170">
            <v>0</v>
          </cell>
        </row>
        <row r="7171">
          <cell r="B7171">
            <v>0</v>
          </cell>
        </row>
        <row r="7172">
          <cell r="B7172">
            <v>0</v>
          </cell>
        </row>
        <row r="7173">
          <cell r="B7173">
            <v>0</v>
          </cell>
        </row>
        <row r="7174">
          <cell r="B7174">
            <v>0</v>
          </cell>
        </row>
        <row r="7175">
          <cell r="B7175">
            <v>0</v>
          </cell>
        </row>
        <row r="7176">
          <cell r="B7176">
            <v>0</v>
          </cell>
        </row>
        <row r="7177">
          <cell r="B7177">
            <v>0</v>
          </cell>
        </row>
        <row r="7178">
          <cell r="B7178">
            <v>0</v>
          </cell>
        </row>
        <row r="7179">
          <cell r="B7179">
            <v>0</v>
          </cell>
        </row>
        <row r="7180">
          <cell r="B7180">
            <v>0</v>
          </cell>
        </row>
        <row r="7181">
          <cell r="B7181">
            <v>0</v>
          </cell>
        </row>
        <row r="7182">
          <cell r="B7182">
            <v>0</v>
          </cell>
        </row>
        <row r="7183">
          <cell r="B7183">
            <v>0</v>
          </cell>
        </row>
        <row r="7184">
          <cell r="B7184">
            <v>0</v>
          </cell>
        </row>
        <row r="7185">
          <cell r="B7185">
            <v>0</v>
          </cell>
        </row>
        <row r="7186">
          <cell r="B7186">
            <v>0</v>
          </cell>
        </row>
        <row r="7187">
          <cell r="B7187">
            <v>0</v>
          </cell>
        </row>
        <row r="7188">
          <cell r="B7188">
            <v>0</v>
          </cell>
        </row>
        <row r="7189">
          <cell r="B7189">
            <v>0</v>
          </cell>
        </row>
        <row r="7190">
          <cell r="B7190">
            <v>0</v>
          </cell>
        </row>
        <row r="7191">
          <cell r="B7191">
            <v>0</v>
          </cell>
        </row>
        <row r="7192">
          <cell r="B7192">
            <v>0</v>
          </cell>
        </row>
        <row r="7193">
          <cell r="B7193">
            <v>0</v>
          </cell>
        </row>
        <row r="7194">
          <cell r="B7194">
            <v>0</v>
          </cell>
        </row>
        <row r="7195">
          <cell r="B7195">
            <v>0</v>
          </cell>
        </row>
        <row r="7196">
          <cell r="B7196">
            <v>0</v>
          </cell>
        </row>
        <row r="7197">
          <cell r="B7197">
            <v>0</v>
          </cell>
        </row>
        <row r="7198">
          <cell r="B7198">
            <v>0</v>
          </cell>
        </row>
        <row r="7199">
          <cell r="B7199">
            <v>0</v>
          </cell>
        </row>
        <row r="7200">
          <cell r="B7200">
            <v>0</v>
          </cell>
        </row>
        <row r="7201">
          <cell r="B7201">
            <v>0</v>
          </cell>
        </row>
        <row r="7202">
          <cell r="B7202">
            <v>0</v>
          </cell>
        </row>
        <row r="7203">
          <cell r="B7203">
            <v>0</v>
          </cell>
        </row>
        <row r="7204">
          <cell r="B7204">
            <v>0</v>
          </cell>
        </row>
        <row r="7205">
          <cell r="B7205">
            <v>0</v>
          </cell>
        </row>
        <row r="7206">
          <cell r="B7206">
            <v>0</v>
          </cell>
        </row>
        <row r="7207">
          <cell r="B7207">
            <v>0</v>
          </cell>
        </row>
        <row r="7208">
          <cell r="B7208">
            <v>0</v>
          </cell>
        </row>
        <row r="7209">
          <cell r="B7209">
            <v>0</v>
          </cell>
        </row>
        <row r="7210">
          <cell r="B7210">
            <v>0</v>
          </cell>
        </row>
        <row r="7211">
          <cell r="B7211">
            <v>0</v>
          </cell>
        </row>
        <row r="7212">
          <cell r="B7212">
            <v>0</v>
          </cell>
        </row>
        <row r="7213">
          <cell r="B7213">
            <v>0</v>
          </cell>
        </row>
        <row r="7214">
          <cell r="B7214">
            <v>0</v>
          </cell>
        </row>
        <row r="7215">
          <cell r="B7215">
            <v>0</v>
          </cell>
        </row>
        <row r="7216">
          <cell r="B7216">
            <v>0</v>
          </cell>
        </row>
        <row r="7217">
          <cell r="B7217">
            <v>0</v>
          </cell>
        </row>
        <row r="7218">
          <cell r="B7218">
            <v>0</v>
          </cell>
        </row>
        <row r="7219">
          <cell r="B7219">
            <v>0</v>
          </cell>
        </row>
        <row r="7220">
          <cell r="B7220">
            <v>0</v>
          </cell>
        </row>
        <row r="7221">
          <cell r="B7221">
            <v>0</v>
          </cell>
        </row>
        <row r="7222">
          <cell r="B7222">
            <v>0</v>
          </cell>
        </row>
        <row r="7223">
          <cell r="B7223">
            <v>0</v>
          </cell>
        </row>
        <row r="7224">
          <cell r="B7224">
            <v>0</v>
          </cell>
        </row>
        <row r="7225">
          <cell r="B7225">
            <v>0</v>
          </cell>
        </row>
        <row r="7226">
          <cell r="B7226">
            <v>0</v>
          </cell>
        </row>
        <row r="7227">
          <cell r="B7227">
            <v>0</v>
          </cell>
        </row>
        <row r="7228">
          <cell r="B7228">
            <v>0</v>
          </cell>
        </row>
        <row r="7229">
          <cell r="B7229">
            <v>0</v>
          </cell>
        </row>
        <row r="7230">
          <cell r="B7230">
            <v>0</v>
          </cell>
        </row>
        <row r="7231">
          <cell r="B7231">
            <v>0</v>
          </cell>
        </row>
        <row r="7232">
          <cell r="B7232">
            <v>0</v>
          </cell>
        </row>
        <row r="7233">
          <cell r="B7233">
            <v>0</v>
          </cell>
        </row>
        <row r="7234">
          <cell r="B7234">
            <v>0</v>
          </cell>
        </row>
        <row r="7235">
          <cell r="B7235">
            <v>0</v>
          </cell>
        </row>
        <row r="7236">
          <cell r="B7236">
            <v>0</v>
          </cell>
        </row>
        <row r="7237">
          <cell r="B7237">
            <v>0</v>
          </cell>
        </row>
        <row r="7238">
          <cell r="B7238">
            <v>0</v>
          </cell>
        </row>
        <row r="7239">
          <cell r="B7239">
            <v>0</v>
          </cell>
        </row>
        <row r="7240">
          <cell r="B7240">
            <v>0</v>
          </cell>
        </row>
        <row r="7241">
          <cell r="B7241">
            <v>0</v>
          </cell>
        </row>
        <row r="7242">
          <cell r="B7242">
            <v>0</v>
          </cell>
        </row>
        <row r="7243">
          <cell r="B7243">
            <v>0</v>
          </cell>
        </row>
        <row r="7244">
          <cell r="B7244">
            <v>0</v>
          </cell>
        </row>
        <row r="7245">
          <cell r="B7245">
            <v>0</v>
          </cell>
        </row>
        <row r="7246">
          <cell r="B7246">
            <v>0</v>
          </cell>
        </row>
        <row r="7247">
          <cell r="B7247">
            <v>0</v>
          </cell>
        </row>
        <row r="7248">
          <cell r="B7248">
            <v>0</v>
          </cell>
        </row>
        <row r="7249">
          <cell r="B7249">
            <v>0</v>
          </cell>
        </row>
        <row r="7250">
          <cell r="B7250">
            <v>0</v>
          </cell>
        </row>
        <row r="7251">
          <cell r="B7251">
            <v>0</v>
          </cell>
        </row>
        <row r="7252">
          <cell r="B7252">
            <v>0</v>
          </cell>
        </row>
        <row r="7253">
          <cell r="B7253">
            <v>0</v>
          </cell>
        </row>
        <row r="7254">
          <cell r="B7254">
            <v>0</v>
          </cell>
        </row>
        <row r="7255">
          <cell r="B7255">
            <v>0</v>
          </cell>
        </row>
        <row r="7256">
          <cell r="B7256">
            <v>0</v>
          </cell>
        </row>
        <row r="7257">
          <cell r="B7257">
            <v>0</v>
          </cell>
        </row>
        <row r="7258">
          <cell r="B7258">
            <v>0</v>
          </cell>
        </row>
        <row r="7259">
          <cell r="B7259">
            <v>0</v>
          </cell>
        </row>
        <row r="7260">
          <cell r="B7260">
            <v>0</v>
          </cell>
        </row>
        <row r="7261">
          <cell r="B7261">
            <v>0</v>
          </cell>
        </row>
        <row r="7262">
          <cell r="B7262">
            <v>0</v>
          </cell>
        </row>
        <row r="7263">
          <cell r="B7263">
            <v>0</v>
          </cell>
        </row>
        <row r="7264">
          <cell r="B7264">
            <v>0</v>
          </cell>
        </row>
        <row r="7265">
          <cell r="B7265">
            <v>0</v>
          </cell>
        </row>
        <row r="7266">
          <cell r="B7266">
            <v>0</v>
          </cell>
        </row>
        <row r="7267">
          <cell r="B7267">
            <v>0</v>
          </cell>
        </row>
        <row r="7268">
          <cell r="B7268">
            <v>0</v>
          </cell>
        </row>
        <row r="7269">
          <cell r="B7269">
            <v>0</v>
          </cell>
        </row>
        <row r="7270">
          <cell r="B7270">
            <v>0</v>
          </cell>
        </row>
        <row r="7271">
          <cell r="B7271">
            <v>0</v>
          </cell>
        </row>
        <row r="7272">
          <cell r="B7272">
            <v>0</v>
          </cell>
        </row>
        <row r="7273">
          <cell r="B7273">
            <v>0</v>
          </cell>
        </row>
        <row r="7274">
          <cell r="B7274">
            <v>0</v>
          </cell>
        </row>
        <row r="7275">
          <cell r="B7275">
            <v>0</v>
          </cell>
        </row>
        <row r="7276">
          <cell r="B7276">
            <v>0</v>
          </cell>
        </row>
        <row r="7277">
          <cell r="B7277">
            <v>0</v>
          </cell>
        </row>
        <row r="7278">
          <cell r="B7278">
            <v>0</v>
          </cell>
        </row>
        <row r="7279">
          <cell r="B7279">
            <v>0</v>
          </cell>
        </row>
        <row r="7280">
          <cell r="B7280">
            <v>0</v>
          </cell>
        </row>
        <row r="7281">
          <cell r="B7281">
            <v>0</v>
          </cell>
        </row>
        <row r="7282">
          <cell r="B7282">
            <v>0</v>
          </cell>
        </row>
        <row r="7283">
          <cell r="B7283">
            <v>0</v>
          </cell>
        </row>
        <row r="7284">
          <cell r="B7284">
            <v>0</v>
          </cell>
        </row>
        <row r="7285">
          <cell r="B7285">
            <v>0</v>
          </cell>
        </row>
        <row r="7286">
          <cell r="B7286">
            <v>0</v>
          </cell>
        </row>
        <row r="7287">
          <cell r="B7287">
            <v>0</v>
          </cell>
        </row>
        <row r="7288">
          <cell r="B7288">
            <v>0</v>
          </cell>
        </row>
        <row r="7289">
          <cell r="B7289">
            <v>0</v>
          </cell>
        </row>
        <row r="7290">
          <cell r="B7290">
            <v>0</v>
          </cell>
        </row>
        <row r="7291">
          <cell r="B7291">
            <v>0</v>
          </cell>
        </row>
        <row r="7292">
          <cell r="B7292">
            <v>0</v>
          </cell>
        </row>
        <row r="7293">
          <cell r="B7293">
            <v>0</v>
          </cell>
        </row>
        <row r="7294">
          <cell r="B7294">
            <v>0</v>
          </cell>
        </row>
        <row r="7295">
          <cell r="B7295">
            <v>0</v>
          </cell>
        </row>
        <row r="7296">
          <cell r="B7296">
            <v>0</v>
          </cell>
        </row>
        <row r="7297">
          <cell r="B7297">
            <v>0</v>
          </cell>
        </row>
        <row r="7298">
          <cell r="B7298">
            <v>0</v>
          </cell>
        </row>
        <row r="7299">
          <cell r="B7299">
            <v>0</v>
          </cell>
        </row>
        <row r="7300">
          <cell r="B7300">
            <v>0</v>
          </cell>
        </row>
        <row r="7301">
          <cell r="B7301">
            <v>0</v>
          </cell>
        </row>
        <row r="7302">
          <cell r="B7302">
            <v>0</v>
          </cell>
        </row>
        <row r="7303">
          <cell r="B7303">
            <v>0</v>
          </cell>
        </row>
        <row r="7304">
          <cell r="B7304">
            <v>0</v>
          </cell>
        </row>
        <row r="7305">
          <cell r="B7305">
            <v>0</v>
          </cell>
        </row>
        <row r="7306">
          <cell r="B7306">
            <v>0</v>
          </cell>
        </row>
        <row r="7307">
          <cell r="B7307">
            <v>0</v>
          </cell>
        </row>
        <row r="7308">
          <cell r="B7308">
            <v>0</v>
          </cell>
        </row>
        <row r="7309">
          <cell r="B7309">
            <v>0</v>
          </cell>
        </row>
        <row r="7310">
          <cell r="B7310">
            <v>0</v>
          </cell>
        </row>
        <row r="7311">
          <cell r="B7311">
            <v>0</v>
          </cell>
        </row>
        <row r="7312">
          <cell r="B7312">
            <v>0</v>
          </cell>
        </row>
        <row r="7313">
          <cell r="B7313">
            <v>0</v>
          </cell>
        </row>
        <row r="7314">
          <cell r="B7314">
            <v>0</v>
          </cell>
        </row>
        <row r="7315">
          <cell r="B7315">
            <v>0</v>
          </cell>
        </row>
        <row r="7316">
          <cell r="B7316">
            <v>0</v>
          </cell>
        </row>
        <row r="7317">
          <cell r="B7317">
            <v>0</v>
          </cell>
        </row>
        <row r="7318">
          <cell r="B7318">
            <v>0</v>
          </cell>
        </row>
        <row r="7319">
          <cell r="B7319">
            <v>0</v>
          </cell>
        </row>
        <row r="7320">
          <cell r="B7320">
            <v>0</v>
          </cell>
        </row>
        <row r="7321">
          <cell r="B7321">
            <v>0</v>
          </cell>
        </row>
        <row r="7322">
          <cell r="B7322">
            <v>0</v>
          </cell>
        </row>
        <row r="7323">
          <cell r="B7323">
            <v>0</v>
          </cell>
        </row>
        <row r="7324">
          <cell r="B7324">
            <v>0</v>
          </cell>
        </row>
        <row r="7325">
          <cell r="B7325">
            <v>0</v>
          </cell>
        </row>
        <row r="7326">
          <cell r="B7326">
            <v>0</v>
          </cell>
        </row>
        <row r="7327">
          <cell r="B7327">
            <v>0</v>
          </cell>
        </row>
        <row r="7328">
          <cell r="B7328">
            <v>0</v>
          </cell>
        </row>
        <row r="7329">
          <cell r="B7329">
            <v>0</v>
          </cell>
        </row>
        <row r="7330">
          <cell r="B7330">
            <v>0</v>
          </cell>
        </row>
        <row r="7331">
          <cell r="B7331">
            <v>0</v>
          </cell>
        </row>
        <row r="7332">
          <cell r="B7332">
            <v>0</v>
          </cell>
        </row>
        <row r="7333">
          <cell r="B7333">
            <v>0</v>
          </cell>
        </row>
        <row r="7334">
          <cell r="B7334">
            <v>0</v>
          </cell>
        </row>
        <row r="7335">
          <cell r="B7335">
            <v>0</v>
          </cell>
        </row>
        <row r="7336">
          <cell r="B7336">
            <v>0</v>
          </cell>
        </row>
        <row r="7337">
          <cell r="B7337">
            <v>0</v>
          </cell>
        </row>
        <row r="7338">
          <cell r="B7338">
            <v>0</v>
          </cell>
        </row>
        <row r="7339">
          <cell r="B7339">
            <v>0</v>
          </cell>
        </row>
        <row r="7340">
          <cell r="B7340">
            <v>0</v>
          </cell>
        </row>
        <row r="7341">
          <cell r="B7341">
            <v>0</v>
          </cell>
        </row>
        <row r="7342">
          <cell r="B7342">
            <v>0</v>
          </cell>
        </row>
        <row r="7343">
          <cell r="B7343">
            <v>0</v>
          </cell>
        </row>
        <row r="7344">
          <cell r="B7344">
            <v>0</v>
          </cell>
        </row>
        <row r="7345">
          <cell r="B7345">
            <v>0</v>
          </cell>
        </row>
        <row r="7346">
          <cell r="B7346">
            <v>0</v>
          </cell>
        </row>
        <row r="7347">
          <cell r="B7347">
            <v>0</v>
          </cell>
        </row>
        <row r="7348">
          <cell r="B7348">
            <v>0</v>
          </cell>
        </row>
        <row r="7349">
          <cell r="B7349">
            <v>0</v>
          </cell>
        </row>
        <row r="7350">
          <cell r="B7350">
            <v>0</v>
          </cell>
        </row>
        <row r="7351">
          <cell r="B7351">
            <v>0</v>
          </cell>
        </row>
        <row r="7352">
          <cell r="B7352">
            <v>0</v>
          </cell>
        </row>
        <row r="7353">
          <cell r="B7353">
            <v>0</v>
          </cell>
        </row>
        <row r="7354">
          <cell r="B7354">
            <v>0</v>
          </cell>
        </row>
        <row r="7355">
          <cell r="B7355">
            <v>0</v>
          </cell>
        </row>
        <row r="7356">
          <cell r="B7356">
            <v>0</v>
          </cell>
        </row>
        <row r="7357">
          <cell r="B7357">
            <v>0</v>
          </cell>
        </row>
        <row r="7358">
          <cell r="B7358">
            <v>0</v>
          </cell>
        </row>
        <row r="7359">
          <cell r="B7359">
            <v>0</v>
          </cell>
        </row>
        <row r="7360">
          <cell r="B7360">
            <v>0</v>
          </cell>
        </row>
        <row r="7361">
          <cell r="B7361">
            <v>0</v>
          </cell>
        </row>
        <row r="7362">
          <cell r="B7362">
            <v>0</v>
          </cell>
        </row>
        <row r="7363">
          <cell r="B7363">
            <v>0</v>
          </cell>
        </row>
        <row r="7364">
          <cell r="B7364">
            <v>0</v>
          </cell>
        </row>
        <row r="7365">
          <cell r="B7365">
            <v>0</v>
          </cell>
        </row>
        <row r="7366">
          <cell r="B7366">
            <v>0</v>
          </cell>
        </row>
        <row r="7367">
          <cell r="B7367">
            <v>0</v>
          </cell>
        </row>
        <row r="7368">
          <cell r="B7368">
            <v>0</v>
          </cell>
        </row>
        <row r="7369">
          <cell r="B7369">
            <v>0</v>
          </cell>
        </row>
        <row r="7370">
          <cell r="B7370">
            <v>0</v>
          </cell>
        </row>
        <row r="7371">
          <cell r="B7371">
            <v>0</v>
          </cell>
        </row>
        <row r="7372">
          <cell r="B7372">
            <v>0</v>
          </cell>
        </row>
        <row r="7373">
          <cell r="B7373">
            <v>0</v>
          </cell>
        </row>
        <row r="7374">
          <cell r="B7374">
            <v>0</v>
          </cell>
        </row>
        <row r="7375">
          <cell r="B7375">
            <v>0</v>
          </cell>
        </row>
        <row r="7376">
          <cell r="B7376">
            <v>0</v>
          </cell>
        </row>
        <row r="7377">
          <cell r="B7377">
            <v>0</v>
          </cell>
        </row>
        <row r="7378">
          <cell r="B7378">
            <v>0</v>
          </cell>
        </row>
        <row r="7379">
          <cell r="B7379">
            <v>0</v>
          </cell>
        </row>
        <row r="7380">
          <cell r="B7380">
            <v>0</v>
          </cell>
        </row>
        <row r="7381">
          <cell r="B7381">
            <v>0</v>
          </cell>
        </row>
        <row r="7382">
          <cell r="B7382">
            <v>0</v>
          </cell>
        </row>
        <row r="7383">
          <cell r="B7383">
            <v>0</v>
          </cell>
        </row>
        <row r="7384">
          <cell r="B7384">
            <v>0</v>
          </cell>
        </row>
        <row r="7385">
          <cell r="B7385">
            <v>0</v>
          </cell>
        </row>
        <row r="7386">
          <cell r="B7386">
            <v>0</v>
          </cell>
        </row>
        <row r="7387">
          <cell r="B7387">
            <v>0</v>
          </cell>
        </row>
        <row r="7388">
          <cell r="B7388">
            <v>0</v>
          </cell>
        </row>
        <row r="7389">
          <cell r="B7389">
            <v>0</v>
          </cell>
        </row>
        <row r="7390">
          <cell r="B7390">
            <v>0</v>
          </cell>
        </row>
        <row r="7391">
          <cell r="B7391">
            <v>0</v>
          </cell>
        </row>
        <row r="7392">
          <cell r="B7392">
            <v>0</v>
          </cell>
        </row>
        <row r="7393">
          <cell r="B7393">
            <v>0</v>
          </cell>
        </row>
        <row r="7394">
          <cell r="B7394">
            <v>0</v>
          </cell>
        </row>
        <row r="7395">
          <cell r="B7395">
            <v>0</v>
          </cell>
        </row>
        <row r="7396">
          <cell r="B7396">
            <v>0</v>
          </cell>
        </row>
        <row r="7397">
          <cell r="B7397">
            <v>0</v>
          </cell>
        </row>
        <row r="7398">
          <cell r="B7398">
            <v>0</v>
          </cell>
        </row>
        <row r="7399">
          <cell r="B7399">
            <v>0</v>
          </cell>
        </row>
        <row r="7400">
          <cell r="B7400">
            <v>0</v>
          </cell>
        </row>
        <row r="7401">
          <cell r="B7401">
            <v>0</v>
          </cell>
        </row>
        <row r="7402">
          <cell r="B7402">
            <v>0</v>
          </cell>
        </row>
        <row r="7403">
          <cell r="B7403">
            <v>0</v>
          </cell>
        </row>
        <row r="7404">
          <cell r="B7404">
            <v>0</v>
          </cell>
        </row>
        <row r="7405">
          <cell r="B7405">
            <v>0</v>
          </cell>
        </row>
        <row r="7406">
          <cell r="B7406">
            <v>0</v>
          </cell>
        </row>
        <row r="7407">
          <cell r="B7407">
            <v>0</v>
          </cell>
        </row>
        <row r="7408">
          <cell r="B7408">
            <v>0</v>
          </cell>
        </row>
        <row r="7409">
          <cell r="B7409">
            <v>0</v>
          </cell>
        </row>
        <row r="7410">
          <cell r="B7410">
            <v>0</v>
          </cell>
        </row>
        <row r="7411">
          <cell r="B7411">
            <v>0</v>
          </cell>
        </row>
        <row r="7412">
          <cell r="B7412">
            <v>0</v>
          </cell>
        </row>
        <row r="7413">
          <cell r="B7413">
            <v>0</v>
          </cell>
        </row>
        <row r="7414">
          <cell r="B7414">
            <v>0</v>
          </cell>
        </row>
        <row r="7415">
          <cell r="B7415">
            <v>0</v>
          </cell>
        </row>
        <row r="7416">
          <cell r="B7416">
            <v>0</v>
          </cell>
        </row>
        <row r="7417">
          <cell r="B7417">
            <v>0</v>
          </cell>
        </row>
        <row r="7418">
          <cell r="B7418">
            <v>0</v>
          </cell>
        </row>
        <row r="7419">
          <cell r="B7419">
            <v>0</v>
          </cell>
        </row>
        <row r="7420">
          <cell r="B7420">
            <v>0</v>
          </cell>
        </row>
        <row r="7421">
          <cell r="B7421">
            <v>0</v>
          </cell>
        </row>
        <row r="7422">
          <cell r="B7422">
            <v>0</v>
          </cell>
        </row>
        <row r="7423">
          <cell r="B7423">
            <v>0</v>
          </cell>
        </row>
        <row r="7424">
          <cell r="B7424">
            <v>0</v>
          </cell>
        </row>
        <row r="7425">
          <cell r="B7425">
            <v>0</v>
          </cell>
        </row>
        <row r="7426">
          <cell r="B7426">
            <v>0</v>
          </cell>
        </row>
        <row r="7427">
          <cell r="B7427">
            <v>0</v>
          </cell>
        </row>
        <row r="7428">
          <cell r="B7428">
            <v>0</v>
          </cell>
        </row>
        <row r="7429">
          <cell r="B7429">
            <v>0</v>
          </cell>
        </row>
        <row r="7430">
          <cell r="B7430">
            <v>0</v>
          </cell>
        </row>
        <row r="7431">
          <cell r="B7431">
            <v>0</v>
          </cell>
        </row>
        <row r="7432">
          <cell r="B7432">
            <v>0</v>
          </cell>
        </row>
        <row r="7433">
          <cell r="B7433">
            <v>0</v>
          </cell>
        </row>
        <row r="7434">
          <cell r="B7434">
            <v>0</v>
          </cell>
        </row>
        <row r="7435">
          <cell r="B7435">
            <v>0</v>
          </cell>
        </row>
        <row r="7436">
          <cell r="B7436">
            <v>0</v>
          </cell>
        </row>
        <row r="7437">
          <cell r="B7437">
            <v>0</v>
          </cell>
        </row>
        <row r="7438">
          <cell r="B7438">
            <v>0</v>
          </cell>
        </row>
        <row r="7439">
          <cell r="B7439">
            <v>0</v>
          </cell>
        </row>
        <row r="7440">
          <cell r="B7440">
            <v>0</v>
          </cell>
        </row>
        <row r="7441">
          <cell r="B7441">
            <v>0</v>
          </cell>
        </row>
        <row r="7442">
          <cell r="B7442">
            <v>0</v>
          </cell>
        </row>
        <row r="7443">
          <cell r="B7443">
            <v>0</v>
          </cell>
        </row>
        <row r="7444">
          <cell r="B7444">
            <v>0</v>
          </cell>
        </row>
        <row r="7445">
          <cell r="B7445">
            <v>0</v>
          </cell>
        </row>
        <row r="7446">
          <cell r="B7446">
            <v>0</v>
          </cell>
        </row>
        <row r="7447">
          <cell r="B7447">
            <v>0</v>
          </cell>
        </row>
        <row r="7448">
          <cell r="B7448">
            <v>0</v>
          </cell>
        </row>
        <row r="7449">
          <cell r="B7449">
            <v>0</v>
          </cell>
        </row>
        <row r="7450">
          <cell r="B7450">
            <v>0</v>
          </cell>
        </row>
        <row r="7451">
          <cell r="B7451">
            <v>0</v>
          </cell>
        </row>
        <row r="7452">
          <cell r="B7452">
            <v>0</v>
          </cell>
        </row>
        <row r="7453">
          <cell r="B7453">
            <v>0</v>
          </cell>
        </row>
        <row r="7454">
          <cell r="B7454">
            <v>0</v>
          </cell>
        </row>
        <row r="7455">
          <cell r="B7455">
            <v>0</v>
          </cell>
        </row>
        <row r="7456">
          <cell r="B7456">
            <v>0</v>
          </cell>
        </row>
        <row r="7457">
          <cell r="B7457">
            <v>0</v>
          </cell>
        </row>
        <row r="7458">
          <cell r="B7458">
            <v>0</v>
          </cell>
        </row>
        <row r="7459">
          <cell r="B7459">
            <v>0</v>
          </cell>
        </row>
        <row r="7460">
          <cell r="B7460">
            <v>0</v>
          </cell>
        </row>
        <row r="7461">
          <cell r="B7461">
            <v>0</v>
          </cell>
        </row>
        <row r="7462">
          <cell r="B7462">
            <v>0</v>
          </cell>
        </row>
        <row r="7463">
          <cell r="B7463">
            <v>0</v>
          </cell>
        </row>
        <row r="7464">
          <cell r="B7464">
            <v>0</v>
          </cell>
        </row>
        <row r="7465">
          <cell r="B7465">
            <v>0</v>
          </cell>
        </row>
        <row r="7466">
          <cell r="B7466">
            <v>0</v>
          </cell>
        </row>
        <row r="7467">
          <cell r="B7467">
            <v>0</v>
          </cell>
        </row>
        <row r="7468">
          <cell r="B7468">
            <v>0</v>
          </cell>
        </row>
        <row r="7469">
          <cell r="B7469">
            <v>0</v>
          </cell>
        </row>
        <row r="7470">
          <cell r="B7470">
            <v>0</v>
          </cell>
        </row>
        <row r="7471">
          <cell r="B7471">
            <v>0</v>
          </cell>
        </row>
        <row r="7472">
          <cell r="B7472">
            <v>0</v>
          </cell>
        </row>
        <row r="7473">
          <cell r="B7473">
            <v>0</v>
          </cell>
        </row>
        <row r="7474">
          <cell r="B7474">
            <v>0</v>
          </cell>
        </row>
        <row r="7475">
          <cell r="B7475">
            <v>0</v>
          </cell>
        </row>
        <row r="7476">
          <cell r="B7476">
            <v>0</v>
          </cell>
        </row>
        <row r="7477">
          <cell r="B7477">
            <v>0</v>
          </cell>
        </row>
        <row r="7478">
          <cell r="B7478">
            <v>0</v>
          </cell>
        </row>
        <row r="7479">
          <cell r="B7479">
            <v>0</v>
          </cell>
        </row>
        <row r="7480">
          <cell r="B7480">
            <v>0</v>
          </cell>
        </row>
        <row r="7481">
          <cell r="B7481">
            <v>0</v>
          </cell>
        </row>
        <row r="7482">
          <cell r="B7482">
            <v>0</v>
          </cell>
        </row>
        <row r="7483">
          <cell r="B7483">
            <v>0</v>
          </cell>
        </row>
        <row r="7484">
          <cell r="B7484">
            <v>0</v>
          </cell>
        </row>
        <row r="7485">
          <cell r="B7485">
            <v>0</v>
          </cell>
        </row>
        <row r="7486">
          <cell r="B7486">
            <v>0</v>
          </cell>
        </row>
        <row r="7487">
          <cell r="B7487">
            <v>0</v>
          </cell>
        </row>
        <row r="7488">
          <cell r="B7488">
            <v>0</v>
          </cell>
        </row>
        <row r="7489">
          <cell r="B7489">
            <v>0</v>
          </cell>
        </row>
        <row r="7490">
          <cell r="B7490">
            <v>0</v>
          </cell>
        </row>
        <row r="7491">
          <cell r="B7491">
            <v>0</v>
          </cell>
        </row>
        <row r="7492">
          <cell r="B7492">
            <v>0</v>
          </cell>
        </row>
        <row r="7493">
          <cell r="B7493">
            <v>0</v>
          </cell>
        </row>
        <row r="7494">
          <cell r="B7494">
            <v>0</v>
          </cell>
        </row>
        <row r="7495">
          <cell r="B7495">
            <v>0</v>
          </cell>
        </row>
        <row r="7496">
          <cell r="B7496">
            <v>0</v>
          </cell>
        </row>
        <row r="7497">
          <cell r="B7497">
            <v>0</v>
          </cell>
        </row>
        <row r="7498">
          <cell r="B7498">
            <v>0</v>
          </cell>
        </row>
        <row r="7499">
          <cell r="B7499">
            <v>0</v>
          </cell>
        </row>
        <row r="7500">
          <cell r="B7500">
            <v>0</v>
          </cell>
        </row>
        <row r="7501">
          <cell r="B7501">
            <v>0</v>
          </cell>
        </row>
        <row r="7502">
          <cell r="B7502">
            <v>0</v>
          </cell>
        </row>
        <row r="7503">
          <cell r="B7503">
            <v>0</v>
          </cell>
        </row>
        <row r="7504">
          <cell r="B7504">
            <v>0</v>
          </cell>
        </row>
        <row r="7505">
          <cell r="B7505">
            <v>0</v>
          </cell>
        </row>
        <row r="7506">
          <cell r="B7506">
            <v>0</v>
          </cell>
        </row>
        <row r="7507">
          <cell r="B7507">
            <v>0</v>
          </cell>
        </row>
        <row r="7508">
          <cell r="B7508">
            <v>0</v>
          </cell>
        </row>
        <row r="7509">
          <cell r="B7509">
            <v>0</v>
          </cell>
        </row>
        <row r="7510">
          <cell r="B7510">
            <v>0</v>
          </cell>
        </row>
        <row r="7511">
          <cell r="B7511">
            <v>0</v>
          </cell>
        </row>
        <row r="7512">
          <cell r="B7512">
            <v>0</v>
          </cell>
        </row>
        <row r="7513">
          <cell r="B7513">
            <v>0</v>
          </cell>
        </row>
        <row r="7514">
          <cell r="B7514">
            <v>0</v>
          </cell>
        </row>
        <row r="7515">
          <cell r="B7515">
            <v>0</v>
          </cell>
        </row>
        <row r="7516">
          <cell r="B7516">
            <v>0</v>
          </cell>
        </row>
        <row r="7517">
          <cell r="B7517">
            <v>0</v>
          </cell>
        </row>
        <row r="7518">
          <cell r="B7518">
            <v>0</v>
          </cell>
        </row>
        <row r="7519">
          <cell r="B7519">
            <v>0</v>
          </cell>
        </row>
        <row r="7520">
          <cell r="B7520">
            <v>0</v>
          </cell>
        </row>
        <row r="7521">
          <cell r="B7521">
            <v>0</v>
          </cell>
        </row>
        <row r="7522">
          <cell r="B7522">
            <v>0</v>
          </cell>
        </row>
        <row r="7523">
          <cell r="B7523">
            <v>0</v>
          </cell>
        </row>
        <row r="7524">
          <cell r="B7524">
            <v>0</v>
          </cell>
        </row>
        <row r="7525">
          <cell r="B7525">
            <v>0</v>
          </cell>
        </row>
        <row r="7526">
          <cell r="B7526">
            <v>0</v>
          </cell>
        </row>
        <row r="7527">
          <cell r="B7527">
            <v>0</v>
          </cell>
        </row>
        <row r="7528">
          <cell r="B7528">
            <v>0</v>
          </cell>
        </row>
        <row r="7529">
          <cell r="B7529">
            <v>0</v>
          </cell>
        </row>
        <row r="7530">
          <cell r="B7530">
            <v>0</v>
          </cell>
        </row>
        <row r="7531">
          <cell r="B7531">
            <v>0</v>
          </cell>
        </row>
        <row r="7532">
          <cell r="B7532">
            <v>0</v>
          </cell>
        </row>
        <row r="7533">
          <cell r="B7533">
            <v>0</v>
          </cell>
        </row>
        <row r="7534">
          <cell r="B7534">
            <v>0</v>
          </cell>
        </row>
        <row r="7535">
          <cell r="B7535">
            <v>0</v>
          </cell>
        </row>
        <row r="7536">
          <cell r="B7536">
            <v>0</v>
          </cell>
        </row>
        <row r="7537">
          <cell r="B7537">
            <v>0</v>
          </cell>
        </row>
        <row r="7538">
          <cell r="B7538">
            <v>0</v>
          </cell>
        </row>
        <row r="7539">
          <cell r="B7539">
            <v>0</v>
          </cell>
        </row>
        <row r="7540">
          <cell r="B7540">
            <v>0</v>
          </cell>
        </row>
        <row r="7541">
          <cell r="B7541">
            <v>0</v>
          </cell>
        </row>
        <row r="7542">
          <cell r="B7542">
            <v>0</v>
          </cell>
        </row>
        <row r="7543">
          <cell r="B7543">
            <v>0</v>
          </cell>
        </row>
        <row r="7544">
          <cell r="B7544">
            <v>0</v>
          </cell>
        </row>
        <row r="7545">
          <cell r="B7545">
            <v>0</v>
          </cell>
        </row>
        <row r="7546">
          <cell r="B7546">
            <v>0</v>
          </cell>
        </row>
        <row r="7547">
          <cell r="B7547">
            <v>0</v>
          </cell>
        </row>
        <row r="7548">
          <cell r="B7548">
            <v>0</v>
          </cell>
        </row>
        <row r="7549">
          <cell r="B7549">
            <v>0</v>
          </cell>
        </row>
        <row r="7550">
          <cell r="B7550">
            <v>0</v>
          </cell>
        </row>
        <row r="7551">
          <cell r="B7551">
            <v>0</v>
          </cell>
        </row>
        <row r="7552">
          <cell r="B7552">
            <v>0</v>
          </cell>
        </row>
        <row r="7553">
          <cell r="B7553">
            <v>0</v>
          </cell>
        </row>
        <row r="7554">
          <cell r="B7554">
            <v>0</v>
          </cell>
        </row>
        <row r="7555">
          <cell r="B7555">
            <v>0</v>
          </cell>
        </row>
        <row r="7556">
          <cell r="B7556">
            <v>0</v>
          </cell>
        </row>
        <row r="7557">
          <cell r="B7557">
            <v>0</v>
          </cell>
        </row>
        <row r="7558">
          <cell r="B7558">
            <v>0</v>
          </cell>
        </row>
        <row r="7559">
          <cell r="B7559">
            <v>0</v>
          </cell>
        </row>
        <row r="7560">
          <cell r="B7560">
            <v>0</v>
          </cell>
        </row>
        <row r="7561">
          <cell r="B7561">
            <v>0</v>
          </cell>
        </row>
        <row r="7562">
          <cell r="B7562">
            <v>0</v>
          </cell>
        </row>
        <row r="7563">
          <cell r="B7563">
            <v>0</v>
          </cell>
        </row>
        <row r="7564">
          <cell r="B7564">
            <v>0</v>
          </cell>
        </row>
        <row r="7565">
          <cell r="B7565">
            <v>0</v>
          </cell>
        </row>
        <row r="7566">
          <cell r="B7566">
            <v>0</v>
          </cell>
        </row>
        <row r="7567">
          <cell r="B7567">
            <v>0</v>
          </cell>
        </row>
        <row r="7568">
          <cell r="B7568">
            <v>0</v>
          </cell>
        </row>
        <row r="7569">
          <cell r="B7569">
            <v>0</v>
          </cell>
        </row>
        <row r="7570">
          <cell r="B7570">
            <v>0</v>
          </cell>
        </row>
        <row r="7571">
          <cell r="B7571">
            <v>0</v>
          </cell>
        </row>
        <row r="7572">
          <cell r="B7572">
            <v>0</v>
          </cell>
        </row>
        <row r="7573">
          <cell r="B7573">
            <v>0</v>
          </cell>
        </row>
        <row r="7574">
          <cell r="B7574">
            <v>0</v>
          </cell>
        </row>
        <row r="7575">
          <cell r="B7575">
            <v>0</v>
          </cell>
        </row>
        <row r="7576">
          <cell r="B7576">
            <v>0</v>
          </cell>
        </row>
        <row r="7577">
          <cell r="B7577">
            <v>0</v>
          </cell>
        </row>
        <row r="7578">
          <cell r="B7578">
            <v>0</v>
          </cell>
        </row>
        <row r="7579">
          <cell r="B7579">
            <v>0</v>
          </cell>
        </row>
        <row r="7580">
          <cell r="B7580">
            <v>0</v>
          </cell>
        </row>
        <row r="7581">
          <cell r="B7581">
            <v>0</v>
          </cell>
        </row>
        <row r="7582">
          <cell r="B7582">
            <v>0</v>
          </cell>
        </row>
        <row r="7583">
          <cell r="B7583">
            <v>0</v>
          </cell>
        </row>
        <row r="7584">
          <cell r="B7584">
            <v>0</v>
          </cell>
        </row>
        <row r="7585">
          <cell r="B7585">
            <v>0</v>
          </cell>
        </row>
        <row r="7586">
          <cell r="B7586">
            <v>0</v>
          </cell>
        </row>
        <row r="7587">
          <cell r="B7587">
            <v>0</v>
          </cell>
        </row>
        <row r="7588">
          <cell r="B7588">
            <v>0</v>
          </cell>
        </row>
        <row r="7589">
          <cell r="B7589">
            <v>0</v>
          </cell>
        </row>
        <row r="7590">
          <cell r="B7590">
            <v>0</v>
          </cell>
        </row>
        <row r="7591">
          <cell r="B7591">
            <v>0</v>
          </cell>
        </row>
        <row r="7592">
          <cell r="B7592">
            <v>0</v>
          </cell>
        </row>
        <row r="7593">
          <cell r="B7593">
            <v>0</v>
          </cell>
        </row>
        <row r="7594">
          <cell r="B7594">
            <v>0</v>
          </cell>
        </row>
        <row r="7595">
          <cell r="B7595">
            <v>0</v>
          </cell>
        </row>
        <row r="7596">
          <cell r="B7596">
            <v>0</v>
          </cell>
        </row>
        <row r="7597">
          <cell r="B7597">
            <v>0</v>
          </cell>
        </row>
        <row r="7598">
          <cell r="B7598">
            <v>0</v>
          </cell>
        </row>
        <row r="7599">
          <cell r="B7599">
            <v>0</v>
          </cell>
        </row>
        <row r="7600">
          <cell r="B7600">
            <v>0</v>
          </cell>
        </row>
        <row r="7601">
          <cell r="B7601">
            <v>0</v>
          </cell>
        </row>
        <row r="7602">
          <cell r="B7602">
            <v>0</v>
          </cell>
        </row>
        <row r="7603">
          <cell r="B7603">
            <v>0</v>
          </cell>
        </row>
        <row r="7604">
          <cell r="B7604">
            <v>0</v>
          </cell>
        </row>
        <row r="7605">
          <cell r="B7605">
            <v>0</v>
          </cell>
        </row>
        <row r="7606">
          <cell r="B7606">
            <v>0</v>
          </cell>
        </row>
        <row r="7607">
          <cell r="B7607">
            <v>0</v>
          </cell>
        </row>
        <row r="7608">
          <cell r="B7608">
            <v>0</v>
          </cell>
        </row>
        <row r="7609">
          <cell r="B7609">
            <v>0</v>
          </cell>
        </row>
        <row r="7610">
          <cell r="B7610">
            <v>0</v>
          </cell>
        </row>
        <row r="7611">
          <cell r="B7611">
            <v>0</v>
          </cell>
        </row>
        <row r="7612">
          <cell r="B7612">
            <v>0</v>
          </cell>
        </row>
        <row r="7613">
          <cell r="B7613">
            <v>0</v>
          </cell>
        </row>
        <row r="7614">
          <cell r="B7614">
            <v>0</v>
          </cell>
        </row>
        <row r="7615">
          <cell r="B7615">
            <v>0</v>
          </cell>
        </row>
        <row r="7616">
          <cell r="B7616">
            <v>0</v>
          </cell>
        </row>
        <row r="7617">
          <cell r="B7617">
            <v>0</v>
          </cell>
        </row>
        <row r="7618">
          <cell r="B7618">
            <v>0</v>
          </cell>
        </row>
        <row r="7619">
          <cell r="B7619">
            <v>0</v>
          </cell>
        </row>
        <row r="7620">
          <cell r="B7620">
            <v>0</v>
          </cell>
        </row>
        <row r="7621">
          <cell r="B7621">
            <v>0</v>
          </cell>
        </row>
        <row r="7622">
          <cell r="B7622">
            <v>0</v>
          </cell>
        </row>
        <row r="7623">
          <cell r="B7623">
            <v>0</v>
          </cell>
        </row>
        <row r="7624">
          <cell r="B7624">
            <v>0</v>
          </cell>
        </row>
        <row r="7625">
          <cell r="B7625">
            <v>0</v>
          </cell>
        </row>
        <row r="7626">
          <cell r="B7626">
            <v>0</v>
          </cell>
        </row>
        <row r="7627">
          <cell r="B7627">
            <v>0</v>
          </cell>
        </row>
        <row r="7628">
          <cell r="B7628">
            <v>0</v>
          </cell>
        </row>
        <row r="7629">
          <cell r="B7629">
            <v>0</v>
          </cell>
        </row>
        <row r="7630">
          <cell r="B7630">
            <v>0</v>
          </cell>
        </row>
        <row r="7631">
          <cell r="B7631">
            <v>0</v>
          </cell>
        </row>
        <row r="7632">
          <cell r="B7632">
            <v>0</v>
          </cell>
        </row>
        <row r="7633">
          <cell r="B7633">
            <v>0</v>
          </cell>
        </row>
        <row r="7634">
          <cell r="B7634">
            <v>0</v>
          </cell>
        </row>
        <row r="7635">
          <cell r="B7635">
            <v>0</v>
          </cell>
        </row>
        <row r="7636">
          <cell r="B7636">
            <v>0</v>
          </cell>
        </row>
        <row r="7637">
          <cell r="B7637">
            <v>0</v>
          </cell>
        </row>
        <row r="7638">
          <cell r="B7638">
            <v>0</v>
          </cell>
        </row>
        <row r="7639">
          <cell r="B7639">
            <v>0</v>
          </cell>
        </row>
        <row r="7640">
          <cell r="B7640">
            <v>0</v>
          </cell>
        </row>
        <row r="7641">
          <cell r="B7641">
            <v>0</v>
          </cell>
        </row>
        <row r="7642">
          <cell r="B7642">
            <v>0</v>
          </cell>
        </row>
        <row r="7643">
          <cell r="B7643">
            <v>0</v>
          </cell>
        </row>
        <row r="7644">
          <cell r="B7644">
            <v>0</v>
          </cell>
        </row>
        <row r="7645">
          <cell r="B7645">
            <v>0</v>
          </cell>
        </row>
        <row r="7646">
          <cell r="B7646">
            <v>0</v>
          </cell>
        </row>
        <row r="7647">
          <cell r="B7647">
            <v>0</v>
          </cell>
        </row>
        <row r="7648">
          <cell r="B7648">
            <v>0</v>
          </cell>
        </row>
        <row r="7649">
          <cell r="B7649">
            <v>0</v>
          </cell>
        </row>
        <row r="7650">
          <cell r="B7650">
            <v>0</v>
          </cell>
        </row>
        <row r="7651">
          <cell r="B7651">
            <v>0</v>
          </cell>
        </row>
        <row r="7652">
          <cell r="B7652">
            <v>0</v>
          </cell>
        </row>
        <row r="7653">
          <cell r="B7653">
            <v>0</v>
          </cell>
        </row>
        <row r="7654">
          <cell r="B7654">
            <v>0</v>
          </cell>
        </row>
        <row r="7655">
          <cell r="B7655">
            <v>0</v>
          </cell>
        </row>
        <row r="7656">
          <cell r="B7656">
            <v>0</v>
          </cell>
        </row>
        <row r="7657">
          <cell r="B7657">
            <v>0</v>
          </cell>
        </row>
        <row r="7658">
          <cell r="B7658">
            <v>0</v>
          </cell>
        </row>
        <row r="7659">
          <cell r="B7659">
            <v>0</v>
          </cell>
        </row>
        <row r="7660">
          <cell r="B7660">
            <v>0</v>
          </cell>
        </row>
        <row r="7661">
          <cell r="B7661">
            <v>0</v>
          </cell>
        </row>
        <row r="7662">
          <cell r="B7662">
            <v>0</v>
          </cell>
        </row>
        <row r="7663">
          <cell r="B7663">
            <v>0</v>
          </cell>
        </row>
        <row r="7664">
          <cell r="B7664">
            <v>0</v>
          </cell>
        </row>
        <row r="7665">
          <cell r="B7665">
            <v>0</v>
          </cell>
        </row>
        <row r="7666">
          <cell r="B7666">
            <v>0</v>
          </cell>
        </row>
        <row r="7667">
          <cell r="B7667">
            <v>0</v>
          </cell>
        </row>
        <row r="7668">
          <cell r="B7668">
            <v>0</v>
          </cell>
        </row>
        <row r="7669">
          <cell r="B7669">
            <v>0</v>
          </cell>
        </row>
        <row r="7670">
          <cell r="B7670">
            <v>0</v>
          </cell>
        </row>
        <row r="7671">
          <cell r="B7671">
            <v>0</v>
          </cell>
        </row>
        <row r="7672">
          <cell r="B7672">
            <v>0</v>
          </cell>
        </row>
        <row r="7673">
          <cell r="B7673">
            <v>0</v>
          </cell>
        </row>
        <row r="7674">
          <cell r="B7674">
            <v>0</v>
          </cell>
        </row>
        <row r="7675">
          <cell r="B7675">
            <v>0</v>
          </cell>
        </row>
        <row r="7676">
          <cell r="B7676">
            <v>0</v>
          </cell>
        </row>
        <row r="7677">
          <cell r="B7677">
            <v>0</v>
          </cell>
        </row>
        <row r="7678">
          <cell r="B7678">
            <v>0</v>
          </cell>
        </row>
        <row r="7679">
          <cell r="B7679">
            <v>0</v>
          </cell>
        </row>
        <row r="7680">
          <cell r="B7680">
            <v>0</v>
          </cell>
        </row>
        <row r="7681">
          <cell r="B7681">
            <v>0</v>
          </cell>
        </row>
        <row r="7682">
          <cell r="B7682">
            <v>0</v>
          </cell>
        </row>
        <row r="7683">
          <cell r="B7683">
            <v>0</v>
          </cell>
        </row>
        <row r="7684">
          <cell r="B7684">
            <v>0</v>
          </cell>
        </row>
        <row r="7685">
          <cell r="B7685">
            <v>0</v>
          </cell>
        </row>
        <row r="7686">
          <cell r="B7686">
            <v>0</v>
          </cell>
        </row>
        <row r="7687">
          <cell r="B7687">
            <v>0</v>
          </cell>
        </row>
        <row r="7688">
          <cell r="B7688">
            <v>0</v>
          </cell>
        </row>
        <row r="7689">
          <cell r="B7689">
            <v>0</v>
          </cell>
        </row>
        <row r="7690">
          <cell r="B7690">
            <v>0</v>
          </cell>
        </row>
        <row r="7691">
          <cell r="B7691">
            <v>0</v>
          </cell>
        </row>
        <row r="7692">
          <cell r="B7692">
            <v>0</v>
          </cell>
        </row>
        <row r="7693">
          <cell r="B7693">
            <v>0</v>
          </cell>
        </row>
        <row r="7694">
          <cell r="B7694">
            <v>0</v>
          </cell>
        </row>
        <row r="7695">
          <cell r="B7695">
            <v>0</v>
          </cell>
        </row>
        <row r="7696">
          <cell r="B7696">
            <v>0</v>
          </cell>
        </row>
        <row r="7697">
          <cell r="B7697">
            <v>0</v>
          </cell>
        </row>
        <row r="7698">
          <cell r="B7698">
            <v>0</v>
          </cell>
        </row>
        <row r="7699">
          <cell r="B7699">
            <v>0</v>
          </cell>
        </row>
        <row r="7700">
          <cell r="B7700">
            <v>0</v>
          </cell>
        </row>
        <row r="7701">
          <cell r="B7701">
            <v>0</v>
          </cell>
        </row>
        <row r="7702">
          <cell r="B7702">
            <v>0</v>
          </cell>
        </row>
        <row r="7703">
          <cell r="B7703">
            <v>0</v>
          </cell>
        </row>
        <row r="7704">
          <cell r="B7704">
            <v>0</v>
          </cell>
        </row>
        <row r="7705">
          <cell r="B7705">
            <v>0</v>
          </cell>
        </row>
        <row r="7706">
          <cell r="B7706">
            <v>0</v>
          </cell>
        </row>
        <row r="7707">
          <cell r="B7707">
            <v>0</v>
          </cell>
        </row>
        <row r="7708">
          <cell r="B7708">
            <v>0</v>
          </cell>
        </row>
        <row r="7709">
          <cell r="B7709">
            <v>0</v>
          </cell>
        </row>
        <row r="7710">
          <cell r="B7710">
            <v>0</v>
          </cell>
        </row>
        <row r="7711">
          <cell r="B7711">
            <v>0</v>
          </cell>
        </row>
        <row r="7712">
          <cell r="B7712">
            <v>0</v>
          </cell>
        </row>
        <row r="7713">
          <cell r="B7713">
            <v>0</v>
          </cell>
        </row>
        <row r="7714">
          <cell r="B7714">
            <v>0</v>
          </cell>
        </row>
        <row r="7715">
          <cell r="B7715">
            <v>0</v>
          </cell>
        </row>
        <row r="7716">
          <cell r="B7716">
            <v>0</v>
          </cell>
        </row>
        <row r="7717">
          <cell r="B7717">
            <v>0</v>
          </cell>
        </row>
        <row r="7718">
          <cell r="B7718">
            <v>0</v>
          </cell>
        </row>
        <row r="7719">
          <cell r="B7719">
            <v>0</v>
          </cell>
        </row>
        <row r="7720">
          <cell r="B7720">
            <v>0</v>
          </cell>
        </row>
        <row r="7721">
          <cell r="B7721">
            <v>0</v>
          </cell>
        </row>
        <row r="7722">
          <cell r="B7722">
            <v>0</v>
          </cell>
        </row>
        <row r="7723">
          <cell r="B7723">
            <v>0</v>
          </cell>
        </row>
        <row r="7724">
          <cell r="B7724">
            <v>0</v>
          </cell>
        </row>
        <row r="7725">
          <cell r="B7725">
            <v>0</v>
          </cell>
        </row>
        <row r="7726">
          <cell r="B7726">
            <v>0</v>
          </cell>
        </row>
        <row r="7727">
          <cell r="B7727">
            <v>0</v>
          </cell>
        </row>
        <row r="7728">
          <cell r="B7728">
            <v>0</v>
          </cell>
        </row>
        <row r="7729">
          <cell r="B7729">
            <v>0</v>
          </cell>
        </row>
        <row r="7730">
          <cell r="B7730">
            <v>0</v>
          </cell>
        </row>
        <row r="7731">
          <cell r="B7731">
            <v>0</v>
          </cell>
        </row>
        <row r="7732">
          <cell r="B7732">
            <v>0</v>
          </cell>
        </row>
        <row r="7733">
          <cell r="B7733">
            <v>0</v>
          </cell>
        </row>
        <row r="7734">
          <cell r="B7734">
            <v>0</v>
          </cell>
        </row>
        <row r="7735">
          <cell r="B7735">
            <v>0</v>
          </cell>
        </row>
        <row r="7736">
          <cell r="B7736">
            <v>0</v>
          </cell>
        </row>
        <row r="7737">
          <cell r="B7737">
            <v>0</v>
          </cell>
        </row>
        <row r="7738">
          <cell r="B7738">
            <v>0</v>
          </cell>
        </row>
        <row r="7739">
          <cell r="B7739">
            <v>0</v>
          </cell>
        </row>
        <row r="7740">
          <cell r="B7740">
            <v>0</v>
          </cell>
        </row>
        <row r="7741">
          <cell r="B7741">
            <v>0</v>
          </cell>
        </row>
        <row r="7742">
          <cell r="B7742">
            <v>0</v>
          </cell>
        </row>
        <row r="7743">
          <cell r="B7743">
            <v>0</v>
          </cell>
        </row>
        <row r="7744">
          <cell r="B7744">
            <v>0</v>
          </cell>
        </row>
        <row r="7745">
          <cell r="B7745">
            <v>0</v>
          </cell>
        </row>
        <row r="7746">
          <cell r="B7746">
            <v>0</v>
          </cell>
        </row>
        <row r="7747">
          <cell r="B7747">
            <v>0</v>
          </cell>
        </row>
        <row r="7748">
          <cell r="B7748">
            <v>0</v>
          </cell>
        </row>
        <row r="7749">
          <cell r="B7749">
            <v>0</v>
          </cell>
        </row>
        <row r="7750">
          <cell r="B7750">
            <v>0</v>
          </cell>
        </row>
        <row r="7751">
          <cell r="B7751">
            <v>0</v>
          </cell>
        </row>
        <row r="7752">
          <cell r="B7752">
            <v>0</v>
          </cell>
        </row>
        <row r="7753">
          <cell r="B7753">
            <v>0</v>
          </cell>
        </row>
        <row r="7754">
          <cell r="B7754">
            <v>0</v>
          </cell>
        </row>
        <row r="7755">
          <cell r="B7755">
            <v>0</v>
          </cell>
        </row>
        <row r="7756">
          <cell r="B7756">
            <v>0</v>
          </cell>
        </row>
        <row r="7757">
          <cell r="B7757">
            <v>0</v>
          </cell>
        </row>
        <row r="7758">
          <cell r="B7758">
            <v>0</v>
          </cell>
        </row>
        <row r="7759">
          <cell r="B7759">
            <v>0</v>
          </cell>
        </row>
        <row r="7760">
          <cell r="B7760">
            <v>0</v>
          </cell>
        </row>
        <row r="7761">
          <cell r="B7761">
            <v>0</v>
          </cell>
        </row>
        <row r="7762">
          <cell r="B7762">
            <v>0</v>
          </cell>
        </row>
        <row r="7763">
          <cell r="B7763">
            <v>0</v>
          </cell>
        </row>
        <row r="7764">
          <cell r="B7764">
            <v>0</v>
          </cell>
        </row>
        <row r="7765">
          <cell r="B7765">
            <v>0</v>
          </cell>
        </row>
        <row r="7766">
          <cell r="B7766">
            <v>0</v>
          </cell>
        </row>
        <row r="7767">
          <cell r="B7767">
            <v>0</v>
          </cell>
        </row>
        <row r="7768">
          <cell r="B7768">
            <v>0</v>
          </cell>
        </row>
        <row r="7769">
          <cell r="B7769">
            <v>0</v>
          </cell>
        </row>
        <row r="7770">
          <cell r="B7770">
            <v>0</v>
          </cell>
        </row>
        <row r="7771">
          <cell r="B7771">
            <v>0</v>
          </cell>
        </row>
        <row r="7772">
          <cell r="B7772">
            <v>0</v>
          </cell>
        </row>
        <row r="7773">
          <cell r="B7773">
            <v>0</v>
          </cell>
        </row>
        <row r="7774">
          <cell r="B7774">
            <v>0</v>
          </cell>
        </row>
        <row r="7775">
          <cell r="B7775">
            <v>0</v>
          </cell>
        </row>
        <row r="7776">
          <cell r="B7776">
            <v>0</v>
          </cell>
        </row>
        <row r="7777">
          <cell r="B7777">
            <v>0</v>
          </cell>
        </row>
        <row r="7778">
          <cell r="B7778">
            <v>0</v>
          </cell>
        </row>
        <row r="7779">
          <cell r="B7779">
            <v>0</v>
          </cell>
        </row>
        <row r="7780">
          <cell r="B7780">
            <v>0</v>
          </cell>
        </row>
        <row r="7781">
          <cell r="B7781">
            <v>0</v>
          </cell>
        </row>
        <row r="7782">
          <cell r="B7782">
            <v>0</v>
          </cell>
        </row>
        <row r="7783">
          <cell r="B7783">
            <v>0</v>
          </cell>
        </row>
        <row r="7784">
          <cell r="B7784">
            <v>0</v>
          </cell>
        </row>
        <row r="7785">
          <cell r="B7785">
            <v>0</v>
          </cell>
        </row>
        <row r="7786">
          <cell r="B7786">
            <v>0</v>
          </cell>
        </row>
        <row r="7787">
          <cell r="B7787">
            <v>0</v>
          </cell>
        </row>
        <row r="7788">
          <cell r="B7788">
            <v>0</v>
          </cell>
        </row>
        <row r="7789">
          <cell r="B7789">
            <v>0</v>
          </cell>
        </row>
        <row r="7790">
          <cell r="B7790">
            <v>0</v>
          </cell>
        </row>
        <row r="7791">
          <cell r="B7791">
            <v>0</v>
          </cell>
        </row>
        <row r="7792">
          <cell r="B7792">
            <v>0</v>
          </cell>
        </row>
        <row r="7793">
          <cell r="B7793">
            <v>0</v>
          </cell>
        </row>
        <row r="7794">
          <cell r="B7794">
            <v>0</v>
          </cell>
        </row>
        <row r="7795">
          <cell r="B7795">
            <v>0</v>
          </cell>
        </row>
        <row r="7796">
          <cell r="B7796">
            <v>0</v>
          </cell>
        </row>
        <row r="7797">
          <cell r="B7797">
            <v>0</v>
          </cell>
        </row>
        <row r="7798">
          <cell r="B7798">
            <v>0</v>
          </cell>
        </row>
        <row r="7799">
          <cell r="B7799">
            <v>0</v>
          </cell>
        </row>
        <row r="7800">
          <cell r="B7800">
            <v>0</v>
          </cell>
        </row>
        <row r="7801">
          <cell r="B7801">
            <v>0</v>
          </cell>
        </row>
        <row r="7802">
          <cell r="B7802">
            <v>0</v>
          </cell>
        </row>
        <row r="7803">
          <cell r="B7803">
            <v>0</v>
          </cell>
        </row>
        <row r="7804">
          <cell r="B7804">
            <v>0</v>
          </cell>
        </row>
        <row r="7805">
          <cell r="B7805">
            <v>0</v>
          </cell>
        </row>
        <row r="7806">
          <cell r="B7806">
            <v>0</v>
          </cell>
        </row>
        <row r="7807">
          <cell r="B7807">
            <v>0</v>
          </cell>
        </row>
        <row r="7808">
          <cell r="B7808">
            <v>0</v>
          </cell>
        </row>
        <row r="7809">
          <cell r="B7809">
            <v>0</v>
          </cell>
        </row>
        <row r="7810">
          <cell r="B7810">
            <v>0</v>
          </cell>
        </row>
        <row r="7811">
          <cell r="B7811">
            <v>0</v>
          </cell>
        </row>
        <row r="7812">
          <cell r="B7812">
            <v>0</v>
          </cell>
        </row>
        <row r="7813">
          <cell r="B7813">
            <v>0</v>
          </cell>
        </row>
        <row r="7814">
          <cell r="B7814">
            <v>0</v>
          </cell>
        </row>
        <row r="7815">
          <cell r="B7815">
            <v>0</v>
          </cell>
        </row>
        <row r="7816">
          <cell r="B7816">
            <v>0</v>
          </cell>
        </row>
        <row r="7817">
          <cell r="B7817">
            <v>0</v>
          </cell>
        </row>
        <row r="7818">
          <cell r="B7818">
            <v>0</v>
          </cell>
        </row>
        <row r="7819">
          <cell r="B7819">
            <v>0</v>
          </cell>
        </row>
        <row r="7820">
          <cell r="B7820">
            <v>0</v>
          </cell>
        </row>
        <row r="7821">
          <cell r="B7821">
            <v>0</v>
          </cell>
        </row>
        <row r="7822">
          <cell r="B7822">
            <v>0</v>
          </cell>
        </row>
        <row r="7823">
          <cell r="B7823">
            <v>0</v>
          </cell>
        </row>
        <row r="7824">
          <cell r="B7824">
            <v>0</v>
          </cell>
        </row>
        <row r="7825">
          <cell r="B7825">
            <v>0</v>
          </cell>
        </row>
        <row r="7826">
          <cell r="B7826">
            <v>0</v>
          </cell>
        </row>
        <row r="7827">
          <cell r="B7827">
            <v>0</v>
          </cell>
        </row>
        <row r="7828">
          <cell r="B7828">
            <v>0</v>
          </cell>
        </row>
        <row r="7829">
          <cell r="B7829">
            <v>0</v>
          </cell>
        </row>
        <row r="7830">
          <cell r="B7830">
            <v>0</v>
          </cell>
        </row>
        <row r="7831">
          <cell r="B7831">
            <v>0</v>
          </cell>
        </row>
        <row r="7832">
          <cell r="B7832">
            <v>0</v>
          </cell>
        </row>
        <row r="7833">
          <cell r="B7833">
            <v>0</v>
          </cell>
        </row>
        <row r="7834">
          <cell r="B7834">
            <v>0</v>
          </cell>
        </row>
        <row r="7835">
          <cell r="B7835">
            <v>0</v>
          </cell>
        </row>
        <row r="7836">
          <cell r="B7836">
            <v>0</v>
          </cell>
        </row>
        <row r="7837">
          <cell r="B7837">
            <v>0</v>
          </cell>
        </row>
        <row r="7838">
          <cell r="B7838">
            <v>0</v>
          </cell>
        </row>
        <row r="7839">
          <cell r="B7839">
            <v>0</v>
          </cell>
        </row>
        <row r="7840">
          <cell r="B7840">
            <v>0</v>
          </cell>
        </row>
        <row r="7841">
          <cell r="B7841">
            <v>0</v>
          </cell>
        </row>
        <row r="7842">
          <cell r="B7842">
            <v>0</v>
          </cell>
        </row>
        <row r="7843">
          <cell r="B7843">
            <v>0</v>
          </cell>
        </row>
        <row r="7844">
          <cell r="B7844">
            <v>0</v>
          </cell>
        </row>
        <row r="7845">
          <cell r="B7845">
            <v>0</v>
          </cell>
        </row>
        <row r="7846">
          <cell r="B7846">
            <v>0</v>
          </cell>
        </row>
        <row r="7847">
          <cell r="B7847">
            <v>0</v>
          </cell>
        </row>
        <row r="7848">
          <cell r="B7848">
            <v>0</v>
          </cell>
        </row>
        <row r="7849">
          <cell r="B7849">
            <v>0</v>
          </cell>
        </row>
        <row r="7850">
          <cell r="B7850">
            <v>0</v>
          </cell>
        </row>
        <row r="7851">
          <cell r="B7851">
            <v>0</v>
          </cell>
        </row>
        <row r="7852">
          <cell r="B7852">
            <v>0</v>
          </cell>
        </row>
        <row r="7853">
          <cell r="B7853">
            <v>0</v>
          </cell>
        </row>
        <row r="7854">
          <cell r="B7854">
            <v>0</v>
          </cell>
        </row>
        <row r="7855">
          <cell r="B7855">
            <v>0</v>
          </cell>
        </row>
        <row r="7856">
          <cell r="B7856">
            <v>0</v>
          </cell>
        </row>
        <row r="7857">
          <cell r="B7857">
            <v>0</v>
          </cell>
        </row>
        <row r="7858">
          <cell r="B7858">
            <v>0</v>
          </cell>
        </row>
        <row r="7859">
          <cell r="B7859">
            <v>0</v>
          </cell>
        </row>
        <row r="7860">
          <cell r="B7860">
            <v>0</v>
          </cell>
        </row>
        <row r="7861">
          <cell r="B7861">
            <v>0</v>
          </cell>
        </row>
        <row r="7862">
          <cell r="B7862">
            <v>0</v>
          </cell>
        </row>
        <row r="7863">
          <cell r="B7863">
            <v>0</v>
          </cell>
        </row>
        <row r="7864">
          <cell r="B7864">
            <v>0</v>
          </cell>
        </row>
        <row r="7865">
          <cell r="B7865">
            <v>0</v>
          </cell>
        </row>
        <row r="7866">
          <cell r="B7866">
            <v>0</v>
          </cell>
        </row>
        <row r="7867">
          <cell r="B7867">
            <v>0</v>
          </cell>
        </row>
        <row r="7868">
          <cell r="B7868">
            <v>0</v>
          </cell>
        </row>
        <row r="7869">
          <cell r="B7869">
            <v>0</v>
          </cell>
        </row>
        <row r="7870">
          <cell r="B7870">
            <v>0</v>
          </cell>
        </row>
        <row r="7871">
          <cell r="B7871">
            <v>0</v>
          </cell>
        </row>
        <row r="7872">
          <cell r="B7872">
            <v>0</v>
          </cell>
        </row>
        <row r="7873">
          <cell r="B7873">
            <v>0</v>
          </cell>
        </row>
        <row r="7874">
          <cell r="B7874">
            <v>0</v>
          </cell>
        </row>
        <row r="7875">
          <cell r="B7875">
            <v>0</v>
          </cell>
        </row>
        <row r="7876">
          <cell r="B7876">
            <v>0</v>
          </cell>
        </row>
        <row r="7877">
          <cell r="B7877">
            <v>0</v>
          </cell>
        </row>
        <row r="7878">
          <cell r="B7878">
            <v>0</v>
          </cell>
        </row>
        <row r="7879">
          <cell r="B7879">
            <v>0</v>
          </cell>
        </row>
        <row r="7880">
          <cell r="B7880">
            <v>0</v>
          </cell>
        </row>
        <row r="7881">
          <cell r="B7881">
            <v>0</v>
          </cell>
        </row>
        <row r="7882">
          <cell r="B7882">
            <v>0</v>
          </cell>
        </row>
        <row r="7883">
          <cell r="B7883">
            <v>0</v>
          </cell>
        </row>
        <row r="7884">
          <cell r="B7884">
            <v>0</v>
          </cell>
        </row>
        <row r="7885">
          <cell r="B7885">
            <v>0</v>
          </cell>
        </row>
        <row r="7886">
          <cell r="B7886">
            <v>0</v>
          </cell>
        </row>
        <row r="7887">
          <cell r="B7887">
            <v>0</v>
          </cell>
        </row>
        <row r="7888">
          <cell r="B7888">
            <v>0</v>
          </cell>
        </row>
        <row r="7889">
          <cell r="B7889">
            <v>0</v>
          </cell>
        </row>
        <row r="7890">
          <cell r="B7890">
            <v>0</v>
          </cell>
        </row>
        <row r="7891">
          <cell r="B7891">
            <v>0</v>
          </cell>
        </row>
        <row r="7892">
          <cell r="B7892">
            <v>0</v>
          </cell>
        </row>
        <row r="7893">
          <cell r="B7893">
            <v>0</v>
          </cell>
        </row>
        <row r="7894">
          <cell r="B7894">
            <v>0</v>
          </cell>
        </row>
        <row r="7895">
          <cell r="B7895">
            <v>0</v>
          </cell>
        </row>
        <row r="7896">
          <cell r="B7896">
            <v>0</v>
          </cell>
        </row>
        <row r="7897">
          <cell r="B7897">
            <v>0</v>
          </cell>
        </row>
        <row r="7898">
          <cell r="B7898">
            <v>0</v>
          </cell>
        </row>
        <row r="7899">
          <cell r="B7899">
            <v>0</v>
          </cell>
        </row>
        <row r="7900">
          <cell r="B7900">
            <v>0</v>
          </cell>
        </row>
        <row r="7901">
          <cell r="B7901">
            <v>0</v>
          </cell>
        </row>
        <row r="7902">
          <cell r="B7902">
            <v>0</v>
          </cell>
        </row>
        <row r="7903">
          <cell r="B7903">
            <v>0</v>
          </cell>
        </row>
        <row r="7904">
          <cell r="B7904">
            <v>0</v>
          </cell>
        </row>
        <row r="7905">
          <cell r="B7905">
            <v>0</v>
          </cell>
        </row>
        <row r="7906">
          <cell r="B7906">
            <v>0</v>
          </cell>
        </row>
        <row r="7907">
          <cell r="B7907">
            <v>0</v>
          </cell>
        </row>
        <row r="7908">
          <cell r="B7908">
            <v>0</v>
          </cell>
        </row>
        <row r="7909">
          <cell r="B7909">
            <v>0</v>
          </cell>
        </row>
        <row r="7910">
          <cell r="B7910">
            <v>0</v>
          </cell>
        </row>
        <row r="7911">
          <cell r="B7911">
            <v>0</v>
          </cell>
        </row>
        <row r="7912">
          <cell r="B7912">
            <v>0</v>
          </cell>
        </row>
        <row r="7913">
          <cell r="B7913">
            <v>0</v>
          </cell>
        </row>
        <row r="7914">
          <cell r="B7914">
            <v>0</v>
          </cell>
        </row>
        <row r="7915">
          <cell r="B7915">
            <v>0</v>
          </cell>
        </row>
        <row r="7916">
          <cell r="B7916">
            <v>0</v>
          </cell>
        </row>
        <row r="7917">
          <cell r="B7917">
            <v>0</v>
          </cell>
        </row>
        <row r="7918">
          <cell r="B7918">
            <v>0</v>
          </cell>
        </row>
        <row r="7919">
          <cell r="B7919">
            <v>0</v>
          </cell>
        </row>
        <row r="7920">
          <cell r="B7920">
            <v>0</v>
          </cell>
        </row>
        <row r="7921">
          <cell r="B7921">
            <v>0</v>
          </cell>
        </row>
        <row r="7922">
          <cell r="B7922">
            <v>0</v>
          </cell>
        </row>
        <row r="7923">
          <cell r="B7923">
            <v>0</v>
          </cell>
        </row>
        <row r="7924">
          <cell r="B7924">
            <v>0</v>
          </cell>
        </row>
        <row r="7925">
          <cell r="B7925">
            <v>0</v>
          </cell>
        </row>
        <row r="7926">
          <cell r="B7926">
            <v>0</v>
          </cell>
        </row>
        <row r="7927">
          <cell r="B7927">
            <v>0</v>
          </cell>
        </row>
        <row r="7928">
          <cell r="B7928">
            <v>0</v>
          </cell>
        </row>
        <row r="7929">
          <cell r="B7929">
            <v>0</v>
          </cell>
        </row>
        <row r="7930">
          <cell r="B7930">
            <v>0</v>
          </cell>
        </row>
        <row r="7931">
          <cell r="B7931">
            <v>0</v>
          </cell>
        </row>
        <row r="7932">
          <cell r="B7932">
            <v>0</v>
          </cell>
        </row>
        <row r="7933">
          <cell r="B7933">
            <v>0</v>
          </cell>
        </row>
        <row r="7934">
          <cell r="B7934">
            <v>0</v>
          </cell>
        </row>
        <row r="7935">
          <cell r="B7935">
            <v>0</v>
          </cell>
        </row>
        <row r="7936">
          <cell r="B7936">
            <v>0</v>
          </cell>
        </row>
        <row r="7937">
          <cell r="B7937">
            <v>0</v>
          </cell>
        </row>
        <row r="7938">
          <cell r="B7938">
            <v>0</v>
          </cell>
        </row>
        <row r="7939">
          <cell r="B7939">
            <v>0</v>
          </cell>
        </row>
        <row r="7940">
          <cell r="B7940">
            <v>0</v>
          </cell>
        </row>
        <row r="7941">
          <cell r="B7941">
            <v>0</v>
          </cell>
        </row>
        <row r="7942">
          <cell r="B7942">
            <v>0</v>
          </cell>
        </row>
        <row r="7943">
          <cell r="B7943">
            <v>0</v>
          </cell>
        </row>
        <row r="7944">
          <cell r="B7944">
            <v>0</v>
          </cell>
        </row>
        <row r="7945">
          <cell r="B7945">
            <v>0</v>
          </cell>
        </row>
        <row r="7946">
          <cell r="B7946">
            <v>0</v>
          </cell>
        </row>
        <row r="7947">
          <cell r="B7947">
            <v>0</v>
          </cell>
        </row>
        <row r="7948">
          <cell r="B7948">
            <v>0</v>
          </cell>
        </row>
        <row r="7949">
          <cell r="B7949">
            <v>0</v>
          </cell>
        </row>
        <row r="7950">
          <cell r="B7950">
            <v>0</v>
          </cell>
        </row>
        <row r="7951">
          <cell r="B7951">
            <v>0</v>
          </cell>
        </row>
        <row r="7952">
          <cell r="B7952">
            <v>0</v>
          </cell>
        </row>
        <row r="7953">
          <cell r="B7953">
            <v>0</v>
          </cell>
        </row>
        <row r="7954">
          <cell r="B7954">
            <v>0</v>
          </cell>
        </row>
        <row r="7955">
          <cell r="B7955">
            <v>0</v>
          </cell>
        </row>
        <row r="7956">
          <cell r="B7956">
            <v>0</v>
          </cell>
        </row>
        <row r="7957">
          <cell r="B7957">
            <v>0</v>
          </cell>
        </row>
        <row r="7958">
          <cell r="B7958">
            <v>0</v>
          </cell>
        </row>
        <row r="7959">
          <cell r="B7959">
            <v>0</v>
          </cell>
        </row>
        <row r="7960">
          <cell r="B7960">
            <v>0</v>
          </cell>
        </row>
        <row r="7961">
          <cell r="B7961">
            <v>0</v>
          </cell>
        </row>
        <row r="7962">
          <cell r="B7962">
            <v>0</v>
          </cell>
        </row>
        <row r="7963">
          <cell r="B7963">
            <v>0</v>
          </cell>
        </row>
        <row r="7964">
          <cell r="B7964">
            <v>0</v>
          </cell>
        </row>
        <row r="7965">
          <cell r="B7965">
            <v>0</v>
          </cell>
        </row>
        <row r="7966">
          <cell r="B7966">
            <v>0</v>
          </cell>
        </row>
        <row r="7967">
          <cell r="B7967">
            <v>0</v>
          </cell>
        </row>
        <row r="7968">
          <cell r="B7968">
            <v>0</v>
          </cell>
        </row>
        <row r="7969">
          <cell r="B7969">
            <v>0</v>
          </cell>
        </row>
        <row r="7970">
          <cell r="B7970">
            <v>0</v>
          </cell>
        </row>
        <row r="7971">
          <cell r="B7971">
            <v>0</v>
          </cell>
        </row>
        <row r="7972">
          <cell r="B7972">
            <v>0</v>
          </cell>
        </row>
        <row r="7973">
          <cell r="B7973">
            <v>0</v>
          </cell>
        </row>
        <row r="7974">
          <cell r="B7974">
            <v>0</v>
          </cell>
        </row>
        <row r="7975">
          <cell r="B7975">
            <v>0</v>
          </cell>
        </row>
        <row r="7976">
          <cell r="B7976">
            <v>0</v>
          </cell>
        </row>
        <row r="7977">
          <cell r="B7977">
            <v>0</v>
          </cell>
        </row>
        <row r="7978">
          <cell r="B7978">
            <v>0</v>
          </cell>
        </row>
        <row r="7979">
          <cell r="B7979">
            <v>0</v>
          </cell>
        </row>
        <row r="7980">
          <cell r="B7980">
            <v>0</v>
          </cell>
        </row>
        <row r="7981">
          <cell r="B7981">
            <v>0</v>
          </cell>
        </row>
        <row r="7982">
          <cell r="B7982">
            <v>0</v>
          </cell>
        </row>
        <row r="7983">
          <cell r="B7983">
            <v>0</v>
          </cell>
        </row>
        <row r="7984">
          <cell r="B7984">
            <v>0</v>
          </cell>
        </row>
        <row r="7985">
          <cell r="B7985">
            <v>0</v>
          </cell>
        </row>
        <row r="7986">
          <cell r="B7986">
            <v>0</v>
          </cell>
        </row>
        <row r="7987">
          <cell r="B7987">
            <v>0</v>
          </cell>
        </row>
        <row r="7988">
          <cell r="B7988">
            <v>0</v>
          </cell>
        </row>
        <row r="7989">
          <cell r="B7989">
            <v>0</v>
          </cell>
        </row>
        <row r="7990">
          <cell r="B7990">
            <v>0</v>
          </cell>
        </row>
        <row r="7991">
          <cell r="B7991">
            <v>0</v>
          </cell>
        </row>
        <row r="7992">
          <cell r="B7992">
            <v>0</v>
          </cell>
        </row>
        <row r="7993">
          <cell r="B7993">
            <v>0</v>
          </cell>
        </row>
        <row r="7994">
          <cell r="B7994">
            <v>0</v>
          </cell>
        </row>
        <row r="7995">
          <cell r="B7995">
            <v>0</v>
          </cell>
        </row>
        <row r="7996">
          <cell r="B7996">
            <v>0</v>
          </cell>
        </row>
        <row r="7997">
          <cell r="B7997">
            <v>0</v>
          </cell>
        </row>
        <row r="7998">
          <cell r="B7998">
            <v>0</v>
          </cell>
        </row>
        <row r="7999">
          <cell r="B7999">
            <v>0</v>
          </cell>
        </row>
        <row r="8000">
          <cell r="B8000">
            <v>0</v>
          </cell>
        </row>
        <row r="8001">
          <cell r="B8001">
            <v>0</v>
          </cell>
        </row>
        <row r="8002">
          <cell r="B8002">
            <v>0</v>
          </cell>
        </row>
        <row r="8003">
          <cell r="B8003">
            <v>0</v>
          </cell>
        </row>
        <row r="8004">
          <cell r="B8004">
            <v>0</v>
          </cell>
        </row>
        <row r="8005">
          <cell r="B8005">
            <v>0</v>
          </cell>
        </row>
        <row r="8006">
          <cell r="B8006">
            <v>0</v>
          </cell>
        </row>
        <row r="8007">
          <cell r="B8007">
            <v>0</v>
          </cell>
        </row>
        <row r="8008">
          <cell r="B8008">
            <v>0</v>
          </cell>
        </row>
        <row r="8009">
          <cell r="B8009">
            <v>0</v>
          </cell>
        </row>
        <row r="8010">
          <cell r="B8010">
            <v>0</v>
          </cell>
        </row>
        <row r="8011">
          <cell r="B8011">
            <v>0</v>
          </cell>
        </row>
        <row r="8012">
          <cell r="B8012">
            <v>0</v>
          </cell>
        </row>
        <row r="8013">
          <cell r="B8013">
            <v>0</v>
          </cell>
        </row>
        <row r="8014">
          <cell r="B8014">
            <v>0</v>
          </cell>
        </row>
        <row r="8015">
          <cell r="B8015">
            <v>0</v>
          </cell>
        </row>
        <row r="8016">
          <cell r="B8016">
            <v>0</v>
          </cell>
        </row>
        <row r="8017">
          <cell r="B8017">
            <v>0</v>
          </cell>
        </row>
        <row r="8018">
          <cell r="B8018">
            <v>0</v>
          </cell>
        </row>
        <row r="8019">
          <cell r="B8019">
            <v>0</v>
          </cell>
        </row>
        <row r="8020">
          <cell r="B8020">
            <v>0</v>
          </cell>
        </row>
        <row r="8021">
          <cell r="B8021">
            <v>0</v>
          </cell>
        </row>
        <row r="8022">
          <cell r="B8022">
            <v>0</v>
          </cell>
        </row>
        <row r="8023">
          <cell r="B8023">
            <v>0</v>
          </cell>
        </row>
        <row r="8024">
          <cell r="B8024">
            <v>0</v>
          </cell>
        </row>
        <row r="8025">
          <cell r="B8025">
            <v>0</v>
          </cell>
        </row>
        <row r="8026">
          <cell r="B8026">
            <v>0</v>
          </cell>
        </row>
        <row r="8027">
          <cell r="B8027">
            <v>0</v>
          </cell>
        </row>
        <row r="8028">
          <cell r="B8028">
            <v>0</v>
          </cell>
        </row>
        <row r="8029">
          <cell r="B8029">
            <v>0</v>
          </cell>
        </row>
        <row r="8030">
          <cell r="B8030">
            <v>0</v>
          </cell>
        </row>
        <row r="8031">
          <cell r="B8031">
            <v>0</v>
          </cell>
        </row>
        <row r="8032">
          <cell r="B8032">
            <v>0</v>
          </cell>
        </row>
        <row r="8033">
          <cell r="B8033">
            <v>0</v>
          </cell>
        </row>
        <row r="8034">
          <cell r="B8034">
            <v>0</v>
          </cell>
        </row>
        <row r="8035">
          <cell r="B8035">
            <v>0</v>
          </cell>
        </row>
        <row r="8036">
          <cell r="B8036">
            <v>0</v>
          </cell>
        </row>
        <row r="8037">
          <cell r="B8037">
            <v>0</v>
          </cell>
        </row>
        <row r="8038">
          <cell r="B8038">
            <v>0</v>
          </cell>
        </row>
        <row r="8039">
          <cell r="B8039">
            <v>0</v>
          </cell>
        </row>
        <row r="8040">
          <cell r="B8040">
            <v>0</v>
          </cell>
        </row>
        <row r="8041">
          <cell r="B8041">
            <v>0</v>
          </cell>
        </row>
        <row r="8042">
          <cell r="B8042">
            <v>0</v>
          </cell>
        </row>
        <row r="8043">
          <cell r="B8043">
            <v>0</v>
          </cell>
        </row>
        <row r="8044">
          <cell r="B8044">
            <v>0</v>
          </cell>
        </row>
        <row r="8045">
          <cell r="B8045">
            <v>0</v>
          </cell>
        </row>
        <row r="8046">
          <cell r="B8046">
            <v>0</v>
          </cell>
        </row>
        <row r="8047">
          <cell r="B8047">
            <v>0</v>
          </cell>
        </row>
        <row r="8048">
          <cell r="B8048">
            <v>0</v>
          </cell>
        </row>
        <row r="8049">
          <cell r="B8049">
            <v>0</v>
          </cell>
        </row>
        <row r="8050">
          <cell r="B8050">
            <v>0</v>
          </cell>
        </row>
        <row r="8051">
          <cell r="B8051">
            <v>0</v>
          </cell>
        </row>
        <row r="8052">
          <cell r="B8052">
            <v>0</v>
          </cell>
        </row>
        <row r="8053">
          <cell r="B8053">
            <v>0</v>
          </cell>
        </row>
        <row r="8054">
          <cell r="B8054">
            <v>0</v>
          </cell>
        </row>
        <row r="8055">
          <cell r="B8055">
            <v>0</v>
          </cell>
        </row>
        <row r="8056">
          <cell r="B8056">
            <v>0</v>
          </cell>
        </row>
        <row r="8057">
          <cell r="B8057">
            <v>0</v>
          </cell>
        </row>
        <row r="8058">
          <cell r="B8058">
            <v>0</v>
          </cell>
        </row>
        <row r="8059">
          <cell r="B8059">
            <v>0</v>
          </cell>
        </row>
        <row r="8060">
          <cell r="B8060">
            <v>0</v>
          </cell>
        </row>
        <row r="8061">
          <cell r="B8061">
            <v>0</v>
          </cell>
        </row>
        <row r="8062">
          <cell r="B8062">
            <v>0</v>
          </cell>
        </row>
        <row r="8063">
          <cell r="B8063">
            <v>0</v>
          </cell>
        </row>
        <row r="8064">
          <cell r="B8064">
            <v>0</v>
          </cell>
        </row>
        <row r="8065">
          <cell r="B8065">
            <v>0</v>
          </cell>
        </row>
        <row r="8066">
          <cell r="B8066">
            <v>0</v>
          </cell>
        </row>
        <row r="8067">
          <cell r="B8067">
            <v>0</v>
          </cell>
        </row>
        <row r="8068">
          <cell r="B8068">
            <v>0</v>
          </cell>
        </row>
        <row r="8069">
          <cell r="B8069">
            <v>0</v>
          </cell>
        </row>
        <row r="8070">
          <cell r="B8070">
            <v>0</v>
          </cell>
        </row>
        <row r="8071">
          <cell r="B8071">
            <v>0</v>
          </cell>
        </row>
        <row r="8072">
          <cell r="B8072">
            <v>0</v>
          </cell>
        </row>
        <row r="8073">
          <cell r="B8073">
            <v>0</v>
          </cell>
        </row>
        <row r="8074">
          <cell r="B8074">
            <v>0</v>
          </cell>
        </row>
        <row r="8075">
          <cell r="B8075">
            <v>0</v>
          </cell>
        </row>
        <row r="8076">
          <cell r="B8076">
            <v>0</v>
          </cell>
        </row>
        <row r="8077">
          <cell r="B8077">
            <v>0</v>
          </cell>
        </row>
        <row r="8078">
          <cell r="B8078">
            <v>0</v>
          </cell>
        </row>
        <row r="8079">
          <cell r="B8079">
            <v>0</v>
          </cell>
        </row>
        <row r="8080">
          <cell r="B8080">
            <v>0</v>
          </cell>
        </row>
        <row r="8081">
          <cell r="B8081">
            <v>0</v>
          </cell>
        </row>
        <row r="8082">
          <cell r="B8082">
            <v>0</v>
          </cell>
        </row>
        <row r="8083">
          <cell r="B8083">
            <v>0</v>
          </cell>
        </row>
        <row r="8084">
          <cell r="B8084">
            <v>0</v>
          </cell>
        </row>
        <row r="8085">
          <cell r="B8085">
            <v>0</v>
          </cell>
        </row>
        <row r="8086">
          <cell r="B8086">
            <v>0</v>
          </cell>
        </row>
        <row r="8087">
          <cell r="B8087">
            <v>0</v>
          </cell>
        </row>
        <row r="8088">
          <cell r="B8088">
            <v>0</v>
          </cell>
        </row>
        <row r="8089">
          <cell r="B8089">
            <v>0</v>
          </cell>
        </row>
        <row r="8090">
          <cell r="B8090">
            <v>0</v>
          </cell>
        </row>
        <row r="8091">
          <cell r="B8091">
            <v>0</v>
          </cell>
        </row>
        <row r="8092">
          <cell r="B8092">
            <v>0</v>
          </cell>
        </row>
        <row r="8093">
          <cell r="B8093">
            <v>0</v>
          </cell>
        </row>
        <row r="8094">
          <cell r="B8094">
            <v>0</v>
          </cell>
        </row>
        <row r="8095">
          <cell r="B8095">
            <v>0</v>
          </cell>
        </row>
        <row r="8096">
          <cell r="B8096">
            <v>0</v>
          </cell>
        </row>
        <row r="8097">
          <cell r="B8097">
            <v>0</v>
          </cell>
        </row>
        <row r="8098">
          <cell r="B8098">
            <v>0</v>
          </cell>
        </row>
        <row r="8099">
          <cell r="B8099">
            <v>0</v>
          </cell>
        </row>
        <row r="8100">
          <cell r="B8100">
            <v>0</v>
          </cell>
        </row>
        <row r="8101">
          <cell r="B8101">
            <v>0</v>
          </cell>
        </row>
        <row r="8102">
          <cell r="B8102">
            <v>0</v>
          </cell>
        </row>
        <row r="8103">
          <cell r="B8103">
            <v>0</v>
          </cell>
        </row>
        <row r="8104">
          <cell r="B8104">
            <v>0</v>
          </cell>
        </row>
        <row r="8105">
          <cell r="B8105">
            <v>0</v>
          </cell>
        </row>
        <row r="8106">
          <cell r="B8106">
            <v>0</v>
          </cell>
        </row>
        <row r="8107">
          <cell r="B8107">
            <v>0</v>
          </cell>
        </row>
        <row r="8108">
          <cell r="B8108">
            <v>0</v>
          </cell>
        </row>
        <row r="8109">
          <cell r="B8109">
            <v>0</v>
          </cell>
        </row>
        <row r="8110">
          <cell r="B8110">
            <v>0</v>
          </cell>
        </row>
        <row r="8111">
          <cell r="B8111">
            <v>0</v>
          </cell>
        </row>
        <row r="8112">
          <cell r="B8112">
            <v>0</v>
          </cell>
        </row>
        <row r="8113">
          <cell r="B8113">
            <v>0</v>
          </cell>
        </row>
        <row r="8114">
          <cell r="B8114">
            <v>0</v>
          </cell>
        </row>
        <row r="8115">
          <cell r="B8115">
            <v>0</v>
          </cell>
        </row>
        <row r="8116">
          <cell r="B8116">
            <v>0</v>
          </cell>
        </row>
        <row r="8117">
          <cell r="B8117">
            <v>0</v>
          </cell>
        </row>
        <row r="8118">
          <cell r="B8118">
            <v>0</v>
          </cell>
        </row>
        <row r="8119">
          <cell r="B8119">
            <v>0</v>
          </cell>
        </row>
        <row r="8120">
          <cell r="B8120">
            <v>0</v>
          </cell>
        </row>
        <row r="8121">
          <cell r="B8121">
            <v>0</v>
          </cell>
        </row>
        <row r="8122">
          <cell r="B8122">
            <v>0</v>
          </cell>
        </row>
        <row r="8123">
          <cell r="B8123">
            <v>0</v>
          </cell>
        </row>
        <row r="8124">
          <cell r="B8124">
            <v>0</v>
          </cell>
        </row>
        <row r="8125">
          <cell r="B8125">
            <v>0</v>
          </cell>
        </row>
        <row r="8126">
          <cell r="B8126">
            <v>0</v>
          </cell>
        </row>
        <row r="8127">
          <cell r="B8127">
            <v>0</v>
          </cell>
        </row>
        <row r="8128">
          <cell r="B8128">
            <v>0</v>
          </cell>
        </row>
        <row r="8129">
          <cell r="B8129">
            <v>0</v>
          </cell>
        </row>
        <row r="8130">
          <cell r="B8130">
            <v>0</v>
          </cell>
        </row>
        <row r="8131">
          <cell r="B8131">
            <v>0</v>
          </cell>
        </row>
        <row r="8132">
          <cell r="B8132">
            <v>0</v>
          </cell>
        </row>
        <row r="8133">
          <cell r="B8133">
            <v>0</v>
          </cell>
        </row>
        <row r="8134">
          <cell r="B8134">
            <v>0</v>
          </cell>
        </row>
        <row r="8135">
          <cell r="B8135">
            <v>0</v>
          </cell>
        </row>
        <row r="8136">
          <cell r="B8136">
            <v>0</v>
          </cell>
        </row>
        <row r="8137">
          <cell r="B8137">
            <v>0</v>
          </cell>
        </row>
        <row r="8138">
          <cell r="B8138">
            <v>0</v>
          </cell>
        </row>
        <row r="8139">
          <cell r="B8139">
            <v>0</v>
          </cell>
        </row>
        <row r="8140">
          <cell r="B8140">
            <v>0</v>
          </cell>
        </row>
        <row r="8141">
          <cell r="B8141">
            <v>0</v>
          </cell>
        </row>
        <row r="8142">
          <cell r="B8142">
            <v>0</v>
          </cell>
        </row>
        <row r="8143">
          <cell r="B8143">
            <v>0</v>
          </cell>
        </row>
        <row r="8144">
          <cell r="B8144">
            <v>0</v>
          </cell>
        </row>
        <row r="8145">
          <cell r="B8145">
            <v>0</v>
          </cell>
        </row>
        <row r="8146">
          <cell r="B8146">
            <v>0</v>
          </cell>
        </row>
        <row r="8147">
          <cell r="B8147">
            <v>0</v>
          </cell>
        </row>
        <row r="8148">
          <cell r="B8148">
            <v>0</v>
          </cell>
        </row>
        <row r="8149">
          <cell r="B8149">
            <v>0</v>
          </cell>
        </row>
        <row r="8150">
          <cell r="B8150">
            <v>0</v>
          </cell>
        </row>
        <row r="8151">
          <cell r="B8151">
            <v>0</v>
          </cell>
        </row>
        <row r="8152">
          <cell r="B8152">
            <v>0</v>
          </cell>
        </row>
        <row r="8153">
          <cell r="B8153">
            <v>0</v>
          </cell>
        </row>
        <row r="8154">
          <cell r="B8154">
            <v>0</v>
          </cell>
        </row>
        <row r="8155">
          <cell r="B8155">
            <v>0</v>
          </cell>
        </row>
        <row r="8156">
          <cell r="B8156">
            <v>0</v>
          </cell>
        </row>
        <row r="8157">
          <cell r="B8157">
            <v>0</v>
          </cell>
        </row>
        <row r="8158">
          <cell r="B8158">
            <v>0</v>
          </cell>
        </row>
        <row r="8159">
          <cell r="B8159">
            <v>0</v>
          </cell>
        </row>
        <row r="8160">
          <cell r="B8160">
            <v>0</v>
          </cell>
        </row>
        <row r="8161">
          <cell r="B8161">
            <v>0</v>
          </cell>
        </row>
        <row r="8162">
          <cell r="B8162">
            <v>0</v>
          </cell>
        </row>
        <row r="8163">
          <cell r="B8163">
            <v>0</v>
          </cell>
        </row>
        <row r="8164">
          <cell r="B8164">
            <v>0</v>
          </cell>
        </row>
        <row r="8165">
          <cell r="B8165">
            <v>0</v>
          </cell>
        </row>
        <row r="8166">
          <cell r="B8166">
            <v>0</v>
          </cell>
        </row>
        <row r="8167">
          <cell r="B8167">
            <v>0</v>
          </cell>
        </row>
        <row r="8168">
          <cell r="B8168">
            <v>0</v>
          </cell>
        </row>
        <row r="8169">
          <cell r="B8169">
            <v>0</v>
          </cell>
        </row>
        <row r="8170">
          <cell r="B8170">
            <v>0</v>
          </cell>
        </row>
        <row r="8171">
          <cell r="B8171">
            <v>0</v>
          </cell>
        </row>
        <row r="8172">
          <cell r="B8172">
            <v>0</v>
          </cell>
        </row>
        <row r="8173">
          <cell r="B8173">
            <v>0</v>
          </cell>
        </row>
        <row r="8174">
          <cell r="B8174">
            <v>0</v>
          </cell>
        </row>
        <row r="8175">
          <cell r="B8175">
            <v>0</v>
          </cell>
        </row>
        <row r="8176">
          <cell r="B8176">
            <v>0</v>
          </cell>
        </row>
        <row r="8177">
          <cell r="B8177">
            <v>0</v>
          </cell>
        </row>
        <row r="8178">
          <cell r="B8178">
            <v>0</v>
          </cell>
        </row>
        <row r="8179">
          <cell r="B8179">
            <v>0</v>
          </cell>
        </row>
        <row r="8180">
          <cell r="B8180">
            <v>0</v>
          </cell>
        </row>
        <row r="8181">
          <cell r="B8181">
            <v>0</v>
          </cell>
        </row>
        <row r="8182">
          <cell r="B8182">
            <v>0</v>
          </cell>
        </row>
        <row r="8183">
          <cell r="B8183">
            <v>0</v>
          </cell>
        </row>
        <row r="8184">
          <cell r="B8184">
            <v>0</v>
          </cell>
        </row>
        <row r="8185">
          <cell r="B8185">
            <v>0</v>
          </cell>
        </row>
        <row r="8186">
          <cell r="B8186">
            <v>0</v>
          </cell>
        </row>
        <row r="8187">
          <cell r="B8187">
            <v>0</v>
          </cell>
        </row>
        <row r="8188">
          <cell r="B8188">
            <v>0</v>
          </cell>
        </row>
        <row r="8189">
          <cell r="B8189">
            <v>0</v>
          </cell>
        </row>
        <row r="8190">
          <cell r="B8190">
            <v>0</v>
          </cell>
        </row>
        <row r="8191">
          <cell r="B8191">
            <v>0</v>
          </cell>
        </row>
        <row r="8192">
          <cell r="B8192">
            <v>0</v>
          </cell>
        </row>
        <row r="8193">
          <cell r="B8193">
            <v>0</v>
          </cell>
        </row>
        <row r="8194">
          <cell r="B8194">
            <v>0</v>
          </cell>
        </row>
        <row r="8195">
          <cell r="B8195">
            <v>0</v>
          </cell>
        </row>
        <row r="8196">
          <cell r="B8196">
            <v>0</v>
          </cell>
        </row>
        <row r="8197">
          <cell r="B8197">
            <v>0</v>
          </cell>
        </row>
        <row r="8198">
          <cell r="B8198">
            <v>0</v>
          </cell>
        </row>
        <row r="8199">
          <cell r="B8199">
            <v>0</v>
          </cell>
        </row>
        <row r="8200">
          <cell r="B8200">
            <v>0</v>
          </cell>
        </row>
        <row r="8201">
          <cell r="B8201">
            <v>0</v>
          </cell>
        </row>
        <row r="8202">
          <cell r="B8202">
            <v>0</v>
          </cell>
        </row>
        <row r="8203">
          <cell r="B8203">
            <v>0</v>
          </cell>
        </row>
        <row r="8204">
          <cell r="B8204">
            <v>0</v>
          </cell>
        </row>
        <row r="8205">
          <cell r="B8205">
            <v>0</v>
          </cell>
        </row>
        <row r="8206">
          <cell r="B8206">
            <v>0</v>
          </cell>
        </row>
        <row r="8207">
          <cell r="B8207">
            <v>0</v>
          </cell>
        </row>
        <row r="8208">
          <cell r="B8208">
            <v>0</v>
          </cell>
        </row>
        <row r="8209">
          <cell r="B8209">
            <v>0</v>
          </cell>
        </row>
        <row r="8210">
          <cell r="B8210">
            <v>0</v>
          </cell>
        </row>
        <row r="8211">
          <cell r="B8211">
            <v>0</v>
          </cell>
        </row>
        <row r="8212">
          <cell r="B8212">
            <v>0</v>
          </cell>
        </row>
        <row r="8213">
          <cell r="B8213">
            <v>0</v>
          </cell>
        </row>
        <row r="8214">
          <cell r="B8214">
            <v>0</v>
          </cell>
        </row>
        <row r="8215">
          <cell r="B8215">
            <v>0</v>
          </cell>
        </row>
        <row r="8216">
          <cell r="B8216">
            <v>0</v>
          </cell>
        </row>
        <row r="8217">
          <cell r="B8217">
            <v>0</v>
          </cell>
        </row>
        <row r="8218">
          <cell r="B8218">
            <v>0</v>
          </cell>
        </row>
        <row r="8219">
          <cell r="B8219">
            <v>0</v>
          </cell>
        </row>
        <row r="8220">
          <cell r="B8220">
            <v>0</v>
          </cell>
        </row>
        <row r="8221">
          <cell r="B8221">
            <v>0</v>
          </cell>
        </row>
        <row r="8222">
          <cell r="B8222">
            <v>0</v>
          </cell>
        </row>
        <row r="8223">
          <cell r="B8223">
            <v>0</v>
          </cell>
        </row>
        <row r="8224">
          <cell r="B8224">
            <v>0</v>
          </cell>
        </row>
        <row r="8225">
          <cell r="B8225">
            <v>0</v>
          </cell>
        </row>
        <row r="8226">
          <cell r="B8226">
            <v>0</v>
          </cell>
        </row>
        <row r="8227">
          <cell r="B8227">
            <v>0</v>
          </cell>
        </row>
        <row r="8228">
          <cell r="B8228">
            <v>0</v>
          </cell>
        </row>
        <row r="8229">
          <cell r="B8229">
            <v>0</v>
          </cell>
        </row>
        <row r="8230">
          <cell r="B8230">
            <v>0</v>
          </cell>
        </row>
        <row r="8231">
          <cell r="B8231">
            <v>0</v>
          </cell>
        </row>
        <row r="8232">
          <cell r="B8232">
            <v>0</v>
          </cell>
        </row>
        <row r="8233">
          <cell r="B8233">
            <v>0</v>
          </cell>
        </row>
        <row r="8234">
          <cell r="B8234">
            <v>0</v>
          </cell>
        </row>
        <row r="8235">
          <cell r="B8235">
            <v>0</v>
          </cell>
        </row>
        <row r="8236">
          <cell r="B8236">
            <v>0</v>
          </cell>
        </row>
        <row r="8237">
          <cell r="B8237">
            <v>0</v>
          </cell>
        </row>
        <row r="8238">
          <cell r="B8238">
            <v>0</v>
          </cell>
        </row>
        <row r="8239">
          <cell r="B8239">
            <v>0</v>
          </cell>
        </row>
        <row r="8240">
          <cell r="B8240">
            <v>0</v>
          </cell>
        </row>
        <row r="8241">
          <cell r="B8241">
            <v>0</v>
          </cell>
        </row>
        <row r="8242">
          <cell r="B8242">
            <v>0</v>
          </cell>
        </row>
        <row r="8243">
          <cell r="B8243">
            <v>0</v>
          </cell>
        </row>
        <row r="8244">
          <cell r="B8244">
            <v>0</v>
          </cell>
        </row>
        <row r="8245">
          <cell r="B8245">
            <v>0</v>
          </cell>
        </row>
        <row r="8246">
          <cell r="B8246">
            <v>0</v>
          </cell>
        </row>
        <row r="8247">
          <cell r="B8247">
            <v>0</v>
          </cell>
        </row>
        <row r="8248">
          <cell r="B8248">
            <v>0</v>
          </cell>
        </row>
        <row r="8249">
          <cell r="B8249">
            <v>0</v>
          </cell>
        </row>
        <row r="8250">
          <cell r="B8250">
            <v>0</v>
          </cell>
        </row>
        <row r="8251">
          <cell r="B8251">
            <v>0</v>
          </cell>
        </row>
        <row r="8252">
          <cell r="B8252">
            <v>0</v>
          </cell>
        </row>
        <row r="8253">
          <cell r="B8253">
            <v>0</v>
          </cell>
        </row>
        <row r="8254">
          <cell r="B8254">
            <v>0</v>
          </cell>
        </row>
        <row r="8255">
          <cell r="B8255">
            <v>0</v>
          </cell>
        </row>
        <row r="8256">
          <cell r="B8256">
            <v>0</v>
          </cell>
        </row>
        <row r="8257">
          <cell r="B8257">
            <v>0</v>
          </cell>
        </row>
        <row r="8258">
          <cell r="B8258">
            <v>0</v>
          </cell>
        </row>
        <row r="8259">
          <cell r="B8259">
            <v>0</v>
          </cell>
        </row>
        <row r="8260">
          <cell r="B8260">
            <v>0</v>
          </cell>
        </row>
        <row r="8261">
          <cell r="B8261">
            <v>0</v>
          </cell>
        </row>
        <row r="8262">
          <cell r="B8262">
            <v>0</v>
          </cell>
        </row>
        <row r="8263">
          <cell r="B8263">
            <v>0</v>
          </cell>
        </row>
        <row r="8264">
          <cell r="B8264">
            <v>0</v>
          </cell>
        </row>
        <row r="8265">
          <cell r="B8265">
            <v>0</v>
          </cell>
        </row>
        <row r="8266">
          <cell r="B8266">
            <v>0</v>
          </cell>
        </row>
        <row r="8267">
          <cell r="B8267">
            <v>0</v>
          </cell>
        </row>
        <row r="8268">
          <cell r="B8268">
            <v>0</v>
          </cell>
        </row>
        <row r="8269">
          <cell r="B8269">
            <v>0</v>
          </cell>
        </row>
        <row r="8270">
          <cell r="B8270">
            <v>0</v>
          </cell>
        </row>
        <row r="8271">
          <cell r="B8271">
            <v>0</v>
          </cell>
        </row>
        <row r="8272">
          <cell r="B8272">
            <v>0</v>
          </cell>
        </row>
        <row r="8273">
          <cell r="B8273">
            <v>0</v>
          </cell>
        </row>
        <row r="8274">
          <cell r="B8274">
            <v>0</v>
          </cell>
        </row>
        <row r="8275">
          <cell r="B8275">
            <v>0</v>
          </cell>
        </row>
        <row r="8276">
          <cell r="B8276">
            <v>0</v>
          </cell>
        </row>
        <row r="8277">
          <cell r="B8277">
            <v>0</v>
          </cell>
        </row>
        <row r="8278">
          <cell r="B8278">
            <v>0</v>
          </cell>
        </row>
        <row r="8279">
          <cell r="B8279">
            <v>0</v>
          </cell>
        </row>
        <row r="8280">
          <cell r="B8280">
            <v>0</v>
          </cell>
        </row>
        <row r="8281">
          <cell r="B8281">
            <v>0</v>
          </cell>
        </row>
        <row r="8282">
          <cell r="B8282">
            <v>0</v>
          </cell>
        </row>
        <row r="8283">
          <cell r="B8283">
            <v>0</v>
          </cell>
        </row>
        <row r="8284">
          <cell r="B8284">
            <v>0</v>
          </cell>
        </row>
        <row r="8285">
          <cell r="B8285">
            <v>0</v>
          </cell>
        </row>
        <row r="8286">
          <cell r="B8286">
            <v>0</v>
          </cell>
        </row>
        <row r="8287">
          <cell r="B8287">
            <v>0</v>
          </cell>
        </row>
        <row r="8288">
          <cell r="B8288">
            <v>0</v>
          </cell>
        </row>
        <row r="8289">
          <cell r="B8289">
            <v>0</v>
          </cell>
        </row>
        <row r="8290">
          <cell r="B8290">
            <v>0</v>
          </cell>
        </row>
        <row r="8291">
          <cell r="B8291">
            <v>0</v>
          </cell>
        </row>
        <row r="8292">
          <cell r="B8292">
            <v>0</v>
          </cell>
        </row>
        <row r="8293">
          <cell r="B8293">
            <v>0</v>
          </cell>
        </row>
        <row r="8294">
          <cell r="B8294">
            <v>0</v>
          </cell>
        </row>
        <row r="8295">
          <cell r="B8295">
            <v>0</v>
          </cell>
        </row>
        <row r="8296">
          <cell r="B8296">
            <v>0</v>
          </cell>
        </row>
        <row r="8297">
          <cell r="B8297">
            <v>0</v>
          </cell>
        </row>
        <row r="8298">
          <cell r="B8298">
            <v>0</v>
          </cell>
        </row>
        <row r="8299">
          <cell r="B8299">
            <v>0</v>
          </cell>
        </row>
        <row r="8300">
          <cell r="B8300">
            <v>0</v>
          </cell>
        </row>
        <row r="8301">
          <cell r="B8301">
            <v>0</v>
          </cell>
        </row>
        <row r="8302">
          <cell r="B8302">
            <v>0</v>
          </cell>
        </row>
        <row r="8303">
          <cell r="B8303">
            <v>0</v>
          </cell>
        </row>
        <row r="8304">
          <cell r="B8304">
            <v>0</v>
          </cell>
        </row>
        <row r="8305">
          <cell r="B8305">
            <v>0</v>
          </cell>
        </row>
        <row r="8306">
          <cell r="B8306">
            <v>0</v>
          </cell>
        </row>
        <row r="8307">
          <cell r="B8307">
            <v>0</v>
          </cell>
        </row>
        <row r="8308">
          <cell r="B8308">
            <v>0</v>
          </cell>
        </row>
        <row r="8309">
          <cell r="B8309">
            <v>0</v>
          </cell>
        </row>
        <row r="8310">
          <cell r="B8310">
            <v>0</v>
          </cell>
        </row>
        <row r="8311">
          <cell r="B8311">
            <v>0</v>
          </cell>
        </row>
        <row r="8312">
          <cell r="B8312">
            <v>0</v>
          </cell>
        </row>
        <row r="8313">
          <cell r="B8313">
            <v>0</v>
          </cell>
        </row>
        <row r="8314">
          <cell r="B8314">
            <v>0</v>
          </cell>
        </row>
        <row r="8315">
          <cell r="B8315">
            <v>0</v>
          </cell>
        </row>
        <row r="8316">
          <cell r="B8316">
            <v>0</v>
          </cell>
        </row>
        <row r="8317">
          <cell r="B8317">
            <v>0</v>
          </cell>
        </row>
        <row r="8318">
          <cell r="B8318">
            <v>0</v>
          </cell>
        </row>
        <row r="8319">
          <cell r="B8319">
            <v>0</v>
          </cell>
        </row>
        <row r="8320">
          <cell r="B8320">
            <v>0</v>
          </cell>
        </row>
        <row r="8321">
          <cell r="B8321">
            <v>0</v>
          </cell>
        </row>
        <row r="8322">
          <cell r="B8322">
            <v>0</v>
          </cell>
        </row>
        <row r="8323">
          <cell r="B8323">
            <v>0</v>
          </cell>
        </row>
        <row r="8324">
          <cell r="B8324">
            <v>0</v>
          </cell>
        </row>
        <row r="8325">
          <cell r="B8325">
            <v>0</v>
          </cell>
        </row>
        <row r="8326">
          <cell r="B8326">
            <v>0</v>
          </cell>
        </row>
        <row r="8327">
          <cell r="B8327">
            <v>0</v>
          </cell>
        </row>
        <row r="8328">
          <cell r="B8328">
            <v>0</v>
          </cell>
        </row>
        <row r="8329">
          <cell r="B8329">
            <v>0</v>
          </cell>
        </row>
        <row r="8330">
          <cell r="B8330">
            <v>0</v>
          </cell>
        </row>
        <row r="8331">
          <cell r="B8331">
            <v>0</v>
          </cell>
        </row>
        <row r="8332">
          <cell r="B8332">
            <v>0</v>
          </cell>
        </row>
        <row r="8333">
          <cell r="B8333">
            <v>0</v>
          </cell>
        </row>
        <row r="8334">
          <cell r="B8334">
            <v>0</v>
          </cell>
        </row>
        <row r="8335">
          <cell r="B8335">
            <v>0</v>
          </cell>
        </row>
        <row r="8336">
          <cell r="B8336">
            <v>0</v>
          </cell>
        </row>
        <row r="8337">
          <cell r="B8337">
            <v>0</v>
          </cell>
        </row>
        <row r="8338">
          <cell r="B8338">
            <v>0</v>
          </cell>
        </row>
        <row r="8339">
          <cell r="B8339">
            <v>0</v>
          </cell>
        </row>
        <row r="8340">
          <cell r="B8340">
            <v>0</v>
          </cell>
        </row>
        <row r="8341">
          <cell r="B8341">
            <v>0</v>
          </cell>
        </row>
        <row r="8342">
          <cell r="B8342">
            <v>0</v>
          </cell>
        </row>
        <row r="8343">
          <cell r="B8343">
            <v>0</v>
          </cell>
        </row>
        <row r="8344">
          <cell r="B8344">
            <v>0</v>
          </cell>
        </row>
        <row r="8345">
          <cell r="B8345">
            <v>0</v>
          </cell>
        </row>
        <row r="8346">
          <cell r="B8346">
            <v>0</v>
          </cell>
        </row>
        <row r="8347">
          <cell r="B8347">
            <v>0</v>
          </cell>
        </row>
        <row r="8348">
          <cell r="B8348">
            <v>0</v>
          </cell>
        </row>
        <row r="8349">
          <cell r="B8349">
            <v>0</v>
          </cell>
        </row>
        <row r="8350">
          <cell r="B8350">
            <v>0</v>
          </cell>
        </row>
        <row r="8351">
          <cell r="B8351">
            <v>0</v>
          </cell>
        </row>
        <row r="8352">
          <cell r="B8352">
            <v>0</v>
          </cell>
        </row>
        <row r="8353">
          <cell r="B8353">
            <v>0</v>
          </cell>
        </row>
        <row r="8354">
          <cell r="B8354">
            <v>0</v>
          </cell>
        </row>
        <row r="8355">
          <cell r="B8355">
            <v>0</v>
          </cell>
        </row>
        <row r="8356">
          <cell r="B8356">
            <v>0</v>
          </cell>
        </row>
        <row r="8357">
          <cell r="B8357">
            <v>0</v>
          </cell>
        </row>
        <row r="8358">
          <cell r="B8358">
            <v>0</v>
          </cell>
        </row>
        <row r="8359">
          <cell r="B8359">
            <v>0</v>
          </cell>
        </row>
        <row r="8360">
          <cell r="B8360">
            <v>0</v>
          </cell>
        </row>
        <row r="8361">
          <cell r="B8361">
            <v>0</v>
          </cell>
        </row>
        <row r="8362">
          <cell r="B8362">
            <v>0</v>
          </cell>
        </row>
        <row r="8363">
          <cell r="B8363">
            <v>0</v>
          </cell>
        </row>
        <row r="8364">
          <cell r="B8364">
            <v>0</v>
          </cell>
        </row>
        <row r="8365">
          <cell r="B8365">
            <v>0</v>
          </cell>
        </row>
        <row r="8366">
          <cell r="B8366">
            <v>0</v>
          </cell>
        </row>
        <row r="8367">
          <cell r="B8367">
            <v>0</v>
          </cell>
        </row>
        <row r="8368">
          <cell r="B8368">
            <v>0</v>
          </cell>
        </row>
        <row r="8369">
          <cell r="B8369">
            <v>0</v>
          </cell>
        </row>
        <row r="8370">
          <cell r="B8370">
            <v>0</v>
          </cell>
        </row>
        <row r="8371">
          <cell r="B8371">
            <v>0</v>
          </cell>
        </row>
        <row r="8372">
          <cell r="B8372">
            <v>0</v>
          </cell>
        </row>
        <row r="8373">
          <cell r="B8373">
            <v>0</v>
          </cell>
        </row>
        <row r="8374">
          <cell r="B8374">
            <v>0</v>
          </cell>
        </row>
        <row r="8375">
          <cell r="B8375">
            <v>0</v>
          </cell>
        </row>
        <row r="8376">
          <cell r="B8376">
            <v>0</v>
          </cell>
        </row>
        <row r="8377">
          <cell r="B8377">
            <v>0</v>
          </cell>
        </row>
        <row r="8378">
          <cell r="B8378">
            <v>0</v>
          </cell>
        </row>
        <row r="8379">
          <cell r="B8379">
            <v>0</v>
          </cell>
        </row>
        <row r="8380">
          <cell r="B8380">
            <v>0</v>
          </cell>
        </row>
        <row r="8381">
          <cell r="B8381">
            <v>0</v>
          </cell>
        </row>
        <row r="8382">
          <cell r="B8382">
            <v>0</v>
          </cell>
        </row>
        <row r="8383">
          <cell r="B8383">
            <v>0</v>
          </cell>
        </row>
        <row r="8384">
          <cell r="B8384">
            <v>0</v>
          </cell>
        </row>
        <row r="8385">
          <cell r="B8385">
            <v>0</v>
          </cell>
        </row>
        <row r="8386">
          <cell r="B8386">
            <v>0</v>
          </cell>
        </row>
        <row r="8387">
          <cell r="B8387">
            <v>0</v>
          </cell>
        </row>
        <row r="8388">
          <cell r="B8388">
            <v>0</v>
          </cell>
        </row>
        <row r="8389">
          <cell r="B8389">
            <v>0</v>
          </cell>
        </row>
        <row r="8390">
          <cell r="B8390">
            <v>0</v>
          </cell>
        </row>
        <row r="8391">
          <cell r="B8391">
            <v>0</v>
          </cell>
        </row>
        <row r="8392">
          <cell r="B8392">
            <v>0</v>
          </cell>
        </row>
        <row r="8393">
          <cell r="B8393">
            <v>0</v>
          </cell>
        </row>
        <row r="8394">
          <cell r="B8394">
            <v>0</v>
          </cell>
        </row>
        <row r="8395">
          <cell r="B8395">
            <v>0</v>
          </cell>
        </row>
        <row r="8396">
          <cell r="B8396">
            <v>0</v>
          </cell>
        </row>
        <row r="8397">
          <cell r="B8397">
            <v>0</v>
          </cell>
        </row>
        <row r="8398">
          <cell r="B8398">
            <v>0</v>
          </cell>
        </row>
        <row r="8399">
          <cell r="B8399">
            <v>0</v>
          </cell>
        </row>
        <row r="8400">
          <cell r="B8400">
            <v>0</v>
          </cell>
        </row>
        <row r="8401">
          <cell r="B8401">
            <v>0</v>
          </cell>
        </row>
        <row r="8402">
          <cell r="B8402">
            <v>0</v>
          </cell>
        </row>
        <row r="8403">
          <cell r="B8403">
            <v>0</v>
          </cell>
        </row>
        <row r="8404">
          <cell r="B8404">
            <v>0</v>
          </cell>
        </row>
        <row r="8405">
          <cell r="B8405">
            <v>0</v>
          </cell>
        </row>
        <row r="8406">
          <cell r="B8406">
            <v>0</v>
          </cell>
        </row>
        <row r="8407">
          <cell r="B8407">
            <v>0</v>
          </cell>
        </row>
        <row r="8408">
          <cell r="B8408">
            <v>0</v>
          </cell>
        </row>
        <row r="8409">
          <cell r="B8409">
            <v>0</v>
          </cell>
        </row>
        <row r="8410">
          <cell r="B8410">
            <v>0</v>
          </cell>
        </row>
        <row r="8411">
          <cell r="B8411">
            <v>0</v>
          </cell>
        </row>
        <row r="8412">
          <cell r="B8412">
            <v>0</v>
          </cell>
        </row>
        <row r="8413">
          <cell r="B8413">
            <v>0</v>
          </cell>
        </row>
        <row r="8414">
          <cell r="B8414">
            <v>0</v>
          </cell>
        </row>
        <row r="8415">
          <cell r="B8415">
            <v>0</v>
          </cell>
        </row>
        <row r="8416">
          <cell r="B8416">
            <v>0</v>
          </cell>
        </row>
        <row r="8417">
          <cell r="B8417">
            <v>0</v>
          </cell>
        </row>
        <row r="8418">
          <cell r="B8418">
            <v>0</v>
          </cell>
        </row>
        <row r="8419">
          <cell r="B8419">
            <v>0</v>
          </cell>
        </row>
        <row r="8420">
          <cell r="B8420">
            <v>0</v>
          </cell>
        </row>
        <row r="8421">
          <cell r="B8421">
            <v>0</v>
          </cell>
        </row>
        <row r="8422">
          <cell r="B8422">
            <v>0</v>
          </cell>
        </row>
        <row r="8423">
          <cell r="B8423">
            <v>0</v>
          </cell>
        </row>
        <row r="8424">
          <cell r="B8424">
            <v>0</v>
          </cell>
        </row>
        <row r="8425">
          <cell r="B8425">
            <v>0</v>
          </cell>
        </row>
        <row r="8426">
          <cell r="B8426">
            <v>0</v>
          </cell>
        </row>
        <row r="8427">
          <cell r="B8427">
            <v>0</v>
          </cell>
        </row>
        <row r="8428">
          <cell r="B8428">
            <v>0</v>
          </cell>
        </row>
        <row r="8429">
          <cell r="B8429">
            <v>0</v>
          </cell>
        </row>
        <row r="8430">
          <cell r="B8430">
            <v>0</v>
          </cell>
        </row>
        <row r="8431">
          <cell r="B8431">
            <v>0</v>
          </cell>
        </row>
        <row r="8432">
          <cell r="B8432">
            <v>0</v>
          </cell>
        </row>
        <row r="8433">
          <cell r="B8433">
            <v>0</v>
          </cell>
        </row>
        <row r="8434">
          <cell r="B8434">
            <v>0</v>
          </cell>
        </row>
        <row r="8435">
          <cell r="B8435">
            <v>0</v>
          </cell>
        </row>
        <row r="8436">
          <cell r="B8436">
            <v>0</v>
          </cell>
        </row>
        <row r="8437">
          <cell r="B8437">
            <v>0</v>
          </cell>
        </row>
        <row r="8438">
          <cell r="B8438">
            <v>0</v>
          </cell>
        </row>
        <row r="8439">
          <cell r="B8439">
            <v>0</v>
          </cell>
        </row>
        <row r="8440">
          <cell r="B8440">
            <v>0</v>
          </cell>
        </row>
        <row r="8441">
          <cell r="B8441">
            <v>0</v>
          </cell>
        </row>
        <row r="8442">
          <cell r="B8442">
            <v>0</v>
          </cell>
        </row>
        <row r="8443">
          <cell r="B8443">
            <v>0</v>
          </cell>
        </row>
        <row r="8444">
          <cell r="B8444">
            <v>0</v>
          </cell>
        </row>
        <row r="8445">
          <cell r="B8445">
            <v>0</v>
          </cell>
        </row>
        <row r="8446">
          <cell r="B8446">
            <v>0</v>
          </cell>
        </row>
        <row r="8447">
          <cell r="B8447">
            <v>0</v>
          </cell>
        </row>
        <row r="8448">
          <cell r="B8448">
            <v>0</v>
          </cell>
        </row>
        <row r="8449">
          <cell r="B8449">
            <v>0</v>
          </cell>
        </row>
        <row r="8450">
          <cell r="B8450">
            <v>0</v>
          </cell>
        </row>
        <row r="8451">
          <cell r="B8451">
            <v>0</v>
          </cell>
        </row>
        <row r="8452">
          <cell r="B8452">
            <v>0</v>
          </cell>
        </row>
        <row r="8453">
          <cell r="B8453">
            <v>0</v>
          </cell>
        </row>
        <row r="8454">
          <cell r="B8454">
            <v>0</v>
          </cell>
        </row>
        <row r="8455">
          <cell r="B8455">
            <v>0</v>
          </cell>
        </row>
        <row r="8456">
          <cell r="B8456">
            <v>0</v>
          </cell>
        </row>
        <row r="8457">
          <cell r="B8457">
            <v>0</v>
          </cell>
        </row>
        <row r="8458">
          <cell r="B8458">
            <v>0</v>
          </cell>
        </row>
        <row r="8459">
          <cell r="B8459">
            <v>0</v>
          </cell>
        </row>
        <row r="8460">
          <cell r="B8460">
            <v>0</v>
          </cell>
        </row>
        <row r="8461">
          <cell r="B8461">
            <v>0</v>
          </cell>
        </row>
        <row r="8462">
          <cell r="B8462">
            <v>0</v>
          </cell>
        </row>
        <row r="8463">
          <cell r="B8463">
            <v>0</v>
          </cell>
        </row>
        <row r="8464">
          <cell r="B8464">
            <v>0</v>
          </cell>
        </row>
        <row r="8465">
          <cell r="B8465">
            <v>0</v>
          </cell>
        </row>
        <row r="8466">
          <cell r="B8466">
            <v>0</v>
          </cell>
        </row>
        <row r="8467">
          <cell r="B8467">
            <v>0</v>
          </cell>
        </row>
        <row r="8468">
          <cell r="B8468">
            <v>0</v>
          </cell>
        </row>
        <row r="8469">
          <cell r="B8469">
            <v>0</v>
          </cell>
        </row>
        <row r="8470">
          <cell r="B8470">
            <v>0</v>
          </cell>
        </row>
        <row r="8471">
          <cell r="B8471">
            <v>0</v>
          </cell>
        </row>
        <row r="8472">
          <cell r="B8472">
            <v>0</v>
          </cell>
        </row>
        <row r="8473">
          <cell r="B8473">
            <v>0</v>
          </cell>
        </row>
        <row r="8474">
          <cell r="B8474">
            <v>0</v>
          </cell>
        </row>
        <row r="8475">
          <cell r="B8475">
            <v>0</v>
          </cell>
        </row>
        <row r="8476">
          <cell r="B8476">
            <v>0</v>
          </cell>
        </row>
        <row r="8477">
          <cell r="B8477">
            <v>0</v>
          </cell>
        </row>
        <row r="8478">
          <cell r="B8478">
            <v>0</v>
          </cell>
        </row>
        <row r="8479">
          <cell r="B8479">
            <v>0</v>
          </cell>
        </row>
        <row r="8480">
          <cell r="B8480">
            <v>0</v>
          </cell>
        </row>
        <row r="8481">
          <cell r="B8481">
            <v>0</v>
          </cell>
        </row>
        <row r="8482">
          <cell r="B8482">
            <v>0</v>
          </cell>
        </row>
        <row r="8483">
          <cell r="B8483">
            <v>0</v>
          </cell>
        </row>
        <row r="8484">
          <cell r="B8484">
            <v>0</v>
          </cell>
        </row>
        <row r="8485">
          <cell r="B8485">
            <v>0</v>
          </cell>
        </row>
        <row r="8486">
          <cell r="B8486">
            <v>0</v>
          </cell>
        </row>
        <row r="8487">
          <cell r="B8487">
            <v>0</v>
          </cell>
        </row>
        <row r="8488">
          <cell r="B8488">
            <v>0</v>
          </cell>
        </row>
        <row r="8489">
          <cell r="B8489">
            <v>0</v>
          </cell>
        </row>
        <row r="8490">
          <cell r="B8490">
            <v>0</v>
          </cell>
        </row>
        <row r="8491">
          <cell r="B8491">
            <v>0</v>
          </cell>
        </row>
        <row r="8492">
          <cell r="B8492">
            <v>0</v>
          </cell>
        </row>
        <row r="8493">
          <cell r="B8493">
            <v>0</v>
          </cell>
        </row>
        <row r="8494">
          <cell r="B8494">
            <v>0</v>
          </cell>
        </row>
        <row r="8495">
          <cell r="B8495">
            <v>0</v>
          </cell>
        </row>
        <row r="8496">
          <cell r="B8496">
            <v>0</v>
          </cell>
        </row>
        <row r="8497">
          <cell r="B8497">
            <v>0</v>
          </cell>
        </row>
        <row r="8498">
          <cell r="B8498">
            <v>0</v>
          </cell>
        </row>
        <row r="8499">
          <cell r="B8499">
            <v>0</v>
          </cell>
        </row>
        <row r="8500">
          <cell r="B8500">
            <v>0</v>
          </cell>
        </row>
        <row r="8501">
          <cell r="B8501">
            <v>0</v>
          </cell>
        </row>
        <row r="8502">
          <cell r="B8502">
            <v>0</v>
          </cell>
        </row>
        <row r="8503">
          <cell r="B8503">
            <v>0</v>
          </cell>
        </row>
        <row r="8504">
          <cell r="B8504">
            <v>0</v>
          </cell>
        </row>
        <row r="8505">
          <cell r="B8505">
            <v>0</v>
          </cell>
        </row>
        <row r="8506">
          <cell r="B8506">
            <v>0</v>
          </cell>
        </row>
        <row r="8507">
          <cell r="B8507">
            <v>0</v>
          </cell>
        </row>
        <row r="8508">
          <cell r="B8508">
            <v>0</v>
          </cell>
        </row>
        <row r="8509">
          <cell r="B8509">
            <v>0</v>
          </cell>
        </row>
        <row r="8510">
          <cell r="B8510">
            <v>0</v>
          </cell>
        </row>
        <row r="8511">
          <cell r="B8511">
            <v>0</v>
          </cell>
        </row>
        <row r="8512">
          <cell r="B8512">
            <v>0</v>
          </cell>
        </row>
        <row r="8513">
          <cell r="B8513">
            <v>0</v>
          </cell>
        </row>
        <row r="8514">
          <cell r="B8514">
            <v>0</v>
          </cell>
        </row>
        <row r="8515">
          <cell r="B8515">
            <v>0</v>
          </cell>
        </row>
        <row r="8516">
          <cell r="B8516">
            <v>0</v>
          </cell>
        </row>
        <row r="8517">
          <cell r="B8517">
            <v>0</v>
          </cell>
        </row>
        <row r="8518">
          <cell r="B8518">
            <v>0</v>
          </cell>
        </row>
        <row r="8519">
          <cell r="B8519">
            <v>0</v>
          </cell>
        </row>
        <row r="8520">
          <cell r="B8520">
            <v>0</v>
          </cell>
        </row>
        <row r="8521">
          <cell r="B8521">
            <v>0</v>
          </cell>
        </row>
        <row r="8522">
          <cell r="B8522">
            <v>0</v>
          </cell>
        </row>
        <row r="8523">
          <cell r="B8523">
            <v>0</v>
          </cell>
        </row>
        <row r="8524">
          <cell r="B8524">
            <v>0</v>
          </cell>
        </row>
        <row r="8525">
          <cell r="B8525">
            <v>0</v>
          </cell>
        </row>
        <row r="8526">
          <cell r="B8526">
            <v>0</v>
          </cell>
        </row>
        <row r="8527">
          <cell r="B8527">
            <v>0</v>
          </cell>
        </row>
        <row r="8528">
          <cell r="B8528">
            <v>0</v>
          </cell>
        </row>
        <row r="8529">
          <cell r="B8529">
            <v>0</v>
          </cell>
        </row>
        <row r="8530">
          <cell r="B8530">
            <v>0</v>
          </cell>
        </row>
        <row r="8531">
          <cell r="B8531">
            <v>0</v>
          </cell>
        </row>
        <row r="8532">
          <cell r="B8532">
            <v>0</v>
          </cell>
        </row>
        <row r="8533">
          <cell r="B8533">
            <v>0</v>
          </cell>
        </row>
        <row r="8534">
          <cell r="B8534">
            <v>0</v>
          </cell>
        </row>
        <row r="8535">
          <cell r="B8535">
            <v>0</v>
          </cell>
        </row>
        <row r="8536">
          <cell r="B8536">
            <v>0</v>
          </cell>
        </row>
        <row r="8537">
          <cell r="B8537">
            <v>0</v>
          </cell>
        </row>
        <row r="8538">
          <cell r="B8538">
            <v>0</v>
          </cell>
        </row>
        <row r="8539">
          <cell r="B8539">
            <v>0</v>
          </cell>
        </row>
        <row r="8540">
          <cell r="B8540">
            <v>0</v>
          </cell>
        </row>
        <row r="8541">
          <cell r="B8541">
            <v>0</v>
          </cell>
        </row>
        <row r="8542">
          <cell r="B8542">
            <v>0</v>
          </cell>
        </row>
        <row r="8543">
          <cell r="B8543">
            <v>0</v>
          </cell>
        </row>
        <row r="8544">
          <cell r="B8544">
            <v>0</v>
          </cell>
        </row>
        <row r="8545">
          <cell r="B8545">
            <v>0</v>
          </cell>
        </row>
        <row r="8546">
          <cell r="B8546">
            <v>0</v>
          </cell>
        </row>
        <row r="8547">
          <cell r="B8547">
            <v>0</v>
          </cell>
        </row>
        <row r="8548">
          <cell r="B8548">
            <v>0</v>
          </cell>
        </row>
        <row r="8549">
          <cell r="B8549">
            <v>0</v>
          </cell>
        </row>
        <row r="8550">
          <cell r="B8550">
            <v>0</v>
          </cell>
        </row>
        <row r="8551">
          <cell r="B8551">
            <v>0</v>
          </cell>
        </row>
        <row r="8552">
          <cell r="B8552">
            <v>0</v>
          </cell>
        </row>
        <row r="8553">
          <cell r="B8553">
            <v>0</v>
          </cell>
        </row>
        <row r="8554">
          <cell r="B8554">
            <v>0</v>
          </cell>
        </row>
        <row r="8555">
          <cell r="B8555">
            <v>0</v>
          </cell>
        </row>
        <row r="8556">
          <cell r="B8556">
            <v>0</v>
          </cell>
        </row>
        <row r="8557">
          <cell r="B8557">
            <v>0</v>
          </cell>
        </row>
        <row r="8558">
          <cell r="B8558">
            <v>0</v>
          </cell>
        </row>
        <row r="8559">
          <cell r="B8559">
            <v>0</v>
          </cell>
        </row>
        <row r="8560">
          <cell r="B8560">
            <v>0</v>
          </cell>
        </row>
        <row r="8561">
          <cell r="B8561">
            <v>0</v>
          </cell>
        </row>
        <row r="8562">
          <cell r="B8562">
            <v>0</v>
          </cell>
        </row>
        <row r="8563">
          <cell r="B8563">
            <v>0</v>
          </cell>
        </row>
        <row r="8564">
          <cell r="B8564">
            <v>0</v>
          </cell>
        </row>
        <row r="8565">
          <cell r="B8565">
            <v>0</v>
          </cell>
        </row>
        <row r="8566">
          <cell r="B8566">
            <v>0</v>
          </cell>
        </row>
        <row r="8567">
          <cell r="B8567">
            <v>0</v>
          </cell>
        </row>
        <row r="8568">
          <cell r="B8568">
            <v>0</v>
          </cell>
        </row>
        <row r="8569">
          <cell r="B8569">
            <v>0</v>
          </cell>
        </row>
        <row r="8570">
          <cell r="B8570">
            <v>0</v>
          </cell>
        </row>
        <row r="8571">
          <cell r="B8571">
            <v>0</v>
          </cell>
        </row>
        <row r="8572">
          <cell r="B8572">
            <v>0</v>
          </cell>
        </row>
        <row r="8573">
          <cell r="B8573">
            <v>0</v>
          </cell>
        </row>
        <row r="8574">
          <cell r="B8574">
            <v>0</v>
          </cell>
        </row>
        <row r="8575">
          <cell r="B8575">
            <v>0</v>
          </cell>
        </row>
        <row r="8576">
          <cell r="B8576">
            <v>0</v>
          </cell>
        </row>
        <row r="8577">
          <cell r="B8577">
            <v>0</v>
          </cell>
        </row>
        <row r="8578">
          <cell r="B8578">
            <v>0</v>
          </cell>
        </row>
        <row r="8579">
          <cell r="B8579">
            <v>0</v>
          </cell>
        </row>
        <row r="8580">
          <cell r="B8580">
            <v>0</v>
          </cell>
        </row>
        <row r="8581">
          <cell r="B8581">
            <v>0</v>
          </cell>
        </row>
        <row r="8582">
          <cell r="B8582">
            <v>0</v>
          </cell>
        </row>
        <row r="8583">
          <cell r="B8583">
            <v>0</v>
          </cell>
        </row>
        <row r="8584">
          <cell r="B8584">
            <v>0</v>
          </cell>
        </row>
        <row r="8585">
          <cell r="B8585">
            <v>0</v>
          </cell>
        </row>
        <row r="8586">
          <cell r="B8586">
            <v>0</v>
          </cell>
        </row>
        <row r="8587">
          <cell r="B8587">
            <v>0</v>
          </cell>
        </row>
        <row r="8588">
          <cell r="B8588">
            <v>0</v>
          </cell>
        </row>
        <row r="8589">
          <cell r="B8589">
            <v>0</v>
          </cell>
        </row>
        <row r="8590">
          <cell r="B8590">
            <v>0</v>
          </cell>
        </row>
        <row r="8591">
          <cell r="B8591">
            <v>0</v>
          </cell>
        </row>
        <row r="8592">
          <cell r="B8592">
            <v>0</v>
          </cell>
        </row>
        <row r="8593">
          <cell r="B8593">
            <v>0</v>
          </cell>
        </row>
        <row r="8594">
          <cell r="B8594">
            <v>0</v>
          </cell>
        </row>
        <row r="8595">
          <cell r="B8595">
            <v>0</v>
          </cell>
        </row>
        <row r="8596">
          <cell r="B8596">
            <v>0</v>
          </cell>
        </row>
        <row r="8597">
          <cell r="B8597">
            <v>0</v>
          </cell>
        </row>
        <row r="8598">
          <cell r="B8598">
            <v>0</v>
          </cell>
        </row>
        <row r="8599">
          <cell r="B8599">
            <v>0</v>
          </cell>
        </row>
        <row r="8600">
          <cell r="B8600">
            <v>0</v>
          </cell>
        </row>
        <row r="8601">
          <cell r="B8601">
            <v>0</v>
          </cell>
        </row>
        <row r="8602">
          <cell r="B8602">
            <v>0</v>
          </cell>
        </row>
        <row r="8603">
          <cell r="B8603">
            <v>0</v>
          </cell>
        </row>
        <row r="8604">
          <cell r="B8604">
            <v>0</v>
          </cell>
        </row>
        <row r="8605">
          <cell r="B8605">
            <v>0</v>
          </cell>
        </row>
        <row r="8606">
          <cell r="B8606">
            <v>0</v>
          </cell>
        </row>
        <row r="8607">
          <cell r="B8607">
            <v>0</v>
          </cell>
        </row>
        <row r="8608">
          <cell r="B8608">
            <v>0</v>
          </cell>
        </row>
        <row r="8609">
          <cell r="B8609">
            <v>0</v>
          </cell>
        </row>
        <row r="8610">
          <cell r="B8610">
            <v>0</v>
          </cell>
        </row>
        <row r="8611">
          <cell r="B8611">
            <v>0</v>
          </cell>
        </row>
        <row r="8612">
          <cell r="B8612">
            <v>0</v>
          </cell>
        </row>
        <row r="8613">
          <cell r="B8613">
            <v>0</v>
          </cell>
        </row>
        <row r="8614">
          <cell r="B8614">
            <v>0</v>
          </cell>
        </row>
        <row r="8615">
          <cell r="B8615">
            <v>0</v>
          </cell>
        </row>
        <row r="8616">
          <cell r="B8616">
            <v>0</v>
          </cell>
        </row>
        <row r="8617">
          <cell r="B8617">
            <v>0</v>
          </cell>
        </row>
        <row r="8618">
          <cell r="B8618">
            <v>0</v>
          </cell>
        </row>
        <row r="8619">
          <cell r="B8619">
            <v>0</v>
          </cell>
        </row>
        <row r="8620">
          <cell r="B8620">
            <v>0</v>
          </cell>
        </row>
        <row r="8621">
          <cell r="B8621">
            <v>0</v>
          </cell>
        </row>
        <row r="8622">
          <cell r="B8622">
            <v>0</v>
          </cell>
        </row>
        <row r="8623">
          <cell r="B8623">
            <v>0</v>
          </cell>
        </row>
        <row r="8624">
          <cell r="B8624">
            <v>0</v>
          </cell>
        </row>
        <row r="8625">
          <cell r="B8625">
            <v>0</v>
          </cell>
        </row>
        <row r="8626">
          <cell r="B8626">
            <v>0</v>
          </cell>
        </row>
        <row r="8627">
          <cell r="B8627">
            <v>0</v>
          </cell>
        </row>
        <row r="8628">
          <cell r="B8628">
            <v>0</v>
          </cell>
        </row>
        <row r="8629">
          <cell r="B8629">
            <v>0</v>
          </cell>
        </row>
        <row r="8630">
          <cell r="B8630">
            <v>0</v>
          </cell>
        </row>
        <row r="8631">
          <cell r="B8631">
            <v>0</v>
          </cell>
        </row>
        <row r="8632">
          <cell r="B8632">
            <v>0</v>
          </cell>
        </row>
        <row r="8633">
          <cell r="B8633">
            <v>0</v>
          </cell>
        </row>
        <row r="8634">
          <cell r="B8634">
            <v>0</v>
          </cell>
        </row>
        <row r="8635">
          <cell r="B8635">
            <v>0</v>
          </cell>
        </row>
        <row r="8636">
          <cell r="B8636">
            <v>0</v>
          </cell>
        </row>
        <row r="8637">
          <cell r="B8637">
            <v>0</v>
          </cell>
        </row>
        <row r="8638">
          <cell r="B8638">
            <v>0</v>
          </cell>
        </row>
        <row r="8639">
          <cell r="B8639">
            <v>0</v>
          </cell>
        </row>
        <row r="8640">
          <cell r="B8640">
            <v>0</v>
          </cell>
        </row>
        <row r="8641">
          <cell r="B8641">
            <v>0</v>
          </cell>
        </row>
        <row r="8642">
          <cell r="B8642">
            <v>0</v>
          </cell>
        </row>
        <row r="8643">
          <cell r="B8643">
            <v>0</v>
          </cell>
        </row>
        <row r="8644">
          <cell r="B8644">
            <v>0</v>
          </cell>
        </row>
        <row r="8645">
          <cell r="B8645">
            <v>0</v>
          </cell>
        </row>
        <row r="8646">
          <cell r="B8646">
            <v>0</v>
          </cell>
        </row>
        <row r="8647">
          <cell r="B8647">
            <v>0</v>
          </cell>
        </row>
        <row r="8648">
          <cell r="B8648">
            <v>0</v>
          </cell>
        </row>
        <row r="8649">
          <cell r="B8649">
            <v>0</v>
          </cell>
        </row>
        <row r="8650">
          <cell r="B8650">
            <v>0</v>
          </cell>
        </row>
        <row r="8651">
          <cell r="B8651">
            <v>0</v>
          </cell>
        </row>
        <row r="8652">
          <cell r="B8652">
            <v>0</v>
          </cell>
        </row>
        <row r="8653">
          <cell r="B8653">
            <v>0</v>
          </cell>
        </row>
        <row r="8654">
          <cell r="B8654">
            <v>0</v>
          </cell>
        </row>
        <row r="8655">
          <cell r="B8655">
            <v>0</v>
          </cell>
        </row>
        <row r="8656">
          <cell r="B8656">
            <v>0</v>
          </cell>
        </row>
        <row r="8657">
          <cell r="B8657">
            <v>0</v>
          </cell>
        </row>
        <row r="8658">
          <cell r="B8658">
            <v>0</v>
          </cell>
        </row>
        <row r="8659">
          <cell r="B8659">
            <v>0</v>
          </cell>
        </row>
        <row r="8660">
          <cell r="B8660">
            <v>0</v>
          </cell>
        </row>
        <row r="8661">
          <cell r="B8661">
            <v>0</v>
          </cell>
        </row>
        <row r="8662">
          <cell r="B8662">
            <v>0</v>
          </cell>
        </row>
        <row r="8663">
          <cell r="B8663">
            <v>0</v>
          </cell>
        </row>
        <row r="8664">
          <cell r="B8664">
            <v>0</v>
          </cell>
        </row>
        <row r="8665">
          <cell r="B8665">
            <v>0</v>
          </cell>
        </row>
        <row r="8666">
          <cell r="B8666">
            <v>0</v>
          </cell>
        </row>
        <row r="8667">
          <cell r="B8667">
            <v>0</v>
          </cell>
        </row>
        <row r="8668">
          <cell r="B8668">
            <v>0</v>
          </cell>
        </row>
        <row r="8669">
          <cell r="B8669">
            <v>0</v>
          </cell>
        </row>
        <row r="8670">
          <cell r="B8670">
            <v>0</v>
          </cell>
        </row>
        <row r="8671">
          <cell r="B8671">
            <v>0</v>
          </cell>
        </row>
        <row r="8672">
          <cell r="B8672">
            <v>0</v>
          </cell>
        </row>
        <row r="8673">
          <cell r="B8673">
            <v>0</v>
          </cell>
        </row>
        <row r="8674">
          <cell r="B8674">
            <v>0</v>
          </cell>
        </row>
        <row r="8675">
          <cell r="B8675">
            <v>0</v>
          </cell>
        </row>
        <row r="8676">
          <cell r="B8676">
            <v>0</v>
          </cell>
        </row>
        <row r="8677">
          <cell r="B8677">
            <v>0</v>
          </cell>
        </row>
        <row r="8678">
          <cell r="B8678">
            <v>0</v>
          </cell>
        </row>
        <row r="8679">
          <cell r="B8679">
            <v>0</v>
          </cell>
        </row>
        <row r="8680">
          <cell r="B8680">
            <v>0</v>
          </cell>
        </row>
        <row r="8681">
          <cell r="B8681">
            <v>0</v>
          </cell>
        </row>
        <row r="8682">
          <cell r="B8682">
            <v>0</v>
          </cell>
        </row>
        <row r="8683">
          <cell r="B8683">
            <v>0</v>
          </cell>
        </row>
        <row r="8684">
          <cell r="B8684">
            <v>0</v>
          </cell>
        </row>
        <row r="8685">
          <cell r="B8685">
            <v>0</v>
          </cell>
        </row>
        <row r="8686">
          <cell r="B8686">
            <v>0</v>
          </cell>
        </row>
        <row r="8687">
          <cell r="B8687">
            <v>0</v>
          </cell>
        </row>
        <row r="8688">
          <cell r="B8688">
            <v>0</v>
          </cell>
        </row>
        <row r="8689">
          <cell r="B8689">
            <v>0</v>
          </cell>
        </row>
        <row r="8690">
          <cell r="B8690">
            <v>0</v>
          </cell>
        </row>
        <row r="8691">
          <cell r="B8691">
            <v>0</v>
          </cell>
        </row>
        <row r="8692">
          <cell r="B8692">
            <v>0</v>
          </cell>
        </row>
        <row r="8693">
          <cell r="B8693">
            <v>0</v>
          </cell>
        </row>
        <row r="8694">
          <cell r="B8694">
            <v>0</v>
          </cell>
        </row>
        <row r="8695">
          <cell r="B8695">
            <v>0</v>
          </cell>
        </row>
        <row r="8696">
          <cell r="B8696">
            <v>0</v>
          </cell>
        </row>
        <row r="8697">
          <cell r="B8697">
            <v>0</v>
          </cell>
        </row>
        <row r="8698">
          <cell r="B8698">
            <v>0</v>
          </cell>
        </row>
        <row r="8699">
          <cell r="B8699">
            <v>0</v>
          </cell>
        </row>
        <row r="8700">
          <cell r="B8700">
            <v>0</v>
          </cell>
        </row>
        <row r="8701">
          <cell r="B8701">
            <v>0</v>
          </cell>
        </row>
        <row r="8702">
          <cell r="B8702">
            <v>0</v>
          </cell>
        </row>
        <row r="8703">
          <cell r="B8703">
            <v>0</v>
          </cell>
        </row>
        <row r="8704">
          <cell r="B8704">
            <v>0</v>
          </cell>
        </row>
        <row r="8705">
          <cell r="B8705">
            <v>0</v>
          </cell>
        </row>
        <row r="8706">
          <cell r="B8706">
            <v>0</v>
          </cell>
        </row>
        <row r="8707">
          <cell r="B8707">
            <v>0</v>
          </cell>
        </row>
        <row r="8708">
          <cell r="B8708">
            <v>0</v>
          </cell>
        </row>
        <row r="8709">
          <cell r="B8709">
            <v>0</v>
          </cell>
        </row>
        <row r="8710">
          <cell r="B8710">
            <v>0</v>
          </cell>
        </row>
        <row r="8711">
          <cell r="B8711">
            <v>0</v>
          </cell>
        </row>
        <row r="8712">
          <cell r="B8712">
            <v>0</v>
          </cell>
        </row>
        <row r="8713">
          <cell r="B8713">
            <v>0</v>
          </cell>
        </row>
        <row r="8714">
          <cell r="B8714">
            <v>0</v>
          </cell>
        </row>
        <row r="8715">
          <cell r="B8715">
            <v>0</v>
          </cell>
        </row>
        <row r="8716">
          <cell r="B8716">
            <v>0</v>
          </cell>
        </row>
        <row r="8717">
          <cell r="B8717">
            <v>0</v>
          </cell>
        </row>
        <row r="8718">
          <cell r="B8718">
            <v>0</v>
          </cell>
        </row>
        <row r="8719">
          <cell r="B8719">
            <v>0</v>
          </cell>
        </row>
        <row r="8720">
          <cell r="B8720">
            <v>0</v>
          </cell>
        </row>
        <row r="8721">
          <cell r="B8721">
            <v>0</v>
          </cell>
        </row>
        <row r="8722">
          <cell r="B8722">
            <v>0</v>
          </cell>
        </row>
        <row r="8723">
          <cell r="B8723">
            <v>0</v>
          </cell>
        </row>
        <row r="8724">
          <cell r="B8724">
            <v>0</v>
          </cell>
        </row>
        <row r="8725">
          <cell r="B8725">
            <v>0</v>
          </cell>
        </row>
        <row r="8726">
          <cell r="B8726">
            <v>0</v>
          </cell>
        </row>
        <row r="8727">
          <cell r="B8727">
            <v>0</v>
          </cell>
        </row>
        <row r="8728">
          <cell r="B8728">
            <v>0</v>
          </cell>
        </row>
        <row r="8729">
          <cell r="B8729">
            <v>0</v>
          </cell>
        </row>
        <row r="8730">
          <cell r="B8730">
            <v>0</v>
          </cell>
        </row>
        <row r="8731">
          <cell r="B8731">
            <v>0</v>
          </cell>
        </row>
        <row r="8732">
          <cell r="B8732">
            <v>0</v>
          </cell>
        </row>
        <row r="8733">
          <cell r="B8733">
            <v>0</v>
          </cell>
        </row>
        <row r="8734">
          <cell r="B8734">
            <v>0</v>
          </cell>
        </row>
        <row r="8735">
          <cell r="B8735">
            <v>0</v>
          </cell>
        </row>
        <row r="8736">
          <cell r="B8736">
            <v>0</v>
          </cell>
        </row>
        <row r="8737">
          <cell r="B8737">
            <v>0</v>
          </cell>
        </row>
        <row r="8738">
          <cell r="B8738">
            <v>0</v>
          </cell>
        </row>
        <row r="8739">
          <cell r="B8739">
            <v>0</v>
          </cell>
        </row>
        <row r="8740">
          <cell r="B8740">
            <v>0</v>
          </cell>
        </row>
        <row r="8741">
          <cell r="B8741">
            <v>0</v>
          </cell>
        </row>
        <row r="8742">
          <cell r="B8742">
            <v>0</v>
          </cell>
        </row>
        <row r="8743">
          <cell r="B8743">
            <v>0</v>
          </cell>
        </row>
        <row r="8744">
          <cell r="B8744">
            <v>0</v>
          </cell>
        </row>
        <row r="8745">
          <cell r="B8745">
            <v>0</v>
          </cell>
        </row>
        <row r="8746">
          <cell r="B8746">
            <v>0</v>
          </cell>
        </row>
        <row r="8747">
          <cell r="B8747">
            <v>0</v>
          </cell>
        </row>
        <row r="8748">
          <cell r="B8748">
            <v>0</v>
          </cell>
        </row>
        <row r="8749">
          <cell r="B8749">
            <v>0</v>
          </cell>
        </row>
        <row r="8750">
          <cell r="B8750">
            <v>0</v>
          </cell>
        </row>
        <row r="8751">
          <cell r="B8751">
            <v>0</v>
          </cell>
        </row>
        <row r="8752">
          <cell r="B8752">
            <v>0</v>
          </cell>
        </row>
        <row r="8753">
          <cell r="B8753">
            <v>0</v>
          </cell>
        </row>
        <row r="8754">
          <cell r="B8754">
            <v>0</v>
          </cell>
        </row>
        <row r="8755">
          <cell r="B8755">
            <v>0</v>
          </cell>
        </row>
        <row r="8756">
          <cell r="B8756">
            <v>0</v>
          </cell>
        </row>
        <row r="8757">
          <cell r="B8757">
            <v>0</v>
          </cell>
        </row>
        <row r="8758">
          <cell r="B8758">
            <v>0</v>
          </cell>
        </row>
        <row r="8759">
          <cell r="B8759">
            <v>0</v>
          </cell>
        </row>
        <row r="8760">
          <cell r="B8760">
            <v>0</v>
          </cell>
        </row>
        <row r="8761">
          <cell r="B8761">
            <v>0</v>
          </cell>
        </row>
        <row r="8762">
          <cell r="B8762">
            <v>0</v>
          </cell>
        </row>
        <row r="8763">
          <cell r="B8763">
            <v>0</v>
          </cell>
        </row>
        <row r="8764">
          <cell r="B8764">
            <v>0</v>
          </cell>
        </row>
        <row r="8765">
          <cell r="B8765">
            <v>0</v>
          </cell>
        </row>
        <row r="8766">
          <cell r="B8766">
            <v>0</v>
          </cell>
        </row>
        <row r="8767">
          <cell r="B8767">
            <v>0</v>
          </cell>
        </row>
        <row r="8768">
          <cell r="B8768">
            <v>0</v>
          </cell>
        </row>
        <row r="8769">
          <cell r="B8769">
            <v>0</v>
          </cell>
        </row>
        <row r="8770">
          <cell r="B8770">
            <v>0</v>
          </cell>
        </row>
        <row r="8771">
          <cell r="B8771">
            <v>0</v>
          </cell>
        </row>
        <row r="8772">
          <cell r="B8772">
            <v>0</v>
          </cell>
        </row>
        <row r="8773">
          <cell r="B8773">
            <v>0</v>
          </cell>
        </row>
        <row r="8774">
          <cell r="B8774">
            <v>0</v>
          </cell>
        </row>
        <row r="8775">
          <cell r="B8775">
            <v>0</v>
          </cell>
        </row>
        <row r="8776">
          <cell r="B8776">
            <v>0</v>
          </cell>
        </row>
        <row r="8777">
          <cell r="B8777">
            <v>0</v>
          </cell>
        </row>
        <row r="8778">
          <cell r="B8778">
            <v>0</v>
          </cell>
        </row>
        <row r="8779">
          <cell r="B8779">
            <v>0</v>
          </cell>
        </row>
        <row r="8780">
          <cell r="B8780">
            <v>0</v>
          </cell>
        </row>
        <row r="8781">
          <cell r="B8781">
            <v>0</v>
          </cell>
        </row>
        <row r="8782">
          <cell r="B8782">
            <v>0</v>
          </cell>
        </row>
        <row r="8783">
          <cell r="B8783">
            <v>0</v>
          </cell>
        </row>
        <row r="8784">
          <cell r="B8784">
            <v>0</v>
          </cell>
        </row>
        <row r="8785">
          <cell r="B8785">
            <v>0</v>
          </cell>
        </row>
        <row r="8786">
          <cell r="B8786">
            <v>0</v>
          </cell>
        </row>
        <row r="8787">
          <cell r="B8787">
            <v>0</v>
          </cell>
        </row>
        <row r="8788">
          <cell r="B8788">
            <v>0</v>
          </cell>
        </row>
        <row r="8789">
          <cell r="B8789">
            <v>0</v>
          </cell>
        </row>
        <row r="8790">
          <cell r="B8790">
            <v>0</v>
          </cell>
        </row>
        <row r="8791">
          <cell r="B8791">
            <v>0</v>
          </cell>
        </row>
        <row r="8792">
          <cell r="B8792">
            <v>0</v>
          </cell>
        </row>
        <row r="8793">
          <cell r="B8793">
            <v>0</v>
          </cell>
        </row>
        <row r="8794">
          <cell r="B8794">
            <v>0</v>
          </cell>
        </row>
        <row r="8795">
          <cell r="B8795">
            <v>0</v>
          </cell>
        </row>
        <row r="8796">
          <cell r="B8796">
            <v>0</v>
          </cell>
        </row>
        <row r="8797">
          <cell r="B8797">
            <v>0</v>
          </cell>
        </row>
        <row r="8798">
          <cell r="B8798">
            <v>0</v>
          </cell>
        </row>
        <row r="8799">
          <cell r="B8799">
            <v>0</v>
          </cell>
        </row>
        <row r="8800">
          <cell r="B8800">
            <v>0</v>
          </cell>
        </row>
        <row r="8801">
          <cell r="B8801">
            <v>0</v>
          </cell>
        </row>
        <row r="8802">
          <cell r="B8802">
            <v>0</v>
          </cell>
        </row>
        <row r="8803">
          <cell r="B8803">
            <v>0</v>
          </cell>
        </row>
        <row r="8804">
          <cell r="B8804">
            <v>0</v>
          </cell>
        </row>
        <row r="8805">
          <cell r="B8805">
            <v>0</v>
          </cell>
        </row>
        <row r="8806">
          <cell r="B8806">
            <v>0</v>
          </cell>
        </row>
        <row r="8807">
          <cell r="B8807">
            <v>0</v>
          </cell>
        </row>
        <row r="8808">
          <cell r="B8808">
            <v>0</v>
          </cell>
        </row>
        <row r="8809">
          <cell r="B8809">
            <v>0</v>
          </cell>
        </row>
        <row r="8810">
          <cell r="B8810">
            <v>0</v>
          </cell>
        </row>
        <row r="8811">
          <cell r="B8811">
            <v>0</v>
          </cell>
        </row>
        <row r="8812">
          <cell r="B8812">
            <v>0</v>
          </cell>
        </row>
        <row r="8813">
          <cell r="B8813">
            <v>0</v>
          </cell>
        </row>
        <row r="8814">
          <cell r="B8814">
            <v>0</v>
          </cell>
        </row>
        <row r="8815">
          <cell r="B8815">
            <v>0</v>
          </cell>
        </row>
        <row r="8816">
          <cell r="B8816">
            <v>0</v>
          </cell>
        </row>
        <row r="8817">
          <cell r="B8817">
            <v>0</v>
          </cell>
        </row>
        <row r="8818">
          <cell r="B8818">
            <v>0</v>
          </cell>
        </row>
        <row r="8819">
          <cell r="B8819">
            <v>0</v>
          </cell>
        </row>
        <row r="8820">
          <cell r="B8820">
            <v>0</v>
          </cell>
        </row>
        <row r="8821">
          <cell r="B8821">
            <v>0</v>
          </cell>
        </row>
        <row r="8822">
          <cell r="B8822">
            <v>0</v>
          </cell>
        </row>
        <row r="8823">
          <cell r="B8823">
            <v>0</v>
          </cell>
        </row>
        <row r="8824">
          <cell r="B8824">
            <v>0</v>
          </cell>
        </row>
        <row r="8825">
          <cell r="B8825">
            <v>0</v>
          </cell>
        </row>
        <row r="8826">
          <cell r="B8826">
            <v>0</v>
          </cell>
        </row>
        <row r="8827">
          <cell r="B8827">
            <v>0</v>
          </cell>
        </row>
        <row r="8828">
          <cell r="B8828">
            <v>0</v>
          </cell>
        </row>
        <row r="8829">
          <cell r="B8829">
            <v>0</v>
          </cell>
        </row>
        <row r="8830">
          <cell r="B8830">
            <v>0</v>
          </cell>
        </row>
        <row r="8831">
          <cell r="B8831">
            <v>0</v>
          </cell>
        </row>
        <row r="8832">
          <cell r="B8832">
            <v>0</v>
          </cell>
        </row>
        <row r="8833">
          <cell r="B8833">
            <v>0</v>
          </cell>
        </row>
        <row r="8834">
          <cell r="B8834">
            <v>0</v>
          </cell>
        </row>
        <row r="8835">
          <cell r="B8835">
            <v>0</v>
          </cell>
        </row>
        <row r="8836">
          <cell r="B8836">
            <v>0</v>
          </cell>
        </row>
        <row r="8837">
          <cell r="B8837">
            <v>0</v>
          </cell>
        </row>
        <row r="8838">
          <cell r="B8838">
            <v>0</v>
          </cell>
        </row>
        <row r="8839">
          <cell r="B8839">
            <v>0</v>
          </cell>
        </row>
        <row r="8840">
          <cell r="B8840">
            <v>0</v>
          </cell>
        </row>
        <row r="8841">
          <cell r="B8841">
            <v>0</v>
          </cell>
        </row>
        <row r="8842">
          <cell r="B8842">
            <v>0</v>
          </cell>
        </row>
        <row r="8843">
          <cell r="B8843">
            <v>0</v>
          </cell>
        </row>
        <row r="8844">
          <cell r="B8844">
            <v>0</v>
          </cell>
        </row>
        <row r="8845">
          <cell r="B8845">
            <v>0</v>
          </cell>
        </row>
        <row r="8846">
          <cell r="B8846">
            <v>0</v>
          </cell>
        </row>
        <row r="8847">
          <cell r="B8847">
            <v>0</v>
          </cell>
        </row>
        <row r="8848">
          <cell r="B8848">
            <v>0</v>
          </cell>
        </row>
        <row r="8849">
          <cell r="B8849">
            <v>0</v>
          </cell>
        </row>
        <row r="8850">
          <cell r="B8850">
            <v>0</v>
          </cell>
        </row>
        <row r="8851">
          <cell r="B8851">
            <v>0</v>
          </cell>
        </row>
        <row r="8852">
          <cell r="B8852">
            <v>0</v>
          </cell>
        </row>
        <row r="8853">
          <cell r="B8853">
            <v>0</v>
          </cell>
        </row>
        <row r="8854">
          <cell r="B8854">
            <v>0</v>
          </cell>
        </row>
        <row r="8855">
          <cell r="B8855">
            <v>0</v>
          </cell>
        </row>
        <row r="8856">
          <cell r="B8856">
            <v>0</v>
          </cell>
        </row>
        <row r="8857">
          <cell r="B8857">
            <v>0</v>
          </cell>
        </row>
        <row r="8858">
          <cell r="B8858">
            <v>0</v>
          </cell>
        </row>
        <row r="8859">
          <cell r="B8859">
            <v>0</v>
          </cell>
        </row>
        <row r="8860">
          <cell r="B8860">
            <v>0</v>
          </cell>
        </row>
        <row r="8861">
          <cell r="B8861">
            <v>0</v>
          </cell>
        </row>
        <row r="8862">
          <cell r="B8862">
            <v>0</v>
          </cell>
        </row>
        <row r="8863">
          <cell r="B8863">
            <v>0</v>
          </cell>
        </row>
        <row r="8864">
          <cell r="B8864">
            <v>0</v>
          </cell>
        </row>
        <row r="8865">
          <cell r="B8865">
            <v>0</v>
          </cell>
        </row>
        <row r="8866">
          <cell r="B8866">
            <v>0</v>
          </cell>
        </row>
        <row r="8867">
          <cell r="B8867">
            <v>0</v>
          </cell>
        </row>
        <row r="8868">
          <cell r="B8868">
            <v>0</v>
          </cell>
        </row>
        <row r="8869">
          <cell r="B8869">
            <v>0</v>
          </cell>
        </row>
        <row r="8870">
          <cell r="B8870">
            <v>0</v>
          </cell>
        </row>
        <row r="8871">
          <cell r="B8871">
            <v>0</v>
          </cell>
        </row>
        <row r="8872">
          <cell r="B8872">
            <v>0</v>
          </cell>
        </row>
        <row r="8873">
          <cell r="B8873">
            <v>0</v>
          </cell>
        </row>
        <row r="8874">
          <cell r="B8874">
            <v>0</v>
          </cell>
        </row>
        <row r="8875">
          <cell r="B8875">
            <v>0</v>
          </cell>
        </row>
        <row r="8876">
          <cell r="B8876">
            <v>0</v>
          </cell>
        </row>
        <row r="8877">
          <cell r="B8877">
            <v>0</v>
          </cell>
        </row>
        <row r="8878">
          <cell r="B8878">
            <v>0</v>
          </cell>
        </row>
        <row r="8879">
          <cell r="B8879">
            <v>0</v>
          </cell>
        </row>
        <row r="8880">
          <cell r="B8880">
            <v>0</v>
          </cell>
        </row>
        <row r="8881">
          <cell r="B8881">
            <v>0</v>
          </cell>
        </row>
        <row r="8882">
          <cell r="B8882">
            <v>0</v>
          </cell>
        </row>
        <row r="8883">
          <cell r="B8883">
            <v>0</v>
          </cell>
        </row>
        <row r="8884">
          <cell r="B8884">
            <v>0</v>
          </cell>
        </row>
        <row r="8885">
          <cell r="B8885">
            <v>0</v>
          </cell>
        </row>
        <row r="8886">
          <cell r="B8886">
            <v>0</v>
          </cell>
        </row>
        <row r="8887">
          <cell r="B8887">
            <v>0</v>
          </cell>
        </row>
        <row r="8888">
          <cell r="B8888">
            <v>0</v>
          </cell>
        </row>
        <row r="8889">
          <cell r="B8889">
            <v>0</v>
          </cell>
        </row>
        <row r="8890">
          <cell r="B8890">
            <v>0</v>
          </cell>
        </row>
        <row r="8891">
          <cell r="B8891">
            <v>0</v>
          </cell>
        </row>
        <row r="8892">
          <cell r="B8892">
            <v>0</v>
          </cell>
        </row>
        <row r="8893">
          <cell r="B8893">
            <v>0</v>
          </cell>
        </row>
        <row r="8894">
          <cell r="B8894">
            <v>0</v>
          </cell>
        </row>
        <row r="8895">
          <cell r="B8895">
            <v>0</v>
          </cell>
        </row>
        <row r="8896">
          <cell r="B8896">
            <v>0</v>
          </cell>
        </row>
        <row r="8897">
          <cell r="B8897">
            <v>0</v>
          </cell>
        </row>
        <row r="8898">
          <cell r="B8898">
            <v>0</v>
          </cell>
        </row>
        <row r="8899">
          <cell r="B8899">
            <v>0</v>
          </cell>
        </row>
        <row r="8900">
          <cell r="B8900">
            <v>0</v>
          </cell>
        </row>
        <row r="8901">
          <cell r="B8901">
            <v>0</v>
          </cell>
        </row>
        <row r="8902">
          <cell r="B8902">
            <v>0</v>
          </cell>
        </row>
        <row r="8903">
          <cell r="B8903">
            <v>0</v>
          </cell>
        </row>
        <row r="8904">
          <cell r="B8904">
            <v>0</v>
          </cell>
        </row>
        <row r="8905">
          <cell r="B8905">
            <v>0</v>
          </cell>
        </row>
        <row r="8906">
          <cell r="B8906">
            <v>0</v>
          </cell>
        </row>
        <row r="8907">
          <cell r="B8907">
            <v>0</v>
          </cell>
        </row>
        <row r="8908">
          <cell r="B8908">
            <v>0</v>
          </cell>
        </row>
        <row r="8909">
          <cell r="B8909">
            <v>0</v>
          </cell>
        </row>
        <row r="8910">
          <cell r="B8910">
            <v>0</v>
          </cell>
        </row>
        <row r="8911">
          <cell r="B8911">
            <v>0</v>
          </cell>
        </row>
        <row r="8912">
          <cell r="B8912">
            <v>0</v>
          </cell>
        </row>
        <row r="8913">
          <cell r="B8913">
            <v>0</v>
          </cell>
        </row>
        <row r="8914">
          <cell r="B8914">
            <v>0</v>
          </cell>
        </row>
        <row r="8915">
          <cell r="B8915">
            <v>0</v>
          </cell>
        </row>
        <row r="8916">
          <cell r="B8916">
            <v>0</v>
          </cell>
        </row>
        <row r="8917">
          <cell r="B8917">
            <v>0</v>
          </cell>
        </row>
        <row r="8918">
          <cell r="B8918">
            <v>0</v>
          </cell>
        </row>
        <row r="8919">
          <cell r="B8919">
            <v>0</v>
          </cell>
        </row>
        <row r="8920">
          <cell r="B8920">
            <v>0</v>
          </cell>
        </row>
        <row r="8921">
          <cell r="B8921">
            <v>0</v>
          </cell>
        </row>
        <row r="8922">
          <cell r="B8922">
            <v>0</v>
          </cell>
        </row>
        <row r="8923">
          <cell r="B8923">
            <v>0</v>
          </cell>
        </row>
        <row r="8924">
          <cell r="B8924">
            <v>0</v>
          </cell>
        </row>
        <row r="8925">
          <cell r="B8925">
            <v>0</v>
          </cell>
        </row>
        <row r="8926">
          <cell r="B8926">
            <v>0</v>
          </cell>
        </row>
        <row r="8927">
          <cell r="B8927">
            <v>0</v>
          </cell>
        </row>
        <row r="8928">
          <cell r="B8928">
            <v>0</v>
          </cell>
        </row>
        <row r="8929">
          <cell r="B8929">
            <v>0</v>
          </cell>
        </row>
        <row r="8930">
          <cell r="B8930">
            <v>0</v>
          </cell>
        </row>
        <row r="8931">
          <cell r="B8931">
            <v>0</v>
          </cell>
        </row>
        <row r="8932">
          <cell r="B8932">
            <v>0</v>
          </cell>
        </row>
        <row r="8933">
          <cell r="B8933">
            <v>0</v>
          </cell>
        </row>
        <row r="8934">
          <cell r="B8934">
            <v>0</v>
          </cell>
        </row>
        <row r="8935">
          <cell r="B8935">
            <v>0</v>
          </cell>
        </row>
        <row r="8936">
          <cell r="B8936">
            <v>0</v>
          </cell>
        </row>
        <row r="8937">
          <cell r="B8937">
            <v>0</v>
          </cell>
        </row>
        <row r="8938">
          <cell r="B8938">
            <v>0</v>
          </cell>
        </row>
        <row r="8939">
          <cell r="B8939">
            <v>0</v>
          </cell>
        </row>
        <row r="8940">
          <cell r="B8940">
            <v>0</v>
          </cell>
        </row>
        <row r="8941">
          <cell r="B8941">
            <v>0</v>
          </cell>
        </row>
        <row r="8942">
          <cell r="B8942">
            <v>0</v>
          </cell>
        </row>
        <row r="8943">
          <cell r="B8943">
            <v>0</v>
          </cell>
        </row>
        <row r="8944">
          <cell r="B8944">
            <v>0</v>
          </cell>
        </row>
        <row r="8945">
          <cell r="B8945">
            <v>0</v>
          </cell>
        </row>
        <row r="8946">
          <cell r="B8946">
            <v>0</v>
          </cell>
        </row>
        <row r="8947">
          <cell r="B8947">
            <v>0</v>
          </cell>
        </row>
        <row r="8948">
          <cell r="B8948">
            <v>0</v>
          </cell>
        </row>
        <row r="8949">
          <cell r="B8949">
            <v>0</v>
          </cell>
        </row>
        <row r="8950">
          <cell r="B8950">
            <v>0</v>
          </cell>
        </row>
        <row r="8951">
          <cell r="B8951">
            <v>0</v>
          </cell>
        </row>
        <row r="8952">
          <cell r="B8952">
            <v>0</v>
          </cell>
        </row>
        <row r="8953">
          <cell r="B8953">
            <v>0</v>
          </cell>
        </row>
        <row r="8954">
          <cell r="B8954">
            <v>0</v>
          </cell>
        </row>
        <row r="8955">
          <cell r="B8955">
            <v>0</v>
          </cell>
        </row>
        <row r="8956">
          <cell r="B8956">
            <v>0</v>
          </cell>
        </row>
        <row r="8957">
          <cell r="B8957">
            <v>0</v>
          </cell>
        </row>
        <row r="8958">
          <cell r="B8958">
            <v>0</v>
          </cell>
        </row>
        <row r="8959">
          <cell r="B8959">
            <v>0</v>
          </cell>
        </row>
        <row r="8960">
          <cell r="B8960">
            <v>0</v>
          </cell>
        </row>
        <row r="8961">
          <cell r="B8961">
            <v>0</v>
          </cell>
        </row>
        <row r="8962">
          <cell r="B8962">
            <v>0</v>
          </cell>
        </row>
        <row r="8963">
          <cell r="B8963">
            <v>0</v>
          </cell>
        </row>
        <row r="8964">
          <cell r="B8964">
            <v>0</v>
          </cell>
        </row>
        <row r="8965">
          <cell r="B8965">
            <v>0</v>
          </cell>
        </row>
        <row r="8966">
          <cell r="B8966">
            <v>0</v>
          </cell>
        </row>
        <row r="8967">
          <cell r="B8967">
            <v>0</v>
          </cell>
        </row>
        <row r="8968">
          <cell r="B8968">
            <v>0</v>
          </cell>
        </row>
        <row r="8969">
          <cell r="B8969">
            <v>0</v>
          </cell>
        </row>
        <row r="8970">
          <cell r="B8970">
            <v>0</v>
          </cell>
        </row>
        <row r="8971">
          <cell r="B8971">
            <v>0</v>
          </cell>
        </row>
        <row r="8972">
          <cell r="B8972">
            <v>0</v>
          </cell>
        </row>
        <row r="8973">
          <cell r="B8973">
            <v>0</v>
          </cell>
        </row>
        <row r="8974">
          <cell r="B8974">
            <v>0</v>
          </cell>
        </row>
        <row r="8975">
          <cell r="B8975">
            <v>0</v>
          </cell>
        </row>
        <row r="8976">
          <cell r="B8976">
            <v>0</v>
          </cell>
        </row>
        <row r="8977">
          <cell r="B8977">
            <v>0</v>
          </cell>
        </row>
        <row r="8978">
          <cell r="B8978">
            <v>0</v>
          </cell>
        </row>
        <row r="8979">
          <cell r="B8979">
            <v>0</v>
          </cell>
        </row>
        <row r="8980">
          <cell r="B8980">
            <v>0</v>
          </cell>
        </row>
        <row r="8981">
          <cell r="B8981">
            <v>0</v>
          </cell>
        </row>
        <row r="8982">
          <cell r="B8982">
            <v>0</v>
          </cell>
        </row>
        <row r="8983">
          <cell r="B8983">
            <v>0</v>
          </cell>
        </row>
        <row r="8984">
          <cell r="B8984">
            <v>0</v>
          </cell>
        </row>
        <row r="8985">
          <cell r="B8985">
            <v>0</v>
          </cell>
        </row>
        <row r="8986">
          <cell r="B8986">
            <v>0</v>
          </cell>
        </row>
        <row r="8987">
          <cell r="B8987">
            <v>0</v>
          </cell>
        </row>
        <row r="8988">
          <cell r="B8988">
            <v>0</v>
          </cell>
        </row>
        <row r="8989">
          <cell r="B8989">
            <v>0</v>
          </cell>
        </row>
        <row r="8990">
          <cell r="B8990">
            <v>0</v>
          </cell>
        </row>
        <row r="8991">
          <cell r="B8991">
            <v>0</v>
          </cell>
        </row>
        <row r="8992">
          <cell r="B8992">
            <v>0</v>
          </cell>
        </row>
        <row r="8993">
          <cell r="B8993">
            <v>0</v>
          </cell>
        </row>
        <row r="8994">
          <cell r="B8994">
            <v>0</v>
          </cell>
        </row>
        <row r="8995">
          <cell r="B8995">
            <v>0</v>
          </cell>
        </row>
        <row r="8996">
          <cell r="B8996">
            <v>0</v>
          </cell>
        </row>
        <row r="8997">
          <cell r="B8997">
            <v>0</v>
          </cell>
        </row>
        <row r="8998">
          <cell r="B8998">
            <v>0</v>
          </cell>
        </row>
        <row r="8999">
          <cell r="B8999">
            <v>0</v>
          </cell>
        </row>
        <row r="9000">
          <cell r="B9000">
            <v>0</v>
          </cell>
        </row>
        <row r="9001">
          <cell r="B9001">
            <v>0</v>
          </cell>
        </row>
        <row r="9002">
          <cell r="B9002">
            <v>0</v>
          </cell>
        </row>
        <row r="9003">
          <cell r="B9003">
            <v>0</v>
          </cell>
        </row>
        <row r="9004">
          <cell r="B9004">
            <v>0</v>
          </cell>
        </row>
        <row r="9005">
          <cell r="B9005">
            <v>0</v>
          </cell>
        </row>
        <row r="9006">
          <cell r="B9006">
            <v>0</v>
          </cell>
        </row>
        <row r="9007">
          <cell r="B9007">
            <v>0</v>
          </cell>
        </row>
        <row r="9008">
          <cell r="B9008">
            <v>0</v>
          </cell>
        </row>
        <row r="9009">
          <cell r="B9009">
            <v>0</v>
          </cell>
        </row>
        <row r="9010">
          <cell r="B9010">
            <v>0</v>
          </cell>
        </row>
        <row r="9011">
          <cell r="B9011">
            <v>0</v>
          </cell>
        </row>
        <row r="9012">
          <cell r="B9012">
            <v>0</v>
          </cell>
        </row>
        <row r="9013">
          <cell r="B9013">
            <v>0</v>
          </cell>
        </row>
        <row r="9014">
          <cell r="B9014">
            <v>0</v>
          </cell>
        </row>
        <row r="9015">
          <cell r="B9015">
            <v>0</v>
          </cell>
        </row>
        <row r="9016">
          <cell r="B9016">
            <v>0</v>
          </cell>
        </row>
        <row r="9017">
          <cell r="B9017">
            <v>0</v>
          </cell>
        </row>
        <row r="9018">
          <cell r="B9018">
            <v>0</v>
          </cell>
        </row>
        <row r="9019">
          <cell r="B9019">
            <v>0</v>
          </cell>
        </row>
        <row r="9020">
          <cell r="B9020">
            <v>0</v>
          </cell>
        </row>
        <row r="9021">
          <cell r="B9021">
            <v>0</v>
          </cell>
        </row>
        <row r="9022">
          <cell r="B9022">
            <v>0</v>
          </cell>
        </row>
        <row r="9023">
          <cell r="B9023">
            <v>0</v>
          </cell>
        </row>
        <row r="9024">
          <cell r="B9024">
            <v>0</v>
          </cell>
        </row>
        <row r="9025">
          <cell r="B9025">
            <v>0</v>
          </cell>
        </row>
        <row r="9026">
          <cell r="B9026">
            <v>0</v>
          </cell>
        </row>
        <row r="9027">
          <cell r="B9027">
            <v>0</v>
          </cell>
        </row>
        <row r="9028">
          <cell r="B9028">
            <v>0</v>
          </cell>
        </row>
        <row r="9029">
          <cell r="B9029">
            <v>0</v>
          </cell>
        </row>
        <row r="9030">
          <cell r="B9030">
            <v>0</v>
          </cell>
        </row>
        <row r="9031">
          <cell r="B9031">
            <v>0</v>
          </cell>
        </row>
        <row r="9032">
          <cell r="B9032">
            <v>0</v>
          </cell>
        </row>
        <row r="9033">
          <cell r="B9033">
            <v>0</v>
          </cell>
        </row>
        <row r="9034">
          <cell r="B9034">
            <v>0</v>
          </cell>
        </row>
        <row r="9035">
          <cell r="B9035">
            <v>0</v>
          </cell>
        </row>
        <row r="9036">
          <cell r="B9036">
            <v>0</v>
          </cell>
        </row>
        <row r="9037">
          <cell r="B9037">
            <v>0</v>
          </cell>
        </row>
        <row r="9038">
          <cell r="B9038">
            <v>0</v>
          </cell>
        </row>
        <row r="9039">
          <cell r="B9039">
            <v>0</v>
          </cell>
        </row>
        <row r="9040">
          <cell r="B9040">
            <v>0</v>
          </cell>
        </row>
        <row r="9041">
          <cell r="B9041">
            <v>0</v>
          </cell>
        </row>
        <row r="9042">
          <cell r="B9042">
            <v>0</v>
          </cell>
        </row>
        <row r="9043">
          <cell r="B9043">
            <v>0</v>
          </cell>
        </row>
        <row r="9044">
          <cell r="B9044">
            <v>0</v>
          </cell>
        </row>
        <row r="9045">
          <cell r="B9045">
            <v>0</v>
          </cell>
        </row>
        <row r="9046">
          <cell r="B9046">
            <v>0</v>
          </cell>
        </row>
        <row r="9047">
          <cell r="B9047">
            <v>0</v>
          </cell>
        </row>
        <row r="9048">
          <cell r="B9048">
            <v>0</v>
          </cell>
        </row>
        <row r="9049">
          <cell r="B9049">
            <v>0</v>
          </cell>
        </row>
        <row r="9050">
          <cell r="B9050">
            <v>0</v>
          </cell>
        </row>
        <row r="9051">
          <cell r="B9051">
            <v>0</v>
          </cell>
        </row>
        <row r="9052">
          <cell r="B9052">
            <v>0</v>
          </cell>
        </row>
        <row r="9053">
          <cell r="B9053">
            <v>0</v>
          </cell>
        </row>
        <row r="9054">
          <cell r="B9054">
            <v>0</v>
          </cell>
        </row>
        <row r="9055">
          <cell r="B9055">
            <v>0</v>
          </cell>
        </row>
        <row r="9056">
          <cell r="B9056">
            <v>0</v>
          </cell>
        </row>
        <row r="9057">
          <cell r="B9057">
            <v>0</v>
          </cell>
        </row>
        <row r="9058">
          <cell r="B9058">
            <v>0</v>
          </cell>
        </row>
        <row r="9059">
          <cell r="B9059">
            <v>0</v>
          </cell>
        </row>
        <row r="9060">
          <cell r="B9060">
            <v>0</v>
          </cell>
        </row>
        <row r="9061">
          <cell r="B9061">
            <v>0</v>
          </cell>
        </row>
        <row r="9062">
          <cell r="B9062">
            <v>0</v>
          </cell>
        </row>
        <row r="9063">
          <cell r="B9063">
            <v>0</v>
          </cell>
        </row>
        <row r="9064">
          <cell r="B9064">
            <v>0</v>
          </cell>
        </row>
        <row r="9065">
          <cell r="B9065">
            <v>0</v>
          </cell>
        </row>
        <row r="9066">
          <cell r="B9066">
            <v>0</v>
          </cell>
        </row>
        <row r="9067">
          <cell r="B9067">
            <v>0</v>
          </cell>
        </row>
        <row r="9068">
          <cell r="B9068">
            <v>0</v>
          </cell>
        </row>
        <row r="9069">
          <cell r="B9069">
            <v>0</v>
          </cell>
        </row>
        <row r="9070">
          <cell r="B9070">
            <v>0</v>
          </cell>
        </row>
        <row r="9071">
          <cell r="B9071">
            <v>0</v>
          </cell>
        </row>
        <row r="9072">
          <cell r="B9072">
            <v>0</v>
          </cell>
        </row>
        <row r="9073">
          <cell r="B9073">
            <v>0</v>
          </cell>
        </row>
        <row r="9074">
          <cell r="B9074">
            <v>0</v>
          </cell>
        </row>
        <row r="9075">
          <cell r="B9075">
            <v>0</v>
          </cell>
        </row>
        <row r="9076">
          <cell r="B9076">
            <v>0</v>
          </cell>
        </row>
        <row r="9077">
          <cell r="B9077">
            <v>0</v>
          </cell>
        </row>
        <row r="9078">
          <cell r="B9078">
            <v>0</v>
          </cell>
        </row>
        <row r="9079">
          <cell r="B9079">
            <v>0</v>
          </cell>
        </row>
        <row r="9080">
          <cell r="B9080">
            <v>0</v>
          </cell>
        </row>
        <row r="9081">
          <cell r="B9081">
            <v>0</v>
          </cell>
        </row>
        <row r="9082">
          <cell r="B9082">
            <v>0</v>
          </cell>
        </row>
        <row r="9083">
          <cell r="B9083">
            <v>0</v>
          </cell>
        </row>
        <row r="9084">
          <cell r="B9084">
            <v>0</v>
          </cell>
        </row>
        <row r="9085">
          <cell r="B9085">
            <v>0</v>
          </cell>
        </row>
        <row r="9086">
          <cell r="B9086">
            <v>0</v>
          </cell>
        </row>
        <row r="9087">
          <cell r="B9087">
            <v>0</v>
          </cell>
        </row>
        <row r="9088">
          <cell r="B9088">
            <v>0</v>
          </cell>
        </row>
        <row r="9089">
          <cell r="B9089">
            <v>0</v>
          </cell>
        </row>
        <row r="9090">
          <cell r="B9090">
            <v>0</v>
          </cell>
        </row>
        <row r="9091">
          <cell r="B9091">
            <v>0</v>
          </cell>
        </row>
        <row r="9092">
          <cell r="B9092">
            <v>0</v>
          </cell>
        </row>
        <row r="9093">
          <cell r="B9093">
            <v>0</v>
          </cell>
        </row>
        <row r="9094">
          <cell r="B9094">
            <v>0</v>
          </cell>
        </row>
        <row r="9095">
          <cell r="B9095">
            <v>0</v>
          </cell>
        </row>
        <row r="9096">
          <cell r="B9096">
            <v>0</v>
          </cell>
        </row>
        <row r="9097">
          <cell r="B9097">
            <v>0</v>
          </cell>
        </row>
        <row r="9098">
          <cell r="B9098">
            <v>0</v>
          </cell>
        </row>
        <row r="9099">
          <cell r="B9099">
            <v>0</v>
          </cell>
        </row>
        <row r="9100">
          <cell r="B9100">
            <v>0</v>
          </cell>
        </row>
        <row r="9101">
          <cell r="B9101">
            <v>0</v>
          </cell>
        </row>
        <row r="9102">
          <cell r="B9102">
            <v>0</v>
          </cell>
        </row>
        <row r="9103">
          <cell r="B9103">
            <v>0</v>
          </cell>
        </row>
        <row r="9104">
          <cell r="B9104">
            <v>0</v>
          </cell>
        </row>
        <row r="9105">
          <cell r="B9105">
            <v>0</v>
          </cell>
        </row>
        <row r="9106">
          <cell r="B9106">
            <v>0</v>
          </cell>
        </row>
        <row r="9107">
          <cell r="B9107">
            <v>0</v>
          </cell>
        </row>
        <row r="9108">
          <cell r="B9108">
            <v>0</v>
          </cell>
        </row>
        <row r="9109">
          <cell r="B9109">
            <v>0</v>
          </cell>
        </row>
        <row r="9110">
          <cell r="B9110">
            <v>0</v>
          </cell>
        </row>
        <row r="9111">
          <cell r="B9111">
            <v>0</v>
          </cell>
        </row>
        <row r="9112">
          <cell r="B9112">
            <v>0</v>
          </cell>
        </row>
        <row r="9113">
          <cell r="B9113">
            <v>0</v>
          </cell>
        </row>
        <row r="9114">
          <cell r="B9114">
            <v>0</v>
          </cell>
        </row>
        <row r="9115">
          <cell r="B9115">
            <v>0</v>
          </cell>
        </row>
        <row r="9116">
          <cell r="B9116">
            <v>0</v>
          </cell>
        </row>
        <row r="9117">
          <cell r="B9117">
            <v>0</v>
          </cell>
        </row>
        <row r="9118">
          <cell r="B9118">
            <v>0</v>
          </cell>
        </row>
        <row r="9119">
          <cell r="B9119">
            <v>0</v>
          </cell>
        </row>
        <row r="9120">
          <cell r="B9120">
            <v>0</v>
          </cell>
        </row>
        <row r="9121">
          <cell r="B9121">
            <v>0</v>
          </cell>
        </row>
        <row r="9122">
          <cell r="B9122">
            <v>0</v>
          </cell>
        </row>
        <row r="9123">
          <cell r="B9123">
            <v>0</v>
          </cell>
        </row>
        <row r="9124">
          <cell r="B9124">
            <v>0</v>
          </cell>
        </row>
        <row r="9125">
          <cell r="B9125">
            <v>0</v>
          </cell>
        </row>
        <row r="9126">
          <cell r="B9126">
            <v>0</v>
          </cell>
        </row>
        <row r="9127">
          <cell r="B9127">
            <v>0</v>
          </cell>
        </row>
        <row r="9128">
          <cell r="B9128">
            <v>0</v>
          </cell>
        </row>
        <row r="9129">
          <cell r="B9129">
            <v>0</v>
          </cell>
        </row>
        <row r="9130">
          <cell r="B9130">
            <v>0</v>
          </cell>
        </row>
        <row r="9131">
          <cell r="B9131">
            <v>0</v>
          </cell>
        </row>
        <row r="9132">
          <cell r="B9132">
            <v>0</v>
          </cell>
        </row>
        <row r="9133">
          <cell r="B9133">
            <v>0</v>
          </cell>
        </row>
        <row r="9134">
          <cell r="B9134">
            <v>0</v>
          </cell>
        </row>
        <row r="9135">
          <cell r="B9135">
            <v>0</v>
          </cell>
        </row>
        <row r="9136">
          <cell r="B9136">
            <v>0</v>
          </cell>
        </row>
        <row r="9137">
          <cell r="B9137">
            <v>0</v>
          </cell>
        </row>
        <row r="9138">
          <cell r="B9138">
            <v>0</v>
          </cell>
        </row>
        <row r="9139">
          <cell r="B9139">
            <v>0</v>
          </cell>
        </row>
        <row r="9140">
          <cell r="B9140">
            <v>0</v>
          </cell>
        </row>
        <row r="9141">
          <cell r="B9141">
            <v>0</v>
          </cell>
        </row>
        <row r="9142">
          <cell r="B9142">
            <v>0</v>
          </cell>
        </row>
        <row r="9143">
          <cell r="B9143">
            <v>0</v>
          </cell>
        </row>
        <row r="9144">
          <cell r="B9144">
            <v>0</v>
          </cell>
        </row>
        <row r="9145">
          <cell r="B9145">
            <v>0</v>
          </cell>
        </row>
        <row r="9146">
          <cell r="B9146">
            <v>0</v>
          </cell>
        </row>
        <row r="9147">
          <cell r="B9147">
            <v>0</v>
          </cell>
        </row>
        <row r="9148">
          <cell r="B9148">
            <v>0</v>
          </cell>
        </row>
        <row r="9149">
          <cell r="B9149">
            <v>0</v>
          </cell>
        </row>
        <row r="9150">
          <cell r="B9150">
            <v>0</v>
          </cell>
        </row>
        <row r="9151">
          <cell r="B9151">
            <v>0</v>
          </cell>
        </row>
        <row r="9152">
          <cell r="B9152">
            <v>0</v>
          </cell>
        </row>
        <row r="9153">
          <cell r="B9153">
            <v>0</v>
          </cell>
        </row>
        <row r="9154">
          <cell r="B9154">
            <v>0</v>
          </cell>
        </row>
        <row r="9155">
          <cell r="B9155">
            <v>0</v>
          </cell>
        </row>
        <row r="9156">
          <cell r="B9156">
            <v>0</v>
          </cell>
        </row>
        <row r="9157">
          <cell r="B9157">
            <v>0</v>
          </cell>
        </row>
        <row r="9158">
          <cell r="B9158">
            <v>0</v>
          </cell>
        </row>
        <row r="9159">
          <cell r="B9159">
            <v>0</v>
          </cell>
        </row>
        <row r="9160">
          <cell r="B9160">
            <v>0</v>
          </cell>
        </row>
        <row r="9161">
          <cell r="B9161">
            <v>0</v>
          </cell>
        </row>
        <row r="9162">
          <cell r="B9162">
            <v>0</v>
          </cell>
        </row>
        <row r="9163">
          <cell r="B9163">
            <v>0</v>
          </cell>
        </row>
        <row r="9164">
          <cell r="B9164">
            <v>0</v>
          </cell>
        </row>
        <row r="9165">
          <cell r="B9165">
            <v>0</v>
          </cell>
        </row>
        <row r="9166">
          <cell r="B9166">
            <v>0</v>
          </cell>
        </row>
        <row r="9167">
          <cell r="B9167">
            <v>0</v>
          </cell>
        </row>
        <row r="9168">
          <cell r="B9168">
            <v>0</v>
          </cell>
        </row>
        <row r="9169">
          <cell r="B9169">
            <v>0</v>
          </cell>
        </row>
        <row r="9170">
          <cell r="B9170">
            <v>0</v>
          </cell>
        </row>
        <row r="9171">
          <cell r="B9171">
            <v>0</v>
          </cell>
        </row>
        <row r="9172">
          <cell r="B9172">
            <v>0</v>
          </cell>
        </row>
        <row r="9173">
          <cell r="B9173">
            <v>0</v>
          </cell>
        </row>
        <row r="9174">
          <cell r="B9174">
            <v>0</v>
          </cell>
        </row>
        <row r="9175">
          <cell r="B9175">
            <v>0</v>
          </cell>
        </row>
        <row r="9176">
          <cell r="B9176">
            <v>0</v>
          </cell>
        </row>
        <row r="9177">
          <cell r="B9177">
            <v>0</v>
          </cell>
        </row>
        <row r="9178">
          <cell r="B9178">
            <v>0</v>
          </cell>
        </row>
        <row r="9179">
          <cell r="B9179">
            <v>0</v>
          </cell>
        </row>
        <row r="9180">
          <cell r="B9180">
            <v>0</v>
          </cell>
        </row>
        <row r="9181">
          <cell r="B9181">
            <v>0</v>
          </cell>
        </row>
        <row r="9182">
          <cell r="B9182">
            <v>0</v>
          </cell>
        </row>
        <row r="9183">
          <cell r="B9183">
            <v>0</v>
          </cell>
        </row>
        <row r="9184">
          <cell r="B9184">
            <v>0</v>
          </cell>
        </row>
        <row r="9185">
          <cell r="B9185">
            <v>0</v>
          </cell>
        </row>
        <row r="9186">
          <cell r="B9186">
            <v>0</v>
          </cell>
        </row>
        <row r="9187">
          <cell r="B9187">
            <v>0</v>
          </cell>
        </row>
        <row r="9188">
          <cell r="B9188">
            <v>0</v>
          </cell>
        </row>
        <row r="9189">
          <cell r="B9189">
            <v>0</v>
          </cell>
        </row>
        <row r="9190">
          <cell r="B9190">
            <v>0</v>
          </cell>
        </row>
        <row r="9191">
          <cell r="B9191">
            <v>0</v>
          </cell>
        </row>
        <row r="9192">
          <cell r="B9192">
            <v>0</v>
          </cell>
        </row>
        <row r="9193">
          <cell r="B9193">
            <v>0</v>
          </cell>
        </row>
        <row r="9194">
          <cell r="B9194">
            <v>0</v>
          </cell>
        </row>
        <row r="9195">
          <cell r="B9195">
            <v>0</v>
          </cell>
        </row>
        <row r="9196">
          <cell r="B9196">
            <v>0</v>
          </cell>
        </row>
        <row r="9197">
          <cell r="B9197">
            <v>0</v>
          </cell>
        </row>
        <row r="9198">
          <cell r="B9198">
            <v>0</v>
          </cell>
        </row>
        <row r="9199">
          <cell r="B9199">
            <v>0</v>
          </cell>
        </row>
        <row r="9200">
          <cell r="B9200">
            <v>0</v>
          </cell>
        </row>
        <row r="9201">
          <cell r="B9201">
            <v>0</v>
          </cell>
        </row>
        <row r="9202">
          <cell r="B9202">
            <v>0</v>
          </cell>
        </row>
        <row r="9203">
          <cell r="B9203">
            <v>0</v>
          </cell>
        </row>
        <row r="9204">
          <cell r="B9204">
            <v>0</v>
          </cell>
        </row>
        <row r="9205">
          <cell r="B9205">
            <v>0</v>
          </cell>
        </row>
        <row r="9206">
          <cell r="B9206">
            <v>0</v>
          </cell>
        </row>
        <row r="9207">
          <cell r="B9207">
            <v>0</v>
          </cell>
        </row>
        <row r="9208">
          <cell r="B9208">
            <v>0</v>
          </cell>
        </row>
        <row r="9209">
          <cell r="B9209">
            <v>0</v>
          </cell>
        </row>
        <row r="9210">
          <cell r="B9210">
            <v>0</v>
          </cell>
        </row>
        <row r="9211">
          <cell r="B9211">
            <v>0</v>
          </cell>
        </row>
        <row r="9212">
          <cell r="B9212">
            <v>0</v>
          </cell>
        </row>
        <row r="9213">
          <cell r="B9213">
            <v>0</v>
          </cell>
        </row>
        <row r="9214">
          <cell r="B9214">
            <v>0</v>
          </cell>
        </row>
        <row r="9215">
          <cell r="B9215">
            <v>0</v>
          </cell>
        </row>
        <row r="9216">
          <cell r="B9216">
            <v>0</v>
          </cell>
        </row>
        <row r="9217">
          <cell r="B9217">
            <v>0</v>
          </cell>
        </row>
        <row r="9218">
          <cell r="B9218">
            <v>0</v>
          </cell>
        </row>
        <row r="9219">
          <cell r="B9219">
            <v>0</v>
          </cell>
        </row>
        <row r="9220">
          <cell r="B9220">
            <v>0</v>
          </cell>
        </row>
        <row r="9221">
          <cell r="B9221">
            <v>0</v>
          </cell>
        </row>
        <row r="9222">
          <cell r="B9222">
            <v>0</v>
          </cell>
        </row>
        <row r="9223">
          <cell r="B9223">
            <v>0</v>
          </cell>
        </row>
        <row r="9224">
          <cell r="B9224">
            <v>0</v>
          </cell>
        </row>
        <row r="9225">
          <cell r="B9225">
            <v>0</v>
          </cell>
        </row>
        <row r="9226">
          <cell r="B9226">
            <v>0</v>
          </cell>
        </row>
        <row r="9227">
          <cell r="B9227">
            <v>0</v>
          </cell>
        </row>
        <row r="9228">
          <cell r="B9228">
            <v>0</v>
          </cell>
        </row>
        <row r="9229">
          <cell r="B9229">
            <v>0</v>
          </cell>
        </row>
        <row r="9230">
          <cell r="B9230">
            <v>0</v>
          </cell>
        </row>
        <row r="9231">
          <cell r="B9231">
            <v>0</v>
          </cell>
        </row>
        <row r="9232">
          <cell r="B9232">
            <v>0</v>
          </cell>
        </row>
        <row r="9233">
          <cell r="B9233">
            <v>0</v>
          </cell>
        </row>
        <row r="9234">
          <cell r="B9234">
            <v>0</v>
          </cell>
        </row>
        <row r="9235">
          <cell r="B9235">
            <v>0</v>
          </cell>
        </row>
        <row r="9236">
          <cell r="B9236">
            <v>0</v>
          </cell>
        </row>
        <row r="9237">
          <cell r="B9237">
            <v>0</v>
          </cell>
        </row>
        <row r="9238">
          <cell r="B9238">
            <v>0</v>
          </cell>
        </row>
        <row r="9239">
          <cell r="B9239">
            <v>0</v>
          </cell>
        </row>
        <row r="9240">
          <cell r="B9240">
            <v>0</v>
          </cell>
        </row>
        <row r="9241">
          <cell r="B9241">
            <v>0</v>
          </cell>
        </row>
        <row r="9242">
          <cell r="B9242">
            <v>0</v>
          </cell>
        </row>
        <row r="9243">
          <cell r="B9243">
            <v>0</v>
          </cell>
        </row>
        <row r="9244">
          <cell r="B9244">
            <v>0</v>
          </cell>
        </row>
        <row r="9245">
          <cell r="B9245">
            <v>0</v>
          </cell>
        </row>
        <row r="9246">
          <cell r="B9246">
            <v>0</v>
          </cell>
        </row>
        <row r="9247">
          <cell r="B9247">
            <v>0</v>
          </cell>
        </row>
        <row r="9248">
          <cell r="B9248">
            <v>0</v>
          </cell>
        </row>
        <row r="9249">
          <cell r="B9249">
            <v>0</v>
          </cell>
        </row>
        <row r="9250">
          <cell r="B9250">
            <v>0</v>
          </cell>
        </row>
        <row r="9251">
          <cell r="B9251">
            <v>0</v>
          </cell>
        </row>
        <row r="9252">
          <cell r="B9252">
            <v>0</v>
          </cell>
        </row>
        <row r="9253">
          <cell r="B9253">
            <v>0</v>
          </cell>
        </row>
        <row r="9254">
          <cell r="B9254">
            <v>0</v>
          </cell>
        </row>
        <row r="9255">
          <cell r="B9255">
            <v>0</v>
          </cell>
        </row>
        <row r="9256">
          <cell r="B9256">
            <v>0</v>
          </cell>
        </row>
        <row r="9257">
          <cell r="B9257">
            <v>0</v>
          </cell>
        </row>
        <row r="9258">
          <cell r="B9258">
            <v>0</v>
          </cell>
        </row>
        <row r="9259">
          <cell r="B9259">
            <v>0</v>
          </cell>
        </row>
        <row r="9260">
          <cell r="B9260">
            <v>0</v>
          </cell>
        </row>
        <row r="9261">
          <cell r="B9261">
            <v>0</v>
          </cell>
        </row>
        <row r="9262">
          <cell r="B9262">
            <v>0</v>
          </cell>
        </row>
        <row r="9263">
          <cell r="B9263">
            <v>0</v>
          </cell>
        </row>
        <row r="9264">
          <cell r="B9264">
            <v>0</v>
          </cell>
        </row>
        <row r="9265">
          <cell r="B9265">
            <v>0</v>
          </cell>
        </row>
        <row r="9266">
          <cell r="B9266">
            <v>0</v>
          </cell>
        </row>
        <row r="9267">
          <cell r="B9267">
            <v>0</v>
          </cell>
        </row>
        <row r="9268">
          <cell r="B9268">
            <v>0</v>
          </cell>
        </row>
        <row r="9269">
          <cell r="B9269">
            <v>0</v>
          </cell>
        </row>
        <row r="9270">
          <cell r="B9270">
            <v>0</v>
          </cell>
        </row>
        <row r="9271">
          <cell r="B9271">
            <v>0</v>
          </cell>
        </row>
        <row r="9272">
          <cell r="B9272">
            <v>0</v>
          </cell>
        </row>
        <row r="9273">
          <cell r="B9273">
            <v>0</v>
          </cell>
        </row>
        <row r="9274">
          <cell r="B9274">
            <v>0</v>
          </cell>
        </row>
        <row r="9275">
          <cell r="B9275">
            <v>0</v>
          </cell>
        </row>
        <row r="9276">
          <cell r="B9276">
            <v>0</v>
          </cell>
        </row>
        <row r="9277">
          <cell r="B9277">
            <v>0</v>
          </cell>
        </row>
        <row r="9278">
          <cell r="B9278">
            <v>0</v>
          </cell>
        </row>
        <row r="9279">
          <cell r="B9279">
            <v>0</v>
          </cell>
        </row>
        <row r="9280">
          <cell r="B9280">
            <v>0</v>
          </cell>
        </row>
        <row r="9281">
          <cell r="B9281">
            <v>0</v>
          </cell>
        </row>
        <row r="9282">
          <cell r="B9282">
            <v>0</v>
          </cell>
        </row>
        <row r="9283">
          <cell r="B9283">
            <v>0</v>
          </cell>
        </row>
        <row r="9284">
          <cell r="B9284">
            <v>0</v>
          </cell>
        </row>
        <row r="9285">
          <cell r="B9285">
            <v>0</v>
          </cell>
        </row>
        <row r="9286">
          <cell r="B9286">
            <v>0</v>
          </cell>
        </row>
        <row r="9287">
          <cell r="B9287">
            <v>0</v>
          </cell>
        </row>
        <row r="9288">
          <cell r="B9288">
            <v>0</v>
          </cell>
        </row>
        <row r="9289">
          <cell r="B9289">
            <v>0</v>
          </cell>
        </row>
        <row r="9290">
          <cell r="B9290">
            <v>0</v>
          </cell>
        </row>
        <row r="9291">
          <cell r="B9291">
            <v>0</v>
          </cell>
        </row>
        <row r="9292">
          <cell r="B9292">
            <v>0</v>
          </cell>
        </row>
        <row r="9293">
          <cell r="B9293">
            <v>0</v>
          </cell>
        </row>
        <row r="9294">
          <cell r="B9294">
            <v>0</v>
          </cell>
        </row>
        <row r="9295">
          <cell r="B9295">
            <v>0</v>
          </cell>
        </row>
        <row r="9296">
          <cell r="B9296">
            <v>0</v>
          </cell>
        </row>
        <row r="9297">
          <cell r="B9297">
            <v>0</v>
          </cell>
        </row>
        <row r="9298">
          <cell r="B9298">
            <v>0</v>
          </cell>
        </row>
        <row r="9299">
          <cell r="B9299">
            <v>0</v>
          </cell>
        </row>
        <row r="9300">
          <cell r="B9300">
            <v>0</v>
          </cell>
        </row>
        <row r="9301">
          <cell r="B9301">
            <v>0</v>
          </cell>
        </row>
        <row r="9302">
          <cell r="B9302">
            <v>0</v>
          </cell>
        </row>
        <row r="9303">
          <cell r="B9303">
            <v>0</v>
          </cell>
        </row>
        <row r="9304">
          <cell r="B9304">
            <v>0</v>
          </cell>
        </row>
        <row r="9305">
          <cell r="B9305">
            <v>0</v>
          </cell>
        </row>
        <row r="9306">
          <cell r="B9306">
            <v>0</v>
          </cell>
        </row>
        <row r="9307">
          <cell r="B9307">
            <v>0</v>
          </cell>
        </row>
        <row r="9308">
          <cell r="B9308">
            <v>0</v>
          </cell>
        </row>
        <row r="9309">
          <cell r="B9309">
            <v>0</v>
          </cell>
        </row>
        <row r="9310">
          <cell r="B9310">
            <v>0</v>
          </cell>
        </row>
        <row r="9311">
          <cell r="B9311">
            <v>0</v>
          </cell>
        </row>
        <row r="9312">
          <cell r="B9312">
            <v>0</v>
          </cell>
        </row>
        <row r="9313">
          <cell r="B9313">
            <v>0</v>
          </cell>
        </row>
        <row r="9314">
          <cell r="B9314">
            <v>0</v>
          </cell>
        </row>
        <row r="9315">
          <cell r="B9315">
            <v>0</v>
          </cell>
        </row>
        <row r="9316">
          <cell r="B9316">
            <v>0</v>
          </cell>
        </row>
        <row r="9317">
          <cell r="B9317">
            <v>0</v>
          </cell>
        </row>
        <row r="9318">
          <cell r="B9318">
            <v>0</v>
          </cell>
        </row>
        <row r="9319">
          <cell r="B9319">
            <v>0</v>
          </cell>
        </row>
        <row r="9320">
          <cell r="B9320">
            <v>0</v>
          </cell>
        </row>
        <row r="9321">
          <cell r="B9321">
            <v>0</v>
          </cell>
        </row>
        <row r="9322">
          <cell r="B9322">
            <v>0</v>
          </cell>
        </row>
        <row r="9323">
          <cell r="B9323">
            <v>0</v>
          </cell>
        </row>
        <row r="9324">
          <cell r="B9324">
            <v>0</v>
          </cell>
        </row>
        <row r="9325">
          <cell r="B9325">
            <v>0</v>
          </cell>
        </row>
        <row r="9326">
          <cell r="B9326">
            <v>0</v>
          </cell>
        </row>
        <row r="9327">
          <cell r="B9327">
            <v>0</v>
          </cell>
        </row>
        <row r="9328">
          <cell r="B9328">
            <v>0</v>
          </cell>
        </row>
        <row r="9329">
          <cell r="B9329">
            <v>0</v>
          </cell>
        </row>
        <row r="9330">
          <cell r="B9330">
            <v>0</v>
          </cell>
        </row>
        <row r="9331">
          <cell r="B9331">
            <v>0</v>
          </cell>
        </row>
        <row r="9332">
          <cell r="B9332">
            <v>0</v>
          </cell>
        </row>
        <row r="9333">
          <cell r="B9333">
            <v>0</v>
          </cell>
        </row>
        <row r="9334">
          <cell r="B9334">
            <v>0</v>
          </cell>
        </row>
        <row r="9335">
          <cell r="B9335">
            <v>0</v>
          </cell>
        </row>
        <row r="9336">
          <cell r="B9336">
            <v>0</v>
          </cell>
        </row>
        <row r="9337">
          <cell r="B9337">
            <v>0</v>
          </cell>
        </row>
        <row r="9338">
          <cell r="B9338">
            <v>0</v>
          </cell>
        </row>
        <row r="9339">
          <cell r="B9339">
            <v>0</v>
          </cell>
        </row>
        <row r="9340">
          <cell r="B9340">
            <v>0</v>
          </cell>
        </row>
        <row r="9341">
          <cell r="B9341">
            <v>0</v>
          </cell>
        </row>
        <row r="9342">
          <cell r="B9342">
            <v>0</v>
          </cell>
        </row>
        <row r="9343">
          <cell r="B9343">
            <v>0</v>
          </cell>
        </row>
        <row r="9344">
          <cell r="B9344">
            <v>0</v>
          </cell>
        </row>
        <row r="9345">
          <cell r="B9345">
            <v>0</v>
          </cell>
        </row>
        <row r="9346">
          <cell r="B9346">
            <v>0</v>
          </cell>
        </row>
        <row r="9347">
          <cell r="B9347">
            <v>0</v>
          </cell>
        </row>
        <row r="9348">
          <cell r="B9348">
            <v>0</v>
          </cell>
        </row>
        <row r="9349">
          <cell r="B9349">
            <v>0</v>
          </cell>
        </row>
        <row r="9350">
          <cell r="B9350">
            <v>0</v>
          </cell>
        </row>
        <row r="9351">
          <cell r="B9351">
            <v>0</v>
          </cell>
        </row>
        <row r="9352">
          <cell r="B9352">
            <v>0</v>
          </cell>
        </row>
        <row r="9353">
          <cell r="B9353">
            <v>0</v>
          </cell>
        </row>
        <row r="9354">
          <cell r="B9354">
            <v>0</v>
          </cell>
        </row>
        <row r="9355">
          <cell r="B9355">
            <v>0</v>
          </cell>
        </row>
        <row r="9356">
          <cell r="B9356">
            <v>0</v>
          </cell>
        </row>
        <row r="9357">
          <cell r="B9357">
            <v>0</v>
          </cell>
        </row>
        <row r="9358">
          <cell r="B9358">
            <v>0</v>
          </cell>
        </row>
        <row r="9359">
          <cell r="B9359">
            <v>0</v>
          </cell>
        </row>
        <row r="9360">
          <cell r="B9360">
            <v>0</v>
          </cell>
        </row>
        <row r="9361">
          <cell r="B9361">
            <v>0</v>
          </cell>
        </row>
        <row r="9362">
          <cell r="B9362">
            <v>0</v>
          </cell>
        </row>
        <row r="9363">
          <cell r="B9363">
            <v>0</v>
          </cell>
        </row>
        <row r="9364">
          <cell r="B9364">
            <v>0</v>
          </cell>
        </row>
        <row r="9365">
          <cell r="B9365">
            <v>0</v>
          </cell>
        </row>
        <row r="9366">
          <cell r="B9366">
            <v>0</v>
          </cell>
        </row>
        <row r="9367">
          <cell r="B9367">
            <v>0</v>
          </cell>
        </row>
        <row r="9368">
          <cell r="B9368">
            <v>0</v>
          </cell>
        </row>
        <row r="9369">
          <cell r="B9369">
            <v>0</v>
          </cell>
        </row>
        <row r="9370">
          <cell r="B9370">
            <v>0</v>
          </cell>
        </row>
        <row r="9371">
          <cell r="B9371">
            <v>0</v>
          </cell>
        </row>
        <row r="9372">
          <cell r="B9372">
            <v>0</v>
          </cell>
        </row>
        <row r="9373">
          <cell r="B9373">
            <v>0</v>
          </cell>
        </row>
        <row r="9374">
          <cell r="B9374">
            <v>0</v>
          </cell>
        </row>
        <row r="9375">
          <cell r="B9375">
            <v>0</v>
          </cell>
        </row>
        <row r="9376">
          <cell r="B9376">
            <v>0</v>
          </cell>
        </row>
        <row r="9377">
          <cell r="B9377">
            <v>0</v>
          </cell>
        </row>
        <row r="9378">
          <cell r="B9378">
            <v>0</v>
          </cell>
        </row>
        <row r="9379">
          <cell r="B9379">
            <v>0</v>
          </cell>
        </row>
        <row r="9380">
          <cell r="B9380">
            <v>0</v>
          </cell>
        </row>
        <row r="9381">
          <cell r="B9381">
            <v>0</v>
          </cell>
        </row>
        <row r="9382">
          <cell r="B9382">
            <v>0</v>
          </cell>
        </row>
        <row r="9383">
          <cell r="B9383">
            <v>0</v>
          </cell>
        </row>
        <row r="9384">
          <cell r="B9384">
            <v>0</v>
          </cell>
        </row>
        <row r="9385">
          <cell r="B9385">
            <v>0</v>
          </cell>
        </row>
        <row r="9386">
          <cell r="B9386">
            <v>0</v>
          </cell>
        </row>
        <row r="9387">
          <cell r="B9387">
            <v>0</v>
          </cell>
        </row>
        <row r="9388">
          <cell r="B9388">
            <v>0</v>
          </cell>
        </row>
        <row r="9389">
          <cell r="B9389">
            <v>0</v>
          </cell>
        </row>
        <row r="9390">
          <cell r="B9390">
            <v>0</v>
          </cell>
        </row>
        <row r="9391">
          <cell r="B9391">
            <v>0</v>
          </cell>
        </row>
        <row r="9392">
          <cell r="B9392">
            <v>0</v>
          </cell>
        </row>
        <row r="9393">
          <cell r="B9393">
            <v>0</v>
          </cell>
        </row>
        <row r="9394">
          <cell r="B9394">
            <v>0</v>
          </cell>
        </row>
        <row r="9395">
          <cell r="B9395">
            <v>0</v>
          </cell>
        </row>
        <row r="9396">
          <cell r="B9396">
            <v>0</v>
          </cell>
        </row>
        <row r="9397">
          <cell r="B9397">
            <v>0</v>
          </cell>
        </row>
        <row r="9398">
          <cell r="B9398">
            <v>0</v>
          </cell>
        </row>
        <row r="9399">
          <cell r="B9399">
            <v>0</v>
          </cell>
        </row>
        <row r="9400">
          <cell r="B9400">
            <v>0</v>
          </cell>
        </row>
        <row r="9401">
          <cell r="B9401">
            <v>0</v>
          </cell>
        </row>
        <row r="9402">
          <cell r="B9402">
            <v>0</v>
          </cell>
        </row>
        <row r="9403">
          <cell r="B9403">
            <v>0</v>
          </cell>
        </row>
        <row r="9404">
          <cell r="B9404">
            <v>0</v>
          </cell>
        </row>
        <row r="9405">
          <cell r="B9405">
            <v>0</v>
          </cell>
        </row>
        <row r="9406">
          <cell r="B9406">
            <v>0</v>
          </cell>
        </row>
        <row r="9407">
          <cell r="B9407">
            <v>0</v>
          </cell>
        </row>
        <row r="9408">
          <cell r="B9408">
            <v>0</v>
          </cell>
        </row>
        <row r="9409">
          <cell r="B9409">
            <v>0</v>
          </cell>
        </row>
        <row r="9410">
          <cell r="B9410">
            <v>0</v>
          </cell>
        </row>
        <row r="9411">
          <cell r="B9411">
            <v>0</v>
          </cell>
        </row>
        <row r="9412">
          <cell r="B9412">
            <v>0</v>
          </cell>
        </row>
        <row r="9413">
          <cell r="B9413">
            <v>0</v>
          </cell>
        </row>
        <row r="9414">
          <cell r="B9414">
            <v>0</v>
          </cell>
        </row>
        <row r="9415">
          <cell r="B9415">
            <v>0</v>
          </cell>
        </row>
        <row r="9416">
          <cell r="B9416">
            <v>0</v>
          </cell>
        </row>
        <row r="9417">
          <cell r="B9417">
            <v>0</v>
          </cell>
        </row>
        <row r="9418">
          <cell r="B9418">
            <v>0</v>
          </cell>
        </row>
        <row r="9419">
          <cell r="B9419">
            <v>0</v>
          </cell>
        </row>
        <row r="9420">
          <cell r="B9420">
            <v>0</v>
          </cell>
        </row>
        <row r="9421">
          <cell r="B9421">
            <v>0</v>
          </cell>
        </row>
        <row r="9422">
          <cell r="B9422">
            <v>0</v>
          </cell>
        </row>
        <row r="9423">
          <cell r="B9423">
            <v>0</v>
          </cell>
        </row>
        <row r="9424">
          <cell r="B9424">
            <v>0</v>
          </cell>
        </row>
        <row r="9425">
          <cell r="B9425">
            <v>0</v>
          </cell>
        </row>
        <row r="9426">
          <cell r="B9426">
            <v>0</v>
          </cell>
        </row>
        <row r="9427">
          <cell r="B9427">
            <v>0</v>
          </cell>
        </row>
        <row r="9428">
          <cell r="B9428">
            <v>0</v>
          </cell>
        </row>
        <row r="9429">
          <cell r="B9429">
            <v>0</v>
          </cell>
        </row>
        <row r="9430">
          <cell r="B9430">
            <v>0</v>
          </cell>
        </row>
        <row r="9431">
          <cell r="B9431">
            <v>0</v>
          </cell>
        </row>
        <row r="9432">
          <cell r="B9432">
            <v>0</v>
          </cell>
        </row>
        <row r="9433">
          <cell r="B9433">
            <v>0</v>
          </cell>
        </row>
        <row r="9434">
          <cell r="B9434">
            <v>0</v>
          </cell>
        </row>
        <row r="9435">
          <cell r="B9435">
            <v>0</v>
          </cell>
        </row>
        <row r="9436">
          <cell r="B9436">
            <v>0</v>
          </cell>
        </row>
        <row r="9437">
          <cell r="B9437">
            <v>0</v>
          </cell>
        </row>
        <row r="9438">
          <cell r="B9438">
            <v>0</v>
          </cell>
        </row>
        <row r="9439">
          <cell r="B9439">
            <v>0</v>
          </cell>
        </row>
        <row r="9440">
          <cell r="B9440">
            <v>0</v>
          </cell>
        </row>
        <row r="9441">
          <cell r="B9441">
            <v>0</v>
          </cell>
        </row>
        <row r="9442">
          <cell r="B9442">
            <v>0</v>
          </cell>
        </row>
        <row r="9443">
          <cell r="B9443">
            <v>0</v>
          </cell>
        </row>
        <row r="9444">
          <cell r="B9444">
            <v>0</v>
          </cell>
        </row>
        <row r="9445">
          <cell r="B9445">
            <v>0</v>
          </cell>
        </row>
        <row r="9446">
          <cell r="B9446">
            <v>0</v>
          </cell>
        </row>
        <row r="9447">
          <cell r="B9447">
            <v>0</v>
          </cell>
        </row>
        <row r="9448">
          <cell r="B9448">
            <v>0</v>
          </cell>
        </row>
        <row r="9449">
          <cell r="B9449">
            <v>0</v>
          </cell>
        </row>
        <row r="9450">
          <cell r="B9450">
            <v>0</v>
          </cell>
        </row>
        <row r="9451">
          <cell r="B9451">
            <v>0</v>
          </cell>
        </row>
        <row r="9452">
          <cell r="B9452">
            <v>0</v>
          </cell>
        </row>
        <row r="9453">
          <cell r="B9453">
            <v>0</v>
          </cell>
        </row>
        <row r="9454">
          <cell r="B9454">
            <v>0</v>
          </cell>
        </row>
        <row r="9455">
          <cell r="B9455">
            <v>0</v>
          </cell>
        </row>
        <row r="9456">
          <cell r="B9456">
            <v>0</v>
          </cell>
        </row>
        <row r="9457">
          <cell r="B9457">
            <v>0</v>
          </cell>
        </row>
        <row r="9458">
          <cell r="B9458">
            <v>0</v>
          </cell>
        </row>
        <row r="9459">
          <cell r="B9459">
            <v>0</v>
          </cell>
        </row>
        <row r="9460">
          <cell r="B9460">
            <v>0</v>
          </cell>
        </row>
        <row r="9461">
          <cell r="B9461">
            <v>0</v>
          </cell>
        </row>
        <row r="9462">
          <cell r="B9462">
            <v>0</v>
          </cell>
        </row>
        <row r="9463">
          <cell r="B9463">
            <v>0</v>
          </cell>
        </row>
        <row r="9464">
          <cell r="B9464">
            <v>0</v>
          </cell>
        </row>
        <row r="9465">
          <cell r="B9465">
            <v>0</v>
          </cell>
        </row>
        <row r="9466">
          <cell r="B9466">
            <v>0</v>
          </cell>
        </row>
        <row r="9467">
          <cell r="B9467">
            <v>0</v>
          </cell>
        </row>
        <row r="9468">
          <cell r="B9468">
            <v>0</v>
          </cell>
        </row>
        <row r="9469">
          <cell r="B9469">
            <v>0</v>
          </cell>
        </row>
        <row r="9470">
          <cell r="B9470">
            <v>0</v>
          </cell>
        </row>
        <row r="9471">
          <cell r="B9471">
            <v>0</v>
          </cell>
        </row>
        <row r="9472">
          <cell r="B9472">
            <v>0</v>
          </cell>
        </row>
        <row r="9473">
          <cell r="B9473">
            <v>0</v>
          </cell>
        </row>
        <row r="9474">
          <cell r="B9474">
            <v>0</v>
          </cell>
        </row>
        <row r="9475">
          <cell r="B9475">
            <v>0</v>
          </cell>
        </row>
        <row r="9476">
          <cell r="B9476">
            <v>0</v>
          </cell>
        </row>
        <row r="9477">
          <cell r="B9477">
            <v>0</v>
          </cell>
        </row>
        <row r="9478">
          <cell r="B9478">
            <v>0</v>
          </cell>
        </row>
        <row r="9479">
          <cell r="B9479">
            <v>0</v>
          </cell>
        </row>
        <row r="9480">
          <cell r="B9480">
            <v>0</v>
          </cell>
        </row>
        <row r="9481">
          <cell r="B9481">
            <v>0</v>
          </cell>
        </row>
        <row r="9482">
          <cell r="B9482">
            <v>0</v>
          </cell>
        </row>
        <row r="9483">
          <cell r="B9483">
            <v>0</v>
          </cell>
        </row>
        <row r="9484">
          <cell r="B9484">
            <v>0</v>
          </cell>
        </row>
        <row r="9485">
          <cell r="B9485">
            <v>0</v>
          </cell>
        </row>
        <row r="9486">
          <cell r="B9486">
            <v>0</v>
          </cell>
        </row>
        <row r="9487">
          <cell r="B9487">
            <v>0</v>
          </cell>
        </row>
        <row r="9488">
          <cell r="B9488">
            <v>0</v>
          </cell>
        </row>
        <row r="9489">
          <cell r="B9489">
            <v>0</v>
          </cell>
        </row>
        <row r="9490">
          <cell r="B9490">
            <v>0</v>
          </cell>
        </row>
        <row r="9491">
          <cell r="B9491">
            <v>0</v>
          </cell>
        </row>
        <row r="9492">
          <cell r="B9492">
            <v>0</v>
          </cell>
        </row>
        <row r="9493">
          <cell r="B9493">
            <v>0</v>
          </cell>
        </row>
        <row r="9494">
          <cell r="B9494">
            <v>0</v>
          </cell>
        </row>
        <row r="9495">
          <cell r="B9495">
            <v>0</v>
          </cell>
        </row>
        <row r="9496">
          <cell r="B9496">
            <v>0</v>
          </cell>
        </row>
        <row r="9497">
          <cell r="B9497">
            <v>0</v>
          </cell>
        </row>
        <row r="9498">
          <cell r="B9498">
            <v>0</v>
          </cell>
        </row>
        <row r="9499">
          <cell r="B9499">
            <v>0</v>
          </cell>
        </row>
        <row r="9500">
          <cell r="B9500">
            <v>0</v>
          </cell>
        </row>
        <row r="9501">
          <cell r="B9501">
            <v>0</v>
          </cell>
        </row>
        <row r="9502">
          <cell r="B9502">
            <v>0</v>
          </cell>
        </row>
        <row r="9503">
          <cell r="B9503">
            <v>0</v>
          </cell>
        </row>
        <row r="9504">
          <cell r="B9504">
            <v>0</v>
          </cell>
        </row>
        <row r="9505">
          <cell r="B9505">
            <v>0</v>
          </cell>
        </row>
        <row r="9506">
          <cell r="B9506">
            <v>0</v>
          </cell>
        </row>
        <row r="9507">
          <cell r="B9507">
            <v>0</v>
          </cell>
        </row>
        <row r="9508">
          <cell r="B9508">
            <v>0</v>
          </cell>
        </row>
        <row r="9509">
          <cell r="B9509">
            <v>0</v>
          </cell>
        </row>
        <row r="9510">
          <cell r="B9510">
            <v>0</v>
          </cell>
        </row>
        <row r="9511">
          <cell r="B9511">
            <v>0</v>
          </cell>
        </row>
        <row r="9512">
          <cell r="B9512">
            <v>0</v>
          </cell>
        </row>
        <row r="9513">
          <cell r="B9513">
            <v>0</v>
          </cell>
        </row>
        <row r="9514">
          <cell r="B9514">
            <v>0</v>
          </cell>
        </row>
        <row r="9515">
          <cell r="B9515">
            <v>0</v>
          </cell>
        </row>
        <row r="9516">
          <cell r="B9516">
            <v>0</v>
          </cell>
        </row>
        <row r="9517">
          <cell r="B9517">
            <v>0</v>
          </cell>
        </row>
        <row r="9518">
          <cell r="B9518">
            <v>0</v>
          </cell>
        </row>
        <row r="9519">
          <cell r="B9519">
            <v>0</v>
          </cell>
        </row>
        <row r="9520">
          <cell r="B9520">
            <v>0</v>
          </cell>
        </row>
        <row r="9521">
          <cell r="B9521">
            <v>0</v>
          </cell>
        </row>
        <row r="9522">
          <cell r="B9522">
            <v>0</v>
          </cell>
        </row>
        <row r="9523">
          <cell r="B9523">
            <v>0</v>
          </cell>
        </row>
        <row r="9524">
          <cell r="B9524">
            <v>0</v>
          </cell>
        </row>
        <row r="9525">
          <cell r="B9525">
            <v>0</v>
          </cell>
        </row>
        <row r="9526">
          <cell r="B9526">
            <v>0</v>
          </cell>
        </row>
        <row r="9527">
          <cell r="B9527">
            <v>0</v>
          </cell>
        </row>
        <row r="9528">
          <cell r="B9528">
            <v>0</v>
          </cell>
        </row>
        <row r="9529">
          <cell r="B9529">
            <v>0</v>
          </cell>
        </row>
        <row r="9530">
          <cell r="B9530">
            <v>0</v>
          </cell>
        </row>
        <row r="9531">
          <cell r="B9531">
            <v>0</v>
          </cell>
        </row>
        <row r="9532">
          <cell r="B9532">
            <v>0</v>
          </cell>
        </row>
        <row r="9533">
          <cell r="B9533">
            <v>0</v>
          </cell>
        </row>
        <row r="9534">
          <cell r="B9534">
            <v>0</v>
          </cell>
        </row>
        <row r="9535">
          <cell r="B9535">
            <v>0</v>
          </cell>
        </row>
        <row r="9536">
          <cell r="B9536">
            <v>0</v>
          </cell>
        </row>
        <row r="9537">
          <cell r="B9537">
            <v>0</v>
          </cell>
        </row>
        <row r="9538">
          <cell r="B9538">
            <v>0</v>
          </cell>
        </row>
        <row r="9539">
          <cell r="B9539">
            <v>0</v>
          </cell>
        </row>
        <row r="9540">
          <cell r="B9540">
            <v>0</v>
          </cell>
        </row>
        <row r="9541">
          <cell r="B9541">
            <v>0</v>
          </cell>
        </row>
        <row r="9542">
          <cell r="B9542">
            <v>0</v>
          </cell>
        </row>
        <row r="9543">
          <cell r="B9543">
            <v>0</v>
          </cell>
        </row>
        <row r="9544">
          <cell r="B9544">
            <v>0</v>
          </cell>
        </row>
        <row r="9545">
          <cell r="B9545">
            <v>0</v>
          </cell>
        </row>
        <row r="9546">
          <cell r="B9546">
            <v>0</v>
          </cell>
        </row>
        <row r="9547">
          <cell r="B9547">
            <v>0</v>
          </cell>
        </row>
        <row r="9548">
          <cell r="B9548">
            <v>0</v>
          </cell>
        </row>
        <row r="9549">
          <cell r="B9549">
            <v>0</v>
          </cell>
        </row>
        <row r="9550">
          <cell r="B9550">
            <v>0</v>
          </cell>
        </row>
        <row r="9551">
          <cell r="B9551">
            <v>0</v>
          </cell>
        </row>
        <row r="9552">
          <cell r="B9552">
            <v>0</v>
          </cell>
        </row>
        <row r="9553">
          <cell r="B9553">
            <v>0</v>
          </cell>
        </row>
        <row r="9554">
          <cell r="B9554">
            <v>0</v>
          </cell>
        </row>
        <row r="9555">
          <cell r="B9555">
            <v>0</v>
          </cell>
        </row>
        <row r="9556">
          <cell r="B9556">
            <v>0</v>
          </cell>
        </row>
        <row r="9557">
          <cell r="B9557">
            <v>0</v>
          </cell>
        </row>
        <row r="9558">
          <cell r="B9558">
            <v>0</v>
          </cell>
        </row>
        <row r="9559">
          <cell r="B9559">
            <v>0</v>
          </cell>
        </row>
        <row r="9560">
          <cell r="B9560">
            <v>0</v>
          </cell>
        </row>
        <row r="9561">
          <cell r="B9561">
            <v>0</v>
          </cell>
        </row>
        <row r="9562">
          <cell r="B9562">
            <v>0</v>
          </cell>
        </row>
        <row r="9563">
          <cell r="B9563">
            <v>0</v>
          </cell>
        </row>
        <row r="9564">
          <cell r="B9564">
            <v>0</v>
          </cell>
        </row>
        <row r="9565">
          <cell r="B9565">
            <v>0</v>
          </cell>
        </row>
        <row r="9566">
          <cell r="B9566">
            <v>0</v>
          </cell>
        </row>
        <row r="9567">
          <cell r="B9567">
            <v>0</v>
          </cell>
        </row>
        <row r="9568">
          <cell r="B9568">
            <v>0</v>
          </cell>
        </row>
        <row r="9569">
          <cell r="B9569">
            <v>0</v>
          </cell>
        </row>
        <row r="9570">
          <cell r="B9570">
            <v>0</v>
          </cell>
        </row>
        <row r="9571">
          <cell r="B9571">
            <v>0</v>
          </cell>
        </row>
        <row r="9572">
          <cell r="B9572">
            <v>0</v>
          </cell>
        </row>
        <row r="9573">
          <cell r="B9573">
            <v>0</v>
          </cell>
        </row>
        <row r="9574">
          <cell r="B9574">
            <v>0</v>
          </cell>
        </row>
        <row r="9575">
          <cell r="B9575">
            <v>0</v>
          </cell>
        </row>
        <row r="9576">
          <cell r="B9576">
            <v>0</v>
          </cell>
        </row>
        <row r="9577">
          <cell r="B9577">
            <v>0</v>
          </cell>
        </row>
        <row r="9578">
          <cell r="B9578">
            <v>0</v>
          </cell>
        </row>
        <row r="9579">
          <cell r="B9579">
            <v>0</v>
          </cell>
        </row>
        <row r="9580">
          <cell r="B9580">
            <v>0</v>
          </cell>
        </row>
        <row r="9581">
          <cell r="B9581">
            <v>0</v>
          </cell>
        </row>
        <row r="9582">
          <cell r="B9582">
            <v>0</v>
          </cell>
        </row>
        <row r="9583">
          <cell r="B9583">
            <v>0</v>
          </cell>
        </row>
        <row r="9584">
          <cell r="B9584">
            <v>0</v>
          </cell>
        </row>
        <row r="9585">
          <cell r="B9585">
            <v>0</v>
          </cell>
        </row>
        <row r="9586">
          <cell r="B9586">
            <v>0</v>
          </cell>
        </row>
        <row r="9587">
          <cell r="B9587">
            <v>0</v>
          </cell>
        </row>
        <row r="9588">
          <cell r="B9588">
            <v>0</v>
          </cell>
        </row>
        <row r="9589">
          <cell r="B9589">
            <v>0</v>
          </cell>
        </row>
        <row r="9590">
          <cell r="B9590">
            <v>0</v>
          </cell>
        </row>
        <row r="9591">
          <cell r="B9591">
            <v>0</v>
          </cell>
        </row>
        <row r="9592">
          <cell r="B9592">
            <v>0</v>
          </cell>
        </row>
        <row r="9593">
          <cell r="B9593">
            <v>0</v>
          </cell>
        </row>
        <row r="9594">
          <cell r="B9594">
            <v>0</v>
          </cell>
        </row>
        <row r="9595">
          <cell r="B9595">
            <v>0</v>
          </cell>
        </row>
        <row r="9596">
          <cell r="B9596">
            <v>0</v>
          </cell>
        </row>
        <row r="9597">
          <cell r="B9597">
            <v>0</v>
          </cell>
        </row>
        <row r="9598">
          <cell r="B9598">
            <v>0</v>
          </cell>
        </row>
        <row r="9599">
          <cell r="B9599">
            <v>0</v>
          </cell>
        </row>
        <row r="9600">
          <cell r="B9600">
            <v>0</v>
          </cell>
        </row>
        <row r="9601">
          <cell r="B9601">
            <v>0</v>
          </cell>
        </row>
        <row r="9602">
          <cell r="B9602">
            <v>0</v>
          </cell>
        </row>
        <row r="9603">
          <cell r="B9603">
            <v>0</v>
          </cell>
        </row>
        <row r="9604">
          <cell r="B9604">
            <v>0</v>
          </cell>
        </row>
        <row r="9605">
          <cell r="B9605">
            <v>0</v>
          </cell>
        </row>
        <row r="9606">
          <cell r="B9606">
            <v>0</v>
          </cell>
        </row>
        <row r="9607">
          <cell r="B9607">
            <v>0</v>
          </cell>
        </row>
        <row r="9608">
          <cell r="B9608">
            <v>0</v>
          </cell>
        </row>
        <row r="9609">
          <cell r="B9609">
            <v>0</v>
          </cell>
        </row>
        <row r="9610">
          <cell r="B9610">
            <v>0</v>
          </cell>
        </row>
        <row r="9611">
          <cell r="B9611">
            <v>0</v>
          </cell>
        </row>
        <row r="9612">
          <cell r="B9612">
            <v>0</v>
          </cell>
        </row>
        <row r="9613">
          <cell r="B9613">
            <v>0</v>
          </cell>
        </row>
        <row r="9614">
          <cell r="B9614">
            <v>0</v>
          </cell>
        </row>
        <row r="9615">
          <cell r="B9615">
            <v>0</v>
          </cell>
        </row>
        <row r="9616">
          <cell r="B9616">
            <v>0</v>
          </cell>
        </row>
        <row r="9617">
          <cell r="B9617">
            <v>0</v>
          </cell>
        </row>
        <row r="9618">
          <cell r="B9618">
            <v>0</v>
          </cell>
        </row>
        <row r="9619">
          <cell r="B9619">
            <v>0</v>
          </cell>
        </row>
        <row r="9620">
          <cell r="B9620">
            <v>0</v>
          </cell>
        </row>
        <row r="9621">
          <cell r="B9621">
            <v>0</v>
          </cell>
        </row>
        <row r="9622">
          <cell r="B9622">
            <v>0</v>
          </cell>
        </row>
        <row r="9623">
          <cell r="B9623">
            <v>0</v>
          </cell>
        </row>
        <row r="9624">
          <cell r="B9624">
            <v>0</v>
          </cell>
        </row>
        <row r="9625">
          <cell r="B9625">
            <v>0</v>
          </cell>
        </row>
        <row r="9626">
          <cell r="B9626">
            <v>0</v>
          </cell>
        </row>
        <row r="9627">
          <cell r="B9627">
            <v>0</v>
          </cell>
        </row>
        <row r="9628">
          <cell r="B9628">
            <v>0</v>
          </cell>
        </row>
        <row r="9629">
          <cell r="B9629">
            <v>0</v>
          </cell>
        </row>
        <row r="9630">
          <cell r="B9630">
            <v>0</v>
          </cell>
        </row>
        <row r="9631">
          <cell r="B9631">
            <v>0</v>
          </cell>
        </row>
        <row r="9632">
          <cell r="B9632">
            <v>0</v>
          </cell>
        </row>
        <row r="9633">
          <cell r="B9633">
            <v>0</v>
          </cell>
        </row>
        <row r="9634">
          <cell r="B9634">
            <v>0</v>
          </cell>
        </row>
        <row r="9635">
          <cell r="B9635">
            <v>0</v>
          </cell>
        </row>
        <row r="9636">
          <cell r="B9636">
            <v>0</v>
          </cell>
        </row>
        <row r="9637">
          <cell r="B9637">
            <v>0</v>
          </cell>
        </row>
        <row r="9638">
          <cell r="B9638">
            <v>0</v>
          </cell>
        </row>
        <row r="9639">
          <cell r="B9639">
            <v>0</v>
          </cell>
        </row>
        <row r="9640">
          <cell r="B9640">
            <v>0</v>
          </cell>
        </row>
        <row r="9641">
          <cell r="B9641">
            <v>0</v>
          </cell>
        </row>
        <row r="9642">
          <cell r="B9642">
            <v>0</v>
          </cell>
        </row>
        <row r="9643">
          <cell r="B9643">
            <v>0</v>
          </cell>
        </row>
        <row r="9644">
          <cell r="B9644">
            <v>0</v>
          </cell>
        </row>
        <row r="9645">
          <cell r="B9645">
            <v>0</v>
          </cell>
        </row>
        <row r="9646">
          <cell r="B9646">
            <v>0</v>
          </cell>
        </row>
        <row r="9647">
          <cell r="B9647">
            <v>0</v>
          </cell>
        </row>
        <row r="9648">
          <cell r="B9648">
            <v>0</v>
          </cell>
        </row>
        <row r="9649">
          <cell r="B9649">
            <v>0</v>
          </cell>
        </row>
        <row r="9650">
          <cell r="B9650">
            <v>0</v>
          </cell>
        </row>
        <row r="9651">
          <cell r="B9651">
            <v>0</v>
          </cell>
        </row>
        <row r="9652">
          <cell r="B9652">
            <v>0</v>
          </cell>
        </row>
        <row r="9653">
          <cell r="B9653">
            <v>0</v>
          </cell>
        </row>
        <row r="9654">
          <cell r="B9654">
            <v>0</v>
          </cell>
        </row>
        <row r="9655">
          <cell r="B9655">
            <v>0</v>
          </cell>
        </row>
        <row r="9656">
          <cell r="B9656">
            <v>0</v>
          </cell>
        </row>
        <row r="9657">
          <cell r="B9657">
            <v>0</v>
          </cell>
        </row>
        <row r="9658">
          <cell r="B9658">
            <v>0</v>
          </cell>
        </row>
        <row r="9659">
          <cell r="B9659">
            <v>0</v>
          </cell>
        </row>
        <row r="9660">
          <cell r="B9660">
            <v>0</v>
          </cell>
        </row>
        <row r="9661">
          <cell r="B9661">
            <v>0</v>
          </cell>
        </row>
        <row r="9662">
          <cell r="B9662">
            <v>0</v>
          </cell>
        </row>
        <row r="9663">
          <cell r="B9663">
            <v>0</v>
          </cell>
        </row>
        <row r="9664">
          <cell r="B9664">
            <v>0</v>
          </cell>
        </row>
        <row r="9665">
          <cell r="B9665">
            <v>0</v>
          </cell>
        </row>
        <row r="9666">
          <cell r="B9666">
            <v>0</v>
          </cell>
        </row>
        <row r="9667">
          <cell r="B9667">
            <v>0</v>
          </cell>
        </row>
        <row r="9668">
          <cell r="B9668">
            <v>0</v>
          </cell>
        </row>
        <row r="9669">
          <cell r="B9669">
            <v>0</v>
          </cell>
        </row>
        <row r="9670">
          <cell r="B9670">
            <v>0</v>
          </cell>
        </row>
        <row r="9671">
          <cell r="B9671">
            <v>0</v>
          </cell>
        </row>
        <row r="9672">
          <cell r="B9672">
            <v>0</v>
          </cell>
        </row>
        <row r="9673">
          <cell r="B9673">
            <v>0</v>
          </cell>
        </row>
        <row r="9674">
          <cell r="B9674">
            <v>0</v>
          </cell>
        </row>
        <row r="9675">
          <cell r="B9675">
            <v>0</v>
          </cell>
        </row>
        <row r="9676">
          <cell r="B9676">
            <v>0</v>
          </cell>
        </row>
        <row r="9677">
          <cell r="B9677">
            <v>0</v>
          </cell>
        </row>
        <row r="9678">
          <cell r="B9678">
            <v>0</v>
          </cell>
        </row>
        <row r="9679">
          <cell r="B9679">
            <v>0</v>
          </cell>
        </row>
        <row r="9680">
          <cell r="B9680">
            <v>0</v>
          </cell>
        </row>
        <row r="9681">
          <cell r="B9681">
            <v>0</v>
          </cell>
        </row>
        <row r="9682">
          <cell r="B9682">
            <v>0</v>
          </cell>
        </row>
        <row r="9683">
          <cell r="B9683">
            <v>0</v>
          </cell>
        </row>
        <row r="9684">
          <cell r="B9684">
            <v>0</v>
          </cell>
        </row>
        <row r="9685">
          <cell r="B9685">
            <v>0</v>
          </cell>
        </row>
        <row r="9686">
          <cell r="B9686">
            <v>0</v>
          </cell>
        </row>
        <row r="9687">
          <cell r="B9687">
            <v>0</v>
          </cell>
        </row>
        <row r="9688">
          <cell r="B9688">
            <v>0</v>
          </cell>
        </row>
        <row r="9689">
          <cell r="B9689">
            <v>0</v>
          </cell>
        </row>
        <row r="9690">
          <cell r="B9690">
            <v>0</v>
          </cell>
        </row>
        <row r="9691">
          <cell r="B9691">
            <v>0</v>
          </cell>
        </row>
        <row r="9692">
          <cell r="B9692">
            <v>0</v>
          </cell>
        </row>
        <row r="9693">
          <cell r="B9693">
            <v>0</v>
          </cell>
        </row>
        <row r="9694">
          <cell r="B9694">
            <v>0</v>
          </cell>
        </row>
        <row r="9695">
          <cell r="B9695">
            <v>0</v>
          </cell>
        </row>
        <row r="9696">
          <cell r="B9696">
            <v>0</v>
          </cell>
        </row>
        <row r="9697">
          <cell r="B9697">
            <v>0</v>
          </cell>
        </row>
        <row r="9698">
          <cell r="B9698">
            <v>0</v>
          </cell>
        </row>
        <row r="9699">
          <cell r="B9699">
            <v>0</v>
          </cell>
        </row>
        <row r="9700">
          <cell r="B9700">
            <v>0</v>
          </cell>
        </row>
        <row r="9701">
          <cell r="B9701">
            <v>0</v>
          </cell>
        </row>
        <row r="9702">
          <cell r="B9702">
            <v>0</v>
          </cell>
        </row>
        <row r="9703">
          <cell r="B9703">
            <v>0</v>
          </cell>
        </row>
        <row r="9704">
          <cell r="B9704">
            <v>0</v>
          </cell>
        </row>
        <row r="9705">
          <cell r="B9705">
            <v>0</v>
          </cell>
        </row>
        <row r="9706">
          <cell r="B9706">
            <v>0</v>
          </cell>
        </row>
        <row r="9707">
          <cell r="B9707">
            <v>0</v>
          </cell>
        </row>
        <row r="9708">
          <cell r="B9708">
            <v>0</v>
          </cell>
        </row>
        <row r="9709">
          <cell r="B9709">
            <v>0</v>
          </cell>
        </row>
        <row r="9710">
          <cell r="B9710">
            <v>0</v>
          </cell>
        </row>
        <row r="9711">
          <cell r="B9711">
            <v>0</v>
          </cell>
        </row>
        <row r="9712">
          <cell r="B9712">
            <v>0</v>
          </cell>
        </row>
        <row r="9713">
          <cell r="B9713">
            <v>0</v>
          </cell>
        </row>
        <row r="9714">
          <cell r="B9714">
            <v>0</v>
          </cell>
        </row>
        <row r="9715">
          <cell r="B9715">
            <v>0</v>
          </cell>
        </row>
        <row r="9716">
          <cell r="B9716">
            <v>0</v>
          </cell>
        </row>
        <row r="9717">
          <cell r="B9717">
            <v>0</v>
          </cell>
        </row>
        <row r="9718">
          <cell r="B9718">
            <v>0</v>
          </cell>
        </row>
        <row r="9719">
          <cell r="B9719">
            <v>0</v>
          </cell>
        </row>
        <row r="9720">
          <cell r="B9720">
            <v>0</v>
          </cell>
        </row>
      </sheetData>
      <sheetData sheetId="4">
        <row r="1">
          <cell r="A1" t="str">
            <v>Última modificação</v>
          </cell>
        </row>
        <row r="2">
          <cell r="A2">
            <v>42285.714780092596</v>
          </cell>
        </row>
        <row r="3">
          <cell r="A3" t="str">
            <v>ARSAE-MG</v>
          </cell>
        </row>
        <row r="4">
          <cell r="A4">
            <v>0</v>
          </cell>
        </row>
        <row r="5">
          <cell r="A5" t="str">
            <v>municipio</v>
          </cell>
          <cell r="Z5" t="str">
            <v>a_voltotal</v>
          </cell>
          <cell r="AC5" t="str">
            <v>a_total</v>
          </cell>
        </row>
        <row r="6">
          <cell r="A6" t="str">
            <v>ABADIA DOS DOURADOS</v>
          </cell>
          <cell r="B6">
            <v>3100104</v>
          </cell>
          <cell r="C6">
            <v>41275</v>
          </cell>
          <cell r="F6">
            <v>3</v>
          </cell>
          <cell r="G6">
            <v>5932</v>
          </cell>
          <cell r="H6">
            <v>0</v>
          </cell>
          <cell r="I6">
            <v>5825</v>
          </cell>
          <cell r="J6">
            <v>0</v>
          </cell>
          <cell r="K6">
            <v>2009</v>
          </cell>
          <cell r="L6">
            <v>0</v>
          </cell>
          <cell r="M6">
            <v>1865</v>
          </cell>
          <cell r="N6">
            <v>0</v>
          </cell>
          <cell r="O6">
            <v>22602</v>
          </cell>
          <cell r="P6">
            <v>0</v>
          </cell>
          <cell r="V6">
            <v>23515</v>
          </cell>
          <cell r="W6">
            <v>0</v>
          </cell>
          <cell r="X6">
            <v>24754</v>
          </cell>
          <cell r="AA6">
            <v>22081</v>
          </cell>
          <cell r="AE6">
            <v>0</v>
          </cell>
          <cell r="AF6">
            <v>0</v>
          </cell>
          <cell r="AG6">
            <v>0</v>
          </cell>
          <cell r="AH6">
            <v>0</v>
          </cell>
          <cell r="AZ6">
            <v>100</v>
          </cell>
          <cell r="BA6">
            <v>100</v>
          </cell>
          <cell r="BD6">
            <v>10.99</v>
          </cell>
          <cell r="BG6">
            <v>100</v>
          </cell>
          <cell r="BJ6">
            <v>10.8</v>
          </cell>
          <cell r="BN6">
            <v>0</v>
          </cell>
          <cell r="BO6">
            <v>0</v>
          </cell>
        </row>
        <row r="7">
          <cell r="A7" t="str">
            <v>ABADIA DOS DOURADOS</v>
          </cell>
        </row>
        <row r="8">
          <cell r="A8" t="str">
            <v>ABADIA DOS DOURADOS</v>
          </cell>
        </row>
        <row r="9">
          <cell r="A9" t="str">
            <v>ABADIA DOS DOURADOS</v>
          </cell>
        </row>
        <row r="10">
          <cell r="A10" t="str">
            <v>ABADIA DOS DOURADOS</v>
          </cell>
        </row>
        <row r="11">
          <cell r="A11" t="str">
            <v>ABADIA DOS DOURADOS</v>
          </cell>
        </row>
        <row r="12">
          <cell r="A12" t="str">
            <v>ABADIA DOS DOURADOS</v>
          </cell>
        </row>
        <row r="13">
          <cell r="A13" t="str">
            <v>ABADIA DOS DOURADOS</v>
          </cell>
        </row>
        <row r="14">
          <cell r="A14" t="str">
            <v>ABADIA DOS DOURADOS</v>
          </cell>
        </row>
        <row r="15">
          <cell r="A15" t="str">
            <v>ABADIA DOS DOURADOS</v>
          </cell>
        </row>
        <row r="16">
          <cell r="A16" t="str">
            <v>ABADIA DOS DOURADOS</v>
          </cell>
        </row>
        <row r="17">
          <cell r="A17" t="str">
            <v>ABADIA DOS DOURADOS</v>
          </cell>
        </row>
        <row r="18">
          <cell r="A18" t="str">
            <v>ABADIA DOS DOURADOS</v>
          </cell>
        </row>
        <row r="19">
          <cell r="A19" t="str">
            <v>ABADIA DOS DOURADOS</v>
          </cell>
        </row>
        <row r="20">
          <cell r="A20" t="str">
            <v>ABADIA DOS DOURADOS</v>
          </cell>
        </row>
        <row r="21">
          <cell r="A21" t="str">
            <v>ABADIA DOS DOURADOS</v>
          </cell>
        </row>
        <row r="22">
          <cell r="A22" t="str">
            <v>ABADIA DOS DOURADOS</v>
          </cell>
        </row>
        <row r="23">
          <cell r="A23" t="str">
            <v>ABADIA DOS DOURADOS</v>
          </cell>
        </row>
        <row r="24">
          <cell r="A24" t="str">
            <v>ABADIA DOS DOURADOS</v>
          </cell>
        </row>
        <row r="25">
          <cell r="A25" t="str">
            <v>ABADIA DOS DOURADOS</v>
          </cell>
        </row>
        <row r="26">
          <cell r="A26" t="str">
            <v>ABADIA DOS DOURADOS</v>
          </cell>
        </row>
        <row r="27">
          <cell r="A27" t="str">
            <v>ABADIA DOS DOURADOS</v>
          </cell>
        </row>
        <row r="28">
          <cell r="A28" t="str">
            <v>ABADIA DOS DOURADOS</v>
          </cell>
        </row>
        <row r="29">
          <cell r="A29" t="str">
            <v>ABADIA DOS DOURADOS</v>
          </cell>
        </row>
        <row r="30">
          <cell r="A30" t="str">
            <v>ABADIA DOS DOURADOS</v>
          </cell>
        </row>
        <row r="31">
          <cell r="A31" t="str">
            <v>ABADIA DOS DOURADOS</v>
          </cell>
        </row>
        <row r="32">
          <cell r="A32" t="str">
            <v>ABADIA DOS DOURADOS</v>
          </cell>
        </row>
        <row r="33">
          <cell r="A33" t="str">
            <v>ABADIA DOS DOURADOS</v>
          </cell>
        </row>
        <row r="34">
          <cell r="A34" t="str">
            <v>ABADIA DOS DOURADOS</v>
          </cell>
        </row>
        <row r="35">
          <cell r="A35" t="str">
            <v>ABADIA DOS DOURADOS</v>
          </cell>
        </row>
        <row r="36">
          <cell r="A36" t="str">
            <v>ABAETÉ</v>
          </cell>
        </row>
        <row r="37">
          <cell r="A37" t="str">
            <v>ABAETÉ</v>
          </cell>
        </row>
        <row r="38">
          <cell r="A38" t="str">
            <v>ABAETÉ</v>
          </cell>
        </row>
        <row r="39">
          <cell r="A39" t="str">
            <v>ABAETÉ</v>
          </cell>
        </row>
        <row r="40">
          <cell r="A40" t="str">
            <v>ABAETÉ</v>
          </cell>
        </row>
        <row r="41">
          <cell r="A41" t="str">
            <v>ABAETÉ</v>
          </cell>
        </row>
        <row r="42">
          <cell r="A42" t="str">
            <v>ABAETÉ</v>
          </cell>
        </row>
        <row r="43">
          <cell r="A43" t="str">
            <v>ABAETÉ</v>
          </cell>
        </row>
        <row r="44">
          <cell r="A44" t="str">
            <v>ABAETÉ</v>
          </cell>
        </row>
        <row r="45">
          <cell r="A45" t="str">
            <v>ABAETÉ</v>
          </cell>
        </row>
        <row r="46">
          <cell r="A46" t="str">
            <v>ABAETÉ</v>
          </cell>
        </row>
        <row r="47">
          <cell r="A47" t="str">
            <v>ABAETÉ</v>
          </cell>
        </row>
        <row r="48">
          <cell r="A48" t="str">
            <v>ABAETÉ</v>
          </cell>
        </row>
        <row r="49">
          <cell r="A49" t="str">
            <v>ABAETÉ</v>
          </cell>
        </row>
        <row r="50">
          <cell r="A50" t="str">
            <v>ABAETÉ</v>
          </cell>
        </row>
        <row r="51">
          <cell r="A51" t="str">
            <v>ABAETÉ</v>
          </cell>
        </row>
        <row r="52">
          <cell r="A52" t="str">
            <v>ABAETÉ</v>
          </cell>
        </row>
        <row r="53">
          <cell r="A53" t="str">
            <v>ABAETÉ</v>
          </cell>
        </row>
        <row r="54">
          <cell r="A54" t="str">
            <v>ABAETÉ</v>
          </cell>
        </row>
        <row r="55">
          <cell r="A55" t="str">
            <v>ABAETÉ</v>
          </cell>
        </row>
        <row r="56">
          <cell r="A56" t="str">
            <v>ABAETÉ</v>
          </cell>
        </row>
        <row r="57">
          <cell r="A57" t="str">
            <v>ABAETÉ</v>
          </cell>
        </row>
        <row r="58">
          <cell r="A58" t="str">
            <v>ABAETÉ</v>
          </cell>
        </row>
        <row r="59">
          <cell r="A59" t="str">
            <v>ABAETÉ</v>
          </cell>
        </row>
        <row r="60">
          <cell r="A60" t="str">
            <v>ABAETÉ</v>
          </cell>
        </row>
        <row r="61">
          <cell r="A61" t="str">
            <v>ABAETÉ</v>
          </cell>
        </row>
        <row r="62">
          <cell r="A62" t="str">
            <v>ABAETÉ</v>
          </cell>
        </row>
        <row r="63">
          <cell r="A63" t="str">
            <v>ABAETÉ</v>
          </cell>
        </row>
        <row r="64">
          <cell r="A64" t="str">
            <v>ABAETÉ</v>
          </cell>
        </row>
        <row r="65">
          <cell r="A65" t="str">
            <v>ABAETÉ</v>
          </cell>
        </row>
        <row r="66">
          <cell r="A66" t="str">
            <v>AÇUCENA</v>
          </cell>
        </row>
        <row r="67">
          <cell r="A67" t="str">
            <v>AÇUCENA</v>
          </cell>
        </row>
        <row r="68">
          <cell r="A68" t="str">
            <v>AÇUCENA</v>
          </cell>
        </row>
        <row r="69">
          <cell r="A69" t="str">
            <v>AÇUCENA</v>
          </cell>
        </row>
        <row r="70">
          <cell r="A70" t="str">
            <v>AÇUCENA</v>
          </cell>
        </row>
        <row r="71">
          <cell r="A71" t="str">
            <v>AÇUCENA</v>
          </cell>
        </row>
        <row r="72">
          <cell r="A72" t="str">
            <v>AÇUCENA</v>
          </cell>
        </row>
        <row r="73">
          <cell r="A73" t="str">
            <v>AÇUCENA</v>
          </cell>
        </row>
        <row r="74">
          <cell r="A74" t="str">
            <v>AÇUCENA</v>
          </cell>
        </row>
        <row r="75">
          <cell r="A75" t="str">
            <v>AÇUCENA</v>
          </cell>
        </row>
        <row r="76">
          <cell r="A76" t="str">
            <v>AÇUCENA</v>
          </cell>
        </row>
        <row r="77">
          <cell r="A77" t="str">
            <v>AÇUCENA</v>
          </cell>
        </row>
        <row r="78">
          <cell r="A78" t="str">
            <v>AÇUCENA</v>
          </cell>
        </row>
        <row r="79">
          <cell r="A79" t="str">
            <v>AÇUCENA</v>
          </cell>
        </row>
        <row r="80">
          <cell r="A80" t="str">
            <v>AÇUCENA</v>
          </cell>
        </row>
        <row r="81">
          <cell r="A81" t="str">
            <v>AÇUCENA</v>
          </cell>
        </row>
        <row r="82">
          <cell r="A82" t="str">
            <v>AÇUCENA</v>
          </cell>
        </row>
        <row r="83">
          <cell r="A83" t="str">
            <v>AÇUCENA</v>
          </cell>
        </row>
        <row r="84">
          <cell r="A84" t="str">
            <v>AÇUCENA</v>
          </cell>
        </row>
        <row r="85">
          <cell r="A85" t="str">
            <v>AÇUCENA</v>
          </cell>
        </row>
        <row r="86">
          <cell r="A86" t="str">
            <v>AÇUCENA</v>
          </cell>
        </row>
        <row r="87">
          <cell r="A87" t="str">
            <v>AÇUCENA</v>
          </cell>
        </row>
        <row r="88">
          <cell r="A88" t="str">
            <v>AÇUCENA</v>
          </cell>
        </row>
        <row r="89">
          <cell r="A89" t="str">
            <v>AÇUCENA</v>
          </cell>
        </row>
        <row r="90">
          <cell r="A90" t="str">
            <v>AÇUCENA</v>
          </cell>
        </row>
        <row r="91">
          <cell r="A91" t="str">
            <v>AÇUCENA</v>
          </cell>
        </row>
        <row r="92">
          <cell r="A92" t="str">
            <v>AÇUCENA</v>
          </cell>
        </row>
        <row r="93">
          <cell r="A93" t="str">
            <v>AÇUCENA</v>
          </cell>
        </row>
        <row r="94">
          <cell r="A94" t="str">
            <v>AÇUCENA</v>
          </cell>
        </row>
        <row r="95">
          <cell r="A95" t="str">
            <v>AÇUCENA</v>
          </cell>
        </row>
        <row r="96">
          <cell r="A96" t="str">
            <v>ÁGUA BOA</v>
          </cell>
        </row>
        <row r="97">
          <cell r="A97" t="str">
            <v>ÁGUA BOA</v>
          </cell>
        </row>
        <row r="98">
          <cell r="A98" t="str">
            <v>ÁGUA BOA</v>
          </cell>
        </row>
        <row r="99">
          <cell r="A99" t="str">
            <v>ÁGUA BOA</v>
          </cell>
        </row>
        <row r="100">
          <cell r="A100" t="str">
            <v>ÁGUA BOA</v>
          </cell>
        </row>
        <row r="101">
          <cell r="A101" t="str">
            <v>ÁGUA BOA</v>
          </cell>
        </row>
        <row r="102">
          <cell r="A102" t="str">
            <v>ÁGUA BOA</v>
          </cell>
        </row>
        <row r="103">
          <cell r="A103" t="str">
            <v>ÁGUA BOA</v>
          </cell>
        </row>
        <row r="104">
          <cell r="A104" t="str">
            <v>ÁGUA BOA</v>
          </cell>
        </row>
        <row r="105">
          <cell r="A105" t="str">
            <v>ÁGUA BOA</v>
          </cell>
        </row>
        <row r="106">
          <cell r="A106" t="str">
            <v>ÁGUA BOA</v>
          </cell>
        </row>
        <row r="107">
          <cell r="A107" t="str">
            <v>ÁGUA BOA</v>
          </cell>
        </row>
        <row r="108">
          <cell r="A108" t="str">
            <v>ÁGUA BOA</v>
          </cell>
        </row>
        <row r="109">
          <cell r="A109" t="str">
            <v>ÁGUA BOA</v>
          </cell>
        </row>
        <row r="110">
          <cell r="A110" t="str">
            <v>ÁGUA BOA</v>
          </cell>
        </row>
        <row r="111">
          <cell r="A111" t="str">
            <v>ÁGUA BOA</v>
          </cell>
        </row>
        <row r="112">
          <cell r="A112" t="str">
            <v>ÁGUA BOA</v>
          </cell>
        </row>
        <row r="113">
          <cell r="A113" t="str">
            <v>ÁGUA BOA</v>
          </cell>
        </row>
        <row r="114">
          <cell r="A114" t="str">
            <v>ÁGUA BOA</v>
          </cell>
        </row>
        <row r="115">
          <cell r="A115" t="str">
            <v>ÁGUA BOA</v>
          </cell>
        </row>
        <row r="116">
          <cell r="A116" t="str">
            <v>ÁGUA BOA</v>
          </cell>
        </row>
        <row r="117">
          <cell r="A117" t="str">
            <v>ÁGUA BOA</v>
          </cell>
        </row>
        <row r="118">
          <cell r="A118" t="str">
            <v>ÁGUA BOA</v>
          </cell>
        </row>
        <row r="119">
          <cell r="A119" t="str">
            <v>ÁGUA BOA</v>
          </cell>
        </row>
        <row r="120">
          <cell r="A120" t="str">
            <v>ÁGUA BOA</v>
          </cell>
        </row>
        <row r="121">
          <cell r="A121" t="str">
            <v>ÁGUA BOA</v>
          </cell>
        </row>
        <row r="122">
          <cell r="A122" t="str">
            <v>ÁGUA BOA</v>
          </cell>
        </row>
        <row r="123">
          <cell r="A123" t="str">
            <v>ÁGUA BOA</v>
          </cell>
        </row>
        <row r="124">
          <cell r="A124" t="str">
            <v>ÁGUA BOA</v>
          </cell>
        </row>
        <row r="125">
          <cell r="A125" t="str">
            <v>ÁGUA BOA</v>
          </cell>
        </row>
        <row r="126">
          <cell r="A126" t="str">
            <v>ÁGUA COMPRIDA</v>
          </cell>
        </row>
        <row r="127">
          <cell r="A127" t="str">
            <v>ÁGUA COMPRIDA</v>
          </cell>
        </row>
        <row r="128">
          <cell r="A128" t="str">
            <v>ÁGUA COMPRIDA</v>
          </cell>
        </row>
        <row r="129">
          <cell r="A129" t="str">
            <v>ÁGUA COMPRIDA</v>
          </cell>
        </row>
        <row r="130">
          <cell r="A130" t="str">
            <v>ÁGUA COMPRIDA</v>
          </cell>
        </row>
        <row r="131">
          <cell r="A131" t="str">
            <v>ÁGUA COMPRIDA</v>
          </cell>
        </row>
        <row r="132">
          <cell r="A132" t="str">
            <v>ÁGUA COMPRIDA</v>
          </cell>
        </row>
        <row r="133">
          <cell r="A133" t="str">
            <v>ÁGUA COMPRIDA</v>
          </cell>
        </row>
        <row r="134">
          <cell r="A134" t="str">
            <v>ÁGUA COMPRIDA</v>
          </cell>
        </row>
        <row r="135">
          <cell r="A135" t="str">
            <v>ÁGUA COMPRIDA</v>
          </cell>
        </row>
        <row r="136">
          <cell r="A136" t="str">
            <v>ÁGUA COMPRIDA</v>
          </cell>
        </row>
        <row r="137">
          <cell r="A137" t="str">
            <v>ÁGUA COMPRIDA</v>
          </cell>
        </row>
        <row r="138">
          <cell r="A138" t="str">
            <v>ÁGUA COMPRIDA</v>
          </cell>
        </row>
        <row r="139">
          <cell r="A139" t="str">
            <v>ÁGUA COMPRIDA</v>
          </cell>
        </row>
        <row r="140">
          <cell r="A140" t="str">
            <v>ÁGUA COMPRIDA</v>
          </cell>
        </row>
        <row r="141">
          <cell r="A141" t="str">
            <v>ÁGUA COMPRIDA</v>
          </cell>
        </row>
        <row r="142">
          <cell r="A142" t="str">
            <v>ÁGUA COMPRIDA</v>
          </cell>
        </row>
        <row r="143">
          <cell r="A143" t="str">
            <v>ÁGUA COMPRIDA</v>
          </cell>
        </row>
        <row r="144">
          <cell r="A144" t="str">
            <v>ÁGUA COMPRIDA</v>
          </cell>
        </row>
        <row r="145">
          <cell r="A145" t="str">
            <v>ÁGUA COMPRIDA</v>
          </cell>
        </row>
        <row r="146">
          <cell r="A146" t="str">
            <v>ÁGUA COMPRIDA</v>
          </cell>
        </row>
        <row r="147">
          <cell r="A147" t="str">
            <v>ÁGUA COMPRIDA</v>
          </cell>
        </row>
        <row r="148">
          <cell r="A148" t="str">
            <v>ÁGUA COMPRIDA</v>
          </cell>
        </row>
        <row r="149">
          <cell r="A149" t="str">
            <v>ÁGUA COMPRIDA</v>
          </cell>
        </row>
        <row r="150">
          <cell r="A150" t="str">
            <v>ÁGUA COMPRIDA</v>
          </cell>
        </row>
        <row r="151">
          <cell r="A151" t="str">
            <v>ÁGUA COMPRIDA</v>
          </cell>
        </row>
        <row r="152">
          <cell r="A152" t="str">
            <v>ÁGUA COMPRIDA</v>
          </cell>
        </row>
        <row r="153">
          <cell r="A153" t="str">
            <v>ÁGUA COMPRIDA</v>
          </cell>
        </row>
        <row r="154">
          <cell r="A154" t="str">
            <v>ÁGUA COMPRIDA</v>
          </cell>
        </row>
        <row r="155">
          <cell r="A155" t="str">
            <v>ÁGUA COMPRIDA</v>
          </cell>
        </row>
        <row r="156">
          <cell r="A156" t="str">
            <v>ÁGUAS FORMOSAS</v>
          </cell>
        </row>
        <row r="157">
          <cell r="A157" t="str">
            <v>ÁGUAS FORMOSAS</v>
          </cell>
        </row>
        <row r="158">
          <cell r="A158" t="str">
            <v>ÁGUAS FORMOSAS</v>
          </cell>
        </row>
        <row r="159">
          <cell r="A159" t="str">
            <v>ÁGUAS FORMOSAS</v>
          </cell>
        </row>
        <row r="160">
          <cell r="A160" t="str">
            <v>ÁGUAS FORMOSAS</v>
          </cell>
        </row>
        <row r="161">
          <cell r="A161" t="str">
            <v>ÁGUAS FORMOSAS</v>
          </cell>
        </row>
        <row r="162">
          <cell r="A162" t="str">
            <v>ÁGUAS FORMOSAS</v>
          </cell>
        </row>
        <row r="163">
          <cell r="A163" t="str">
            <v>ÁGUAS FORMOSAS</v>
          </cell>
        </row>
        <row r="164">
          <cell r="A164" t="str">
            <v>ÁGUAS FORMOSAS</v>
          </cell>
        </row>
        <row r="165">
          <cell r="A165" t="str">
            <v>ÁGUAS FORMOSAS</v>
          </cell>
        </row>
        <row r="166">
          <cell r="A166" t="str">
            <v>ÁGUAS FORMOSAS</v>
          </cell>
        </row>
        <row r="167">
          <cell r="A167" t="str">
            <v>ÁGUAS FORMOSAS</v>
          </cell>
        </row>
        <row r="168">
          <cell r="A168" t="str">
            <v>ÁGUAS FORMOSAS</v>
          </cell>
        </row>
        <row r="169">
          <cell r="A169" t="str">
            <v>ÁGUAS FORMOSAS</v>
          </cell>
        </row>
        <row r="170">
          <cell r="A170" t="str">
            <v>ÁGUAS FORMOSAS</v>
          </cell>
        </row>
        <row r="171">
          <cell r="A171" t="str">
            <v>ÁGUAS FORMOSAS</v>
          </cell>
        </row>
        <row r="172">
          <cell r="A172" t="str">
            <v>ÁGUAS FORMOSAS</v>
          </cell>
        </row>
        <row r="173">
          <cell r="A173" t="str">
            <v>ÁGUAS FORMOSAS</v>
          </cell>
        </row>
        <row r="174">
          <cell r="A174" t="str">
            <v>ÁGUAS FORMOSAS</v>
          </cell>
        </row>
        <row r="175">
          <cell r="A175" t="str">
            <v>ÁGUAS FORMOSAS</v>
          </cell>
        </row>
        <row r="176">
          <cell r="A176" t="str">
            <v>ÁGUAS FORMOSAS</v>
          </cell>
        </row>
        <row r="177">
          <cell r="A177" t="str">
            <v>ÁGUAS FORMOSAS</v>
          </cell>
        </row>
        <row r="178">
          <cell r="A178" t="str">
            <v>ÁGUAS FORMOSAS</v>
          </cell>
        </row>
        <row r="179">
          <cell r="A179" t="str">
            <v>ÁGUAS FORMOSAS</v>
          </cell>
        </row>
        <row r="180">
          <cell r="A180" t="str">
            <v>ÁGUAS FORMOSAS</v>
          </cell>
        </row>
        <row r="181">
          <cell r="A181" t="str">
            <v>ÁGUAS FORMOSAS</v>
          </cell>
        </row>
        <row r="182">
          <cell r="A182" t="str">
            <v>ÁGUAS FORMOSAS</v>
          </cell>
        </row>
        <row r="183">
          <cell r="A183" t="str">
            <v>ÁGUAS FORMOSAS</v>
          </cell>
        </row>
        <row r="184">
          <cell r="A184" t="str">
            <v>ÁGUAS FORMOSAS</v>
          </cell>
        </row>
        <row r="185">
          <cell r="A185" t="str">
            <v>ÁGUAS FORMOSAS</v>
          </cell>
        </row>
        <row r="186">
          <cell r="A186" t="str">
            <v>ÁGUAS VERMELHAS</v>
          </cell>
        </row>
        <row r="187">
          <cell r="A187" t="str">
            <v>ÁGUAS VERMELHAS</v>
          </cell>
        </row>
        <row r="188">
          <cell r="A188" t="str">
            <v>ÁGUAS VERMELHAS</v>
          </cell>
        </row>
        <row r="189">
          <cell r="A189" t="str">
            <v>ÁGUAS VERMELHAS</v>
          </cell>
        </row>
        <row r="190">
          <cell r="A190" t="str">
            <v>ÁGUAS VERMELHAS</v>
          </cell>
        </row>
        <row r="191">
          <cell r="A191" t="str">
            <v>ÁGUAS VERMELHAS</v>
          </cell>
        </row>
        <row r="192">
          <cell r="A192" t="str">
            <v>ÁGUAS VERMELHAS</v>
          </cell>
        </row>
        <row r="193">
          <cell r="A193" t="str">
            <v>ÁGUAS VERMELHAS</v>
          </cell>
        </row>
        <row r="194">
          <cell r="A194" t="str">
            <v>ÁGUAS VERMELHAS</v>
          </cell>
        </row>
        <row r="195">
          <cell r="A195" t="str">
            <v>ÁGUAS VERMELHAS</v>
          </cell>
        </row>
        <row r="196">
          <cell r="A196" t="str">
            <v>ÁGUAS VERMELHAS</v>
          </cell>
        </row>
        <row r="197">
          <cell r="A197" t="str">
            <v>ÁGUAS VERMELHAS</v>
          </cell>
        </row>
        <row r="198">
          <cell r="A198" t="str">
            <v>ÁGUAS VERMELHAS</v>
          </cell>
        </row>
        <row r="199">
          <cell r="A199" t="str">
            <v>ÁGUAS VERMELHAS</v>
          </cell>
        </row>
        <row r="200">
          <cell r="A200" t="str">
            <v>ÁGUAS VERMELHAS</v>
          </cell>
        </row>
        <row r="201">
          <cell r="A201" t="str">
            <v>ÁGUAS VERMELHAS</v>
          </cell>
        </row>
        <row r="202">
          <cell r="A202" t="str">
            <v>ÁGUAS VERMELHAS</v>
          </cell>
        </row>
        <row r="203">
          <cell r="A203" t="str">
            <v>ÁGUAS VERMELHAS</v>
          </cell>
        </row>
        <row r="204">
          <cell r="A204" t="str">
            <v>ÁGUAS VERMELHAS</v>
          </cell>
        </row>
        <row r="205">
          <cell r="A205" t="str">
            <v>ÁGUAS VERMELHAS</v>
          </cell>
        </row>
        <row r="206">
          <cell r="A206" t="str">
            <v>ÁGUAS VERMELHAS</v>
          </cell>
        </row>
        <row r="207">
          <cell r="A207" t="str">
            <v>ÁGUAS VERMELHAS</v>
          </cell>
        </row>
        <row r="208">
          <cell r="A208" t="str">
            <v>ÁGUAS VERMELHAS</v>
          </cell>
        </row>
        <row r="209">
          <cell r="A209" t="str">
            <v>ÁGUAS VERMELHAS</v>
          </cell>
        </row>
        <row r="210">
          <cell r="A210" t="str">
            <v>ÁGUAS VERMELHAS</v>
          </cell>
        </row>
        <row r="211">
          <cell r="A211" t="str">
            <v>ÁGUAS VERMELHAS</v>
          </cell>
        </row>
        <row r="212">
          <cell r="A212" t="str">
            <v>ÁGUAS VERMELHAS</v>
          </cell>
        </row>
        <row r="213">
          <cell r="A213" t="str">
            <v>ÁGUAS VERMELHAS</v>
          </cell>
        </row>
        <row r="214">
          <cell r="A214" t="str">
            <v>ÁGUAS VERMELHAS</v>
          </cell>
        </row>
        <row r="215">
          <cell r="A215" t="str">
            <v>ÁGUAS VERMELHAS</v>
          </cell>
        </row>
        <row r="216">
          <cell r="A216" t="str">
            <v>ALÉM PARAÍBA</v>
          </cell>
        </row>
        <row r="217">
          <cell r="A217" t="str">
            <v>ALÉM PARAÍBA</v>
          </cell>
        </row>
        <row r="218">
          <cell r="A218" t="str">
            <v>ALÉM PARAÍBA</v>
          </cell>
        </row>
        <row r="219">
          <cell r="A219" t="str">
            <v>ALÉM PARAÍBA</v>
          </cell>
        </row>
        <row r="220">
          <cell r="A220" t="str">
            <v>ALÉM PARAÍBA</v>
          </cell>
        </row>
        <row r="221">
          <cell r="A221" t="str">
            <v>ALÉM PARAÍBA</v>
          </cell>
        </row>
        <row r="222">
          <cell r="A222" t="str">
            <v>ALÉM PARAÍBA</v>
          </cell>
        </row>
        <row r="223">
          <cell r="A223" t="str">
            <v>ALÉM PARAÍBA</v>
          </cell>
        </row>
        <row r="224">
          <cell r="A224" t="str">
            <v>ALÉM PARAÍBA</v>
          </cell>
        </row>
        <row r="225">
          <cell r="A225" t="str">
            <v>ALÉM PARAÍBA</v>
          </cell>
        </row>
        <row r="226">
          <cell r="A226" t="str">
            <v>ALÉM PARAÍBA</v>
          </cell>
        </row>
        <row r="227">
          <cell r="A227" t="str">
            <v>ALÉM PARAÍBA</v>
          </cell>
        </row>
        <row r="228">
          <cell r="A228" t="str">
            <v>ALÉM PARAÍBA</v>
          </cell>
        </row>
        <row r="229">
          <cell r="A229" t="str">
            <v>ALÉM PARAÍBA</v>
          </cell>
        </row>
        <row r="230">
          <cell r="A230" t="str">
            <v>ALÉM PARAÍBA</v>
          </cell>
        </row>
        <row r="231">
          <cell r="A231" t="str">
            <v>ALÉM PARAÍBA</v>
          </cell>
        </row>
        <row r="232">
          <cell r="A232" t="str">
            <v>ALÉM PARAÍBA</v>
          </cell>
        </row>
        <row r="233">
          <cell r="A233" t="str">
            <v>ALÉM PARAÍBA</v>
          </cell>
        </row>
        <row r="234">
          <cell r="A234" t="str">
            <v>ALÉM PARAÍBA</v>
          </cell>
        </row>
        <row r="235">
          <cell r="A235" t="str">
            <v>ALÉM PARAÍBA</v>
          </cell>
        </row>
        <row r="236">
          <cell r="A236" t="str">
            <v>ALÉM PARAÍBA</v>
          </cell>
        </row>
        <row r="237">
          <cell r="A237" t="str">
            <v>ALÉM PARAÍBA</v>
          </cell>
        </row>
        <row r="238">
          <cell r="A238" t="str">
            <v>ALÉM PARAÍBA</v>
          </cell>
        </row>
        <row r="239">
          <cell r="A239" t="str">
            <v>ALÉM PARAÍBA</v>
          </cell>
        </row>
        <row r="240">
          <cell r="A240" t="str">
            <v>ALÉM PARAÍBA</v>
          </cell>
        </row>
        <row r="241">
          <cell r="A241" t="str">
            <v>ALÉM PARAÍBA</v>
          </cell>
        </row>
        <row r="242">
          <cell r="A242" t="str">
            <v>ALÉM PARAÍBA</v>
          </cell>
        </row>
        <row r="243">
          <cell r="A243" t="str">
            <v>ALÉM PARAÍBA</v>
          </cell>
        </row>
        <row r="244">
          <cell r="A244" t="str">
            <v>ALÉM PARAÍBA</v>
          </cell>
        </row>
        <row r="245">
          <cell r="A245" t="str">
            <v>ALÉM PARAÍBA</v>
          </cell>
        </row>
        <row r="246">
          <cell r="A246" t="str">
            <v>ALFENAS</v>
          </cell>
        </row>
        <row r="247">
          <cell r="A247" t="str">
            <v>ALFENAS</v>
          </cell>
        </row>
        <row r="248">
          <cell r="A248" t="str">
            <v>ALFENAS</v>
          </cell>
        </row>
        <row r="249">
          <cell r="A249" t="str">
            <v>ALFENAS</v>
          </cell>
        </row>
        <row r="250">
          <cell r="A250" t="str">
            <v>ALFENAS</v>
          </cell>
        </row>
        <row r="251">
          <cell r="A251" t="str">
            <v>ALFENAS</v>
          </cell>
        </row>
        <row r="252">
          <cell r="A252" t="str">
            <v>ALFENAS</v>
          </cell>
        </row>
        <row r="253">
          <cell r="A253" t="str">
            <v>ALFENAS</v>
          </cell>
        </row>
        <row r="254">
          <cell r="A254" t="str">
            <v>ALFENAS</v>
          </cell>
        </row>
        <row r="255">
          <cell r="A255" t="str">
            <v>ALFENAS</v>
          </cell>
        </row>
        <row r="256">
          <cell r="A256" t="str">
            <v>ALFENAS</v>
          </cell>
        </row>
        <row r="257">
          <cell r="A257" t="str">
            <v>ALFENAS</v>
          </cell>
        </row>
        <row r="258">
          <cell r="A258" t="str">
            <v>ALFENAS</v>
          </cell>
        </row>
        <row r="259">
          <cell r="A259" t="str">
            <v>ALFENAS</v>
          </cell>
        </row>
        <row r="260">
          <cell r="A260" t="str">
            <v>ALFENAS</v>
          </cell>
        </row>
        <row r="261">
          <cell r="A261" t="str">
            <v>ALFENAS</v>
          </cell>
        </row>
        <row r="262">
          <cell r="A262" t="str">
            <v>ALFENAS</v>
          </cell>
        </row>
        <row r="263">
          <cell r="A263" t="str">
            <v>ALFENAS</v>
          </cell>
        </row>
        <row r="264">
          <cell r="A264" t="str">
            <v>ALFENAS</v>
          </cell>
        </row>
        <row r="265">
          <cell r="A265" t="str">
            <v>ALFENAS</v>
          </cell>
        </row>
        <row r="266">
          <cell r="A266" t="str">
            <v>ALFENAS</v>
          </cell>
        </row>
        <row r="267">
          <cell r="A267" t="str">
            <v>ALFENAS</v>
          </cell>
        </row>
        <row r="268">
          <cell r="A268" t="str">
            <v>ALFENAS</v>
          </cell>
        </row>
        <row r="269">
          <cell r="A269" t="str">
            <v>ALFENAS</v>
          </cell>
        </row>
        <row r="270">
          <cell r="A270" t="str">
            <v>ALFENAS</v>
          </cell>
        </row>
        <row r="271">
          <cell r="A271" t="str">
            <v>ALFENAS</v>
          </cell>
        </row>
        <row r="272">
          <cell r="A272" t="str">
            <v>ALFENAS</v>
          </cell>
        </row>
        <row r="273">
          <cell r="A273" t="str">
            <v>ALFENAS</v>
          </cell>
        </row>
        <row r="274">
          <cell r="A274" t="str">
            <v>ALFENAS</v>
          </cell>
        </row>
        <row r="275">
          <cell r="A275" t="str">
            <v>ALFENAS</v>
          </cell>
        </row>
        <row r="276">
          <cell r="A276" t="str">
            <v>ALFREDO VASCONCELOS</v>
          </cell>
        </row>
        <row r="277">
          <cell r="A277" t="str">
            <v>ALFREDO VASCONCELOS</v>
          </cell>
        </row>
        <row r="278">
          <cell r="A278" t="str">
            <v>ALFREDO VASCONCELOS</v>
          </cell>
        </row>
        <row r="279">
          <cell r="A279" t="str">
            <v>ALFREDO VASCONCELOS</v>
          </cell>
        </row>
        <row r="280">
          <cell r="A280" t="str">
            <v>ALFREDO VASCONCELOS</v>
          </cell>
        </row>
        <row r="281">
          <cell r="A281" t="str">
            <v>ALFREDO VASCONCELOS</v>
          </cell>
        </row>
        <row r="282">
          <cell r="A282" t="str">
            <v>ALFREDO VASCONCELOS</v>
          </cell>
        </row>
        <row r="283">
          <cell r="A283" t="str">
            <v>ALFREDO VASCONCELOS</v>
          </cell>
        </row>
        <row r="284">
          <cell r="A284" t="str">
            <v>ALFREDO VASCONCELOS</v>
          </cell>
        </row>
        <row r="285">
          <cell r="A285" t="str">
            <v>ALFREDO VASCONCELOS</v>
          </cell>
        </row>
        <row r="286">
          <cell r="A286" t="str">
            <v>ALFREDO VASCONCELOS</v>
          </cell>
        </row>
        <row r="287">
          <cell r="A287" t="str">
            <v>ALFREDO VASCONCELOS</v>
          </cell>
        </row>
        <row r="288">
          <cell r="A288" t="str">
            <v>ALFREDO VASCONCELOS</v>
          </cell>
        </row>
        <row r="289">
          <cell r="A289" t="str">
            <v>ALFREDO VASCONCELOS</v>
          </cell>
        </row>
        <row r="290">
          <cell r="A290" t="str">
            <v>ALFREDO VASCONCELOS</v>
          </cell>
        </row>
        <row r="291">
          <cell r="A291" t="str">
            <v>ALFREDO VASCONCELOS</v>
          </cell>
        </row>
        <row r="292">
          <cell r="A292" t="str">
            <v>ALFREDO VASCONCELOS</v>
          </cell>
        </row>
        <row r="293">
          <cell r="A293" t="str">
            <v>ALFREDO VASCONCELOS</v>
          </cell>
        </row>
        <row r="294">
          <cell r="A294" t="str">
            <v>ALFREDO VASCONCELOS</v>
          </cell>
        </row>
        <row r="295">
          <cell r="A295" t="str">
            <v>ALFREDO VASCONCELOS</v>
          </cell>
        </row>
        <row r="296">
          <cell r="A296" t="str">
            <v>ALFREDO VASCONCELOS</v>
          </cell>
        </row>
        <row r="297">
          <cell r="A297" t="str">
            <v>ALFREDO VASCONCELOS</v>
          </cell>
        </row>
        <row r="298">
          <cell r="A298" t="str">
            <v>ALFREDO VASCONCELOS</v>
          </cell>
        </row>
        <row r="299">
          <cell r="A299" t="str">
            <v>ALFREDO VASCONCELOS</v>
          </cell>
        </row>
        <row r="300">
          <cell r="A300" t="str">
            <v>ALFREDO VASCONCELOS</v>
          </cell>
        </row>
        <row r="301">
          <cell r="A301" t="str">
            <v>ALFREDO VASCONCELOS</v>
          </cell>
        </row>
        <row r="302">
          <cell r="A302" t="str">
            <v>ALFREDO VASCONCELOS</v>
          </cell>
        </row>
        <row r="303">
          <cell r="A303" t="str">
            <v>ALFREDO VASCONCELOS</v>
          </cell>
        </row>
        <row r="304">
          <cell r="A304" t="str">
            <v>ALFREDO VASCONCELOS</v>
          </cell>
        </row>
        <row r="305">
          <cell r="A305" t="str">
            <v>ALFREDO VASCONCELOS</v>
          </cell>
        </row>
        <row r="306">
          <cell r="A306" t="str">
            <v>ALMENARA</v>
          </cell>
        </row>
        <row r="307">
          <cell r="A307" t="str">
            <v>ALMENARA</v>
          </cell>
        </row>
        <row r="308">
          <cell r="A308" t="str">
            <v>ALMENARA</v>
          </cell>
        </row>
        <row r="309">
          <cell r="A309" t="str">
            <v>ALMENARA</v>
          </cell>
        </row>
        <row r="310">
          <cell r="A310" t="str">
            <v>ALMENARA</v>
          </cell>
        </row>
        <row r="311">
          <cell r="A311" t="str">
            <v>ALMENARA</v>
          </cell>
        </row>
        <row r="312">
          <cell r="A312" t="str">
            <v>ALMENARA</v>
          </cell>
        </row>
        <row r="313">
          <cell r="A313" t="str">
            <v>ALMENARA</v>
          </cell>
        </row>
        <row r="314">
          <cell r="A314" t="str">
            <v>ALMENARA</v>
          </cell>
        </row>
        <row r="315">
          <cell r="A315" t="str">
            <v>ALMENARA</v>
          </cell>
        </row>
        <row r="316">
          <cell r="A316" t="str">
            <v>ALMENARA</v>
          </cell>
        </row>
        <row r="317">
          <cell r="A317" t="str">
            <v>ALMENARA</v>
          </cell>
        </row>
        <row r="318">
          <cell r="A318" t="str">
            <v>ALMENARA</v>
          </cell>
        </row>
        <row r="319">
          <cell r="A319" t="str">
            <v>ALMENARA</v>
          </cell>
        </row>
        <row r="320">
          <cell r="A320" t="str">
            <v>ALMENARA</v>
          </cell>
        </row>
        <row r="321">
          <cell r="A321" t="str">
            <v>ALMENARA</v>
          </cell>
        </row>
        <row r="322">
          <cell r="A322" t="str">
            <v>ALMENARA</v>
          </cell>
        </row>
        <row r="323">
          <cell r="A323" t="str">
            <v>ALMENARA</v>
          </cell>
        </row>
        <row r="324">
          <cell r="A324" t="str">
            <v>ALMENARA</v>
          </cell>
        </row>
        <row r="325">
          <cell r="A325" t="str">
            <v>ALMENARA</v>
          </cell>
        </row>
        <row r="326">
          <cell r="A326" t="str">
            <v>ALMENARA</v>
          </cell>
        </row>
        <row r="327">
          <cell r="A327" t="str">
            <v>ALMENARA</v>
          </cell>
        </row>
        <row r="328">
          <cell r="A328" t="str">
            <v>ALMENARA</v>
          </cell>
        </row>
        <row r="329">
          <cell r="A329" t="str">
            <v>ALMENARA</v>
          </cell>
        </row>
        <row r="330">
          <cell r="A330" t="str">
            <v>ALMENARA</v>
          </cell>
        </row>
        <row r="331">
          <cell r="A331" t="str">
            <v>ALMENARA</v>
          </cell>
        </row>
        <row r="332">
          <cell r="A332" t="str">
            <v>ALMENARA</v>
          </cell>
        </row>
        <row r="333">
          <cell r="A333" t="str">
            <v>ALMENARA</v>
          </cell>
        </row>
        <row r="334">
          <cell r="A334" t="str">
            <v>ALMENARA</v>
          </cell>
        </row>
        <row r="335">
          <cell r="A335" t="str">
            <v>ALMENARA</v>
          </cell>
        </row>
        <row r="336">
          <cell r="A336" t="str">
            <v>ALPERCATA</v>
          </cell>
        </row>
        <row r="337">
          <cell r="A337" t="str">
            <v>ALPERCATA</v>
          </cell>
        </row>
        <row r="338">
          <cell r="A338" t="str">
            <v>ALPERCATA</v>
          </cell>
        </row>
        <row r="339">
          <cell r="A339" t="str">
            <v>ALPERCATA</v>
          </cell>
        </row>
        <row r="340">
          <cell r="A340" t="str">
            <v>ALPERCATA</v>
          </cell>
        </row>
        <row r="341">
          <cell r="A341" t="str">
            <v>ALPERCATA</v>
          </cell>
        </row>
        <row r="342">
          <cell r="A342" t="str">
            <v>ALPERCATA</v>
          </cell>
        </row>
        <row r="343">
          <cell r="A343" t="str">
            <v>ALPERCATA</v>
          </cell>
        </row>
        <row r="344">
          <cell r="A344" t="str">
            <v>ALPERCATA</v>
          </cell>
        </row>
        <row r="345">
          <cell r="A345" t="str">
            <v>ALPERCATA</v>
          </cell>
        </row>
        <row r="346">
          <cell r="A346" t="str">
            <v>ALPERCATA</v>
          </cell>
        </row>
        <row r="347">
          <cell r="A347" t="str">
            <v>ALPERCATA</v>
          </cell>
        </row>
        <row r="348">
          <cell r="A348" t="str">
            <v>ALPERCATA</v>
          </cell>
        </row>
        <row r="349">
          <cell r="A349" t="str">
            <v>ALPERCATA</v>
          </cell>
        </row>
        <row r="350">
          <cell r="A350" t="str">
            <v>ALPERCATA</v>
          </cell>
        </row>
        <row r="351">
          <cell r="A351" t="str">
            <v>ALPERCATA</v>
          </cell>
        </row>
        <row r="352">
          <cell r="A352" t="str">
            <v>ALPERCATA</v>
          </cell>
        </row>
        <row r="353">
          <cell r="A353" t="str">
            <v>ALPERCATA</v>
          </cell>
        </row>
        <row r="354">
          <cell r="A354" t="str">
            <v>ALPERCATA</v>
          </cell>
        </row>
        <row r="355">
          <cell r="A355" t="str">
            <v>ALPERCATA</v>
          </cell>
        </row>
        <row r="356">
          <cell r="A356" t="str">
            <v>ALPERCATA</v>
          </cell>
        </row>
        <row r="357">
          <cell r="A357" t="str">
            <v>ALPERCATA</v>
          </cell>
        </row>
        <row r="358">
          <cell r="A358" t="str">
            <v>ALPERCATA</v>
          </cell>
        </row>
        <row r="359">
          <cell r="A359" t="str">
            <v>ALPERCATA</v>
          </cell>
        </row>
        <row r="360">
          <cell r="A360" t="str">
            <v>ALPERCATA</v>
          </cell>
        </row>
        <row r="361">
          <cell r="A361" t="str">
            <v>ALPERCATA</v>
          </cell>
        </row>
        <row r="362">
          <cell r="A362" t="str">
            <v>ALPERCATA</v>
          </cell>
        </row>
        <row r="363">
          <cell r="A363" t="str">
            <v>ALPERCATA</v>
          </cell>
        </row>
        <row r="364">
          <cell r="A364" t="str">
            <v>ALPERCATA</v>
          </cell>
        </row>
        <row r="365">
          <cell r="A365" t="str">
            <v>ALPERCATA</v>
          </cell>
        </row>
        <row r="366">
          <cell r="A366" t="str">
            <v>ALPINÓPOLIS</v>
          </cell>
        </row>
        <row r="367">
          <cell r="A367" t="str">
            <v>ALPINÓPOLIS</v>
          </cell>
        </row>
        <row r="368">
          <cell r="A368" t="str">
            <v>ALPINÓPOLIS</v>
          </cell>
        </row>
        <row r="369">
          <cell r="A369" t="str">
            <v>ALPINÓPOLIS</v>
          </cell>
        </row>
        <row r="370">
          <cell r="A370" t="str">
            <v>ALPINÓPOLIS</v>
          </cell>
        </row>
        <row r="371">
          <cell r="A371" t="str">
            <v>ALPINÓPOLIS</v>
          </cell>
        </row>
        <row r="372">
          <cell r="A372" t="str">
            <v>ALPINÓPOLIS</v>
          </cell>
        </row>
        <row r="373">
          <cell r="A373" t="str">
            <v>ALPINÓPOLIS</v>
          </cell>
        </row>
        <row r="374">
          <cell r="A374" t="str">
            <v>ALPINÓPOLIS</v>
          </cell>
        </row>
        <row r="375">
          <cell r="A375" t="str">
            <v>ALPINÓPOLIS</v>
          </cell>
        </row>
        <row r="376">
          <cell r="A376" t="str">
            <v>ALPINÓPOLIS</v>
          </cell>
        </row>
        <row r="377">
          <cell r="A377" t="str">
            <v>ALPINÓPOLIS</v>
          </cell>
        </row>
        <row r="378">
          <cell r="A378" t="str">
            <v>ALPINÓPOLIS</v>
          </cell>
        </row>
        <row r="379">
          <cell r="A379" t="str">
            <v>ALPINÓPOLIS</v>
          </cell>
        </row>
        <row r="380">
          <cell r="A380" t="str">
            <v>ALPINÓPOLIS</v>
          </cell>
        </row>
        <row r="381">
          <cell r="A381" t="str">
            <v>ALPINÓPOLIS</v>
          </cell>
        </row>
        <row r="382">
          <cell r="A382" t="str">
            <v>ALPINÓPOLIS</v>
          </cell>
        </row>
        <row r="383">
          <cell r="A383" t="str">
            <v>ALPINÓPOLIS</v>
          </cell>
        </row>
        <row r="384">
          <cell r="A384" t="str">
            <v>ALPINÓPOLIS</v>
          </cell>
        </row>
        <row r="385">
          <cell r="A385" t="str">
            <v>ALPINÓPOLIS</v>
          </cell>
        </row>
        <row r="386">
          <cell r="A386" t="str">
            <v>ALPINÓPOLIS</v>
          </cell>
        </row>
        <row r="387">
          <cell r="A387" t="str">
            <v>ALPINÓPOLIS</v>
          </cell>
        </row>
        <row r="388">
          <cell r="A388" t="str">
            <v>ALPINÓPOLIS</v>
          </cell>
        </row>
        <row r="389">
          <cell r="A389" t="str">
            <v>ALPINÓPOLIS</v>
          </cell>
        </row>
        <row r="390">
          <cell r="A390" t="str">
            <v>ALPINÓPOLIS</v>
          </cell>
        </row>
        <row r="391">
          <cell r="A391" t="str">
            <v>ALPINÓPOLIS</v>
          </cell>
        </row>
        <row r="392">
          <cell r="A392" t="str">
            <v>ALPINÓPOLIS</v>
          </cell>
        </row>
        <row r="393">
          <cell r="A393" t="str">
            <v>ALPINÓPOLIS</v>
          </cell>
        </row>
        <row r="394">
          <cell r="A394" t="str">
            <v>ALPINÓPOLIS</v>
          </cell>
        </row>
        <row r="395">
          <cell r="A395" t="str">
            <v>ALPINÓPOLIS</v>
          </cell>
        </row>
        <row r="396">
          <cell r="A396" t="str">
            <v>ALTEROSA</v>
          </cell>
        </row>
        <row r="397">
          <cell r="A397" t="str">
            <v>ALTEROSA</v>
          </cell>
        </row>
        <row r="398">
          <cell r="A398" t="str">
            <v>ALTEROSA</v>
          </cell>
        </row>
        <row r="399">
          <cell r="A399" t="str">
            <v>ALTEROSA</v>
          </cell>
        </row>
        <row r="400">
          <cell r="A400" t="str">
            <v>ALTEROSA</v>
          </cell>
        </row>
        <row r="401">
          <cell r="A401" t="str">
            <v>ALTEROSA</v>
          </cell>
        </row>
        <row r="402">
          <cell r="A402" t="str">
            <v>ALTEROSA</v>
          </cell>
        </row>
        <row r="403">
          <cell r="A403" t="str">
            <v>ALTEROSA</v>
          </cell>
        </row>
        <row r="404">
          <cell r="A404" t="str">
            <v>ALTEROSA</v>
          </cell>
        </row>
        <row r="405">
          <cell r="A405" t="str">
            <v>ALTEROSA</v>
          </cell>
        </row>
        <row r="406">
          <cell r="A406" t="str">
            <v>ALTEROSA</v>
          </cell>
        </row>
        <row r="407">
          <cell r="A407" t="str">
            <v>ALTEROSA</v>
          </cell>
        </row>
        <row r="408">
          <cell r="A408" t="str">
            <v>ALTEROSA</v>
          </cell>
        </row>
        <row r="409">
          <cell r="A409" t="str">
            <v>ALTEROSA</v>
          </cell>
        </row>
        <row r="410">
          <cell r="A410" t="str">
            <v>ALTEROSA</v>
          </cell>
        </row>
        <row r="411">
          <cell r="A411" t="str">
            <v>ALTEROSA</v>
          </cell>
        </row>
        <row r="412">
          <cell r="A412" t="str">
            <v>ALTEROSA</v>
          </cell>
        </row>
        <row r="413">
          <cell r="A413" t="str">
            <v>ALTEROSA</v>
          </cell>
        </row>
        <row r="414">
          <cell r="A414" t="str">
            <v>ALTEROSA</v>
          </cell>
        </row>
        <row r="415">
          <cell r="A415" t="str">
            <v>ALTEROSA</v>
          </cell>
        </row>
        <row r="416">
          <cell r="A416" t="str">
            <v>ALTEROSA</v>
          </cell>
        </row>
        <row r="417">
          <cell r="A417" t="str">
            <v>ALTEROSA</v>
          </cell>
        </row>
        <row r="418">
          <cell r="A418" t="str">
            <v>ALTEROSA</v>
          </cell>
        </row>
        <row r="419">
          <cell r="A419" t="str">
            <v>ALTEROSA</v>
          </cell>
        </row>
        <row r="420">
          <cell r="A420" t="str">
            <v>ALTEROSA</v>
          </cell>
        </row>
        <row r="421">
          <cell r="A421" t="str">
            <v>ALTEROSA</v>
          </cell>
        </row>
        <row r="422">
          <cell r="A422" t="str">
            <v>ALTEROSA</v>
          </cell>
        </row>
        <row r="423">
          <cell r="A423" t="str">
            <v>ALTEROSA</v>
          </cell>
        </row>
        <row r="424">
          <cell r="A424" t="str">
            <v>ALTEROSA</v>
          </cell>
        </row>
        <row r="425">
          <cell r="A425" t="str">
            <v>ALTEROSA</v>
          </cell>
        </row>
        <row r="426">
          <cell r="A426" t="str">
            <v>ALTO JEQUITIBÁ</v>
          </cell>
        </row>
        <row r="427">
          <cell r="A427" t="str">
            <v>ALTO JEQUITIBÁ</v>
          </cell>
        </row>
        <row r="428">
          <cell r="A428" t="str">
            <v>ALTO JEQUITIBÁ</v>
          </cell>
        </row>
        <row r="429">
          <cell r="A429" t="str">
            <v>ALTO JEQUITIBÁ</v>
          </cell>
        </row>
        <row r="430">
          <cell r="A430" t="str">
            <v>ALTO JEQUITIBÁ</v>
          </cell>
        </row>
        <row r="431">
          <cell r="A431" t="str">
            <v>ALTO JEQUITIBÁ</v>
          </cell>
        </row>
        <row r="432">
          <cell r="A432" t="str">
            <v>ALTO JEQUITIBÁ</v>
          </cell>
        </row>
        <row r="433">
          <cell r="A433" t="str">
            <v>ALTO JEQUITIBÁ</v>
          </cell>
        </row>
        <row r="434">
          <cell r="A434" t="str">
            <v>ALTO JEQUITIBÁ</v>
          </cell>
        </row>
        <row r="435">
          <cell r="A435" t="str">
            <v>ALTO JEQUITIBÁ</v>
          </cell>
        </row>
        <row r="436">
          <cell r="A436" t="str">
            <v>ALTO JEQUITIBÁ</v>
          </cell>
        </row>
        <row r="437">
          <cell r="A437" t="str">
            <v>ALTO JEQUITIBÁ</v>
          </cell>
        </row>
        <row r="438">
          <cell r="A438" t="str">
            <v>ALTO JEQUITIBÁ</v>
          </cell>
        </row>
        <row r="439">
          <cell r="A439" t="str">
            <v>ALTO JEQUITIBÁ</v>
          </cell>
        </row>
        <row r="440">
          <cell r="A440" t="str">
            <v>ALTO JEQUITIBÁ</v>
          </cell>
        </row>
        <row r="441">
          <cell r="A441" t="str">
            <v>ALTO JEQUITIBÁ</v>
          </cell>
        </row>
        <row r="442">
          <cell r="A442" t="str">
            <v>ALTO JEQUITIBÁ</v>
          </cell>
        </row>
        <row r="443">
          <cell r="A443" t="str">
            <v>ALTO JEQUITIBÁ</v>
          </cell>
        </row>
        <row r="444">
          <cell r="A444" t="str">
            <v>ALTO JEQUITIBÁ</v>
          </cell>
        </row>
        <row r="445">
          <cell r="A445" t="str">
            <v>ALTO JEQUITIBÁ</v>
          </cell>
        </row>
        <row r="446">
          <cell r="A446" t="str">
            <v>ALTO JEQUITIBÁ</v>
          </cell>
        </row>
        <row r="447">
          <cell r="A447" t="str">
            <v>ALTO JEQUITIBÁ</v>
          </cell>
        </row>
        <row r="448">
          <cell r="A448" t="str">
            <v>ALTO JEQUITIBÁ</v>
          </cell>
        </row>
        <row r="449">
          <cell r="A449" t="str">
            <v>ALTO JEQUITIBÁ</v>
          </cell>
        </row>
        <row r="450">
          <cell r="A450" t="str">
            <v>ALTO JEQUITIBÁ</v>
          </cell>
        </row>
        <row r="451">
          <cell r="A451" t="str">
            <v>ALTO JEQUITIBÁ</v>
          </cell>
        </row>
        <row r="452">
          <cell r="A452" t="str">
            <v>ALTO JEQUITIBÁ</v>
          </cell>
        </row>
        <row r="453">
          <cell r="A453" t="str">
            <v>ALTO JEQUITIBÁ</v>
          </cell>
        </row>
        <row r="454">
          <cell r="A454" t="str">
            <v>ALTO JEQUITIBÁ</v>
          </cell>
        </row>
        <row r="455">
          <cell r="A455" t="str">
            <v>ALTO JEQUITIBÁ</v>
          </cell>
        </row>
        <row r="456">
          <cell r="A456" t="str">
            <v>ALTO RIO DOCE</v>
          </cell>
        </row>
        <row r="457">
          <cell r="A457" t="str">
            <v>ALTO RIO DOCE</v>
          </cell>
        </row>
        <row r="458">
          <cell r="A458" t="str">
            <v>ALTO RIO DOCE</v>
          </cell>
        </row>
        <row r="459">
          <cell r="A459" t="str">
            <v>ALTO RIO DOCE</v>
          </cell>
        </row>
        <row r="460">
          <cell r="A460" t="str">
            <v>ALTO RIO DOCE</v>
          </cell>
        </row>
        <row r="461">
          <cell r="A461" t="str">
            <v>ALTO RIO DOCE</v>
          </cell>
        </row>
        <row r="462">
          <cell r="A462" t="str">
            <v>ALTO RIO DOCE</v>
          </cell>
        </row>
        <row r="463">
          <cell r="A463" t="str">
            <v>ALTO RIO DOCE</v>
          </cell>
        </row>
        <row r="464">
          <cell r="A464" t="str">
            <v>ALTO RIO DOCE</v>
          </cell>
        </row>
        <row r="465">
          <cell r="A465" t="str">
            <v>ALTO RIO DOCE</v>
          </cell>
        </row>
        <row r="466">
          <cell r="A466" t="str">
            <v>ALTO RIO DOCE</v>
          </cell>
        </row>
        <row r="467">
          <cell r="A467" t="str">
            <v>ALTO RIO DOCE</v>
          </cell>
        </row>
        <row r="468">
          <cell r="A468" t="str">
            <v>ALTO RIO DOCE</v>
          </cell>
        </row>
        <row r="469">
          <cell r="A469" t="str">
            <v>ALTO RIO DOCE</v>
          </cell>
        </row>
        <row r="470">
          <cell r="A470" t="str">
            <v>ALTO RIO DOCE</v>
          </cell>
        </row>
        <row r="471">
          <cell r="A471" t="str">
            <v>ALTO RIO DOCE</v>
          </cell>
        </row>
        <row r="472">
          <cell r="A472" t="str">
            <v>ALTO RIO DOCE</v>
          </cell>
        </row>
        <row r="473">
          <cell r="A473" t="str">
            <v>ALTO RIO DOCE</v>
          </cell>
        </row>
        <row r="474">
          <cell r="A474" t="str">
            <v>ALTO RIO DOCE</v>
          </cell>
        </row>
        <row r="475">
          <cell r="A475" t="str">
            <v>ALTO RIO DOCE</v>
          </cell>
        </row>
        <row r="476">
          <cell r="A476" t="str">
            <v>ALTO RIO DOCE</v>
          </cell>
        </row>
        <row r="477">
          <cell r="A477" t="str">
            <v>ALTO RIO DOCE</v>
          </cell>
        </row>
        <row r="478">
          <cell r="A478" t="str">
            <v>ALTO RIO DOCE</v>
          </cell>
        </row>
        <row r="479">
          <cell r="A479" t="str">
            <v>ALTO RIO DOCE</v>
          </cell>
        </row>
        <row r="480">
          <cell r="A480" t="str">
            <v>ALVARENGA</v>
          </cell>
        </row>
        <row r="481">
          <cell r="A481" t="str">
            <v>ALVARENGA</v>
          </cell>
        </row>
        <row r="482">
          <cell r="A482" t="str">
            <v>ALVARENGA</v>
          </cell>
        </row>
        <row r="483">
          <cell r="A483" t="str">
            <v>ALVARENGA</v>
          </cell>
        </row>
        <row r="484">
          <cell r="A484" t="str">
            <v>ALVARENGA</v>
          </cell>
        </row>
        <row r="485">
          <cell r="A485" t="str">
            <v>ALVARENGA</v>
          </cell>
        </row>
        <row r="486">
          <cell r="A486" t="str">
            <v>ALVARENGA</v>
          </cell>
        </row>
        <row r="487">
          <cell r="A487" t="str">
            <v>ALVARENGA</v>
          </cell>
        </row>
        <row r="488">
          <cell r="A488" t="str">
            <v>ALVARENGA</v>
          </cell>
        </row>
        <row r="489">
          <cell r="A489" t="str">
            <v>ALVARENGA</v>
          </cell>
        </row>
        <row r="490">
          <cell r="A490" t="str">
            <v>ALVARENGA</v>
          </cell>
        </row>
        <row r="491">
          <cell r="A491" t="str">
            <v>ALVARENGA</v>
          </cell>
        </row>
        <row r="492">
          <cell r="A492" t="str">
            <v>ALVARENGA</v>
          </cell>
        </row>
        <row r="493">
          <cell r="A493" t="str">
            <v>ALVARENGA</v>
          </cell>
        </row>
        <row r="494">
          <cell r="A494" t="str">
            <v>ALVARENGA</v>
          </cell>
        </row>
        <row r="495">
          <cell r="A495" t="str">
            <v>ALVARENGA</v>
          </cell>
        </row>
        <row r="496">
          <cell r="A496" t="str">
            <v>ALVARENGA</v>
          </cell>
        </row>
        <row r="497">
          <cell r="A497" t="str">
            <v>ALVARENGA</v>
          </cell>
        </row>
        <row r="498">
          <cell r="A498" t="str">
            <v>ALVARENGA</v>
          </cell>
        </row>
        <row r="499">
          <cell r="A499" t="str">
            <v>ALVARENGA</v>
          </cell>
        </row>
        <row r="500">
          <cell r="A500" t="str">
            <v>ALVARENGA</v>
          </cell>
        </row>
        <row r="501">
          <cell r="A501" t="str">
            <v>ALVARENGA</v>
          </cell>
        </row>
        <row r="502">
          <cell r="A502" t="str">
            <v>ALVARENGA</v>
          </cell>
        </row>
        <row r="503">
          <cell r="A503" t="str">
            <v>ALVARENGA</v>
          </cell>
        </row>
        <row r="504">
          <cell r="A504" t="str">
            <v>ALVARENGA</v>
          </cell>
        </row>
        <row r="505">
          <cell r="A505" t="str">
            <v>ALVARENGA</v>
          </cell>
        </row>
        <row r="506">
          <cell r="A506" t="str">
            <v>ALVARENGA</v>
          </cell>
        </row>
        <row r="507">
          <cell r="A507" t="str">
            <v>ALVARENGA</v>
          </cell>
        </row>
        <row r="508">
          <cell r="A508" t="str">
            <v>ALVARENGA</v>
          </cell>
        </row>
        <row r="509">
          <cell r="A509" t="str">
            <v>ALVARENGA</v>
          </cell>
        </row>
        <row r="510">
          <cell r="A510" t="str">
            <v>ALVINÓPOLIS</v>
          </cell>
        </row>
        <row r="511">
          <cell r="A511" t="str">
            <v>ALVINÓPOLIS</v>
          </cell>
        </row>
        <row r="512">
          <cell r="A512" t="str">
            <v>ALVINÓPOLIS</v>
          </cell>
        </row>
        <row r="513">
          <cell r="A513" t="str">
            <v>ALVINÓPOLIS</v>
          </cell>
        </row>
        <row r="514">
          <cell r="A514" t="str">
            <v>ALVINÓPOLIS</v>
          </cell>
        </row>
        <row r="515">
          <cell r="A515" t="str">
            <v>ALVINÓPOLIS</v>
          </cell>
        </row>
        <row r="516">
          <cell r="A516" t="str">
            <v>ALVINÓPOLIS</v>
          </cell>
        </row>
        <row r="517">
          <cell r="A517" t="str">
            <v>ALVINÓPOLIS</v>
          </cell>
        </row>
        <row r="518">
          <cell r="A518" t="str">
            <v>ALVINÓPOLIS</v>
          </cell>
        </row>
        <row r="519">
          <cell r="A519" t="str">
            <v>ALVINÓPOLIS</v>
          </cell>
        </row>
        <row r="520">
          <cell r="A520" t="str">
            <v>ALVINÓPOLIS</v>
          </cell>
        </row>
        <row r="521">
          <cell r="A521" t="str">
            <v>ALVINÓPOLIS</v>
          </cell>
        </row>
        <row r="522">
          <cell r="A522" t="str">
            <v>ALVINÓPOLIS</v>
          </cell>
        </row>
        <row r="523">
          <cell r="A523" t="str">
            <v>ALVINÓPOLIS</v>
          </cell>
        </row>
        <row r="524">
          <cell r="A524" t="str">
            <v>ALVINÓPOLIS</v>
          </cell>
        </row>
        <row r="525">
          <cell r="A525" t="str">
            <v>ALVINÓPOLIS</v>
          </cell>
        </row>
        <row r="526">
          <cell r="A526" t="str">
            <v>ALVINÓPOLIS</v>
          </cell>
        </row>
        <row r="527">
          <cell r="A527" t="str">
            <v>ALVINÓPOLIS</v>
          </cell>
        </row>
        <row r="528">
          <cell r="A528" t="str">
            <v>ALVINÓPOLIS</v>
          </cell>
        </row>
        <row r="529">
          <cell r="A529" t="str">
            <v>ALVINÓPOLIS</v>
          </cell>
        </row>
        <row r="530">
          <cell r="A530" t="str">
            <v>ALVINÓPOLIS</v>
          </cell>
        </row>
        <row r="531">
          <cell r="A531" t="str">
            <v>ALVINÓPOLIS</v>
          </cell>
        </row>
        <row r="532">
          <cell r="A532" t="str">
            <v>ALVINÓPOLIS</v>
          </cell>
        </row>
        <row r="533">
          <cell r="A533" t="str">
            <v>ALVINÓPOLIS</v>
          </cell>
        </row>
        <row r="534">
          <cell r="A534" t="str">
            <v>ALVINÓPOLIS</v>
          </cell>
        </row>
        <row r="535">
          <cell r="A535" t="str">
            <v>ALVINÓPOLIS</v>
          </cell>
        </row>
        <row r="536">
          <cell r="A536" t="str">
            <v>ALVINÓPOLIS</v>
          </cell>
        </row>
        <row r="537">
          <cell r="A537" t="str">
            <v>ALVINÓPOLIS</v>
          </cell>
        </row>
        <row r="538">
          <cell r="A538" t="str">
            <v>ALVINÓPOLIS</v>
          </cell>
        </row>
        <row r="539">
          <cell r="A539" t="str">
            <v>ALVINÓPOLIS</v>
          </cell>
        </row>
        <row r="540">
          <cell r="A540" t="str">
            <v>ALVORADA DE MINAS</v>
          </cell>
        </row>
        <row r="541">
          <cell r="A541" t="str">
            <v>ALVORADA DE MINAS</v>
          </cell>
        </row>
        <row r="542">
          <cell r="A542" t="str">
            <v>ALVORADA DE MINAS</v>
          </cell>
        </row>
        <row r="543">
          <cell r="A543" t="str">
            <v>ALVORADA DE MINAS</v>
          </cell>
        </row>
        <row r="544">
          <cell r="A544" t="str">
            <v>ALVORADA DE MINAS</v>
          </cell>
        </row>
        <row r="545">
          <cell r="A545" t="str">
            <v>ALVORADA DE MINAS</v>
          </cell>
        </row>
        <row r="546">
          <cell r="A546" t="str">
            <v>ALVORADA DE MINAS</v>
          </cell>
        </row>
        <row r="547">
          <cell r="A547" t="str">
            <v>ALVORADA DE MINAS</v>
          </cell>
        </row>
        <row r="548">
          <cell r="A548" t="str">
            <v>ALVORADA DE MINAS</v>
          </cell>
        </row>
        <row r="549">
          <cell r="A549" t="str">
            <v>ALVORADA DE MINAS</v>
          </cell>
        </row>
        <row r="550">
          <cell r="A550" t="str">
            <v>ALVORADA DE MINAS</v>
          </cell>
        </row>
        <row r="551">
          <cell r="A551" t="str">
            <v>ALVORADA DE MINAS</v>
          </cell>
        </row>
        <row r="552">
          <cell r="A552" t="str">
            <v>ALVORADA DE MINAS</v>
          </cell>
        </row>
        <row r="553">
          <cell r="A553" t="str">
            <v>ALVORADA DE MINAS</v>
          </cell>
        </row>
        <row r="554">
          <cell r="A554" t="str">
            <v>ALVORADA DE MINAS</v>
          </cell>
        </row>
        <row r="555">
          <cell r="A555" t="str">
            <v>ALVORADA DE MINAS</v>
          </cell>
        </row>
        <row r="556">
          <cell r="A556" t="str">
            <v>ALVORADA DE MINAS</v>
          </cell>
        </row>
        <row r="557">
          <cell r="A557" t="str">
            <v>ALVORADA DE MINAS</v>
          </cell>
        </row>
        <row r="558">
          <cell r="A558" t="str">
            <v>ALVORADA DE MINAS</v>
          </cell>
        </row>
        <row r="559">
          <cell r="A559" t="str">
            <v>ALVORADA DE MINAS</v>
          </cell>
        </row>
        <row r="560">
          <cell r="A560" t="str">
            <v>ALVORADA DE MINAS</v>
          </cell>
        </row>
        <row r="561">
          <cell r="A561" t="str">
            <v>ALVORADA DE MINAS</v>
          </cell>
        </row>
        <row r="562">
          <cell r="A562" t="str">
            <v>ALVORADA DE MINAS</v>
          </cell>
        </row>
        <row r="563">
          <cell r="A563" t="str">
            <v>ALVORADA DE MINAS</v>
          </cell>
        </row>
        <row r="564">
          <cell r="A564" t="str">
            <v>ALVORADA DE MINAS</v>
          </cell>
        </row>
        <row r="565">
          <cell r="A565" t="str">
            <v>ALVORADA DE MINAS</v>
          </cell>
        </row>
        <row r="566">
          <cell r="A566" t="str">
            <v>ALVORADA DE MINAS</v>
          </cell>
        </row>
        <row r="567">
          <cell r="A567" t="str">
            <v>ALVORADA DE MINAS</v>
          </cell>
        </row>
        <row r="568">
          <cell r="A568" t="str">
            <v>ALVORADA DE MINAS</v>
          </cell>
        </row>
        <row r="569">
          <cell r="A569" t="str">
            <v>ALVORADA DE MINAS</v>
          </cell>
        </row>
        <row r="570">
          <cell r="A570" t="str">
            <v>AMPARO DO SERRA</v>
          </cell>
        </row>
        <row r="571">
          <cell r="A571" t="str">
            <v>AMPARO DO SERRA</v>
          </cell>
        </row>
        <row r="572">
          <cell r="A572" t="str">
            <v>AMPARO DO SERRA</v>
          </cell>
        </row>
        <row r="573">
          <cell r="A573" t="str">
            <v>AMPARO DO SERRA</v>
          </cell>
        </row>
        <row r="574">
          <cell r="A574" t="str">
            <v>AMPARO DO SERRA</v>
          </cell>
        </row>
        <row r="575">
          <cell r="A575" t="str">
            <v>AMPARO DO SERRA</v>
          </cell>
        </row>
        <row r="576">
          <cell r="A576" t="str">
            <v>AMPARO DO SERRA</v>
          </cell>
        </row>
        <row r="577">
          <cell r="A577" t="str">
            <v>AMPARO DO SERRA</v>
          </cell>
        </row>
        <row r="578">
          <cell r="A578" t="str">
            <v>AMPARO DO SERRA</v>
          </cell>
        </row>
        <row r="579">
          <cell r="A579" t="str">
            <v>AMPARO DO SERRA</v>
          </cell>
        </row>
        <row r="580">
          <cell r="A580" t="str">
            <v>AMPARO DO SERRA</v>
          </cell>
        </row>
        <row r="581">
          <cell r="A581" t="str">
            <v>AMPARO DO SERRA</v>
          </cell>
        </row>
        <row r="582">
          <cell r="A582" t="str">
            <v>AMPARO DO SERRA</v>
          </cell>
        </row>
        <row r="583">
          <cell r="A583" t="str">
            <v>AMPARO DO SERRA</v>
          </cell>
        </row>
        <row r="584">
          <cell r="A584" t="str">
            <v>AMPARO DO SERRA</v>
          </cell>
        </row>
        <row r="585">
          <cell r="A585" t="str">
            <v>AMPARO DO SERRA</v>
          </cell>
        </row>
        <row r="586">
          <cell r="A586" t="str">
            <v>AMPARO DO SERRA</v>
          </cell>
        </row>
        <row r="587">
          <cell r="A587" t="str">
            <v>AMPARO DO SERRA</v>
          </cell>
        </row>
        <row r="588">
          <cell r="A588" t="str">
            <v>AMPARO DO SERRA</v>
          </cell>
        </row>
        <row r="589">
          <cell r="A589" t="str">
            <v>AMPARO DO SERRA</v>
          </cell>
        </row>
        <row r="590">
          <cell r="A590" t="str">
            <v>AMPARO DO SERRA</v>
          </cell>
        </row>
        <row r="591">
          <cell r="A591" t="str">
            <v>AMPARO DO SERRA</v>
          </cell>
        </row>
        <row r="592">
          <cell r="A592" t="str">
            <v>AMPARO DO SERRA</v>
          </cell>
        </row>
        <row r="593">
          <cell r="A593" t="str">
            <v>AMPARO DO SERRA</v>
          </cell>
        </row>
        <row r="594">
          <cell r="A594" t="str">
            <v>AMPARO DO SERRA</v>
          </cell>
        </row>
        <row r="595">
          <cell r="A595" t="str">
            <v>AMPARO DO SERRA</v>
          </cell>
        </row>
        <row r="596">
          <cell r="A596" t="str">
            <v>AMPARO DO SERRA</v>
          </cell>
        </row>
        <row r="597">
          <cell r="A597" t="str">
            <v>AMPARO DO SERRA</v>
          </cell>
        </row>
        <row r="598">
          <cell r="A598" t="str">
            <v>AMPARO DO SERRA</v>
          </cell>
        </row>
        <row r="599">
          <cell r="A599" t="str">
            <v>AMPARO DO SERRA</v>
          </cell>
        </row>
        <row r="600">
          <cell r="A600" t="str">
            <v>ANDRADAS</v>
          </cell>
        </row>
        <row r="601">
          <cell r="A601" t="str">
            <v>ANDRADAS</v>
          </cell>
        </row>
        <row r="602">
          <cell r="A602" t="str">
            <v>ANDRADAS</v>
          </cell>
        </row>
        <row r="603">
          <cell r="A603" t="str">
            <v>ANDRADAS</v>
          </cell>
        </row>
        <row r="604">
          <cell r="A604" t="str">
            <v>ANDRADAS</v>
          </cell>
        </row>
        <row r="605">
          <cell r="A605" t="str">
            <v>ANDRADAS</v>
          </cell>
        </row>
        <row r="606">
          <cell r="A606" t="str">
            <v>ANDRADAS</v>
          </cell>
        </row>
        <row r="607">
          <cell r="A607" t="str">
            <v>ANDRADAS</v>
          </cell>
        </row>
        <row r="608">
          <cell r="A608" t="str">
            <v>ANDRADAS</v>
          </cell>
        </row>
        <row r="609">
          <cell r="A609" t="str">
            <v>ANDRADAS</v>
          </cell>
        </row>
        <row r="610">
          <cell r="A610" t="str">
            <v>ANDRADAS</v>
          </cell>
        </row>
        <row r="611">
          <cell r="A611" t="str">
            <v>ANDRADAS</v>
          </cell>
        </row>
        <row r="612">
          <cell r="A612" t="str">
            <v>ANDRADAS</v>
          </cell>
        </row>
        <row r="613">
          <cell r="A613" t="str">
            <v>ANDRADAS</v>
          </cell>
        </row>
        <row r="614">
          <cell r="A614" t="str">
            <v>ANDRADAS</v>
          </cell>
        </row>
        <row r="615">
          <cell r="A615" t="str">
            <v>ANDRADAS</v>
          </cell>
        </row>
        <row r="616">
          <cell r="A616" t="str">
            <v>ANDRADAS</v>
          </cell>
        </row>
        <row r="617">
          <cell r="A617" t="str">
            <v>ANDRADAS</v>
          </cell>
        </row>
        <row r="618">
          <cell r="A618" t="str">
            <v>ANDRADAS</v>
          </cell>
        </row>
        <row r="619">
          <cell r="A619" t="str">
            <v>ANDRADAS</v>
          </cell>
        </row>
        <row r="620">
          <cell r="A620" t="str">
            <v>ANDRADAS</v>
          </cell>
        </row>
        <row r="621">
          <cell r="A621" t="str">
            <v>ANDRADAS</v>
          </cell>
        </row>
        <row r="622">
          <cell r="A622" t="str">
            <v>ANDRADAS</v>
          </cell>
        </row>
        <row r="623">
          <cell r="A623" t="str">
            <v>ANDRADAS</v>
          </cell>
        </row>
        <row r="624">
          <cell r="A624" t="str">
            <v>ANDRADAS</v>
          </cell>
        </row>
        <row r="625">
          <cell r="A625" t="str">
            <v>ANDRADAS</v>
          </cell>
        </row>
        <row r="626">
          <cell r="A626" t="str">
            <v>ANDRADAS</v>
          </cell>
        </row>
        <row r="627">
          <cell r="A627" t="str">
            <v>ANDRADAS</v>
          </cell>
        </row>
        <row r="628">
          <cell r="A628" t="str">
            <v>ANDRADAS</v>
          </cell>
        </row>
        <row r="629">
          <cell r="A629" t="str">
            <v>ANDRADAS</v>
          </cell>
        </row>
        <row r="630">
          <cell r="A630" t="str">
            <v>ANDRELÂNDIA</v>
          </cell>
        </row>
        <row r="631">
          <cell r="A631" t="str">
            <v>ANDRELÂNDIA</v>
          </cell>
        </row>
        <row r="632">
          <cell r="A632" t="str">
            <v>ANDRELÂNDIA</v>
          </cell>
        </row>
        <row r="633">
          <cell r="A633" t="str">
            <v>ANDRELÂNDIA</v>
          </cell>
        </row>
        <row r="634">
          <cell r="A634" t="str">
            <v>ANDRELÂNDIA</v>
          </cell>
        </row>
        <row r="635">
          <cell r="A635" t="str">
            <v>ANDRELÂNDIA</v>
          </cell>
        </row>
        <row r="636">
          <cell r="A636" t="str">
            <v>ANDRELÂNDIA</v>
          </cell>
        </row>
        <row r="637">
          <cell r="A637" t="str">
            <v>ANDRELÂNDIA</v>
          </cell>
        </row>
        <row r="638">
          <cell r="A638" t="str">
            <v>ANDRELÂNDIA</v>
          </cell>
        </row>
        <row r="639">
          <cell r="A639" t="str">
            <v>ANDRELÂNDIA</v>
          </cell>
        </row>
        <row r="640">
          <cell r="A640" t="str">
            <v>ANDRELÂNDIA</v>
          </cell>
        </row>
        <row r="641">
          <cell r="A641" t="str">
            <v>ANDRELÂNDIA</v>
          </cell>
        </row>
        <row r="642">
          <cell r="A642" t="str">
            <v>ANDRELÂNDIA</v>
          </cell>
        </row>
        <row r="643">
          <cell r="A643" t="str">
            <v>ANDRELÂNDIA</v>
          </cell>
        </row>
        <row r="644">
          <cell r="A644" t="str">
            <v>ANDRELÂNDIA</v>
          </cell>
        </row>
        <row r="645">
          <cell r="A645" t="str">
            <v>ANDRELÂNDIA</v>
          </cell>
        </row>
        <row r="646">
          <cell r="A646" t="str">
            <v>ANDRELÂNDIA</v>
          </cell>
        </row>
        <row r="647">
          <cell r="A647" t="str">
            <v>ANDRELÂNDIA</v>
          </cell>
        </row>
        <row r="648">
          <cell r="A648" t="str">
            <v>ANDRELÂNDIA</v>
          </cell>
        </row>
        <row r="649">
          <cell r="A649" t="str">
            <v>ANDRELÂNDIA</v>
          </cell>
        </row>
        <row r="650">
          <cell r="A650" t="str">
            <v>ANDRELÂNDIA</v>
          </cell>
        </row>
        <row r="651">
          <cell r="A651" t="str">
            <v>ANDRELÂNDIA</v>
          </cell>
        </row>
        <row r="652">
          <cell r="A652" t="str">
            <v>ANDRELÂNDIA</v>
          </cell>
        </row>
        <row r="653">
          <cell r="A653" t="str">
            <v>ANDRELÂNDIA</v>
          </cell>
        </row>
        <row r="654">
          <cell r="A654" t="str">
            <v>ANDRELÂNDIA</v>
          </cell>
        </row>
        <row r="655">
          <cell r="A655" t="str">
            <v>ANDRELÂNDIA</v>
          </cell>
        </row>
        <row r="656">
          <cell r="A656" t="str">
            <v>ANDRELÂNDIA</v>
          </cell>
        </row>
        <row r="657">
          <cell r="A657" t="str">
            <v>ANDRELÂNDIA</v>
          </cell>
        </row>
        <row r="658">
          <cell r="A658" t="str">
            <v>ANDRELÂNDIA</v>
          </cell>
        </row>
        <row r="659">
          <cell r="A659" t="str">
            <v>ANDRELÂNDIA</v>
          </cell>
        </row>
        <row r="660">
          <cell r="A660" t="str">
            <v>ANTÔNIO CARLOS</v>
          </cell>
        </row>
        <row r="661">
          <cell r="A661" t="str">
            <v>ANTÔNIO CARLOS</v>
          </cell>
        </row>
        <row r="662">
          <cell r="A662" t="str">
            <v>ANTÔNIO CARLOS</v>
          </cell>
        </row>
        <row r="663">
          <cell r="A663" t="str">
            <v>ANTÔNIO CARLOS</v>
          </cell>
        </row>
        <row r="664">
          <cell r="A664" t="str">
            <v>ANTÔNIO CARLOS</v>
          </cell>
        </row>
        <row r="665">
          <cell r="A665" t="str">
            <v>ANTÔNIO CARLOS</v>
          </cell>
        </row>
        <row r="666">
          <cell r="A666" t="str">
            <v>ANTÔNIO CARLOS</v>
          </cell>
        </row>
        <row r="667">
          <cell r="A667" t="str">
            <v>ANTÔNIO CARLOS</v>
          </cell>
        </row>
        <row r="668">
          <cell r="A668" t="str">
            <v>ANTÔNIO CARLOS</v>
          </cell>
        </row>
        <row r="669">
          <cell r="A669" t="str">
            <v>ANTÔNIO CARLOS</v>
          </cell>
        </row>
        <row r="670">
          <cell r="A670" t="str">
            <v>ANTÔNIO CARLOS</v>
          </cell>
        </row>
        <row r="671">
          <cell r="A671" t="str">
            <v>ANTÔNIO CARLOS</v>
          </cell>
        </row>
        <row r="672">
          <cell r="A672" t="str">
            <v>ANTÔNIO CARLOS</v>
          </cell>
        </row>
        <row r="673">
          <cell r="A673" t="str">
            <v>ANTÔNIO CARLOS</v>
          </cell>
        </row>
        <row r="674">
          <cell r="A674" t="str">
            <v>ANTÔNIO CARLOS</v>
          </cell>
        </row>
        <row r="675">
          <cell r="A675" t="str">
            <v>ANTÔNIO CARLOS</v>
          </cell>
        </row>
        <row r="676">
          <cell r="A676" t="str">
            <v>ANTÔNIO CARLOS</v>
          </cell>
        </row>
        <row r="677">
          <cell r="A677" t="str">
            <v>ANTÔNIO CARLOS</v>
          </cell>
        </row>
        <row r="678">
          <cell r="A678" t="str">
            <v>ANTÔNIO CARLOS</v>
          </cell>
        </row>
        <row r="679">
          <cell r="A679" t="str">
            <v>ANTÔNIO CARLOS</v>
          </cell>
        </row>
        <row r="680">
          <cell r="A680" t="str">
            <v>ANTÔNIO CARLOS</v>
          </cell>
        </row>
        <row r="681">
          <cell r="A681" t="str">
            <v>ANTÔNIO CARLOS</v>
          </cell>
        </row>
        <row r="682">
          <cell r="A682" t="str">
            <v>ANTÔNIO CARLOS</v>
          </cell>
        </row>
        <row r="683">
          <cell r="A683" t="str">
            <v>ANTÔNIO CARLOS</v>
          </cell>
        </row>
        <row r="684">
          <cell r="A684" t="str">
            <v>ANTÔNIO CARLOS</v>
          </cell>
        </row>
        <row r="685">
          <cell r="A685" t="str">
            <v>ANTÔNIO CARLOS</v>
          </cell>
        </row>
        <row r="686">
          <cell r="A686" t="str">
            <v>ANTÔNIO CARLOS</v>
          </cell>
        </row>
        <row r="687">
          <cell r="A687" t="str">
            <v>ANTÔNIO CARLOS</v>
          </cell>
        </row>
        <row r="688">
          <cell r="A688" t="str">
            <v>ANTÔNIO CARLOS</v>
          </cell>
        </row>
        <row r="689">
          <cell r="A689" t="str">
            <v>ANTÔNIO CARLOS</v>
          </cell>
        </row>
        <row r="690">
          <cell r="A690" t="str">
            <v>ANTÔNIO DIAS</v>
          </cell>
        </row>
        <row r="691">
          <cell r="A691" t="str">
            <v>ANTÔNIO DIAS</v>
          </cell>
        </row>
        <row r="692">
          <cell r="A692" t="str">
            <v>ANTÔNIO DIAS</v>
          </cell>
        </row>
        <row r="693">
          <cell r="A693" t="str">
            <v>ANTÔNIO DIAS</v>
          </cell>
        </row>
        <row r="694">
          <cell r="A694" t="str">
            <v>ANTÔNIO DIAS</v>
          </cell>
        </row>
        <row r="695">
          <cell r="A695" t="str">
            <v>ANTÔNIO DIAS</v>
          </cell>
        </row>
        <row r="696">
          <cell r="A696" t="str">
            <v>ANTÔNIO DIAS</v>
          </cell>
        </row>
        <row r="697">
          <cell r="A697" t="str">
            <v>ANTÔNIO DIAS</v>
          </cell>
        </row>
        <row r="698">
          <cell r="A698" t="str">
            <v>ANTÔNIO DIAS</v>
          </cell>
        </row>
        <row r="699">
          <cell r="A699" t="str">
            <v>ANTÔNIO DIAS</v>
          </cell>
        </row>
        <row r="700">
          <cell r="A700" t="str">
            <v>ANTÔNIO DIAS</v>
          </cell>
        </row>
        <row r="701">
          <cell r="A701" t="str">
            <v>ANTÔNIO DIAS</v>
          </cell>
        </row>
        <row r="702">
          <cell r="A702" t="str">
            <v>ANTÔNIO DIAS</v>
          </cell>
        </row>
        <row r="703">
          <cell r="A703" t="str">
            <v>ANTÔNIO DIAS</v>
          </cell>
        </row>
        <row r="704">
          <cell r="A704" t="str">
            <v>ANTÔNIO DIAS</v>
          </cell>
        </row>
        <row r="705">
          <cell r="A705" t="str">
            <v>ANTÔNIO DIAS</v>
          </cell>
        </row>
        <row r="706">
          <cell r="A706" t="str">
            <v>ANTÔNIO DIAS</v>
          </cell>
        </row>
        <row r="707">
          <cell r="A707" t="str">
            <v>ANTÔNIO DIAS</v>
          </cell>
        </row>
        <row r="708">
          <cell r="A708" t="str">
            <v>ANTÔNIO DIAS</v>
          </cell>
        </row>
        <row r="709">
          <cell r="A709" t="str">
            <v>ANTÔNIO DIAS</v>
          </cell>
        </row>
        <row r="710">
          <cell r="A710" t="str">
            <v>ANTÔNIO DIAS</v>
          </cell>
        </row>
        <row r="711">
          <cell r="A711" t="str">
            <v>ANTÔNIO DIAS</v>
          </cell>
        </row>
        <row r="712">
          <cell r="A712" t="str">
            <v>ANTÔNIO DIAS</v>
          </cell>
        </row>
        <row r="713">
          <cell r="A713" t="str">
            <v>ANTÔNIO DIAS</v>
          </cell>
        </row>
        <row r="714">
          <cell r="A714" t="str">
            <v>ANTÔNIO DIAS</v>
          </cell>
        </row>
        <row r="715">
          <cell r="A715" t="str">
            <v>ANTÔNIO DIAS</v>
          </cell>
        </row>
        <row r="716">
          <cell r="A716" t="str">
            <v>ANTÔNIO DIAS</v>
          </cell>
        </row>
        <row r="717">
          <cell r="A717" t="str">
            <v>ANTÔNIO DIAS</v>
          </cell>
        </row>
        <row r="718">
          <cell r="A718" t="str">
            <v>ANTÔNIO DIAS</v>
          </cell>
        </row>
        <row r="719">
          <cell r="A719" t="str">
            <v>ANTÔNIO DIAS</v>
          </cell>
        </row>
        <row r="720">
          <cell r="A720" t="str">
            <v>ANTÔNIO PRADO DE MINAS</v>
          </cell>
        </row>
        <row r="721">
          <cell r="A721" t="str">
            <v>ANTÔNIO PRADO DE MINAS</v>
          </cell>
        </row>
        <row r="722">
          <cell r="A722" t="str">
            <v>ANTÔNIO PRADO DE MINAS</v>
          </cell>
        </row>
        <row r="723">
          <cell r="A723" t="str">
            <v>ANTÔNIO PRADO DE MINAS</v>
          </cell>
        </row>
        <row r="724">
          <cell r="A724" t="str">
            <v>ANTÔNIO PRADO DE MINAS</v>
          </cell>
        </row>
        <row r="725">
          <cell r="A725" t="str">
            <v>ANTÔNIO PRADO DE MINAS</v>
          </cell>
        </row>
        <row r="726">
          <cell r="A726" t="str">
            <v>ANTÔNIO PRADO DE MINAS</v>
          </cell>
        </row>
        <row r="727">
          <cell r="A727" t="str">
            <v>ANTÔNIO PRADO DE MINAS</v>
          </cell>
        </row>
        <row r="728">
          <cell r="A728" t="str">
            <v>ANTÔNIO PRADO DE MINAS</v>
          </cell>
        </row>
        <row r="729">
          <cell r="A729" t="str">
            <v>ANTÔNIO PRADO DE MINAS</v>
          </cell>
        </row>
        <row r="730">
          <cell r="A730" t="str">
            <v>ANTÔNIO PRADO DE MINAS</v>
          </cell>
        </row>
        <row r="731">
          <cell r="A731" t="str">
            <v>ANTÔNIO PRADO DE MINAS</v>
          </cell>
        </row>
        <row r="732">
          <cell r="A732" t="str">
            <v>ANTÔNIO PRADO DE MINAS</v>
          </cell>
        </row>
        <row r="733">
          <cell r="A733" t="str">
            <v>ANTÔNIO PRADO DE MINAS</v>
          </cell>
        </row>
        <row r="734">
          <cell r="A734" t="str">
            <v>ANTÔNIO PRADO DE MINAS</v>
          </cell>
        </row>
        <row r="735">
          <cell r="A735" t="str">
            <v>ANTÔNIO PRADO DE MINAS</v>
          </cell>
        </row>
        <row r="736">
          <cell r="A736" t="str">
            <v>ANTÔNIO PRADO DE MINAS</v>
          </cell>
        </row>
        <row r="737">
          <cell r="A737" t="str">
            <v>ANTÔNIO PRADO DE MINAS</v>
          </cell>
        </row>
        <row r="738">
          <cell r="A738" t="str">
            <v>ANTÔNIO PRADO DE MINAS</v>
          </cell>
        </row>
        <row r="739">
          <cell r="A739" t="str">
            <v>ANTÔNIO PRADO DE MINAS</v>
          </cell>
        </row>
        <row r="740">
          <cell r="A740" t="str">
            <v>ANTÔNIO PRADO DE MINAS</v>
          </cell>
        </row>
        <row r="741">
          <cell r="A741" t="str">
            <v>ANTÔNIO PRADO DE MINAS</v>
          </cell>
        </row>
        <row r="742">
          <cell r="A742" t="str">
            <v>ANTÔNIO PRADO DE MINAS</v>
          </cell>
        </row>
        <row r="743">
          <cell r="A743" t="str">
            <v>ANTÔNIO PRADO DE MINAS</v>
          </cell>
        </row>
        <row r="744">
          <cell r="A744" t="str">
            <v>ANTÔNIO PRADO DE MINAS</v>
          </cell>
        </row>
        <row r="745">
          <cell r="A745" t="str">
            <v>ANTÔNIO PRADO DE MINAS</v>
          </cell>
        </row>
        <row r="746">
          <cell r="A746" t="str">
            <v>ANTÔNIO PRADO DE MINAS</v>
          </cell>
        </row>
        <row r="747">
          <cell r="A747" t="str">
            <v>ANTÔNIO PRADO DE MINAS</v>
          </cell>
        </row>
        <row r="748">
          <cell r="A748" t="str">
            <v>ANTÔNIO PRADO DE MINAS</v>
          </cell>
        </row>
        <row r="749">
          <cell r="A749" t="str">
            <v>ANTÔNIO PRADO DE MINAS</v>
          </cell>
        </row>
        <row r="750">
          <cell r="A750" t="str">
            <v>ARAÇAÍ</v>
          </cell>
        </row>
        <row r="751">
          <cell r="A751" t="str">
            <v>ARAÇAÍ</v>
          </cell>
        </row>
        <row r="752">
          <cell r="A752" t="str">
            <v>ARAÇAÍ</v>
          </cell>
        </row>
        <row r="753">
          <cell r="A753" t="str">
            <v>ARAÇAÍ</v>
          </cell>
        </row>
        <row r="754">
          <cell r="A754" t="str">
            <v>ARAÇAÍ</v>
          </cell>
        </row>
        <row r="755">
          <cell r="A755" t="str">
            <v>ARAÇAÍ</v>
          </cell>
        </row>
        <row r="756">
          <cell r="A756" t="str">
            <v>ARAÇAÍ</v>
          </cell>
        </row>
        <row r="757">
          <cell r="A757" t="str">
            <v>ARAÇAÍ</v>
          </cell>
        </row>
        <row r="758">
          <cell r="A758" t="str">
            <v>ARAÇAÍ</v>
          </cell>
        </row>
        <row r="759">
          <cell r="A759" t="str">
            <v>ARAÇAÍ</v>
          </cell>
        </row>
        <row r="760">
          <cell r="A760" t="str">
            <v>ARAÇAÍ</v>
          </cell>
        </row>
        <row r="761">
          <cell r="A761" t="str">
            <v>ARAÇAÍ</v>
          </cell>
        </row>
        <row r="762">
          <cell r="A762" t="str">
            <v>ARAÇAÍ</v>
          </cell>
        </row>
        <row r="763">
          <cell r="A763" t="str">
            <v>ARAÇAÍ</v>
          </cell>
        </row>
        <row r="764">
          <cell r="A764" t="str">
            <v>ARAÇAÍ</v>
          </cell>
        </row>
        <row r="765">
          <cell r="A765" t="str">
            <v>ARAÇAÍ</v>
          </cell>
        </row>
        <row r="766">
          <cell r="A766" t="str">
            <v>ARAÇAÍ</v>
          </cell>
        </row>
        <row r="767">
          <cell r="A767" t="str">
            <v>ARAÇAÍ</v>
          </cell>
        </row>
        <row r="768">
          <cell r="A768" t="str">
            <v>ARAÇAÍ</v>
          </cell>
        </row>
        <row r="769">
          <cell r="A769" t="str">
            <v>ARAÇAÍ</v>
          </cell>
        </row>
        <row r="770">
          <cell r="A770" t="str">
            <v>ARAÇAÍ</v>
          </cell>
        </row>
        <row r="771">
          <cell r="A771" t="str">
            <v>ARAÇAÍ</v>
          </cell>
        </row>
        <row r="772">
          <cell r="A772" t="str">
            <v>ARAÇAÍ</v>
          </cell>
        </row>
        <row r="773">
          <cell r="A773" t="str">
            <v>ARAÇAÍ</v>
          </cell>
        </row>
        <row r="774">
          <cell r="A774" t="str">
            <v>ARAÇAÍ</v>
          </cell>
        </row>
        <row r="775">
          <cell r="A775" t="str">
            <v>ARAÇAÍ</v>
          </cell>
        </row>
        <row r="776">
          <cell r="A776" t="str">
            <v>ARAÇAÍ</v>
          </cell>
        </row>
        <row r="777">
          <cell r="A777" t="str">
            <v>ARAÇAÍ</v>
          </cell>
        </row>
        <row r="778">
          <cell r="A778" t="str">
            <v>ARAÇAÍ</v>
          </cell>
        </row>
        <row r="779">
          <cell r="A779" t="str">
            <v>ARAÇAÍ</v>
          </cell>
        </row>
        <row r="780">
          <cell r="A780" t="str">
            <v>ARAÇUAÍ</v>
          </cell>
        </row>
        <row r="781">
          <cell r="A781" t="str">
            <v>ARAÇUAÍ</v>
          </cell>
        </row>
        <row r="782">
          <cell r="A782" t="str">
            <v>ARAÇUAÍ</v>
          </cell>
        </row>
        <row r="783">
          <cell r="A783" t="str">
            <v>ARAÇUAÍ</v>
          </cell>
        </row>
        <row r="784">
          <cell r="A784" t="str">
            <v>ARAÇUAÍ</v>
          </cell>
        </row>
        <row r="785">
          <cell r="A785" t="str">
            <v>ARAÇUAÍ</v>
          </cell>
        </row>
        <row r="786">
          <cell r="A786" t="str">
            <v>ARAÇUAÍ</v>
          </cell>
        </row>
        <row r="787">
          <cell r="A787" t="str">
            <v>ARAÇUAÍ</v>
          </cell>
        </row>
        <row r="788">
          <cell r="A788" t="str">
            <v>ARAÇUAÍ</v>
          </cell>
        </row>
        <row r="789">
          <cell r="A789" t="str">
            <v>ARAÇUAÍ</v>
          </cell>
        </row>
        <row r="790">
          <cell r="A790" t="str">
            <v>ARAÇUAÍ</v>
          </cell>
        </row>
        <row r="791">
          <cell r="A791" t="str">
            <v>ARAÇUAÍ</v>
          </cell>
        </row>
        <row r="792">
          <cell r="A792" t="str">
            <v>ARAÇUAÍ</v>
          </cell>
        </row>
        <row r="793">
          <cell r="A793" t="str">
            <v>ARAÇUAÍ</v>
          </cell>
        </row>
        <row r="794">
          <cell r="A794" t="str">
            <v>ARAÇUAÍ</v>
          </cell>
        </row>
        <row r="795">
          <cell r="A795" t="str">
            <v>ARAÇUAÍ</v>
          </cell>
        </row>
        <row r="796">
          <cell r="A796" t="str">
            <v>ARAÇUAÍ</v>
          </cell>
        </row>
        <row r="797">
          <cell r="A797" t="str">
            <v>ARAÇUAÍ</v>
          </cell>
        </row>
        <row r="798">
          <cell r="A798" t="str">
            <v>ARAÇUAÍ</v>
          </cell>
        </row>
        <row r="799">
          <cell r="A799" t="str">
            <v>ARAÇUAÍ</v>
          </cell>
        </row>
        <row r="800">
          <cell r="A800" t="str">
            <v>ARAÇUAÍ</v>
          </cell>
        </row>
        <row r="801">
          <cell r="A801" t="str">
            <v>ARAÇUAÍ</v>
          </cell>
        </row>
        <row r="802">
          <cell r="A802" t="str">
            <v>ARAÇUAÍ</v>
          </cell>
        </row>
        <row r="803">
          <cell r="A803" t="str">
            <v>ARAÇUAÍ</v>
          </cell>
        </row>
        <row r="804">
          <cell r="A804" t="str">
            <v>ARAÇUAÍ</v>
          </cell>
        </row>
        <row r="805">
          <cell r="A805" t="str">
            <v>ARAÇUAÍ</v>
          </cell>
        </row>
        <row r="806">
          <cell r="A806" t="str">
            <v>ARAÇUAÍ</v>
          </cell>
        </row>
        <row r="807">
          <cell r="A807" t="str">
            <v>ARAÇUAÍ</v>
          </cell>
        </row>
        <row r="808">
          <cell r="A808" t="str">
            <v>ARAÇUAÍ</v>
          </cell>
        </row>
        <row r="809">
          <cell r="A809" t="str">
            <v>ARAÇUAÍ</v>
          </cell>
        </row>
        <row r="810">
          <cell r="A810" t="str">
            <v>ARAPONGA</v>
          </cell>
        </row>
        <row r="811">
          <cell r="A811" t="str">
            <v>ARAPONGA</v>
          </cell>
        </row>
        <row r="812">
          <cell r="A812" t="str">
            <v>ARAPONGA</v>
          </cell>
        </row>
        <row r="813">
          <cell r="A813" t="str">
            <v>ARAPONGA</v>
          </cell>
        </row>
        <row r="814">
          <cell r="A814" t="str">
            <v>ARAPONGA</v>
          </cell>
        </row>
        <row r="815">
          <cell r="A815" t="str">
            <v>ARAPONGA</v>
          </cell>
        </row>
        <row r="816">
          <cell r="A816" t="str">
            <v>ARAPONGA</v>
          </cell>
        </row>
        <row r="817">
          <cell r="A817" t="str">
            <v>ARAPONGA</v>
          </cell>
        </row>
        <row r="818">
          <cell r="A818" t="str">
            <v>ARAPONGA</v>
          </cell>
        </row>
        <row r="819">
          <cell r="A819" t="str">
            <v>ARAPONGA</v>
          </cell>
        </row>
        <row r="820">
          <cell r="A820" t="str">
            <v>ARAPONGA</v>
          </cell>
        </row>
        <row r="821">
          <cell r="A821" t="str">
            <v>ARAPONGA</v>
          </cell>
        </row>
        <row r="822">
          <cell r="A822" t="str">
            <v>ARAPONGA</v>
          </cell>
        </row>
        <row r="823">
          <cell r="A823" t="str">
            <v>ARAPONGA</v>
          </cell>
        </row>
        <row r="824">
          <cell r="A824" t="str">
            <v>ARAPONGA</v>
          </cell>
        </row>
        <row r="825">
          <cell r="A825" t="str">
            <v>ARAPONGA</v>
          </cell>
        </row>
        <row r="826">
          <cell r="A826" t="str">
            <v>ARAPONGA</v>
          </cell>
        </row>
        <row r="827">
          <cell r="A827" t="str">
            <v>ARAPONGA</v>
          </cell>
        </row>
        <row r="828">
          <cell r="A828" t="str">
            <v>ARAPONGA</v>
          </cell>
        </row>
        <row r="829">
          <cell r="A829" t="str">
            <v>ARAPONGA</v>
          </cell>
        </row>
        <row r="830">
          <cell r="A830" t="str">
            <v>ARAPONGA</v>
          </cell>
        </row>
        <row r="831">
          <cell r="A831" t="str">
            <v>ARAPONGA</v>
          </cell>
        </row>
        <row r="832">
          <cell r="A832" t="str">
            <v>ARAPONGA</v>
          </cell>
        </row>
        <row r="833">
          <cell r="A833" t="str">
            <v>ARAPONGA</v>
          </cell>
        </row>
        <row r="834">
          <cell r="A834" t="str">
            <v>ARAPONGA</v>
          </cell>
        </row>
        <row r="835">
          <cell r="A835" t="str">
            <v>ARAPONGA</v>
          </cell>
        </row>
        <row r="836">
          <cell r="A836" t="str">
            <v>ARAPONGA</v>
          </cell>
        </row>
        <row r="837">
          <cell r="A837" t="str">
            <v>ARAPONGA</v>
          </cell>
        </row>
        <row r="838">
          <cell r="A838" t="str">
            <v>ARAPONGA</v>
          </cell>
        </row>
        <row r="839">
          <cell r="A839" t="str">
            <v>ARAPONGA</v>
          </cell>
        </row>
        <row r="840">
          <cell r="A840" t="str">
            <v>ARAXÁ</v>
          </cell>
        </row>
        <row r="841">
          <cell r="A841" t="str">
            <v>ARAXÁ</v>
          </cell>
        </row>
        <row r="842">
          <cell r="A842" t="str">
            <v>ARAXÁ</v>
          </cell>
        </row>
        <row r="843">
          <cell r="A843" t="str">
            <v>ARAXÁ</v>
          </cell>
        </row>
        <row r="844">
          <cell r="A844" t="str">
            <v>ARAXÁ</v>
          </cell>
        </row>
        <row r="845">
          <cell r="A845" t="str">
            <v>ARAXÁ</v>
          </cell>
        </row>
        <row r="846">
          <cell r="A846" t="str">
            <v>ARAXÁ</v>
          </cell>
        </row>
        <row r="847">
          <cell r="A847" t="str">
            <v>ARAXÁ</v>
          </cell>
        </row>
        <row r="848">
          <cell r="A848" t="str">
            <v>ARAXÁ</v>
          </cell>
        </row>
        <row r="849">
          <cell r="A849" t="str">
            <v>ARAXÁ</v>
          </cell>
        </row>
        <row r="850">
          <cell r="A850" t="str">
            <v>ARAXÁ</v>
          </cell>
        </row>
        <row r="851">
          <cell r="A851" t="str">
            <v>ARAXÁ</v>
          </cell>
        </row>
        <row r="852">
          <cell r="A852" t="str">
            <v>ARAXÁ</v>
          </cell>
        </row>
        <row r="853">
          <cell r="A853" t="str">
            <v>ARAXÁ</v>
          </cell>
        </row>
        <row r="854">
          <cell r="A854" t="str">
            <v>ARAXÁ</v>
          </cell>
        </row>
        <row r="855">
          <cell r="A855" t="str">
            <v>ARAXÁ</v>
          </cell>
        </row>
        <row r="856">
          <cell r="A856" t="str">
            <v>ARAXÁ</v>
          </cell>
        </row>
        <row r="857">
          <cell r="A857" t="str">
            <v>ARAXÁ</v>
          </cell>
        </row>
        <row r="858">
          <cell r="A858" t="str">
            <v>ARAXÁ</v>
          </cell>
        </row>
        <row r="859">
          <cell r="A859" t="str">
            <v>ARAXÁ</v>
          </cell>
        </row>
        <row r="860">
          <cell r="A860" t="str">
            <v>ARAXÁ</v>
          </cell>
        </row>
        <row r="861">
          <cell r="A861" t="str">
            <v>ARAXÁ</v>
          </cell>
        </row>
        <row r="862">
          <cell r="A862" t="str">
            <v>ARAXÁ</v>
          </cell>
        </row>
        <row r="863">
          <cell r="A863" t="str">
            <v>ARAXÁ</v>
          </cell>
        </row>
        <row r="864">
          <cell r="A864" t="str">
            <v>ARAXÁ</v>
          </cell>
        </row>
        <row r="865">
          <cell r="A865" t="str">
            <v>ARAXÁ</v>
          </cell>
        </row>
        <row r="866">
          <cell r="A866" t="str">
            <v>ARAXÁ</v>
          </cell>
        </row>
        <row r="867">
          <cell r="A867" t="str">
            <v>ARAXÁ</v>
          </cell>
        </row>
        <row r="868">
          <cell r="A868" t="str">
            <v>ARAXÁ</v>
          </cell>
        </row>
        <row r="869">
          <cell r="A869" t="str">
            <v>ARAXÁ</v>
          </cell>
        </row>
        <row r="870">
          <cell r="A870" t="str">
            <v>ARCEBURGO</v>
          </cell>
        </row>
        <row r="871">
          <cell r="A871" t="str">
            <v>ARCEBURGO</v>
          </cell>
        </row>
        <row r="872">
          <cell r="A872" t="str">
            <v>ARCEBURGO</v>
          </cell>
        </row>
        <row r="873">
          <cell r="A873" t="str">
            <v>ARCEBURGO</v>
          </cell>
        </row>
        <row r="874">
          <cell r="A874" t="str">
            <v>ARCEBURGO</v>
          </cell>
        </row>
        <row r="875">
          <cell r="A875" t="str">
            <v>ARCEBURGO</v>
          </cell>
        </row>
        <row r="876">
          <cell r="A876" t="str">
            <v>ARCEBURGO</v>
          </cell>
        </row>
        <row r="877">
          <cell r="A877" t="str">
            <v>ARCEBURGO</v>
          </cell>
        </row>
        <row r="878">
          <cell r="A878" t="str">
            <v>ARCEBURGO</v>
          </cell>
        </row>
        <row r="879">
          <cell r="A879" t="str">
            <v>ARCEBURGO</v>
          </cell>
        </row>
        <row r="880">
          <cell r="A880" t="str">
            <v>ARCEBURGO</v>
          </cell>
        </row>
        <row r="881">
          <cell r="A881" t="str">
            <v>ARCEBURGO</v>
          </cell>
        </row>
        <row r="882">
          <cell r="A882" t="str">
            <v>ARCEBURGO</v>
          </cell>
        </row>
        <row r="883">
          <cell r="A883" t="str">
            <v>ARCEBURGO</v>
          </cell>
        </row>
        <row r="884">
          <cell r="A884" t="str">
            <v>ARCEBURGO</v>
          </cell>
        </row>
        <row r="885">
          <cell r="A885" t="str">
            <v>ARCEBURGO</v>
          </cell>
        </row>
        <row r="886">
          <cell r="A886" t="str">
            <v>ARCEBURGO</v>
          </cell>
        </row>
        <row r="887">
          <cell r="A887" t="str">
            <v>ARCEBURGO</v>
          </cell>
        </row>
        <row r="888">
          <cell r="A888" t="str">
            <v>ARCEBURGO</v>
          </cell>
        </row>
        <row r="889">
          <cell r="A889" t="str">
            <v>ARCEBURGO</v>
          </cell>
        </row>
        <row r="890">
          <cell r="A890" t="str">
            <v>ARCEBURGO</v>
          </cell>
        </row>
        <row r="891">
          <cell r="A891" t="str">
            <v>ARCEBURGO</v>
          </cell>
        </row>
        <row r="892">
          <cell r="A892" t="str">
            <v>ARCEBURGO</v>
          </cell>
        </row>
        <row r="893">
          <cell r="A893" t="str">
            <v>ARCEBURGO</v>
          </cell>
        </row>
        <row r="894">
          <cell r="A894" t="str">
            <v>ARCEBURGO</v>
          </cell>
        </row>
        <row r="895">
          <cell r="A895" t="str">
            <v>ARCEBURGO</v>
          </cell>
        </row>
        <row r="896">
          <cell r="A896" t="str">
            <v>ARCEBURGO</v>
          </cell>
        </row>
        <row r="897">
          <cell r="A897" t="str">
            <v>ARCEBURGO</v>
          </cell>
        </row>
        <row r="898">
          <cell r="A898" t="str">
            <v>ARCEBURGO</v>
          </cell>
        </row>
        <row r="899">
          <cell r="A899" t="str">
            <v>ARCEBURGO</v>
          </cell>
        </row>
        <row r="900">
          <cell r="A900" t="str">
            <v>ARCOS</v>
          </cell>
        </row>
        <row r="901">
          <cell r="A901" t="str">
            <v>ARCOS</v>
          </cell>
        </row>
        <row r="902">
          <cell r="A902" t="str">
            <v>ARCOS</v>
          </cell>
        </row>
        <row r="903">
          <cell r="A903" t="str">
            <v>ARCOS</v>
          </cell>
        </row>
        <row r="904">
          <cell r="A904" t="str">
            <v>ARCOS</v>
          </cell>
        </row>
        <row r="905">
          <cell r="A905" t="str">
            <v>ARCOS</v>
          </cell>
        </row>
        <row r="906">
          <cell r="A906" t="str">
            <v>ARCOS</v>
          </cell>
        </row>
        <row r="907">
          <cell r="A907" t="str">
            <v>ARCOS</v>
          </cell>
        </row>
        <row r="908">
          <cell r="A908" t="str">
            <v>ARCOS</v>
          </cell>
        </row>
        <row r="909">
          <cell r="A909" t="str">
            <v>ARCOS</v>
          </cell>
        </row>
        <row r="910">
          <cell r="A910" t="str">
            <v>ARCOS</v>
          </cell>
        </row>
        <row r="911">
          <cell r="A911" t="str">
            <v>ARCOS</v>
          </cell>
        </row>
        <row r="912">
          <cell r="A912" t="str">
            <v>ARCOS</v>
          </cell>
        </row>
        <row r="913">
          <cell r="A913" t="str">
            <v>ARCOS</v>
          </cell>
        </row>
        <row r="914">
          <cell r="A914" t="str">
            <v>ARCOS</v>
          </cell>
        </row>
        <row r="915">
          <cell r="A915" t="str">
            <v>ARCOS</v>
          </cell>
        </row>
        <row r="916">
          <cell r="A916" t="str">
            <v>ARCOS</v>
          </cell>
        </row>
        <row r="917">
          <cell r="A917" t="str">
            <v>ARCOS</v>
          </cell>
        </row>
        <row r="918">
          <cell r="A918" t="str">
            <v>ARCOS</v>
          </cell>
        </row>
        <row r="919">
          <cell r="A919" t="str">
            <v>ARCOS</v>
          </cell>
        </row>
        <row r="920">
          <cell r="A920" t="str">
            <v>ARCOS</v>
          </cell>
        </row>
        <row r="921">
          <cell r="A921" t="str">
            <v>ARCOS</v>
          </cell>
        </row>
        <row r="922">
          <cell r="A922" t="str">
            <v>ARCOS</v>
          </cell>
        </row>
        <row r="923">
          <cell r="A923" t="str">
            <v>ARCOS</v>
          </cell>
        </row>
        <row r="924">
          <cell r="A924" t="str">
            <v>ARCOS</v>
          </cell>
        </row>
        <row r="925">
          <cell r="A925" t="str">
            <v>ARCOS</v>
          </cell>
        </row>
        <row r="926">
          <cell r="A926" t="str">
            <v>ARCOS</v>
          </cell>
        </row>
        <row r="927">
          <cell r="A927" t="str">
            <v>ARCOS</v>
          </cell>
        </row>
        <row r="928">
          <cell r="A928" t="str">
            <v>ARCOS</v>
          </cell>
        </row>
        <row r="929">
          <cell r="A929" t="str">
            <v>ARCOS</v>
          </cell>
        </row>
        <row r="930">
          <cell r="A930" t="str">
            <v>AREADO</v>
          </cell>
        </row>
        <row r="931">
          <cell r="A931" t="str">
            <v>AREADO</v>
          </cell>
        </row>
        <row r="932">
          <cell r="A932" t="str">
            <v>AREADO</v>
          </cell>
        </row>
        <row r="933">
          <cell r="A933" t="str">
            <v>AREADO</v>
          </cell>
        </row>
        <row r="934">
          <cell r="A934" t="str">
            <v>AREADO</v>
          </cell>
        </row>
        <row r="935">
          <cell r="A935" t="str">
            <v>AREADO</v>
          </cell>
        </row>
        <row r="936">
          <cell r="A936" t="str">
            <v>AREADO</v>
          </cell>
        </row>
        <row r="937">
          <cell r="A937" t="str">
            <v>AREADO</v>
          </cell>
        </row>
        <row r="938">
          <cell r="A938" t="str">
            <v>AREADO</v>
          </cell>
        </row>
        <row r="939">
          <cell r="A939" t="str">
            <v>AREADO</v>
          </cell>
        </row>
        <row r="940">
          <cell r="A940" t="str">
            <v>AREADO</v>
          </cell>
        </row>
        <row r="941">
          <cell r="A941" t="str">
            <v>AREADO</v>
          </cell>
        </row>
        <row r="942">
          <cell r="A942" t="str">
            <v>AREADO</v>
          </cell>
        </row>
        <row r="943">
          <cell r="A943" t="str">
            <v>AREADO</v>
          </cell>
        </row>
        <row r="944">
          <cell r="A944" t="str">
            <v>AREADO</v>
          </cell>
        </row>
        <row r="945">
          <cell r="A945" t="str">
            <v>AREADO</v>
          </cell>
        </row>
        <row r="946">
          <cell r="A946" t="str">
            <v>AREADO</v>
          </cell>
        </row>
        <row r="947">
          <cell r="A947" t="str">
            <v>AREADO</v>
          </cell>
        </row>
        <row r="948">
          <cell r="A948" t="str">
            <v>AREADO</v>
          </cell>
        </row>
        <row r="949">
          <cell r="A949" t="str">
            <v>AREADO</v>
          </cell>
        </row>
        <row r="950">
          <cell r="A950" t="str">
            <v>AREADO</v>
          </cell>
        </row>
        <row r="951">
          <cell r="A951" t="str">
            <v>AREADO</v>
          </cell>
        </row>
        <row r="952">
          <cell r="A952" t="str">
            <v>AREADO</v>
          </cell>
        </row>
        <row r="953">
          <cell r="A953" t="str">
            <v>AREADO</v>
          </cell>
        </row>
        <row r="954">
          <cell r="A954" t="str">
            <v>AREADO</v>
          </cell>
        </row>
        <row r="955">
          <cell r="A955" t="str">
            <v>AREADO</v>
          </cell>
        </row>
        <row r="956">
          <cell r="A956" t="str">
            <v>AREADO</v>
          </cell>
        </row>
        <row r="957">
          <cell r="A957" t="str">
            <v>AREADO</v>
          </cell>
        </row>
        <row r="958">
          <cell r="A958" t="str">
            <v>AREADO</v>
          </cell>
        </row>
        <row r="959">
          <cell r="A959" t="str">
            <v>AREADO</v>
          </cell>
        </row>
        <row r="960">
          <cell r="A960" t="str">
            <v>ARINOS</v>
          </cell>
        </row>
        <row r="961">
          <cell r="A961" t="str">
            <v>ARINOS</v>
          </cell>
        </row>
        <row r="962">
          <cell r="A962" t="str">
            <v>ARINOS</v>
          </cell>
        </row>
        <row r="963">
          <cell r="A963" t="str">
            <v>ARINOS</v>
          </cell>
        </row>
        <row r="964">
          <cell r="A964" t="str">
            <v>ARINOS</v>
          </cell>
        </row>
        <row r="965">
          <cell r="A965" t="str">
            <v>ARINOS</v>
          </cell>
        </row>
        <row r="966">
          <cell r="A966" t="str">
            <v>ARINOS</v>
          </cell>
        </row>
        <row r="967">
          <cell r="A967" t="str">
            <v>ARINOS</v>
          </cell>
        </row>
        <row r="968">
          <cell r="A968" t="str">
            <v>ARINOS</v>
          </cell>
        </row>
        <row r="969">
          <cell r="A969" t="str">
            <v>ARINOS</v>
          </cell>
        </row>
        <row r="970">
          <cell r="A970" t="str">
            <v>ARINOS</v>
          </cell>
        </row>
        <row r="971">
          <cell r="A971" t="str">
            <v>ARINOS</v>
          </cell>
        </row>
        <row r="972">
          <cell r="A972" t="str">
            <v>ARINOS</v>
          </cell>
        </row>
        <row r="973">
          <cell r="A973" t="str">
            <v>ARINOS</v>
          </cell>
        </row>
        <row r="974">
          <cell r="A974" t="str">
            <v>ARINOS</v>
          </cell>
        </row>
        <row r="975">
          <cell r="A975" t="str">
            <v>ARINOS</v>
          </cell>
        </row>
        <row r="976">
          <cell r="A976" t="str">
            <v>ARINOS</v>
          </cell>
        </row>
        <row r="977">
          <cell r="A977" t="str">
            <v>ARINOS</v>
          </cell>
        </row>
        <row r="978">
          <cell r="A978" t="str">
            <v>ARINOS</v>
          </cell>
        </row>
        <row r="979">
          <cell r="A979" t="str">
            <v>ARINOS</v>
          </cell>
        </row>
        <row r="980">
          <cell r="A980" t="str">
            <v>ARINOS</v>
          </cell>
        </row>
        <row r="981">
          <cell r="A981" t="str">
            <v>ARINOS</v>
          </cell>
        </row>
        <row r="982">
          <cell r="A982" t="str">
            <v>ARINOS</v>
          </cell>
        </row>
        <row r="983">
          <cell r="A983" t="str">
            <v>ARINOS</v>
          </cell>
        </row>
        <row r="984">
          <cell r="A984" t="str">
            <v>ARINOS</v>
          </cell>
        </row>
        <row r="985">
          <cell r="A985" t="str">
            <v>ARINOS</v>
          </cell>
        </row>
        <row r="986">
          <cell r="A986" t="str">
            <v>ARINOS</v>
          </cell>
        </row>
        <row r="987">
          <cell r="A987" t="str">
            <v>ARINOS</v>
          </cell>
        </row>
        <row r="988">
          <cell r="A988" t="str">
            <v>ARINOS</v>
          </cell>
        </row>
        <row r="989">
          <cell r="A989" t="str">
            <v>ARINOS</v>
          </cell>
        </row>
        <row r="990">
          <cell r="A990" t="str">
            <v>ASTOLFO DUTRA</v>
          </cell>
        </row>
        <row r="991">
          <cell r="A991" t="str">
            <v>ASTOLFO DUTRA</v>
          </cell>
        </row>
        <row r="992">
          <cell r="A992" t="str">
            <v>ASTOLFO DUTRA</v>
          </cell>
        </row>
        <row r="993">
          <cell r="A993" t="str">
            <v>ASTOLFO DUTRA</v>
          </cell>
        </row>
        <row r="994">
          <cell r="A994" t="str">
            <v>ASTOLFO DUTRA</v>
          </cell>
        </row>
        <row r="995">
          <cell r="A995" t="str">
            <v>ASTOLFO DUTRA</v>
          </cell>
        </row>
        <row r="996">
          <cell r="A996" t="str">
            <v>ASTOLFO DUTRA</v>
          </cell>
        </row>
        <row r="997">
          <cell r="A997" t="str">
            <v>ASTOLFO DUTRA</v>
          </cell>
        </row>
        <row r="998">
          <cell r="A998" t="str">
            <v>ASTOLFO DUTRA</v>
          </cell>
        </row>
        <row r="999">
          <cell r="A999" t="str">
            <v>ASTOLFO DUTRA</v>
          </cell>
        </row>
        <row r="1000">
          <cell r="A1000" t="str">
            <v>ASTOLFO DUTRA</v>
          </cell>
        </row>
        <row r="1001">
          <cell r="A1001" t="str">
            <v>ASTOLFO DUTRA</v>
          </cell>
        </row>
        <row r="1002">
          <cell r="A1002" t="str">
            <v>ASTOLFO DUTRA</v>
          </cell>
        </row>
        <row r="1003">
          <cell r="A1003" t="str">
            <v>ASTOLFO DUTRA</v>
          </cell>
        </row>
        <row r="1004">
          <cell r="A1004" t="str">
            <v>ASTOLFO DUTRA</v>
          </cell>
        </row>
        <row r="1005">
          <cell r="A1005" t="str">
            <v>ASTOLFO DUTRA</v>
          </cell>
        </row>
        <row r="1006">
          <cell r="A1006" t="str">
            <v>ASTOLFO DUTRA</v>
          </cell>
        </row>
        <row r="1007">
          <cell r="A1007" t="str">
            <v>ASTOLFO DUTRA</v>
          </cell>
        </row>
        <row r="1008">
          <cell r="A1008" t="str">
            <v>ASTOLFO DUTRA</v>
          </cell>
        </row>
        <row r="1009">
          <cell r="A1009" t="str">
            <v>ASTOLFO DUTRA</v>
          </cell>
        </row>
        <row r="1010">
          <cell r="A1010" t="str">
            <v>ASTOLFO DUTRA</v>
          </cell>
        </row>
        <row r="1011">
          <cell r="A1011" t="str">
            <v>ASTOLFO DUTRA</v>
          </cell>
        </row>
        <row r="1012">
          <cell r="A1012" t="str">
            <v>ASTOLFO DUTRA</v>
          </cell>
        </row>
        <row r="1013">
          <cell r="A1013" t="str">
            <v>ASTOLFO DUTRA</v>
          </cell>
        </row>
        <row r="1014">
          <cell r="A1014" t="str">
            <v>ASTOLFO DUTRA</v>
          </cell>
        </row>
        <row r="1015">
          <cell r="A1015" t="str">
            <v>ASTOLFO DUTRA</v>
          </cell>
        </row>
        <row r="1016">
          <cell r="A1016" t="str">
            <v>ASTOLFO DUTRA</v>
          </cell>
        </row>
        <row r="1017">
          <cell r="A1017" t="str">
            <v>ASTOLFO DUTRA</v>
          </cell>
        </row>
        <row r="1018">
          <cell r="A1018" t="str">
            <v>ASTOLFO DUTRA</v>
          </cell>
        </row>
        <row r="1019">
          <cell r="A1019" t="str">
            <v>ASTOLFO DUTRA</v>
          </cell>
        </row>
        <row r="1020">
          <cell r="A1020" t="str">
            <v>ATALÉIA</v>
          </cell>
        </row>
        <row r="1021">
          <cell r="A1021" t="str">
            <v>ATALÉIA</v>
          </cell>
        </row>
        <row r="1022">
          <cell r="A1022" t="str">
            <v>ATALÉIA</v>
          </cell>
        </row>
        <row r="1023">
          <cell r="A1023" t="str">
            <v>ATALÉIA</v>
          </cell>
        </row>
        <row r="1024">
          <cell r="A1024" t="str">
            <v>ATALÉIA</v>
          </cell>
        </row>
        <row r="1025">
          <cell r="A1025" t="str">
            <v>ATALÉIA</v>
          </cell>
        </row>
        <row r="1026">
          <cell r="A1026" t="str">
            <v>ATALÉIA</v>
          </cell>
        </row>
        <row r="1027">
          <cell r="A1027" t="str">
            <v>ATALÉIA</v>
          </cell>
        </row>
        <row r="1028">
          <cell r="A1028" t="str">
            <v>ATALÉIA</v>
          </cell>
        </row>
        <row r="1029">
          <cell r="A1029" t="str">
            <v>ATALÉIA</v>
          </cell>
        </row>
        <row r="1030">
          <cell r="A1030" t="str">
            <v>ATALÉIA</v>
          </cell>
        </row>
        <row r="1031">
          <cell r="A1031" t="str">
            <v>ATALÉIA</v>
          </cell>
        </row>
        <row r="1032">
          <cell r="A1032" t="str">
            <v>ATALÉIA</v>
          </cell>
        </row>
        <row r="1033">
          <cell r="A1033" t="str">
            <v>ATALÉIA</v>
          </cell>
        </row>
        <row r="1034">
          <cell r="A1034" t="str">
            <v>ATALÉIA</v>
          </cell>
        </row>
        <row r="1035">
          <cell r="A1035" t="str">
            <v>ATALÉIA</v>
          </cell>
        </row>
        <row r="1036">
          <cell r="A1036" t="str">
            <v>ATALÉIA</v>
          </cell>
        </row>
        <row r="1037">
          <cell r="A1037" t="str">
            <v>ATALÉIA</v>
          </cell>
        </row>
        <row r="1038">
          <cell r="A1038" t="str">
            <v>ATALÉIA</v>
          </cell>
        </row>
        <row r="1039">
          <cell r="A1039" t="str">
            <v>ATALÉIA</v>
          </cell>
        </row>
        <row r="1040">
          <cell r="A1040" t="str">
            <v>ATALÉIA</v>
          </cell>
        </row>
        <row r="1041">
          <cell r="A1041" t="str">
            <v>ATALÉIA</v>
          </cell>
        </row>
        <row r="1042">
          <cell r="A1042" t="str">
            <v>ATALÉIA</v>
          </cell>
        </row>
        <row r="1043">
          <cell r="A1043" t="str">
            <v>ATALÉIA</v>
          </cell>
        </row>
        <row r="1044">
          <cell r="A1044" t="str">
            <v>ATALÉIA</v>
          </cell>
        </row>
        <row r="1045">
          <cell r="A1045" t="str">
            <v>ATALÉIA</v>
          </cell>
        </row>
        <row r="1046">
          <cell r="A1046" t="str">
            <v>ATALÉIA</v>
          </cell>
        </row>
        <row r="1047">
          <cell r="A1047" t="str">
            <v>ATALÉIA</v>
          </cell>
        </row>
        <row r="1048">
          <cell r="A1048" t="str">
            <v>ATALÉIA</v>
          </cell>
        </row>
        <row r="1049">
          <cell r="A1049" t="str">
            <v>ATALÉIA</v>
          </cell>
        </row>
        <row r="1050">
          <cell r="A1050" t="str">
            <v>AUGUSTO DE LIMA</v>
          </cell>
        </row>
        <row r="1051">
          <cell r="A1051" t="str">
            <v>AUGUSTO DE LIMA</v>
          </cell>
        </row>
        <row r="1052">
          <cell r="A1052" t="str">
            <v>AUGUSTO DE LIMA</v>
          </cell>
        </row>
        <row r="1053">
          <cell r="A1053" t="str">
            <v>AUGUSTO DE LIMA</v>
          </cell>
        </row>
        <row r="1054">
          <cell r="A1054" t="str">
            <v>AUGUSTO DE LIMA</v>
          </cell>
        </row>
        <row r="1055">
          <cell r="A1055" t="str">
            <v>AUGUSTO DE LIMA</v>
          </cell>
        </row>
        <row r="1056">
          <cell r="A1056" t="str">
            <v>AUGUSTO DE LIMA</v>
          </cell>
        </row>
        <row r="1057">
          <cell r="A1057" t="str">
            <v>AUGUSTO DE LIMA</v>
          </cell>
        </row>
        <row r="1058">
          <cell r="A1058" t="str">
            <v>AUGUSTO DE LIMA</v>
          </cell>
        </row>
        <row r="1059">
          <cell r="A1059" t="str">
            <v>AUGUSTO DE LIMA</v>
          </cell>
        </row>
        <row r="1060">
          <cell r="A1060" t="str">
            <v>AUGUSTO DE LIMA</v>
          </cell>
        </row>
        <row r="1061">
          <cell r="A1061" t="str">
            <v>AUGUSTO DE LIMA</v>
          </cell>
        </row>
        <row r="1062">
          <cell r="A1062" t="str">
            <v>AUGUSTO DE LIMA</v>
          </cell>
        </row>
        <row r="1063">
          <cell r="A1063" t="str">
            <v>AUGUSTO DE LIMA</v>
          </cell>
        </row>
        <row r="1064">
          <cell r="A1064" t="str">
            <v>AUGUSTO DE LIMA</v>
          </cell>
        </row>
        <row r="1065">
          <cell r="A1065" t="str">
            <v>AUGUSTO DE LIMA</v>
          </cell>
        </row>
        <row r="1066">
          <cell r="A1066" t="str">
            <v>AUGUSTO DE LIMA</v>
          </cell>
        </row>
        <row r="1067">
          <cell r="A1067" t="str">
            <v>AUGUSTO DE LIMA</v>
          </cell>
        </row>
        <row r="1068">
          <cell r="A1068" t="str">
            <v>AUGUSTO DE LIMA</v>
          </cell>
        </row>
        <row r="1069">
          <cell r="A1069" t="str">
            <v>AUGUSTO DE LIMA</v>
          </cell>
        </row>
        <row r="1070">
          <cell r="A1070" t="str">
            <v>AUGUSTO DE LIMA</v>
          </cell>
        </row>
        <row r="1071">
          <cell r="A1071" t="str">
            <v>AUGUSTO DE LIMA</v>
          </cell>
        </row>
        <row r="1072">
          <cell r="A1072" t="str">
            <v>AUGUSTO DE LIMA</v>
          </cell>
        </row>
        <row r="1073">
          <cell r="A1073" t="str">
            <v>AUGUSTO DE LIMA</v>
          </cell>
        </row>
        <row r="1074">
          <cell r="A1074" t="str">
            <v>AUGUSTO DE LIMA</v>
          </cell>
        </row>
        <row r="1075">
          <cell r="A1075" t="str">
            <v>AUGUSTO DE LIMA</v>
          </cell>
        </row>
        <row r="1076">
          <cell r="A1076" t="str">
            <v>AUGUSTO DE LIMA</v>
          </cell>
        </row>
        <row r="1077">
          <cell r="A1077" t="str">
            <v>AUGUSTO DE LIMA</v>
          </cell>
        </row>
        <row r="1078">
          <cell r="A1078" t="str">
            <v>AUGUSTO DE LIMA</v>
          </cell>
        </row>
        <row r="1079">
          <cell r="A1079" t="str">
            <v>AUGUSTO DE LIMA</v>
          </cell>
        </row>
        <row r="1080">
          <cell r="A1080" t="str">
            <v>BAEPENDI</v>
          </cell>
        </row>
        <row r="1081">
          <cell r="A1081" t="str">
            <v>BAEPENDI</v>
          </cell>
        </row>
        <row r="1082">
          <cell r="A1082" t="str">
            <v>BAEPENDI</v>
          </cell>
        </row>
        <row r="1083">
          <cell r="A1083" t="str">
            <v>BAEPENDI</v>
          </cell>
        </row>
        <row r="1084">
          <cell r="A1084" t="str">
            <v>BAEPENDI</v>
          </cell>
        </row>
        <row r="1085">
          <cell r="A1085" t="str">
            <v>BAEPENDI</v>
          </cell>
        </row>
        <row r="1086">
          <cell r="A1086" t="str">
            <v>BAEPENDI</v>
          </cell>
        </row>
        <row r="1087">
          <cell r="A1087" t="str">
            <v>BAEPENDI</v>
          </cell>
        </row>
        <row r="1088">
          <cell r="A1088" t="str">
            <v>BAEPENDI</v>
          </cell>
        </row>
        <row r="1089">
          <cell r="A1089" t="str">
            <v>BAEPENDI</v>
          </cell>
        </row>
        <row r="1090">
          <cell r="A1090" t="str">
            <v>BAEPENDI</v>
          </cell>
        </row>
        <row r="1091">
          <cell r="A1091" t="str">
            <v>BAEPENDI</v>
          </cell>
        </row>
        <row r="1092">
          <cell r="A1092" t="str">
            <v>BAEPENDI</v>
          </cell>
        </row>
        <row r="1093">
          <cell r="A1093" t="str">
            <v>BAEPENDI</v>
          </cell>
        </row>
        <row r="1094">
          <cell r="A1094" t="str">
            <v>BAEPENDI</v>
          </cell>
        </row>
        <row r="1095">
          <cell r="A1095" t="str">
            <v>BAEPENDI</v>
          </cell>
        </row>
        <row r="1096">
          <cell r="A1096" t="str">
            <v>BAEPENDI</v>
          </cell>
        </row>
        <row r="1097">
          <cell r="A1097" t="str">
            <v>BAEPENDI</v>
          </cell>
        </row>
        <row r="1098">
          <cell r="A1098" t="str">
            <v>BAEPENDI</v>
          </cell>
        </row>
        <row r="1099">
          <cell r="A1099" t="str">
            <v>BAEPENDI</v>
          </cell>
        </row>
        <row r="1100">
          <cell r="A1100" t="str">
            <v>BAEPENDI</v>
          </cell>
        </row>
        <row r="1101">
          <cell r="A1101" t="str">
            <v>BAEPENDI</v>
          </cell>
        </row>
        <row r="1102">
          <cell r="A1102" t="str">
            <v>BAEPENDI</v>
          </cell>
        </row>
        <row r="1103">
          <cell r="A1103" t="str">
            <v>BAEPENDI</v>
          </cell>
        </row>
        <row r="1104">
          <cell r="A1104" t="str">
            <v>BAEPENDI</v>
          </cell>
        </row>
        <row r="1105">
          <cell r="A1105" t="str">
            <v>BAEPENDI</v>
          </cell>
        </row>
        <row r="1106">
          <cell r="A1106" t="str">
            <v>BAEPENDI</v>
          </cell>
        </row>
        <row r="1107">
          <cell r="A1107" t="str">
            <v>BAEPENDI</v>
          </cell>
        </row>
        <row r="1108">
          <cell r="A1108" t="str">
            <v>BAEPENDI</v>
          </cell>
        </row>
        <row r="1109">
          <cell r="A1109" t="str">
            <v>BAEPENDI</v>
          </cell>
        </row>
        <row r="1110">
          <cell r="A1110" t="str">
            <v>BALDIM</v>
          </cell>
        </row>
        <row r="1111">
          <cell r="A1111" t="str">
            <v>BALDIM</v>
          </cell>
        </row>
        <row r="1112">
          <cell r="A1112" t="str">
            <v>BALDIM</v>
          </cell>
        </row>
        <row r="1113">
          <cell r="A1113" t="str">
            <v>BALDIM</v>
          </cell>
        </row>
        <row r="1114">
          <cell r="A1114" t="str">
            <v>BALDIM</v>
          </cell>
        </row>
        <row r="1115">
          <cell r="A1115" t="str">
            <v>BALDIM</v>
          </cell>
        </row>
        <row r="1116">
          <cell r="A1116" t="str">
            <v>BALDIM</v>
          </cell>
        </row>
        <row r="1117">
          <cell r="A1117" t="str">
            <v>BALDIM</v>
          </cell>
        </row>
        <row r="1118">
          <cell r="A1118" t="str">
            <v>BALDIM</v>
          </cell>
        </row>
        <row r="1119">
          <cell r="A1119" t="str">
            <v>BALDIM</v>
          </cell>
        </row>
        <row r="1120">
          <cell r="A1120" t="str">
            <v>BALDIM</v>
          </cell>
        </row>
        <row r="1121">
          <cell r="A1121" t="str">
            <v>BALDIM</v>
          </cell>
        </row>
        <row r="1122">
          <cell r="A1122" t="str">
            <v>BALDIM</v>
          </cell>
        </row>
        <row r="1123">
          <cell r="A1123" t="str">
            <v>BALDIM</v>
          </cell>
        </row>
        <row r="1124">
          <cell r="A1124" t="str">
            <v>BALDIM</v>
          </cell>
        </row>
        <row r="1125">
          <cell r="A1125" t="str">
            <v>BALDIM</v>
          </cell>
        </row>
        <row r="1126">
          <cell r="A1126" t="str">
            <v>BALDIM</v>
          </cell>
        </row>
        <row r="1127">
          <cell r="A1127" t="str">
            <v>BALDIM</v>
          </cell>
        </row>
        <row r="1128">
          <cell r="A1128" t="str">
            <v>BALDIM</v>
          </cell>
        </row>
        <row r="1129">
          <cell r="A1129" t="str">
            <v>BALDIM</v>
          </cell>
        </row>
        <row r="1130">
          <cell r="A1130" t="str">
            <v>BALDIM</v>
          </cell>
        </row>
        <row r="1131">
          <cell r="A1131" t="str">
            <v>BALDIM</v>
          </cell>
        </row>
        <row r="1132">
          <cell r="A1132" t="str">
            <v>BALDIM</v>
          </cell>
        </row>
        <row r="1133">
          <cell r="A1133" t="str">
            <v>BALDIM</v>
          </cell>
        </row>
        <row r="1134">
          <cell r="A1134" t="str">
            <v>BALDIM</v>
          </cell>
        </row>
        <row r="1135">
          <cell r="A1135" t="str">
            <v>BALDIM</v>
          </cell>
        </row>
        <row r="1136">
          <cell r="A1136" t="str">
            <v>BALDIM</v>
          </cell>
        </row>
        <row r="1137">
          <cell r="A1137" t="str">
            <v>BALDIM</v>
          </cell>
        </row>
        <row r="1138">
          <cell r="A1138" t="str">
            <v>BALDIM</v>
          </cell>
        </row>
        <row r="1139">
          <cell r="A1139" t="str">
            <v>BALDIM</v>
          </cell>
        </row>
        <row r="1140">
          <cell r="A1140" t="str">
            <v>BAMBUÍ</v>
          </cell>
        </row>
        <row r="1141">
          <cell r="A1141" t="str">
            <v>BAMBUÍ</v>
          </cell>
        </row>
        <row r="1142">
          <cell r="A1142" t="str">
            <v>BAMBUÍ</v>
          </cell>
        </row>
        <row r="1143">
          <cell r="A1143" t="str">
            <v>BAMBUÍ</v>
          </cell>
        </row>
        <row r="1144">
          <cell r="A1144" t="str">
            <v>BAMBUÍ</v>
          </cell>
        </row>
        <row r="1145">
          <cell r="A1145" t="str">
            <v>BAMBUÍ</v>
          </cell>
        </row>
        <row r="1146">
          <cell r="A1146" t="str">
            <v>BAMBUÍ</v>
          </cell>
        </row>
        <row r="1147">
          <cell r="A1147" t="str">
            <v>BAMBUÍ</v>
          </cell>
        </row>
        <row r="1148">
          <cell r="A1148" t="str">
            <v>BAMBUÍ</v>
          </cell>
        </row>
        <row r="1149">
          <cell r="A1149" t="str">
            <v>BAMBUÍ</v>
          </cell>
        </row>
        <row r="1150">
          <cell r="A1150" t="str">
            <v>BAMBUÍ</v>
          </cell>
        </row>
        <row r="1151">
          <cell r="A1151" t="str">
            <v>BAMBUÍ</v>
          </cell>
        </row>
        <row r="1152">
          <cell r="A1152" t="str">
            <v>BAMBUÍ</v>
          </cell>
        </row>
        <row r="1153">
          <cell r="A1153" t="str">
            <v>BAMBUÍ</v>
          </cell>
        </row>
        <row r="1154">
          <cell r="A1154" t="str">
            <v>BAMBUÍ</v>
          </cell>
        </row>
        <row r="1155">
          <cell r="A1155" t="str">
            <v>BAMBUÍ</v>
          </cell>
        </row>
        <row r="1156">
          <cell r="A1156" t="str">
            <v>BAMBUÍ</v>
          </cell>
        </row>
        <row r="1157">
          <cell r="A1157" t="str">
            <v>BAMBUÍ</v>
          </cell>
        </row>
        <row r="1158">
          <cell r="A1158" t="str">
            <v>BAMBUÍ</v>
          </cell>
        </row>
        <row r="1159">
          <cell r="A1159" t="str">
            <v>BAMBUÍ</v>
          </cell>
        </row>
        <row r="1160">
          <cell r="A1160" t="str">
            <v>BAMBUÍ</v>
          </cell>
        </row>
        <row r="1161">
          <cell r="A1161" t="str">
            <v>BAMBUÍ</v>
          </cell>
        </row>
        <row r="1162">
          <cell r="A1162" t="str">
            <v>BAMBUÍ</v>
          </cell>
        </row>
        <row r="1163">
          <cell r="A1163" t="str">
            <v>BAMBUÍ</v>
          </cell>
        </row>
        <row r="1164">
          <cell r="A1164" t="str">
            <v>BAMBUÍ</v>
          </cell>
        </row>
        <row r="1165">
          <cell r="A1165" t="str">
            <v>BAMBUÍ</v>
          </cell>
        </row>
        <row r="1166">
          <cell r="A1166" t="str">
            <v>BAMBUÍ</v>
          </cell>
        </row>
        <row r="1167">
          <cell r="A1167" t="str">
            <v>BAMBUÍ</v>
          </cell>
        </row>
        <row r="1168">
          <cell r="A1168" t="str">
            <v>BAMBUÍ</v>
          </cell>
        </row>
        <row r="1169">
          <cell r="A1169" t="str">
            <v>BAMBUÍ</v>
          </cell>
        </row>
        <row r="1170">
          <cell r="A1170" t="str">
            <v>BARÃO DE COCAIS</v>
          </cell>
        </row>
        <row r="1171">
          <cell r="A1171" t="str">
            <v>BARÃO DE COCAIS</v>
          </cell>
        </row>
        <row r="1172">
          <cell r="A1172" t="str">
            <v>BARÃO DE COCAIS</v>
          </cell>
        </row>
        <row r="1173">
          <cell r="A1173" t="str">
            <v>BARÃO DE COCAIS</v>
          </cell>
        </row>
        <row r="1174">
          <cell r="A1174" t="str">
            <v>BARÃO DE COCAIS</v>
          </cell>
        </row>
        <row r="1175">
          <cell r="A1175" t="str">
            <v>BARÃO DE COCAIS</v>
          </cell>
        </row>
        <row r="1176">
          <cell r="A1176" t="str">
            <v>BARÃO DE COCAIS</v>
          </cell>
        </row>
        <row r="1177">
          <cell r="A1177" t="str">
            <v>BARÃO DE COCAIS</v>
          </cell>
        </row>
        <row r="1178">
          <cell r="A1178" t="str">
            <v>BARÃO DE COCAIS</v>
          </cell>
        </row>
        <row r="1179">
          <cell r="A1179" t="str">
            <v>BARÃO DE COCAIS</v>
          </cell>
        </row>
        <row r="1180">
          <cell r="A1180" t="str">
            <v>BARÃO DE COCAIS</v>
          </cell>
        </row>
        <row r="1181">
          <cell r="A1181" t="str">
            <v>BARÃO DE COCAIS</v>
          </cell>
        </row>
        <row r="1182">
          <cell r="A1182" t="str">
            <v>BARÃO DE COCAIS</v>
          </cell>
        </row>
        <row r="1183">
          <cell r="A1183" t="str">
            <v>BARÃO DE COCAIS</v>
          </cell>
        </row>
        <row r="1184">
          <cell r="A1184" t="str">
            <v>BARÃO DE COCAIS</v>
          </cell>
        </row>
        <row r="1185">
          <cell r="A1185" t="str">
            <v>BARÃO DE COCAIS</v>
          </cell>
        </row>
        <row r="1186">
          <cell r="A1186" t="str">
            <v>BARÃO DE COCAIS</v>
          </cell>
        </row>
        <row r="1187">
          <cell r="A1187" t="str">
            <v>BARÃO DE COCAIS</v>
          </cell>
        </row>
        <row r="1188">
          <cell r="A1188" t="str">
            <v>BARÃO DE COCAIS</v>
          </cell>
        </row>
        <row r="1189">
          <cell r="A1189" t="str">
            <v>BARÃO DE COCAIS</v>
          </cell>
        </row>
        <row r="1190">
          <cell r="A1190" t="str">
            <v>BARÃO DE COCAIS</v>
          </cell>
        </row>
        <row r="1191">
          <cell r="A1191" t="str">
            <v>BARÃO DE COCAIS</v>
          </cell>
        </row>
        <row r="1192">
          <cell r="A1192" t="str">
            <v>BARÃO DE COCAIS</v>
          </cell>
        </row>
        <row r="1193">
          <cell r="A1193" t="str">
            <v>BARÃO DE COCAIS</v>
          </cell>
        </row>
        <row r="1194">
          <cell r="A1194" t="str">
            <v>BARÃO DE COCAIS</v>
          </cell>
        </row>
        <row r="1195">
          <cell r="A1195" t="str">
            <v>BARÃO DE COCAIS</v>
          </cell>
        </row>
        <row r="1196">
          <cell r="A1196" t="str">
            <v>BARÃO DE COCAIS</v>
          </cell>
        </row>
        <row r="1197">
          <cell r="A1197" t="str">
            <v>BARÃO DE COCAIS</v>
          </cell>
        </row>
        <row r="1198">
          <cell r="A1198" t="str">
            <v>BARÃO DE COCAIS</v>
          </cell>
        </row>
        <row r="1199">
          <cell r="A1199" t="str">
            <v>BARÃO DE COCAIS</v>
          </cell>
        </row>
        <row r="1200">
          <cell r="A1200" t="str">
            <v>BARÃO DE MONTE ALTO</v>
          </cell>
        </row>
        <row r="1201">
          <cell r="A1201" t="str">
            <v>BARÃO DE MONTE ALTO</v>
          </cell>
        </row>
        <row r="1202">
          <cell r="A1202" t="str">
            <v>BARÃO DE MONTE ALTO</v>
          </cell>
        </row>
        <row r="1203">
          <cell r="A1203" t="str">
            <v>BARÃO DE MONTE ALTO</v>
          </cell>
        </row>
        <row r="1204">
          <cell r="A1204" t="str">
            <v>BARÃO DE MONTE ALTO</v>
          </cell>
        </row>
        <row r="1205">
          <cell r="A1205" t="str">
            <v>BARÃO DE MONTE ALTO</v>
          </cell>
        </row>
        <row r="1206">
          <cell r="A1206" t="str">
            <v>BARÃO DE MONTE ALTO</v>
          </cell>
        </row>
        <row r="1207">
          <cell r="A1207" t="str">
            <v>BARÃO DE MONTE ALTO</v>
          </cell>
        </row>
        <row r="1208">
          <cell r="A1208" t="str">
            <v>BARÃO DE MONTE ALTO</v>
          </cell>
        </row>
        <row r="1209">
          <cell r="A1209" t="str">
            <v>BARÃO DE MONTE ALTO</v>
          </cell>
        </row>
        <row r="1210">
          <cell r="A1210" t="str">
            <v>BARÃO DE MONTE ALTO</v>
          </cell>
        </row>
        <row r="1211">
          <cell r="A1211" t="str">
            <v>BARÃO DE MONTE ALTO</v>
          </cell>
        </row>
        <row r="1212">
          <cell r="A1212" t="str">
            <v>BARÃO DE MONTE ALTO</v>
          </cell>
        </row>
        <row r="1213">
          <cell r="A1213" t="str">
            <v>BARÃO DE MONTE ALTO</v>
          </cell>
        </row>
        <row r="1214">
          <cell r="A1214" t="str">
            <v>BARÃO DE MONTE ALTO</v>
          </cell>
        </row>
        <row r="1215">
          <cell r="A1215" t="str">
            <v>BARÃO DE MONTE ALTO</v>
          </cell>
        </row>
        <row r="1216">
          <cell r="A1216" t="str">
            <v>BARÃO DE MONTE ALTO</v>
          </cell>
        </row>
        <row r="1217">
          <cell r="A1217" t="str">
            <v>BARÃO DE MONTE ALTO</v>
          </cell>
        </row>
        <row r="1218">
          <cell r="A1218" t="str">
            <v>BARÃO DE MONTE ALTO</v>
          </cell>
        </row>
        <row r="1219">
          <cell r="A1219" t="str">
            <v>BARÃO DE MONTE ALTO</v>
          </cell>
        </row>
        <row r="1220">
          <cell r="A1220" t="str">
            <v>BARÃO DE MONTE ALTO</v>
          </cell>
        </row>
        <row r="1221">
          <cell r="A1221" t="str">
            <v>BARÃO DE MONTE ALTO</v>
          </cell>
        </row>
        <row r="1222">
          <cell r="A1222" t="str">
            <v>BARÃO DE MONTE ALTO</v>
          </cell>
        </row>
        <row r="1223">
          <cell r="A1223" t="str">
            <v>BARÃO DE MONTE ALTO</v>
          </cell>
        </row>
        <row r="1224">
          <cell r="A1224" t="str">
            <v>BARÃO DE MONTE ALTO</v>
          </cell>
        </row>
        <row r="1225">
          <cell r="A1225" t="str">
            <v>BARÃO DE MONTE ALTO</v>
          </cell>
        </row>
        <row r="1226">
          <cell r="A1226" t="str">
            <v>BARÃO DE MONTE ALTO</v>
          </cell>
        </row>
        <row r="1227">
          <cell r="A1227" t="str">
            <v>BARÃO DE MONTE ALTO</v>
          </cell>
        </row>
        <row r="1228">
          <cell r="A1228" t="str">
            <v>BARÃO DE MONTE ALTO</v>
          </cell>
        </row>
        <row r="1229">
          <cell r="A1229" t="str">
            <v>BARÃO DE MONTE ALTO</v>
          </cell>
        </row>
        <row r="1230">
          <cell r="A1230" t="str">
            <v>BARBACENA</v>
          </cell>
        </row>
        <row r="1231">
          <cell r="A1231" t="str">
            <v>BARBACENA</v>
          </cell>
        </row>
        <row r="1232">
          <cell r="A1232" t="str">
            <v>BARBACENA</v>
          </cell>
        </row>
        <row r="1233">
          <cell r="A1233" t="str">
            <v>BARBACENA</v>
          </cell>
        </row>
        <row r="1234">
          <cell r="A1234" t="str">
            <v>BARBACENA</v>
          </cell>
        </row>
        <row r="1235">
          <cell r="A1235" t="str">
            <v>BARBACENA</v>
          </cell>
        </row>
        <row r="1236">
          <cell r="A1236" t="str">
            <v>BARBACENA</v>
          </cell>
        </row>
        <row r="1237">
          <cell r="A1237" t="str">
            <v>BARBACENA</v>
          </cell>
        </row>
        <row r="1238">
          <cell r="A1238" t="str">
            <v>BARBACENA</v>
          </cell>
        </row>
        <row r="1239">
          <cell r="A1239" t="str">
            <v>BARBACENA</v>
          </cell>
        </row>
        <row r="1240">
          <cell r="A1240" t="str">
            <v>BARBACENA</v>
          </cell>
        </row>
        <row r="1241">
          <cell r="A1241" t="str">
            <v>BARBACENA</v>
          </cell>
        </row>
        <row r="1242">
          <cell r="A1242" t="str">
            <v>BARBACENA</v>
          </cell>
        </row>
        <row r="1243">
          <cell r="A1243" t="str">
            <v>BARBACENA</v>
          </cell>
        </row>
        <row r="1244">
          <cell r="A1244" t="str">
            <v>BARBACENA</v>
          </cell>
        </row>
        <row r="1245">
          <cell r="A1245" t="str">
            <v>BARBACENA</v>
          </cell>
        </row>
        <row r="1246">
          <cell r="A1246" t="str">
            <v>BARBACENA</v>
          </cell>
        </row>
        <row r="1247">
          <cell r="A1247" t="str">
            <v>BARBACENA</v>
          </cell>
        </row>
        <row r="1248">
          <cell r="A1248" t="str">
            <v>BARBACENA</v>
          </cell>
        </row>
        <row r="1249">
          <cell r="A1249" t="str">
            <v>BARBACENA</v>
          </cell>
        </row>
        <row r="1250">
          <cell r="A1250" t="str">
            <v>BARBACENA</v>
          </cell>
        </row>
        <row r="1251">
          <cell r="A1251" t="str">
            <v>BARBACENA</v>
          </cell>
        </row>
        <row r="1252">
          <cell r="A1252" t="str">
            <v>BARBACENA</v>
          </cell>
        </row>
        <row r="1253">
          <cell r="A1253" t="str">
            <v>BARBACENA</v>
          </cell>
        </row>
        <row r="1254">
          <cell r="A1254" t="str">
            <v>BARBACENA</v>
          </cell>
        </row>
        <row r="1255">
          <cell r="A1255" t="str">
            <v>BARBACENA</v>
          </cell>
        </row>
        <row r="1256">
          <cell r="A1256" t="str">
            <v>BARBACENA</v>
          </cell>
        </row>
        <row r="1257">
          <cell r="A1257" t="str">
            <v>BARBACENA</v>
          </cell>
        </row>
        <row r="1258">
          <cell r="A1258" t="str">
            <v>BARBACENA</v>
          </cell>
        </row>
        <row r="1259">
          <cell r="A1259" t="str">
            <v>BARBACENA</v>
          </cell>
        </row>
        <row r="1260">
          <cell r="A1260" t="str">
            <v>BARRA LONGA</v>
          </cell>
        </row>
        <row r="1261">
          <cell r="A1261" t="str">
            <v>BARRA LONGA</v>
          </cell>
        </row>
        <row r="1262">
          <cell r="A1262" t="str">
            <v>BARRA LONGA</v>
          </cell>
        </row>
        <row r="1263">
          <cell r="A1263" t="str">
            <v>BARRA LONGA</v>
          </cell>
        </row>
        <row r="1264">
          <cell r="A1264" t="str">
            <v>BARRA LONGA</v>
          </cell>
        </row>
        <row r="1265">
          <cell r="A1265" t="str">
            <v>BARRA LONGA</v>
          </cell>
        </row>
        <row r="1266">
          <cell r="A1266" t="str">
            <v>BARRA LONGA</v>
          </cell>
        </row>
        <row r="1267">
          <cell r="A1267" t="str">
            <v>BARRA LONGA</v>
          </cell>
        </row>
        <row r="1268">
          <cell r="A1268" t="str">
            <v>BARRA LONGA</v>
          </cell>
        </row>
        <row r="1269">
          <cell r="A1269" t="str">
            <v>BARRA LONGA</v>
          </cell>
        </row>
        <row r="1270">
          <cell r="A1270" t="str">
            <v>BARRA LONGA</v>
          </cell>
        </row>
        <row r="1271">
          <cell r="A1271" t="str">
            <v>BARRA LONGA</v>
          </cell>
        </row>
        <row r="1272">
          <cell r="A1272" t="str">
            <v>BARRA LONGA</v>
          </cell>
        </row>
        <row r="1273">
          <cell r="A1273" t="str">
            <v>BARRA LONGA</v>
          </cell>
        </row>
        <row r="1274">
          <cell r="A1274" t="str">
            <v>BARRA LONGA</v>
          </cell>
        </row>
        <row r="1275">
          <cell r="A1275" t="str">
            <v>BARRA LONGA</v>
          </cell>
        </row>
        <row r="1276">
          <cell r="A1276" t="str">
            <v>BARRA LONGA</v>
          </cell>
        </row>
        <row r="1277">
          <cell r="A1277" t="str">
            <v>BARRA LONGA</v>
          </cell>
        </row>
        <row r="1278">
          <cell r="A1278" t="str">
            <v>BARRA LONGA</v>
          </cell>
        </row>
        <row r="1279">
          <cell r="A1279" t="str">
            <v>BARRA LONGA</v>
          </cell>
        </row>
        <row r="1280">
          <cell r="A1280" t="str">
            <v>BARRA LONGA</v>
          </cell>
        </row>
        <row r="1281">
          <cell r="A1281" t="str">
            <v>BARRA LONGA</v>
          </cell>
        </row>
        <row r="1282">
          <cell r="A1282" t="str">
            <v>BARRA LONGA</v>
          </cell>
        </row>
        <row r="1283">
          <cell r="A1283" t="str">
            <v>BARRA LONGA</v>
          </cell>
        </row>
        <row r="1284">
          <cell r="A1284" t="str">
            <v>BARRA LONGA</v>
          </cell>
        </row>
        <row r="1285">
          <cell r="A1285" t="str">
            <v>BARRA LONGA</v>
          </cell>
        </row>
        <row r="1286">
          <cell r="A1286" t="str">
            <v>BARRA LONGA</v>
          </cell>
        </row>
        <row r="1287">
          <cell r="A1287" t="str">
            <v>BARRA LONGA</v>
          </cell>
        </row>
        <row r="1288">
          <cell r="A1288" t="str">
            <v>BARRA LONGA</v>
          </cell>
        </row>
        <row r="1289">
          <cell r="A1289" t="str">
            <v>BARRA LONGA</v>
          </cell>
        </row>
        <row r="1290">
          <cell r="A1290" t="str">
            <v>BARROSO</v>
          </cell>
        </row>
        <row r="1291">
          <cell r="A1291" t="str">
            <v>BARROSO</v>
          </cell>
        </row>
        <row r="1292">
          <cell r="A1292" t="str">
            <v>BARROSO</v>
          </cell>
        </row>
        <row r="1293">
          <cell r="A1293" t="str">
            <v>BARROSO</v>
          </cell>
        </row>
        <row r="1294">
          <cell r="A1294" t="str">
            <v>BARROSO</v>
          </cell>
        </row>
        <row r="1295">
          <cell r="A1295" t="str">
            <v>BARROSO</v>
          </cell>
        </row>
        <row r="1296">
          <cell r="A1296" t="str">
            <v>BARROSO</v>
          </cell>
        </row>
        <row r="1297">
          <cell r="A1297" t="str">
            <v>BARROSO</v>
          </cell>
        </row>
        <row r="1298">
          <cell r="A1298" t="str">
            <v>BARROSO</v>
          </cell>
        </row>
        <row r="1299">
          <cell r="A1299" t="str">
            <v>BARROSO</v>
          </cell>
        </row>
        <row r="1300">
          <cell r="A1300" t="str">
            <v>BARROSO</v>
          </cell>
        </row>
        <row r="1301">
          <cell r="A1301" t="str">
            <v>BARROSO</v>
          </cell>
        </row>
        <row r="1302">
          <cell r="A1302" t="str">
            <v>BARROSO</v>
          </cell>
        </row>
        <row r="1303">
          <cell r="A1303" t="str">
            <v>BARROSO</v>
          </cell>
        </row>
        <row r="1304">
          <cell r="A1304" t="str">
            <v>BARROSO</v>
          </cell>
        </row>
        <row r="1305">
          <cell r="A1305" t="str">
            <v>BARROSO</v>
          </cell>
        </row>
        <row r="1306">
          <cell r="A1306" t="str">
            <v>BARROSO</v>
          </cell>
        </row>
        <row r="1307">
          <cell r="A1307" t="str">
            <v>BARROSO</v>
          </cell>
        </row>
        <row r="1308">
          <cell r="A1308" t="str">
            <v>BARROSO</v>
          </cell>
        </row>
        <row r="1309">
          <cell r="A1309" t="str">
            <v>BARROSO</v>
          </cell>
        </row>
        <row r="1310">
          <cell r="A1310" t="str">
            <v>BARROSO</v>
          </cell>
        </row>
        <row r="1311">
          <cell r="A1311" t="str">
            <v>BARROSO</v>
          </cell>
        </row>
        <row r="1312">
          <cell r="A1312" t="str">
            <v>BARROSO</v>
          </cell>
        </row>
        <row r="1313">
          <cell r="A1313" t="str">
            <v>BARROSO</v>
          </cell>
        </row>
        <row r="1314">
          <cell r="A1314" t="str">
            <v>BARROSO</v>
          </cell>
        </row>
        <row r="1315">
          <cell r="A1315" t="str">
            <v>BARROSO</v>
          </cell>
        </row>
        <row r="1316">
          <cell r="A1316" t="str">
            <v>BARROSO</v>
          </cell>
        </row>
        <row r="1317">
          <cell r="A1317" t="str">
            <v>BARROSO</v>
          </cell>
        </row>
        <row r="1318">
          <cell r="A1318" t="str">
            <v>BARROSO</v>
          </cell>
        </row>
        <row r="1319">
          <cell r="A1319" t="str">
            <v>BARROSO</v>
          </cell>
        </row>
        <row r="1320">
          <cell r="A1320" t="str">
            <v>BELA VISTA DE MINAS</v>
          </cell>
        </row>
        <row r="1321">
          <cell r="A1321" t="str">
            <v>BELA VISTA DE MINAS</v>
          </cell>
        </row>
        <row r="1322">
          <cell r="A1322" t="str">
            <v>BELA VISTA DE MINAS</v>
          </cell>
        </row>
        <row r="1323">
          <cell r="A1323" t="str">
            <v>BELA VISTA DE MINAS</v>
          </cell>
        </row>
        <row r="1324">
          <cell r="A1324" t="str">
            <v>BELA VISTA DE MINAS</v>
          </cell>
        </row>
        <row r="1325">
          <cell r="A1325" t="str">
            <v>BELA VISTA DE MINAS</v>
          </cell>
        </row>
        <row r="1326">
          <cell r="A1326" t="str">
            <v>BELA VISTA DE MINAS</v>
          </cell>
        </row>
        <row r="1327">
          <cell r="A1327" t="str">
            <v>BELA VISTA DE MINAS</v>
          </cell>
        </row>
        <row r="1328">
          <cell r="A1328" t="str">
            <v>BELA VISTA DE MINAS</v>
          </cell>
        </row>
        <row r="1329">
          <cell r="A1329" t="str">
            <v>BELA VISTA DE MINAS</v>
          </cell>
        </row>
        <row r="1330">
          <cell r="A1330" t="str">
            <v>BELA VISTA DE MINAS</v>
          </cell>
        </row>
        <row r="1331">
          <cell r="A1331" t="str">
            <v>BELA VISTA DE MINAS</v>
          </cell>
        </row>
        <row r="1332">
          <cell r="A1332" t="str">
            <v>BELA VISTA DE MINAS</v>
          </cell>
        </row>
        <row r="1333">
          <cell r="A1333" t="str">
            <v>BELA VISTA DE MINAS</v>
          </cell>
        </row>
        <row r="1334">
          <cell r="A1334" t="str">
            <v>BELA VISTA DE MINAS</v>
          </cell>
        </row>
        <row r="1335">
          <cell r="A1335" t="str">
            <v>BELA VISTA DE MINAS</v>
          </cell>
        </row>
        <row r="1336">
          <cell r="A1336" t="str">
            <v>BELA VISTA DE MINAS</v>
          </cell>
        </row>
        <row r="1337">
          <cell r="A1337" t="str">
            <v>BELA VISTA DE MINAS</v>
          </cell>
        </row>
        <row r="1338">
          <cell r="A1338" t="str">
            <v>BELA VISTA DE MINAS</v>
          </cell>
        </row>
        <row r="1339">
          <cell r="A1339" t="str">
            <v>BELA VISTA DE MINAS</v>
          </cell>
        </row>
        <row r="1340">
          <cell r="A1340" t="str">
            <v>BELA VISTA DE MINAS</v>
          </cell>
        </row>
        <row r="1341">
          <cell r="A1341" t="str">
            <v>BELA VISTA DE MINAS</v>
          </cell>
        </row>
        <row r="1342">
          <cell r="A1342" t="str">
            <v>BELA VISTA DE MINAS</v>
          </cell>
        </row>
        <row r="1343">
          <cell r="A1343" t="str">
            <v>BELA VISTA DE MINAS</v>
          </cell>
        </row>
        <row r="1344">
          <cell r="A1344" t="str">
            <v>BELA VISTA DE MINAS</v>
          </cell>
        </row>
        <row r="1345">
          <cell r="A1345" t="str">
            <v>BELA VISTA DE MINAS</v>
          </cell>
        </row>
        <row r="1346">
          <cell r="A1346" t="str">
            <v>BELA VISTA DE MINAS</v>
          </cell>
        </row>
        <row r="1347">
          <cell r="A1347" t="str">
            <v>BELA VISTA DE MINAS</v>
          </cell>
        </row>
        <row r="1348">
          <cell r="A1348" t="str">
            <v>BELA VISTA DE MINAS</v>
          </cell>
        </row>
        <row r="1349">
          <cell r="A1349" t="str">
            <v>BELA VISTA DE MINAS</v>
          </cell>
        </row>
        <row r="1350">
          <cell r="A1350" t="str">
            <v>BELMIRO BRAGA</v>
          </cell>
        </row>
        <row r="1351">
          <cell r="A1351" t="str">
            <v>BELMIRO BRAGA</v>
          </cell>
        </row>
        <row r="1352">
          <cell r="A1352" t="str">
            <v>BELMIRO BRAGA</v>
          </cell>
        </row>
        <row r="1353">
          <cell r="A1353" t="str">
            <v>BELMIRO BRAGA</v>
          </cell>
        </row>
        <row r="1354">
          <cell r="A1354" t="str">
            <v>BELMIRO BRAGA</v>
          </cell>
        </row>
        <row r="1355">
          <cell r="A1355" t="str">
            <v>BELMIRO BRAGA</v>
          </cell>
        </row>
        <row r="1356">
          <cell r="A1356" t="str">
            <v>BELMIRO BRAGA</v>
          </cell>
        </row>
        <row r="1357">
          <cell r="A1357" t="str">
            <v>BELMIRO BRAGA</v>
          </cell>
        </row>
        <row r="1358">
          <cell r="A1358" t="str">
            <v>BELMIRO BRAGA</v>
          </cell>
        </row>
        <row r="1359">
          <cell r="A1359" t="str">
            <v>BELMIRO BRAGA</v>
          </cell>
        </row>
        <row r="1360">
          <cell r="A1360" t="str">
            <v>BELMIRO BRAGA</v>
          </cell>
        </row>
        <row r="1361">
          <cell r="A1361" t="str">
            <v>BELMIRO BRAGA</v>
          </cell>
        </row>
        <row r="1362">
          <cell r="A1362" t="str">
            <v>BELMIRO BRAGA</v>
          </cell>
        </row>
        <row r="1363">
          <cell r="A1363" t="str">
            <v>BELMIRO BRAGA</v>
          </cell>
        </row>
        <row r="1364">
          <cell r="A1364" t="str">
            <v>BELMIRO BRAGA</v>
          </cell>
        </row>
        <row r="1365">
          <cell r="A1365" t="str">
            <v>BELMIRO BRAGA</v>
          </cell>
        </row>
        <row r="1366">
          <cell r="A1366" t="str">
            <v>BELMIRO BRAGA</v>
          </cell>
        </row>
        <row r="1367">
          <cell r="A1367" t="str">
            <v>BELMIRO BRAGA</v>
          </cell>
        </row>
        <row r="1368">
          <cell r="A1368" t="str">
            <v>BELMIRO BRAGA</v>
          </cell>
        </row>
        <row r="1369">
          <cell r="A1369" t="str">
            <v>BELMIRO BRAGA</v>
          </cell>
        </row>
        <row r="1370">
          <cell r="A1370" t="str">
            <v>BELMIRO BRAGA</v>
          </cell>
        </row>
        <row r="1371">
          <cell r="A1371" t="str">
            <v>BELMIRO BRAGA</v>
          </cell>
        </row>
        <row r="1372">
          <cell r="A1372" t="str">
            <v>BELMIRO BRAGA</v>
          </cell>
        </row>
        <row r="1373">
          <cell r="A1373" t="str">
            <v>BELMIRO BRAGA</v>
          </cell>
        </row>
        <row r="1374">
          <cell r="A1374" t="str">
            <v>BELMIRO BRAGA</v>
          </cell>
        </row>
        <row r="1375">
          <cell r="A1375" t="str">
            <v>BELMIRO BRAGA</v>
          </cell>
        </row>
        <row r="1376">
          <cell r="A1376" t="str">
            <v>BELMIRO BRAGA</v>
          </cell>
        </row>
        <row r="1377">
          <cell r="A1377" t="str">
            <v>BELMIRO BRAGA</v>
          </cell>
        </row>
        <row r="1378">
          <cell r="A1378" t="str">
            <v>BELMIRO BRAGA</v>
          </cell>
        </row>
        <row r="1379">
          <cell r="A1379" t="str">
            <v>BELMIRO BRAGA</v>
          </cell>
        </row>
        <row r="1380">
          <cell r="A1380" t="str">
            <v>BELO HORIZONTE</v>
          </cell>
        </row>
        <row r="1381">
          <cell r="A1381" t="str">
            <v>BELO HORIZONTE</v>
          </cell>
        </row>
        <row r="1382">
          <cell r="A1382" t="str">
            <v>BELO HORIZONTE</v>
          </cell>
        </row>
        <row r="1383">
          <cell r="A1383" t="str">
            <v>BELO HORIZONTE</v>
          </cell>
        </row>
        <row r="1384">
          <cell r="A1384" t="str">
            <v>BELO HORIZONTE</v>
          </cell>
        </row>
        <row r="1385">
          <cell r="A1385" t="str">
            <v>BELO HORIZONTE</v>
          </cell>
        </row>
        <row r="1386">
          <cell r="A1386" t="str">
            <v>BELO HORIZONTE</v>
          </cell>
        </row>
        <row r="1387">
          <cell r="A1387" t="str">
            <v>BELO HORIZONTE</v>
          </cell>
        </row>
        <row r="1388">
          <cell r="A1388" t="str">
            <v>BELO HORIZONTE</v>
          </cell>
        </row>
        <row r="1389">
          <cell r="A1389" t="str">
            <v>BELO HORIZONTE</v>
          </cell>
        </row>
        <row r="1390">
          <cell r="A1390" t="str">
            <v>BELO HORIZONTE</v>
          </cell>
        </row>
        <row r="1391">
          <cell r="A1391" t="str">
            <v>BELO HORIZONTE</v>
          </cell>
        </row>
        <row r="1392">
          <cell r="A1392" t="str">
            <v>BELO HORIZONTE</v>
          </cell>
        </row>
        <row r="1393">
          <cell r="A1393" t="str">
            <v>BELO HORIZONTE</v>
          </cell>
        </row>
        <row r="1394">
          <cell r="A1394" t="str">
            <v>BELO HORIZONTE</v>
          </cell>
        </row>
        <row r="1395">
          <cell r="A1395" t="str">
            <v>BELO HORIZONTE</v>
          </cell>
        </row>
        <row r="1396">
          <cell r="A1396" t="str">
            <v>BELO HORIZONTE</v>
          </cell>
        </row>
        <row r="1397">
          <cell r="A1397" t="str">
            <v>BELO HORIZONTE</v>
          </cell>
        </row>
        <row r="1398">
          <cell r="A1398" t="str">
            <v>BELO HORIZONTE</v>
          </cell>
        </row>
        <row r="1399">
          <cell r="A1399" t="str">
            <v>BELO HORIZONTE</v>
          </cell>
        </row>
        <row r="1400">
          <cell r="A1400" t="str">
            <v>BELO HORIZONTE</v>
          </cell>
        </row>
        <row r="1401">
          <cell r="A1401" t="str">
            <v>BELO HORIZONTE</v>
          </cell>
        </row>
        <row r="1402">
          <cell r="A1402" t="str">
            <v>BELO HORIZONTE</v>
          </cell>
        </row>
        <row r="1403">
          <cell r="A1403" t="str">
            <v>BELO HORIZONTE</v>
          </cell>
        </row>
        <row r="1404">
          <cell r="A1404" t="str">
            <v>BELO HORIZONTE</v>
          </cell>
        </row>
        <row r="1405">
          <cell r="A1405" t="str">
            <v>BELO HORIZONTE</v>
          </cell>
        </row>
        <row r="1406">
          <cell r="A1406" t="str">
            <v>BELO HORIZONTE</v>
          </cell>
        </row>
        <row r="1407">
          <cell r="A1407" t="str">
            <v>BELO HORIZONTE</v>
          </cell>
        </row>
        <row r="1408">
          <cell r="A1408" t="str">
            <v>BELO HORIZONTE</v>
          </cell>
        </row>
        <row r="1409">
          <cell r="A1409" t="str">
            <v>BELO HORIZONTE</v>
          </cell>
        </row>
        <row r="1410">
          <cell r="A1410" t="str">
            <v>BELO VALE</v>
          </cell>
        </row>
        <row r="1411">
          <cell r="A1411" t="str">
            <v>BELO VALE</v>
          </cell>
        </row>
        <row r="1412">
          <cell r="A1412" t="str">
            <v>BELO VALE</v>
          </cell>
        </row>
        <row r="1413">
          <cell r="A1413" t="str">
            <v>BELO VALE</v>
          </cell>
        </row>
        <row r="1414">
          <cell r="A1414" t="str">
            <v>BELO VALE</v>
          </cell>
        </row>
        <row r="1415">
          <cell r="A1415" t="str">
            <v>BELO VALE</v>
          </cell>
        </row>
        <row r="1416">
          <cell r="A1416" t="str">
            <v>BELO VALE</v>
          </cell>
        </row>
        <row r="1417">
          <cell r="A1417" t="str">
            <v>BELO VALE</v>
          </cell>
        </row>
        <row r="1418">
          <cell r="A1418" t="str">
            <v>BELO VALE</v>
          </cell>
        </row>
        <row r="1419">
          <cell r="A1419" t="str">
            <v>BELO VALE</v>
          </cell>
        </row>
        <row r="1420">
          <cell r="A1420" t="str">
            <v>BELO VALE</v>
          </cell>
        </row>
        <row r="1421">
          <cell r="A1421" t="str">
            <v>BELO VALE</v>
          </cell>
        </row>
        <row r="1422">
          <cell r="A1422" t="str">
            <v>BELO VALE</v>
          </cell>
        </row>
        <row r="1423">
          <cell r="A1423" t="str">
            <v>BELO VALE</v>
          </cell>
        </row>
        <row r="1424">
          <cell r="A1424" t="str">
            <v>BELO VALE</v>
          </cell>
        </row>
        <row r="1425">
          <cell r="A1425" t="str">
            <v>BELO VALE</v>
          </cell>
        </row>
        <row r="1426">
          <cell r="A1426" t="str">
            <v>BELO VALE</v>
          </cell>
        </row>
        <row r="1427">
          <cell r="A1427" t="str">
            <v>BELO VALE</v>
          </cell>
        </row>
        <row r="1428">
          <cell r="A1428" t="str">
            <v>BELO VALE</v>
          </cell>
        </row>
        <row r="1429">
          <cell r="A1429" t="str">
            <v>BELO VALE</v>
          </cell>
        </row>
        <row r="1430">
          <cell r="A1430" t="str">
            <v>BELO VALE</v>
          </cell>
        </row>
        <row r="1431">
          <cell r="A1431" t="str">
            <v>BELO VALE</v>
          </cell>
        </row>
        <row r="1432">
          <cell r="A1432" t="str">
            <v>BELO VALE</v>
          </cell>
        </row>
        <row r="1433">
          <cell r="A1433" t="str">
            <v>BELO VALE</v>
          </cell>
        </row>
        <row r="1434">
          <cell r="A1434" t="str">
            <v>BELO VALE</v>
          </cell>
        </row>
        <row r="1435">
          <cell r="A1435" t="str">
            <v>BELO VALE</v>
          </cell>
        </row>
        <row r="1436">
          <cell r="A1436" t="str">
            <v>BELO VALE</v>
          </cell>
        </row>
        <row r="1437">
          <cell r="A1437" t="str">
            <v>BELO VALE</v>
          </cell>
        </row>
        <row r="1438">
          <cell r="A1438" t="str">
            <v>BELO VALE</v>
          </cell>
        </row>
        <row r="1439">
          <cell r="A1439" t="str">
            <v>BELO VALE</v>
          </cell>
        </row>
        <row r="1440">
          <cell r="A1440" t="str">
            <v>BERIZAL</v>
          </cell>
        </row>
        <row r="1441">
          <cell r="A1441" t="str">
            <v>BERIZAL</v>
          </cell>
        </row>
        <row r="1442">
          <cell r="A1442" t="str">
            <v>BERIZAL</v>
          </cell>
        </row>
        <row r="1443">
          <cell r="A1443" t="str">
            <v>BERIZAL</v>
          </cell>
        </row>
        <row r="1444">
          <cell r="A1444" t="str">
            <v>BERIZAL</v>
          </cell>
        </row>
        <row r="1445">
          <cell r="A1445" t="str">
            <v>BERIZAL</v>
          </cell>
        </row>
        <row r="1446">
          <cell r="A1446" t="str">
            <v>BERIZAL</v>
          </cell>
        </row>
        <row r="1447">
          <cell r="A1447" t="str">
            <v>BERIZAL</v>
          </cell>
        </row>
        <row r="1448">
          <cell r="A1448" t="str">
            <v>BERIZAL</v>
          </cell>
        </row>
        <row r="1449">
          <cell r="A1449" t="str">
            <v>BERIZAL</v>
          </cell>
        </row>
        <row r="1450">
          <cell r="A1450" t="str">
            <v>BERIZAL</v>
          </cell>
        </row>
        <row r="1451">
          <cell r="A1451" t="str">
            <v>BERIZAL</v>
          </cell>
        </row>
        <row r="1452">
          <cell r="A1452" t="str">
            <v>BERIZAL</v>
          </cell>
        </row>
        <row r="1453">
          <cell r="A1453" t="str">
            <v>BERIZAL</v>
          </cell>
        </row>
        <row r="1454">
          <cell r="A1454" t="str">
            <v>BERIZAL</v>
          </cell>
        </row>
        <row r="1455">
          <cell r="A1455" t="str">
            <v>BERIZAL</v>
          </cell>
        </row>
        <row r="1456">
          <cell r="A1456" t="str">
            <v>BERIZAL</v>
          </cell>
        </row>
        <row r="1457">
          <cell r="A1457" t="str">
            <v>BERIZAL</v>
          </cell>
        </row>
        <row r="1458">
          <cell r="A1458" t="str">
            <v>BERIZAL</v>
          </cell>
        </row>
        <row r="1459">
          <cell r="A1459" t="str">
            <v>BERIZAL</v>
          </cell>
        </row>
        <row r="1460">
          <cell r="A1460" t="str">
            <v>BERIZAL</v>
          </cell>
        </row>
        <row r="1461">
          <cell r="A1461" t="str">
            <v>BERIZAL</v>
          </cell>
        </row>
        <row r="1462">
          <cell r="A1462" t="str">
            <v>BERIZAL</v>
          </cell>
        </row>
        <row r="1463">
          <cell r="A1463" t="str">
            <v>BERIZAL</v>
          </cell>
        </row>
        <row r="1464">
          <cell r="A1464" t="str">
            <v>BERIZAL</v>
          </cell>
        </row>
        <row r="1465">
          <cell r="A1465" t="str">
            <v>BERIZAL</v>
          </cell>
        </row>
        <row r="1466">
          <cell r="A1466" t="str">
            <v>BERIZAL</v>
          </cell>
        </row>
        <row r="1467">
          <cell r="A1467" t="str">
            <v>BERIZAL</v>
          </cell>
        </row>
        <row r="1468">
          <cell r="A1468" t="str">
            <v>BERIZAL</v>
          </cell>
        </row>
        <row r="1469">
          <cell r="A1469" t="str">
            <v>BERIZAL</v>
          </cell>
        </row>
        <row r="1470">
          <cell r="A1470" t="str">
            <v>BETIM</v>
          </cell>
        </row>
        <row r="1471">
          <cell r="A1471" t="str">
            <v>BETIM</v>
          </cell>
        </row>
        <row r="1472">
          <cell r="A1472" t="str">
            <v>BETIM</v>
          </cell>
        </row>
        <row r="1473">
          <cell r="A1473" t="str">
            <v>BETIM</v>
          </cell>
        </row>
        <row r="1474">
          <cell r="A1474" t="str">
            <v>BETIM</v>
          </cell>
        </row>
        <row r="1475">
          <cell r="A1475" t="str">
            <v>BETIM</v>
          </cell>
        </row>
        <row r="1476">
          <cell r="A1476" t="str">
            <v>BETIM</v>
          </cell>
        </row>
        <row r="1477">
          <cell r="A1477" t="str">
            <v>BETIM</v>
          </cell>
        </row>
        <row r="1478">
          <cell r="A1478" t="str">
            <v>BETIM</v>
          </cell>
        </row>
        <row r="1479">
          <cell r="A1479" t="str">
            <v>BETIM</v>
          </cell>
        </row>
        <row r="1480">
          <cell r="A1480" t="str">
            <v>BETIM</v>
          </cell>
        </row>
        <row r="1481">
          <cell r="A1481" t="str">
            <v>BETIM</v>
          </cell>
        </row>
        <row r="1482">
          <cell r="A1482" t="str">
            <v>BETIM</v>
          </cell>
        </row>
        <row r="1483">
          <cell r="A1483" t="str">
            <v>BETIM</v>
          </cell>
        </row>
        <row r="1484">
          <cell r="A1484" t="str">
            <v>BETIM</v>
          </cell>
        </row>
        <row r="1485">
          <cell r="A1485" t="str">
            <v>BETIM</v>
          </cell>
        </row>
        <row r="1486">
          <cell r="A1486" t="str">
            <v>BETIM</v>
          </cell>
        </row>
        <row r="1487">
          <cell r="A1487" t="str">
            <v>BETIM</v>
          </cell>
        </row>
        <row r="1488">
          <cell r="A1488" t="str">
            <v>BETIM</v>
          </cell>
        </row>
        <row r="1489">
          <cell r="A1489" t="str">
            <v>BETIM</v>
          </cell>
        </row>
        <row r="1490">
          <cell r="A1490" t="str">
            <v>BETIM</v>
          </cell>
        </row>
        <row r="1491">
          <cell r="A1491" t="str">
            <v>BETIM</v>
          </cell>
        </row>
        <row r="1492">
          <cell r="A1492" t="str">
            <v>BETIM</v>
          </cell>
        </row>
        <row r="1493">
          <cell r="A1493" t="str">
            <v>BETIM</v>
          </cell>
        </row>
        <row r="1494">
          <cell r="A1494" t="str">
            <v>BETIM</v>
          </cell>
        </row>
        <row r="1495">
          <cell r="A1495" t="str">
            <v>BETIM</v>
          </cell>
        </row>
        <row r="1496">
          <cell r="A1496" t="str">
            <v>BETIM</v>
          </cell>
        </row>
        <row r="1497">
          <cell r="A1497" t="str">
            <v>BETIM</v>
          </cell>
        </row>
        <row r="1498">
          <cell r="A1498" t="str">
            <v>BETIM</v>
          </cell>
        </row>
        <row r="1499">
          <cell r="A1499" t="str">
            <v>BETIM</v>
          </cell>
        </row>
        <row r="1500">
          <cell r="A1500" t="str">
            <v>BICAS</v>
          </cell>
        </row>
        <row r="1501">
          <cell r="A1501" t="str">
            <v>BICAS</v>
          </cell>
        </row>
        <row r="1502">
          <cell r="A1502" t="str">
            <v>BICAS</v>
          </cell>
        </row>
        <row r="1503">
          <cell r="A1503" t="str">
            <v>BICAS</v>
          </cell>
        </row>
        <row r="1504">
          <cell r="A1504" t="str">
            <v>BICAS</v>
          </cell>
        </row>
        <row r="1505">
          <cell r="A1505" t="str">
            <v>BICAS</v>
          </cell>
        </row>
        <row r="1506">
          <cell r="A1506" t="str">
            <v>BICAS</v>
          </cell>
        </row>
        <row r="1507">
          <cell r="A1507" t="str">
            <v>BICAS</v>
          </cell>
        </row>
        <row r="1508">
          <cell r="A1508" t="str">
            <v>BICAS</v>
          </cell>
        </row>
        <row r="1509">
          <cell r="A1509" t="str">
            <v>BICAS</v>
          </cell>
        </row>
        <row r="1510">
          <cell r="A1510" t="str">
            <v>BICAS</v>
          </cell>
        </row>
        <row r="1511">
          <cell r="A1511" t="str">
            <v>BICAS</v>
          </cell>
        </row>
        <row r="1512">
          <cell r="A1512" t="str">
            <v>BICAS</v>
          </cell>
        </row>
        <row r="1513">
          <cell r="A1513" t="str">
            <v>BICAS</v>
          </cell>
        </row>
        <row r="1514">
          <cell r="A1514" t="str">
            <v>BICAS</v>
          </cell>
        </row>
        <row r="1515">
          <cell r="A1515" t="str">
            <v>BICAS</v>
          </cell>
        </row>
        <row r="1516">
          <cell r="A1516" t="str">
            <v>BICAS</v>
          </cell>
        </row>
        <row r="1517">
          <cell r="A1517" t="str">
            <v>BICAS</v>
          </cell>
        </row>
        <row r="1518">
          <cell r="A1518" t="str">
            <v>BICAS</v>
          </cell>
        </row>
        <row r="1519">
          <cell r="A1519" t="str">
            <v>BICAS</v>
          </cell>
        </row>
        <row r="1520">
          <cell r="A1520" t="str">
            <v>BICAS</v>
          </cell>
        </row>
        <row r="1521">
          <cell r="A1521" t="str">
            <v>BICAS</v>
          </cell>
        </row>
        <row r="1522">
          <cell r="A1522" t="str">
            <v>BICAS</v>
          </cell>
        </row>
        <row r="1523">
          <cell r="A1523" t="str">
            <v>BICAS</v>
          </cell>
        </row>
        <row r="1524">
          <cell r="A1524" t="str">
            <v>BICAS</v>
          </cell>
        </row>
        <row r="1525">
          <cell r="A1525" t="str">
            <v>BICAS</v>
          </cell>
        </row>
        <row r="1526">
          <cell r="A1526" t="str">
            <v>BICAS</v>
          </cell>
        </row>
        <row r="1527">
          <cell r="A1527" t="str">
            <v>BICAS</v>
          </cell>
        </row>
        <row r="1528">
          <cell r="A1528" t="str">
            <v>BICAS</v>
          </cell>
        </row>
        <row r="1529">
          <cell r="A1529" t="str">
            <v>BICAS</v>
          </cell>
        </row>
        <row r="1530">
          <cell r="A1530" t="str">
            <v>BIQUINHAS</v>
          </cell>
        </row>
        <row r="1531">
          <cell r="A1531" t="str">
            <v>BIQUINHAS</v>
          </cell>
        </row>
        <row r="1532">
          <cell r="A1532" t="str">
            <v>BIQUINHAS</v>
          </cell>
        </row>
        <row r="1533">
          <cell r="A1533" t="str">
            <v>BIQUINHAS</v>
          </cell>
        </row>
        <row r="1534">
          <cell r="A1534" t="str">
            <v>BIQUINHAS</v>
          </cell>
        </row>
        <row r="1535">
          <cell r="A1535" t="str">
            <v>BIQUINHAS</v>
          </cell>
        </row>
        <row r="1536">
          <cell r="A1536" t="str">
            <v>BIQUINHAS</v>
          </cell>
        </row>
        <row r="1537">
          <cell r="A1537" t="str">
            <v>BIQUINHAS</v>
          </cell>
        </row>
        <row r="1538">
          <cell r="A1538" t="str">
            <v>BIQUINHAS</v>
          </cell>
        </row>
        <row r="1539">
          <cell r="A1539" t="str">
            <v>BIQUINHAS</v>
          </cell>
        </row>
        <row r="1540">
          <cell r="A1540" t="str">
            <v>BIQUINHAS</v>
          </cell>
        </row>
        <row r="1541">
          <cell r="A1541" t="str">
            <v>BIQUINHAS</v>
          </cell>
        </row>
        <row r="1542">
          <cell r="A1542" t="str">
            <v>BIQUINHAS</v>
          </cell>
        </row>
        <row r="1543">
          <cell r="A1543" t="str">
            <v>BIQUINHAS</v>
          </cell>
        </row>
        <row r="1544">
          <cell r="A1544" t="str">
            <v>BIQUINHAS</v>
          </cell>
        </row>
        <row r="1545">
          <cell r="A1545" t="str">
            <v>BIQUINHAS</v>
          </cell>
        </row>
        <row r="1546">
          <cell r="A1546" t="str">
            <v>BIQUINHAS</v>
          </cell>
        </row>
        <row r="1547">
          <cell r="A1547" t="str">
            <v>BIQUINHAS</v>
          </cell>
        </row>
        <row r="1548">
          <cell r="A1548" t="str">
            <v>BIQUINHAS</v>
          </cell>
        </row>
        <row r="1549">
          <cell r="A1549" t="str">
            <v>BIQUINHAS</v>
          </cell>
        </row>
        <row r="1550">
          <cell r="A1550" t="str">
            <v>BIQUINHAS</v>
          </cell>
        </row>
        <row r="1551">
          <cell r="A1551" t="str">
            <v>BIQUINHAS</v>
          </cell>
        </row>
        <row r="1552">
          <cell r="A1552" t="str">
            <v>BIQUINHAS</v>
          </cell>
        </row>
        <row r="1553">
          <cell r="A1553" t="str">
            <v>BIQUINHAS</v>
          </cell>
        </row>
        <row r="1554">
          <cell r="A1554" t="str">
            <v>BIQUINHAS</v>
          </cell>
        </row>
        <row r="1555">
          <cell r="A1555" t="str">
            <v>BIQUINHAS</v>
          </cell>
        </row>
        <row r="1556">
          <cell r="A1556" t="str">
            <v>BIQUINHAS</v>
          </cell>
        </row>
        <row r="1557">
          <cell r="A1557" t="str">
            <v>BIQUINHAS</v>
          </cell>
        </row>
        <row r="1558">
          <cell r="A1558" t="str">
            <v>BIQUINHAS</v>
          </cell>
        </row>
        <row r="1559">
          <cell r="A1559" t="str">
            <v>BIQUINHAS</v>
          </cell>
        </row>
        <row r="1560">
          <cell r="A1560" t="str">
            <v>BOM DESPACHO</v>
          </cell>
        </row>
        <row r="1561">
          <cell r="A1561" t="str">
            <v>BOM DESPACHO</v>
          </cell>
        </row>
        <row r="1562">
          <cell r="A1562" t="str">
            <v>BOM DESPACHO</v>
          </cell>
        </row>
        <row r="1563">
          <cell r="A1563" t="str">
            <v>BOM DESPACHO</v>
          </cell>
        </row>
        <row r="1564">
          <cell r="A1564" t="str">
            <v>BOM DESPACHO</v>
          </cell>
        </row>
        <row r="1565">
          <cell r="A1565" t="str">
            <v>BOM DESPACHO</v>
          </cell>
        </row>
        <row r="1566">
          <cell r="A1566" t="str">
            <v>BOM DESPACHO</v>
          </cell>
        </row>
        <row r="1567">
          <cell r="A1567" t="str">
            <v>BOM DESPACHO</v>
          </cell>
        </row>
        <row r="1568">
          <cell r="A1568" t="str">
            <v>BOM DESPACHO</v>
          </cell>
        </row>
        <row r="1569">
          <cell r="A1569" t="str">
            <v>BOM DESPACHO</v>
          </cell>
        </row>
        <row r="1570">
          <cell r="A1570" t="str">
            <v>BOM DESPACHO</v>
          </cell>
        </row>
        <row r="1571">
          <cell r="A1571" t="str">
            <v>BOM DESPACHO</v>
          </cell>
        </row>
        <row r="1572">
          <cell r="A1572" t="str">
            <v>BOM DESPACHO</v>
          </cell>
        </row>
        <row r="1573">
          <cell r="A1573" t="str">
            <v>BOM DESPACHO</v>
          </cell>
        </row>
        <row r="1574">
          <cell r="A1574" t="str">
            <v>BOM DESPACHO</v>
          </cell>
        </row>
        <row r="1575">
          <cell r="A1575" t="str">
            <v>BOM DESPACHO</v>
          </cell>
        </row>
        <row r="1576">
          <cell r="A1576" t="str">
            <v>BOM DESPACHO</v>
          </cell>
        </row>
        <row r="1577">
          <cell r="A1577" t="str">
            <v>BOM DESPACHO</v>
          </cell>
        </row>
        <row r="1578">
          <cell r="A1578" t="str">
            <v>BOM DESPACHO</v>
          </cell>
        </row>
        <row r="1579">
          <cell r="A1579" t="str">
            <v>BOM DESPACHO</v>
          </cell>
        </row>
        <row r="1580">
          <cell r="A1580" t="str">
            <v>BOM DESPACHO</v>
          </cell>
        </row>
        <row r="1581">
          <cell r="A1581" t="str">
            <v>BOM DESPACHO</v>
          </cell>
        </row>
        <row r="1582">
          <cell r="A1582" t="str">
            <v>BOM DESPACHO</v>
          </cell>
        </row>
        <row r="1583">
          <cell r="A1583" t="str">
            <v>BOM DESPACHO</v>
          </cell>
        </row>
        <row r="1584">
          <cell r="A1584" t="str">
            <v>BOM DESPACHO</v>
          </cell>
        </row>
        <row r="1585">
          <cell r="A1585" t="str">
            <v>BOM DESPACHO</v>
          </cell>
        </row>
        <row r="1586">
          <cell r="A1586" t="str">
            <v>BOM DESPACHO</v>
          </cell>
        </row>
        <row r="1587">
          <cell r="A1587" t="str">
            <v>BOM DESPACHO</v>
          </cell>
        </row>
        <row r="1588">
          <cell r="A1588" t="str">
            <v>BOM DESPACHO</v>
          </cell>
        </row>
        <row r="1589">
          <cell r="A1589" t="str">
            <v>BOM DESPACHO</v>
          </cell>
        </row>
        <row r="1590">
          <cell r="A1590" t="str">
            <v>BOM JARDIM DE MINAS</v>
          </cell>
        </row>
        <row r="1591">
          <cell r="A1591" t="str">
            <v>BOM JARDIM DE MINAS</v>
          </cell>
        </row>
        <row r="1592">
          <cell r="A1592" t="str">
            <v>BOM JARDIM DE MINAS</v>
          </cell>
        </row>
        <row r="1593">
          <cell r="A1593" t="str">
            <v>BOM JARDIM DE MINAS</v>
          </cell>
        </row>
        <row r="1594">
          <cell r="A1594" t="str">
            <v>BOM JARDIM DE MINAS</v>
          </cell>
        </row>
        <row r="1595">
          <cell r="A1595" t="str">
            <v>BOM JARDIM DE MINAS</v>
          </cell>
        </row>
        <row r="1596">
          <cell r="A1596" t="str">
            <v>BOM JARDIM DE MINAS</v>
          </cell>
        </row>
        <row r="1597">
          <cell r="A1597" t="str">
            <v>BOM JARDIM DE MINAS</v>
          </cell>
        </row>
        <row r="1598">
          <cell r="A1598" t="str">
            <v>BOM JARDIM DE MINAS</v>
          </cell>
        </row>
        <row r="1599">
          <cell r="A1599" t="str">
            <v>BOM JARDIM DE MINAS</v>
          </cell>
        </row>
        <row r="1600">
          <cell r="A1600" t="str">
            <v>BOM JARDIM DE MINAS</v>
          </cell>
        </row>
        <row r="1601">
          <cell r="A1601" t="str">
            <v>BOM JARDIM DE MINAS</v>
          </cell>
        </row>
        <row r="1602">
          <cell r="A1602" t="str">
            <v>BOM JARDIM DE MINAS</v>
          </cell>
        </row>
        <row r="1603">
          <cell r="A1603" t="str">
            <v>BOM JARDIM DE MINAS</v>
          </cell>
        </row>
        <row r="1604">
          <cell r="A1604" t="str">
            <v>BOM JARDIM DE MINAS</v>
          </cell>
        </row>
        <row r="1605">
          <cell r="A1605" t="str">
            <v>BOM JARDIM DE MINAS</v>
          </cell>
        </row>
        <row r="1606">
          <cell r="A1606" t="str">
            <v>BOM JARDIM DE MINAS</v>
          </cell>
        </row>
        <row r="1607">
          <cell r="A1607" t="str">
            <v>BOM JARDIM DE MINAS</v>
          </cell>
        </row>
        <row r="1608">
          <cell r="A1608" t="str">
            <v>BOM JARDIM DE MINAS</v>
          </cell>
        </row>
        <row r="1609">
          <cell r="A1609" t="str">
            <v>BOM JARDIM DE MINAS</v>
          </cell>
        </row>
        <row r="1610">
          <cell r="A1610" t="str">
            <v>BOM JARDIM DE MINAS</v>
          </cell>
        </row>
        <row r="1611">
          <cell r="A1611" t="str">
            <v>BOM JARDIM DE MINAS</v>
          </cell>
        </row>
        <row r="1612">
          <cell r="A1612" t="str">
            <v>BOM JARDIM DE MINAS</v>
          </cell>
        </row>
        <row r="1613">
          <cell r="A1613" t="str">
            <v>BOM JARDIM DE MINAS</v>
          </cell>
        </row>
        <row r="1614">
          <cell r="A1614" t="str">
            <v>BOM JARDIM DE MINAS</v>
          </cell>
        </row>
        <row r="1615">
          <cell r="A1615" t="str">
            <v>BOM JARDIM DE MINAS</v>
          </cell>
        </row>
        <row r="1616">
          <cell r="A1616" t="str">
            <v>BOM JARDIM DE MINAS</v>
          </cell>
        </row>
        <row r="1617">
          <cell r="A1617" t="str">
            <v>BOM JARDIM DE MINAS</v>
          </cell>
        </row>
        <row r="1618">
          <cell r="A1618" t="str">
            <v>BOM JARDIM DE MINAS</v>
          </cell>
        </row>
        <row r="1619">
          <cell r="A1619" t="str">
            <v>BOM JARDIM DE MINAS</v>
          </cell>
        </row>
        <row r="1620">
          <cell r="A1620" t="str">
            <v>BOM JESUS DA PENHA</v>
          </cell>
        </row>
        <row r="1621">
          <cell r="A1621" t="str">
            <v>BOM JESUS DA PENHA</v>
          </cell>
        </row>
        <row r="1622">
          <cell r="A1622" t="str">
            <v>BOM JESUS DA PENHA</v>
          </cell>
        </row>
        <row r="1623">
          <cell r="A1623" t="str">
            <v>BOM JESUS DA PENHA</v>
          </cell>
        </row>
        <row r="1624">
          <cell r="A1624" t="str">
            <v>BOM JESUS DA PENHA</v>
          </cell>
        </row>
        <row r="1625">
          <cell r="A1625" t="str">
            <v>BOM JESUS DA PENHA</v>
          </cell>
        </row>
        <row r="1626">
          <cell r="A1626" t="str">
            <v>BOM JESUS DA PENHA</v>
          </cell>
        </row>
        <row r="1627">
          <cell r="A1627" t="str">
            <v>BOM JESUS DA PENHA</v>
          </cell>
        </row>
        <row r="1628">
          <cell r="A1628" t="str">
            <v>BOM JESUS DA PENHA</v>
          </cell>
        </row>
        <row r="1629">
          <cell r="A1629" t="str">
            <v>BOM JESUS DA PENHA</v>
          </cell>
        </row>
        <row r="1630">
          <cell r="A1630" t="str">
            <v>BOM JESUS DA PENHA</v>
          </cell>
        </row>
        <row r="1631">
          <cell r="A1631" t="str">
            <v>BOM JESUS DA PENHA</v>
          </cell>
        </row>
        <row r="1632">
          <cell r="A1632" t="str">
            <v>BOM JESUS DA PENHA</v>
          </cell>
        </row>
        <row r="1633">
          <cell r="A1633" t="str">
            <v>BOM JESUS DA PENHA</v>
          </cell>
        </row>
        <row r="1634">
          <cell r="A1634" t="str">
            <v>BOM JESUS DA PENHA</v>
          </cell>
        </row>
        <row r="1635">
          <cell r="A1635" t="str">
            <v>BOM JESUS DA PENHA</v>
          </cell>
        </row>
        <row r="1636">
          <cell r="A1636" t="str">
            <v>BOM JESUS DA PENHA</v>
          </cell>
        </row>
        <row r="1637">
          <cell r="A1637" t="str">
            <v>BOM JESUS DA PENHA</v>
          </cell>
        </row>
        <row r="1638">
          <cell r="A1638" t="str">
            <v>BOM JESUS DA PENHA</v>
          </cell>
        </row>
        <row r="1639">
          <cell r="A1639" t="str">
            <v>BOM JESUS DA PENHA</v>
          </cell>
        </row>
        <row r="1640">
          <cell r="A1640" t="str">
            <v>BOM JESUS DA PENHA</v>
          </cell>
        </row>
        <row r="1641">
          <cell r="A1641" t="str">
            <v>BOM JESUS DA PENHA</v>
          </cell>
        </row>
        <row r="1642">
          <cell r="A1642" t="str">
            <v>BOM JESUS DA PENHA</v>
          </cell>
        </row>
        <row r="1643">
          <cell r="A1643" t="str">
            <v>BOM JESUS DA PENHA</v>
          </cell>
        </row>
        <row r="1644">
          <cell r="A1644" t="str">
            <v>BOM JESUS DA PENHA</v>
          </cell>
        </row>
        <row r="1645">
          <cell r="A1645" t="str">
            <v>BOM JESUS DA PENHA</v>
          </cell>
        </row>
        <row r="1646">
          <cell r="A1646" t="str">
            <v>BOM JESUS DA PENHA</v>
          </cell>
        </row>
        <row r="1647">
          <cell r="A1647" t="str">
            <v>BOM JESUS DA PENHA</v>
          </cell>
        </row>
        <row r="1648">
          <cell r="A1648" t="str">
            <v>BOM JESUS DA PENHA</v>
          </cell>
        </row>
        <row r="1649">
          <cell r="A1649" t="str">
            <v>BOM JESUS DA PENHA</v>
          </cell>
        </row>
        <row r="1650">
          <cell r="A1650" t="str">
            <v>BOM JESUS DO AMPARO</v>
          </cell>
        </row>
        <row r="1651">
          <cell r="A1651" t="str">
            <v>BOM JESUS DO AMPARO</v>
          </cell>
        </row>
        <row r="1652">
          <cell r="A1652" t="str">
            <v>BOM JESUS DO AMPARO</v>
          </cell>
        </row>
        <row r="1653">
          <cell r="A1653" t="str">
            <v>BOM JESUS DO AMPARO</v>
          </cell>
        </row>
        <row r="1654">
          <cell r="A1654" t="str">
            <v>BOM JESUS DO AMPARO</v>
          </cell>
        </row>
        <row r="1655">
          <cell r="A1655" t="str">
            <v>BOM JESUS DO AMPARO</v>
          </cell>
        </row>
        <row r="1656">
          <cell r="A1656" t="str">
            <v>BOM JESUS DO AMPARO</v>
          </cell>
        </row>
        <row r="1657">
          <cell r="A1657" t="str">
            <v>BOM JESUS DO AMPARO</v>
          </cell>
        </row>
        <row r="1658">
          <cell r="A1658" t="str">
            <v>BOM JESUS DO AMPARO</v>
          </cell>
        </row>
        <row r="1659">
          <cell r="A1659" t="str">
            <v>BOM JESUS DO AMPARO</v>
          </cell>
        </row>
        <row r="1660">
          <cell r="A1660" t="str">
            <v>BOM JESUS DO AMPARO</v>
          </cell>
        </row>
        <row r="1661">
          <cell r="A1661" t="str">
            <v>BOM JESUS DO AMPARO</v>
          </cell>
        </row>
        <row r="1662">
          <cell r="A1662" t="str">
            <v>BOM JESUS DO AMPARO</v>
          </cell>
        </row>
        <row r="1663">
          <cell r="A1663" t="str">
            <v>BOM JESUS DO AMPARO</v>
          </cell>
        </row>
        <row r="1664">
          <cell r="A1664" t="str">
            <v>BOM JESUS DO AMPARO</v>
          </cell>
        </row>
        <row r="1665">
          <cell r="A1665" t="str">
            <v>BOM JESUS DO AMPARO</v>
          </cell>
        </row>
        <row r="1666">
          <cell r="A1666" t="str">
            <v>BOM JESUS DO AMPARO</v>
          </cell>
        </row>
        <row r="1667">
          <cell r="A1667" t="str">
            <v>BOM JESUS DO AMPARO</v>
          </cell>
        </row>
        <row r="1668">
          <cell r="A1668" t="str">
            <v>BOM JESUS DO AMPARO</v>
          </cell>
        </row>
        <row r="1669">
          <cell r="A1669" t="str">
            <v>BOM JESUS DO AMPARO</v>
          </cell>
        </row>
        <row r="1670">
          <cell r="A1670" t="str">
            <v>BOM JESUS DO AMPARO</v>
          </cell>
        </row>
        <row r="1671">
          <cell r="A1671" t="str">
            <v>BOM JESUS DO AMPARO</v>
          </cell>
        </row>
        <row r="1672">
          <cell r="A1672" t="str">
            <v>BOM JESUS DO AMPARO</v>
          </cell>
        </row>
        <row r="1673">
          <cell r="A1673" t="str">
            <v>BOM JESUS DO AMPARO</v>
          </cell>
        </row>
        <row r="1674">
          <cell r="A1674" t="str">
            <v>BOM JESUS DO AMPARO</v>
          </cell>
        </row>
        <row r="1675">
          <cell r="A1675" t="str">
            <v>BOM JESUS DO AMPARO</v>
          </cell>
        </row>
        <row r="1676">
          <cell r="A1676" t="str">
            <v>BOM JESUS DO AMPARO</v>
          </cell>
        </row>
        <row r="1677">
          <cell r="A1677" t="str">
            <v>BOM JESUS DO AMPARO</v>
          </cell>
        </row>
        <row r="1678">
          <cell r="A1678" t="str">
            <v>BOM JESUS DO AMPARO</v>
          </cell>
        </row>
        <row r="1679">
          <cell r="A1679" t="str">
            <v>BOM JESUS DO AMPARO</v>
          </cell>
        </row>
        <row r="1680">
          <cell r="A1680" t="str">
            <v>BOM JESUS DO GALHO</v>
          </cell>
        </row>
        <row r="1681">
          <cell r="A1681" t="str">
            <v>BOM JESUS DO GALHO</v>
          </cell>
        </row>
        <row r="1682">
          <cell r="A1682" t="str">
            <v>BOM JESUS DO GALHO</v>
          </cell>
        </row>
        <row r="1683">
          <cell r="A1683" t="str">
            <v>BOM JESUS DO GALHO</v>
          </cell>
        </row>
        <row r="1684">
          <cell r="A1684" t="str">
            <v>BOM JESUS DO GALHO</v>
          </cell>
        </row>
        <row r="1685">
          <cell r="A1685" t="str">
            <v>BOM JESUS DO GALHO</v>
          </cell>
        </row>
        <row r="1686">
          <cell r="A1686" t="str">
            <v>BOM JESUS DO GALHO</v>
          </cell>
        </row>
        <row r="1687">
          <cell r="A1687" t="str">
            <v>BOM JESUS DO GALHO</v>
          </cell>
        </row>
        <row r="1688">
          <cell r="A1688" t="str">
            <v>BOM JESUS DO GALHO</v>
          </cell>
        </row>
        <row r="1689">
          <cell r="A1689" t="str">
            <v>BOM JESUS DO GALHO</v>
          </cell>
        </row>
        <row r="1690">
          <cell r="A1690" t="str">
            <v>BOM JESUS DO GALHO</v>
          </cell>
        </row>
        <row r="1691">
          <cell r="A1691" t="str">
            <v>BOM JESUS DO GALHO</v>
          </cell>
        </row>
        <row r="1692">
          <cell r="A1692" t="str">
            <v>BOM JESUS DO GALHO</v>
          </cell>
        </row>
        <row r="1693">
          <cell r="A1693" t="str">
            <v>BOM JESUS DO GALHO</v>
          </cell>
        </row>
        <row r="1694">
          <cell r="A1694" t="str">
            <v>BOM JESUS DO GALHO</v>
          </cell>
        </row>
        <row r="1695">
          <cell r="A1695" t="str">
            <v>BOM JESUS DO GALHO</v>
          </cell>
        </row>
        <row r="1696">
          <cell r="A1696" t="str">
            <v>BOM JESUS DO GALHO</v>
          </cell>
        </row>
        <row r="1697">
          <cell r="A1697" t="str">
            <v>BOM JESUS DO GALHO</v>
          </cell>
        </row>
        <row r="1698">
          <cell r="A1698" t="str">
            <v>BOM JESUS DO GALHO</v>
          </cell>
        </row>
        <row r="1699">
          <cell r="A1699" t="str">
            <v>BOM JESUS DO GALHO</v>
          </cell>
        </row>
        <row r="1700">
          <cell r="A1700" t="str">
            <v>BOM JESUS DO GALHO</v>
          </cell>
        </row>
        <row r="1701">
          <cell r="A1701" t="str">
            <v>BOM JESUS DO GALHO</v>
          </cell>
        </row>
        <row r="1702">
          <cell r="A1702" t="str">
            <v>BOM JESUS DO GALHO</v>
          </cell>
        </row>
        <row r="1703">
          <cell r="A1703" t="str">
            <v>BOM JESUS DO GALHO</v>
          </cell>
        </row>
        <row r="1704">
          <cell r="A1704" t="str">
            <v>BOM JESUS DO GALHO</v>
          </cell>
        </row>
        <row r="1705">
          <cell r="A1705" t="str">
            <v>BOM JESUS DO GALHO</v>
          </cell>
        </row>
        <row r="1706">
          <cell r="A1706" t="str">
            <v>BOM JESUS DO GALHO</v>
          </cell>
        </row>
        <row r="1707">
          <cell r="A1707" t="str">
            <v>BOM JESUS DO GALHO</v>
          </cell>
        </row>
        <row r="1708">
          <cell r="A1708" t="str">
            <v>BOM JESUS DO GALHO</v>
          </cell>
        </row>
        <row r="1709">
          <cell r="A1709" t="str">
            <v>BOM JESUS DO GALHO</v>
          </cell>
        </row>
        <row r="1710">
          <cell r="A1710" t="str">
            <v>BOM REPOUSO</v>
          </cell>
        </row>
        <row r="1711">
          <cell r="A1711" t="str">
            <v>BOM REPOUSO</v>
          </cell>
        </row>
        <row r="1712">
          <cell r="A1712" t="str">
            <v>BOM REPOUSO</v>
          </cell>
        </row>
        <row r="1713">
          <cell r="A1713" t="str">
            <v>BOM REPOUSO</v>
          </cell>
        </row>
        <row r="1714">
          <cell r="A1714" t="str">
            <v>BOM REPOUSO</v>
          </cell>
        </row>
        <row r="1715">
          <cell r="A1715" t="str">
            <v>BOM REPOUSO</v>
          </cell>
        </row>
        <row r="1716">
          <cell r="A1716" t="str">
            <v>BOM REPOUSO</v>
          </cell>
        </row>
        <row r="1717">
          <cell r="A1717" t="str">
            <v>BOM REPOUSO</v>
          </cell>
        </row>
        <row r="1718">
          <cell r="A1718" t="str">
            <v>BOM REPOUSO</v>
          </cell>
        </row>
        <row r="1719">
          <cell r="A1719" t="str">
            <v>BOM REPOUSO</v>
          </cell>
        </row>
        <row r="1720">
          <cell r="A1720" t="str">
            <v>BOM REPOUSO</v>
          </cell>
        </row>
        <row r="1721">
          <cell r="A1721" t="str">
            <v>BOM REPOUSO</v>
          </cell>
        </row>
        <row r="1722">
          <cell r="A1722" t="str">
            <v>BOM REPOUSO</v>
          </cell>
        </row>
        <row r="1723">
          <cell r="A1723" t="str">
            <v>BOM REPOUSO</v>
          </cell>
        </row>
        <row r="1724">
          <cell r="A1724" t="str">
            <v>BOM REPOUSO</v>
          </cell>
        </row>
        <row r="1725">
          <cell r="A1725" t="str">
            <v>BOM REPOUSO</v>
          </cell>
        </row>
        <row r="1726">
          <cell r="A1726" t="str">
            <v>BOM REPOUSO</v>
          </cell>
        </row>
        <row r="1727">
          <cell r="A1727" t="str">
            <v>BOM REPOUSO</v>
          </cell>
        </row>
        <row r="1728">
          <cell r="A1728" t="str">
            <v>BOM REPOUSO</v>
          </cell>
        </row>
        <row r="1729">
          <cell r="A1729" t="str">
            <v>BOM REPOUSO</v>
          </cell>
        </row>
        <row r="1730">
          <cell r="A1730" t="str">
            <v>BOM REPOUSO</v>
          </cell>
        </row>
        <row r="1731">
          <cell r="A1731" t="str">
            <v>BOM REPOUSO</v>
          </cell>
        </row>
        <row r="1732">
          <cell r="A1732" t="str">
            <v>BOM REPOUSO</v>
          </cell>
        </row>
        <row r="1733">
          <cell r="A1733" t="str">
            <v>BOM REPOUSO</v>
          </cell>
        </row>
        <row r="1734">
          <cell r="A1734" t="str">
            <v>BOM REPOUSO</v>
          </cell>
        </row>
        <row r="1735">
          <cell r="A1735" t="str">
            <v>BOM REPOUSO</v>
          </cell>
        </row>
        <row r="1736">
          <cell r="A1736" t="str">
            <v>BOM REPOUSO</v>
          </cell>
        </row>
        <row r="1737">
          <cell r="A1737" t="str">
            <v>BOM REPOUSO</v>
          </cell>
        </row>
        <row r="1738">
          <cell r="A1738" t="str">
            <v>BOM REPOUSO</v>
          </cell>
        </row>
        <row r="1739">
          <cell r="A1739" t="str">
            <v>BOM REPOUSO</v>
          </cell>
        </row>
        <row r="1740">
          <cell r="A1740" t="str">
            <v>BONFIM</v>
          </cell>
        </row>
        <row r="1741">
          <cell r="A1741" t="str">
            <v>BONFIM</v>
          </cell>
        </row>
        <row r="1742">
          <cell r="A1742" t="str">
            <v>BONFIM</v>
          </cell>
        </row>
        <row r="1743">
          <cell r="A1743" t="str">
            <v>BONFIM</v>
          </cell>
        </row>
        <row r="1744">
          <cell r="A1744" t="str">
            <v>BONFIM</v>
          </cell>
        </row>
        <row r="1745">
          <cell r="A1745" t="str">
            <v>BONFIM</v>
          </cell>
        </row>
        <row r="1746">
          <cell r="A1746" t="str">
            <v>BONFIM</v>
          </cell>
        </row>
        <row r="1747">
          <cell r="A1747" t="str">
            <v>BONFIM</v>
          </cell>
        </row>
        <row r="1748">
          <cell r="A1748" t="str">
            <v>BONFIM</v>
          </cell>
        </row>
        <row r="1749">
          <cell r="A1749" t="str">
            <v>BONFIM</v>
          </cell>
        </row>
        <row r="1750">
          <cell r="A1750" t="str">
            <v>BONFIM</v>
          </cell>
        </row>
        <row r="1751">
          <cell r="A1751" t="str">
            <v>BONFIM</v>
          </cell>
        </row>
        <row r="1752">
          <cell r="A1752" t="str">
            <v>BONFIM</v>
          </cell>
        </row>
        <row r="1753">
          <cell r="A1753" t="str">
            <v>BONFIM</v>
          </cell>
        </row>
        <row r="1754">
          <cell r="A1754" t="str">
            <v>BONFIM</v>
          </cell>
        </row>
        <row r="1755">
          <cell r="A1755" t="str">
            <v>BONFIM</v>
          </cell>
        </row>
        <row r="1756">
          <cell r="A1756" t="str">
            <v>BONFIM</v>
          </cell>
        </row>
        <row r="1757">
          <cell r="A1757" t="str">
            <v>BONFIM</v>
          </cell>
        </row>
        <row r="1758">
          <cell r="A1758" t="str">
            <v>BONFIM</v>
          </cell>
        </row>
        <row r="1759">
          <cell r="A1759" t="str">
            <v>BONFIM</v>
          </cell>
        </row>
        <row r="1760">
          <cell r="A1760" t="str">
            <v>BONFIM</v>
          </cell>
        </row>
        <row r="1761">
          <cell r="A1761" t="str">
            <v>BONFIM</v>
          </cell>
        </row>
        <row r="1762">
          <cell r="A1762" t="str">
            <v>BONFIM</v>
          </cell>
        </row>
        <row r="1763">
          <cell r="A1763" t="str">
            <v>BONFIM</v>
          </cell>
        </row>
        <row r="1764">
          <cell r="A1764" t="str">
            <v>BONFIM</v>
          </cell>
        </row>
        <row r="1765">
          <cell r="A1765" t="str">
            <v>BONFIM</v>
          </cell>
        </row>
        <row r="1766">
          <cell r="A1766" t="str">
            <v>BONFIM</v>
          </cell>
        </row>
        <row r="1767">
          <cell r="A1767" t="str">
            <v>BONFIM</v>
          </cell>
        </row>
        <row r="1768">
          <cell r="A1768" t="str">
            <v>BONFIM</v>
          </cell>
        </row>
        <row r="1769">
          <cell r="A1769" t="str">
            <v>BONFIM</v>
          </cell>
        </row>
        <row r="1770">
          <cell r="A1770" t="str">
            <v>BONFINÓPOLIS DE MINAS</v>
          </cell>
        </row>
        <row r="1771">
          <cell r="A1771" t="str">
            <v>BONFINÓPOLIS DE MINAS</v>
          </cell>
        </row>
        <row r="1772">
          <cell r="A1772" t="str">
            <v>BONFINÓPOLIS DE MINAS</v>
          </cell>
        </row>
        <row r="1773">
          <cell r="A1773" t="str">
            <v>BONFINÓPOLIS DE MINAS</v>
          </cell>
        </row>
        <row r="1774">
          <cell r="A1774" t="str">
            <v>BONFINÓPOLIS DE MINAS</v>
          </cell>
        </row>
        <row r="1775">
          <cell r="A1775" t="str">
            <v>BONFINÓPOLIS DE MINAS</v>
          </cell>
        </row>
        <row r="1776">
          <cell r="A1776" t="str">
            <v>BONFINÓPOLIS DE MINAS</v>
          </cell>
        </row>
        <row r="1777">
          <cell r="A1777" t="str">
            <v>BONFINÓPOLIS DE MINAS</v>
          </cell>
        </row>
        <row r="1778">
          <cell r="A1778" t="str">
            <v>BONFINÓPOLIS DE MINAS</v>
          </cell>
        </row>
        <row r="1779">
          <cell r="A1779" t="str">
            <v>BONFINÓPOLIS DE MINAS</v>
          </cell>
        </row>
        <row r="1780">
          <cell r="A1780" t="str">
            <v>BONFINÓPOLIS DE MINAS</v>
          </cell>
        </row>
        <row r="1781">
          <cell r="A1781" t="str">
            <v>BONFINÓPOLIS DE MINAS</v>
          </cell>
        </row>
        <row r="1782">
          <cell r="A1782" t="str">
            <v>BONFINÓPOLIS DE MINAS</v>
          </cell>
        </row>
        <row r="1783">
          <cell r="A1783" t="str">
            <v>BONFINÓPOLIS DE MINAS</v>
          </cell>
        </row>
        <row r="1784">
          <cell r="A1784" t="str">
            <v>BONFINÓPOLIS DE MINAS</v>
          </cell>
        </row>
        <row r="1785">
          <cell r="A1785" t="str">
            <v>BONFINÓPOLIS DE MINAS</v>
          </cell>
        </row>
        <row r="1786">
          <cell r="A1786" t="str">
            <v>BONFINÓPOLIS DE MINAS</v>
          </cell>
        </row>
        <row r="1787">
          <cell r="A1787" t="str">
            <v>BONFINÓPOLIS DE MINAS</v>
          </cell>
        </row>
        <row r="1788">
          <cell r="A1788" t="str">
            <v>BONFINÓPOLIS DE MINAS</v>
          </cell>
        </row>
        <row r="1789">
          <cell r="A1789" t="str">
            <v>BONFINÓPOLIS DE MINAS</v>
          </cell>
        </row>
        <row r="1790">
          <cell r="A1790" t="str">
            <v>BONFINÓPOLIS DE MINAS</v>
          </cell>
        </row>
        <row r="1791">
          <cell r="A1791" t="str">
            <v>BONFINÓPOLIS DE MINAS</v>
          </cell>
        </row>
        <row r="1792">
          <cell r="A1792" t="str">
            <v>BONFINÓPOLIS DE MINAS</v>
          </cell>
        </row>
        <row r="1793">
          <cell r="A1793" t="str">
            <v>BONFINÓPOLIS DE MINAS</v>
          </cell>
        </row>
        <row r="1794">
          <cell r="A1794" t="str">
            <v>BONFINÓPOLIS DE MINAS</v>
          </cell>
        </row>
        <row r="1795">
          <cell r="A1795" t="str">
            <v>BONFINÓPOLIS DE MINAS</v>
          </cell>
        </row>
        <row r="1796">
          <cell r="A1796" t="str">
            <v>BONFINÓPOLIS DE MINAS</v>
          </cell>
        </row>
        <row r="1797">
          <cell r="A1797" t="str">
            <v>BONFINÓPOLIS DE MINAS</v>
          </cell>
        </row>
        <row r="1798">
          <cell r="A1798" t="str">
            <v>BONFINÓPOLIS DE MINAS</v>
          </cell>
        </row>
        <row r="1799">
          <cell r="A1799" t="str">
            <v>BONFINÓPOLIS DE MINAS</v>
          </cell>
        </row>
        <row r="1800">
          <cell r="A1800" t="str">
            <v>BONITO DE MINAS</v>
          </cell>
        </row>
        <row r="1801">
          <cell r="A1801" t="str">
            <v>BONITO DE MINAS</v>
          </cell>
        </row>
        <row r="1802">
          <cell r="A1802" t="str">
            <v>BONITO DE MINAS</v>
          </cell>
        </row>
        <row r="1803">
          <cell r="A1803" t="str">
            <v>BONITO DE MINAS</v>
          </cell>
        </row>
        <row r="1804">
          <cell r="A1804" t="str">
            <v>BONITO DE MINAS</v>
          </cell>
        </row>
        <row r="1805">
          <cell r="A1805" t="str">
            <v>BONITO DE MINAS</v>
          </cell>
        </row>
        <row r="1806">
          <cell r="A1806" t="str">
            <v>BONITO DE MINAS</v>
          </cell>
        </row>
        <row r="1807">
          <cell r="A1807" t="str">
            <v>BONITO DE MINAS</v>
          </cell>
        </row>
        <row r="1808">
          <cell r="A1808" t="str">
            <v>BONITO DE MINAS</v>
          </cell>
        </row>
        <row r="1809">
          <cell r="A1809" t="str">
            <v>BONITO DE MINAS</v>
          </cell>
        </row>
        <row r="1810">
          <cell r="A1810" t="str">
            <v>BONITO DE MINAS</v>
          </cell>
        </row>
        <row r="1811">
          <cell r="A1811" t="str">
            <v>BONITO DE MINAS</v>
          </cell>
        </row>
        <row r="1812">
          <cell r="A1812" t="str">
            <v>BONITO DE MINAS</v>
          </cell>
        </row>
        <row r="1813">
          <cell r="A1813" t="str">
            <v>BONITO DE MINAS</v>
          </cell>
        </row>
        <row r="1814">
          <cell r="A1814" t="str">
            <v>BONITO DE MINAS</v>
          </cell>
        </row>
        <row r="1815">
          <cell r="A1815" t="str">
            <v>BONITO DE MINAS</v>
          </cell>
        </row>
        <row r="1816">
          <cell r="A1816" t="str">
            <v>BONITO DE MINAS</v>
          </cell>
        </row>
        <row r="1817">
          <cell r="A1817" t="str">
            <v>BONITO DE MINAS</v>
          </cell>
        </row>
        <row r="1818">
          <cell r="A1818" t="str">
            <v>BONITO DE MINAS</v>
          </cell>
        </row>
        <row r="1819">
          <cell r="A1819" t="str">
            <v>BONITO DE MINAS</v>
          </cell>
        </row>
        <row r="1820">
          <cell r="A1820" t="str">
            <v>BONITO DE MINAS</v>
          </cell>
        </row>
        <row r="1821">
          <cell r="A1821" t="str">
            <v>BONITO DE MINAS</v>
          </cell>
        </row>
        <row r="1822">
          <cell r="A1822" t="str">
            <v>BONITO DE MINAS</v>
          </cell>
        </row>
        <row r="1823">
          <cell r="A1823" t="str">
            <v>BONITO DE MINAS</v>
          </cell>
        </row>
        <row r="1824">
          <cell r="A1824" t="str">
            <v>BONITO DE MINAS</v>
          </cell>
        </row>
        <row r="1825">
          <cell r="A1825" t="str">
            <v>BONITO DE MINAS</v>
          </cell>
        </row>
        <row r="1826">
          <cell r="A1826" t="str">
            <v>BONITO DE MINAS</v>
          </cell>
        </row>
        <row r="1827">
          <cell r="A1827" t="str">
            <v>BONITO DE MINAS</v>
          </cell>
        </row>
        <row r="1828">
          <cell r="A1828" t="str">
            <v>BONITO DE MINAS</v>
          </cell>
        </row>
        <row r="1829">
          <cell r="A1829" t="str">
            <v>BONITO DE MINAS</v>
          </cell>
        </row>
        <row r="1830">
          <cell r="A1830" t="str">
            <v>BORDA DA MATA</v>
          </cell>
        </row>
        <row r="1831">
          <cell r="A1831" t="str">
            <v>BORDA DA MATA</v>
          </cell>
        </row>
        <row r="1832">
          <cell r="A1832" t="str">
            <v>BORDA DA MATA</v>
          </cell>
        </row>
        <row r="1833">
          <cell r="A1833" t="str">
            <v>BORDA DA MATA</v>
          </cell>
        </row>
        <row r="1834">
          <cell r="A1834" t="str">
            <v>BORDA DA MATA</v>
          </cell>
        </row>
        <row r="1835">
          <cell r="A1835" t="str">
            <v>BORDA DA MATA</v>
          </cell>
        </row>
        <row r="1836">
          <cell r="A1836" t="str">
            <v>BORDA DA MATA</v>
          </cell>
        </row>
        <row r="1837">
          <cell r="A1837" t="str">
            <v>BORDA DA MATA</v>
          </cell>
        </row>
        <row r="1838">
          <cell r="A1838" t="str">
            <v>BORDA DA MATA</v>
          </cell>
        </row>
        <row r="1839">
          <cell r="A1839" t="str">
            <v>BORDA DA MATA</v>
          </cell>
        </row>
        <row r="1840">
          <cell r="A1840" t="str">
            <v>BORDA DA MATA</v>
          </cell>
        </row>
        <row r="1841">
          <cell r="A1841" t="str">
            <v>BORDA DA MATA</v>
          </cell>
        </row>
        <row r="1842">
          <cell r="A1842" t="str">
            <v>BORDA DA MATA</v>
          </cell>
        </row>
        <row r="1843">
          <cell r="A1843" t="str">
            <v>BORDA DA MATA</v>
          </cell>
        </row>
        <row r="1844">
          <cell r="A1844" t="str">
            <v>BORDA DA MATA</v>
          </cell>
        </row>
        <row r="1845">
          <cell r="A1845" t="str">
            <v>BORDA DA MATA</v>
          </cell>
        </row>
        <row r="1846">
          <cell r="A1846" t="str">
            <v>BORDA DA MATA</v>
          </cell>
        </row>
        <row r="1847">
          <cell r="A1847" t="str">
            <v>BORDA DA MATA</v>
          </cell>
        </row>
        <row r="1848">
          <cell r="A1848" t="str">
            <v>BORDA DA MATA</v>
          </cell>
        </row>
        <row r="1849">
          <cell r="A1849" t="str">
            <v>BORDA DA MATA</v>
          </cell>
        </row>
        <row r="1850">
          <cell r="A1850" t="str">
            <v>BORDA DA MATA</v>
          </cell>
        </row>
        <row r="1851">
          <cell r="A1851" t="str">
            <v>BORDA DA MATA</v>
          </cell>
        </row>
        <row r="1852">
          <cell r="A1852" t="str">
            <v>BORDA DA MATA</v>
          </cell>
        </row>
        <row r="1853">
          <cell r="A1853" t="str">
            <v>BORDA DA MATA</v>
          </cell>
        </row>
        <row r="1854">
          <cell r="A1854" t="str">
            <v>BORDA DA MATA</v>
          </cell>
        </row>
        <row r="1855">
          <cell r="A1855" t="str">
            <v>BORDA DA MATA</v>
          </cell>
        </row>
        <row r="1856">
          <cell r="A1856" t="str">
            <v>BORDA DA MATA</v>
          </cell>
        </row>
        <row r="1857">
          <cell r="A1857" t="str">
            <v>BORDA DA MATA</v>
          </cell>
        </row>
        <row r="1858">
          <cell r="A1858" t="str">
            <v>BORDA DA MATA</v>
          </cell>
        </row>
        <row r="1859">
          <cell r="A1859" t="str">
            <v>BORDA DA MATA</v>
          </cell>
        </row>
        <row r="1860">
          <cell r="A1860" t="str">
            <v>BOTELHOS</v>
          </cell>
        </row>
        <row r="1861">
          <cell r="A1861" t="str">
            <v>BOTELHOS</v>
          </cell>
        </row>
        <row r="1862">
          <cell r="A1862" t="str">
            <v>BOTELHOS</v>
          </cell>
        </row>
        <row r="1863">
          <cell r="A1863" t="str">
            <v>BOTELHOS</v>
          </cell>
        </row>
        <row r="1864">
          <cell r="A1864" t="str">
            <v>BOTELHOS</v>
          </cell>
        </row>
        <row r="1865">
          <cell r="A1865" t="str">
            <v>BOTELHOS</v>
          </cell>
        </row>
        <row r="1866">
          <cell r="A1866" t="str">
            <v>BOTELHOS</v>
          </cell>
        </row>
        <row r="1867">
          <cell r="A1867" t="str">
            <v>BOTELHOS</v>
          </cell>
        </row>
        <row r="1868">
          <cell r="A1868" t="str">
            <v>BOTELHOS</v>
          </cell>
        </row>
        <row r="1869">
          <cell r="A1869" t="str">
            <v>BOTELHOS</v>
          </cell>
        </row>
        <row r="1870">
          <cell r="A1870" t="str">
            <v>BOTELHOS</v>
          </cell>
        </row>
        <row r="1871">
          <cell r="A1871" t="str">
            <v>BOTELHOS</v>
          </cell>
        </row>
        <row r="1872">
          <cell r="A1872" t="str">
            <v>BOTELHOS</v>
          </cell>
        </row>
        <row r="1873">
          <cell r="A1873" t="str">
            <v>BOTELHOS</v>
          </cell>
        </row>
        <row r="1874">
          <cell r="A1874" t="str">
            <v>BOTELHOS</v>
          </cell>
        </row>
        <row r="1875">
          <cell r="A1875" t="str">
            <v>BOTELHOS</v>
          </cell>
        </row>
        <row r="1876">
          <cell r="A1876" t="str">
            <v>BOTELHOS</v>
          </cell>
        </row>
        <row r="1877">
          <cell r="A1877" t="str">
            <v>BOTELHOS</v>
          </cell>
        </row>
        <row r="1878">
          <cell r="A1878" t="str">
            <v>BOTELHOS</v>
          </cell>
        </row>
        <row r="1879">
          <cell r="A1879" t="str">
            <v>BOTELHOS</v>
          </cell>
        </row>
        <row r="1880">
          <cell r="A1880" t="str">
            <v>BOTELHOS</v>
          </cell>
        </row>
        <row r="1881">
          <cell r="A1881" t="str">
            <v>BOTELHOS</v>
          </cell>
        </row>
        <row r="1882">
          <cell r="A1882" t="str">
            <v>BOTELHOS</v>
          </cell>
        </row>
        <row r="1883">
          <cell r="A1883" t="str">
            <v>BOTELHOS</v>
          </cell>
        </row>
        <row r="1884">
          <cell r="A1884" t="str">
            <v>BOTELHOS</v>
          </cell>
        </row>
        <row r="1885">
          <cell r="A1885" t="str">
            <v>BOTELHOS</v>
          </cell>
        </row>
        <row r="1886">
          <cell r="A1886" t="str">
            <v>BOTELHOS</v>
          </cell>
        </row>
        <row r="1887">
          <cell r="A1887" t="str">
            <v>BOTELHOS</v>
          </cell>
        </row>
        <row r="1888">
          <cell r="A1888" t="str">
            <v>BOTELHOS</v>
          </cell>
        </row>
        <row r="1889">
          <cell r="A1889" t="str">
            <v>BOTELHOS</v>
          </cell>
        </row>
        <row r="1890">
          <cell r="A1890" t="str">
            <v>BRASILÂNDIA DE MINAS</v>
          </cell>
        </row>
        <row r="1891">
          <cell r="A1891" t="str">
            <v>BRASILÂNDIA DE MINAS</v>
          </cell>
        </row>
        <row r="1892">
          <cell r="A1892" t="str">
            <v>BRASILÂNDIA DE MINAS</v>
          </cell>
        </row>
        <row r="1893">
          <cell r="A1893" t="str">
            <v>BRASILÂNDIA DE MINAS</v>
          </cell>
        </row>
        <row r="1894">
          <cell r="A1894" t="str">
            <v>BRASILÂNDIA DE MINAS</v>
          </cell>
        </row>
        <row r="1895">
          <cell r="A1895" t="str">
            <v>BRASILÂNDIA DE MINAS</v>
          </cell>
        </row>
        <row r="1896">
          <cell r="A1896" t="str">
            <v>BRASILÂNDIA DE MINAS</v>
          </cell>
        </row>
        <row r="1897">
          <cell r="A1897" t="str">
            <v>BRASILÂNDIA DE MINAS</v>
          </cell>
        </row>
        <row r="1898">
          <cell r="A1898" t="str">
            <v>BRASILÂNDIA DE MINAS</v>
          </cell>
        </row>
        <row r="1899">
          <cell r="A1899" t="str">
            <v>BRASILÂNDIA DE MINAS</v>
          </cell>
        </row>
        <row r="1900">
          <cell r="A1900" t="str">
            <v>BRASILÂNDIA DE MINAS</v>
          </cell>
        </row>
        <row r="1901">
          <cell r="A1901" t="str">
            <v>BRASILÂNDIA DE MINAS</v>
          </cell>
        </row>
        <row r="1902">
          <cell r="A1902" t="str">
            <v>BRASILÂNDIA DE MINAS</v>
          </cell>
        </row>
        <row r="1903">
          <cell r="A1903" t="str">
            <v>BRASILÂNDIA DE MINAS</v>
          </cell>
        </row>
        <row r="1904">
          <cell r="A1904" t="str">
            <v>BRASILÂNDIA DE MINAS</v>
          </cell>
        </row>
        <row r="1905">
          <cell r="A1905" t="str">
            <v>BRASILÂNDIA DE MINAS</v>
          </cell>
        </row>
        <row r="1906">
          <cell r="A1906" t="str">
            <v>BRASILÂNDIA DE MINAS</v>
          </cell>
        </row>
        <row r="1907">
          <cell r="A1907" t="str">
            <v>BRASILÂNDIA DE MINAS</v>
          </cell>
        </row>
        <row r="1908">
          <cell r="A1908" t="str">
            <v>BRASILÂNDIA DE MINAS</v>
          </cell>
        </row>
        <row r="1909">
          <cell r="A1909" t="str">
            <v>BRASILÂNDIA DE MINAS</v>
          </cell>
        </row>
        <row r="1910">
          <cell r="A1910" t="str">
            <v>BRASILÂNDIA DE MINAS</v>
          </cell>
        </row>
        <row r="1911">
          <cell r="A1911" t="str">
            <v>BRASILÂNDIA DE MINAS</v>
          </cell>
        </row>
        <row r="1912">
          <cell r="A1912" t="str">
            <v>BRASILÂNDIA DE MINAS</v>
          </cell>
        </row>
        <row r="1913">
          <cell r="A1913" t="str">
            <v>BRASILÂNDIA DE MINAS</v>
          </cell>
        </row>
        <row r="1914">
          <cell r="A1914" t="str">
            <v>BRASILÂNDIA DE MINAS</v>
          </cell>
        </row>
        <row r="1915">
          <cell r="A1915" t="str">
            <v>BRASILÂNDIA DE MINAS</v>
          </cell>
        </row>
        <row r="1916">
          <cell r="A1916" t="str">
            <v>BRASILÂNDIA DE MINAS</v>
          </cell>
        </row>
        <row r="1917">
          <cell r="A1917" t="str">
            <v>BRASILÂNDIA DE MINAS</v>
          </cell>
        </row>
        <row r="1918">
          <cell r="A1918" t="str">
            <v>BRASILÂNDIA DE MINAS</v>
          </cell>
        </row>
        <row r="1919">
          <cell r="A1919" t="str">
            <v>BRASILÂNDIA DE MINAS</v>
          </cell>
        </row>
        <row r="1920">
          <cell r="A1920" t="str">
            <v>BRASÍLIA DE MINAS</v>
          </cell>
        </row>
        <row r="1921">
          <cell r="A1921" t="str">
            <v>BRASÍLIA DE MINAS</v>
          </cell>
        </row>
        <row r="1922">
          <cell r="A1922" t="str">
            <v>BRASÍLIA DE MINAS</v>
          </cell>
        </row>
        <row r="1923">
          <cell r="A1923" t="str">
            <v>BRASÍLIA DE MINAS</v>
          </cell>
        </row>
        <row r="1924">
          <cell r="A1924" t="str">
            <v>BRASÍLIA DE MINAS</v>
          </cell>
        </row>
        <row r="1925">
          <cell r="A1925" t="str">
            <v>BRASÍLIA DE MINAS</v>
          </cell>
        </row>
        <row r="1926">
          <cell r="A1926" t="str">
            <v>BRASÍLIA DE MINAS</v>
          </cell>
        </row>
        <row r="1927">
          <cell r="A1927" t="str">
            <v>BRASÍLIA DE MINAS</v>
          </cell>
        </row>
        <row r="1928">
          <cell r="A1928" t="str">
            <v>BRASÍLIA DE MINAS</v>
          </cell>
        </row>
        <row r="1929">
          <cell r="A1929" t="str">
            <v>BRASÍLIA DE MINAS</v>
          </cell>
        </row>
        <row r="1930">
          <cell r="A1930" t="str">
            <v>BRASÍLIA DE MINAS</v>
          </cell>
        </row>
        <row r="1931">
          <cell r="A1931" t="str">
            <v>BRASÍLIA DE MINAS</v>
          </cell>
        </row>
        <row r="1932">
          <cell r="A1932" t="str">
            <v>BRASÍLIA DE MINAS</v>
          </cell>
        </row>
        <row r="1933">
          <cell r="A1933" t="str">
            <v>BRASÍLIA DE MINAS</v>
          </cell>
        </row>
        <row r="1934">
          <cell r="A1934" t="str">
            <v>BRASÍLIA DE MINAS</v>
          </cell>
        </row>
        <row r="1935">
          <cell r="A1935" t="str">
            <v>BRASÍLIA DE MINAS</v>
          </cell>
        </row>
        <row r="1936">
          <cell r="A1936" t="str">
            <v>BRASÍLIA DE MINAS</v>
          </cell>
        </row>
        <row r="1937">
          <cell r="A1937" t="str">
            <v>BRASÍLIA DE MINAS</v>
          </cell>
        </row>
        <row r="1938">
          <cell r="A1938" t="str">
            <v>BRASÍLIA DE MINAS</v>
          </cell>
        </row>
        <row r="1939">
          <cell r="A1939" t="str">
            <v>BRASÍLIA DE MINAS</v>
          </cell>
        </row>
        <row r="1940">
          <cell r="A1940" t="str">
            <v>BRASÍLIA DE MINAS</v>
          </cell>
        </row>
        <row r="1941">
          <cell r="A1941" t="str">
            <v>BRASÍLIA DE MINAS</v>
          </cell>
        </row>
        <row r="1942">
          <cell r="A1942" t="str">
            <v>BRASÍLIA DE MINAS</v>
          </cell>
        </row>
        <row r="1943">
          <cell r="A1943" t="str">
            <v>BRASÍLIA DE MINAS</v>
          </cell>
        </row>
        <row r="1944">
          <cell r="A1944" t="str">
            <v>BRASÍLIA DE MINAS</v>
          </cell>
        </row>
        <row r="1945">
          <cell r="A1945" t="str">
            <v>BRASÍLIA DE MINAS</v>
          </cell>
        </row>
        <row r="1946">
          <cell r="A1946" t="str">
            <v>BRASÍLIA DE MINAS</v>
          </cell>
        </row>
        <row r="1947">
          <cell r="A1947" t="str">
            <v>BRASÍLIA DE MINAS</v>
          </cell>
        </row>
        <row r="1948">
          <cell r="A1948" t="str">
            <v>BRASÍLIA DE MINAS</v>
          </cell>
        </row>
        <row r="1949">
          <cell r="A1949" t="str">
            <v>BRASÍLIA DE MINAS</v>
          </cell>
        </row>
        <row r="1950">
          <cell r="A1950" t="str">
            <v>BRASÓPOLIS</v>
          </cell>
        </row>
        <row r="1951">
          <cell r="A1951" t="str">
            <v>BRASÓPOLIS</v>
          </cell>
        </row>
        <row r="1952">
          <cell r="A1952" t="str">
            <v>BRASÓPOLIS</v>
          </cell>
        </row>
        <row r="1953">
          <cell r="A1953" t="str">
            <v>BRASÓPOLIS</v>
          </cell>
        </row>
        <row r="1954">
          <cell r="A1954" t="str">
            <v>BRASÓPOLIS</v>
          </cell>
        </row>
        <row r="1955">
          <cell r="A1955" t="str">
            <v>BRASÓPOLIS</v>
          </cell>
        </row>
        <row r="1956">
          <cell r="A1956" t="str">
            <v>BRAÚNAS</v>
          </cell>
        </row>
        <row r="1957">
          <cell r="A1957" t="str">
            <v>BRAÚNAS</v>
          </cell>
        </row>
        <row r="1958">
          <cell r="A1958" t="str">
            <v>BRAÚNAS</v>
          </cell>
        </row>
        <row r="1959">
          <cell r="A1959" t="str">
            <v>BRAÚNAS</v>
          </cell>
        </row>
        <row r="1960">
          <cell r="A1960" t="str">
            <v>BRAÚNAS</v>
          </cell>
        </row>
        <row r="1961">
          <cell r="A1961" t="str">
            <v>BRAÚNAS</v>
          </cell>
        </row>
        <row r="1962">
          <cell r="A1962" t="str">
            <v>BRAÚNAS</v>
          </cell>
        </row>
        <row r="1963">
          <cell r="A1963" t="str">
            <v>BRAÚNAS</v>
          </cell>
        </row>
        <row r="1964">
          <cell r="A1964" t="str">
            <v>BRAÚNAS</v>
          </cell>
        </row>
        <row r="1965">
          <cell r="A1965" t="str">
            <v>BRAÚNAS</v>
          </cell>
        </row>
        <row r="1966">
          <cell r="A1966" t="str">
            <v>BRAÚNAS</v>
          </cell>
        </row>
        <row r="1967">
          <cell r="A1967" t="str">
            <v>BRAÚNAS</v>
          </cell>
        </row>
        <row r="1968">
          <cell r="A1968" t="str">
            <v>BRAÚNAS</v>
          </cell>
        </row>
        <row r="1969">
          <cell r="A1969" t="str">
            <v>BRAÚNAS</v>
          </cell>
        </row>
        <row r="1970">
          <cell r="A1970" t="str">
            <v>BRAÚNAS</v>
          </cell>
        </row>
        <row r="1971">
          <cell r="A1971" t="str">
            <v>BRAÚNAS</v>
          </cell>
        </row>
        <row r="1972">
          <cell r="A1972" t="str">
            <v>BRAÚNAS</v>
          </cell>
        </row>
        <row r="1973">
          <cell r="A1973" t="str">
            <v>BRAÚNAS</v>
          </cell>
        </row>
        <row r="1974">
          <cell r="A1974" t="str">
            <v>BRAÚNAS</v>
          </cell>
        </row>
        <row r="1975">
          <cell r="A1975" t="str">
            <v>BRAÚNAS</v>
          </cell>
        </row>
        <row r="1976">
          <cell r="A1976" t="str">
            <v>BRAÚNAS</v>
          </cell>
        </row>
        <row r="1977">
          <cell r="A1977" t="str">
            <v>BRAÚNAS</v>
          </cell>
        </row>
        <row r="1978">
          <cell r="A1978" t="str">
            <v>BRAÚNAS</v>
          </cell>
        </row>
        <row r="1979">
          <cell r="A1979" t="str">
            <v>BRAÚNAS</v>
          </cell>
        </row>
        <row r="1980">
          <cell r="A1980" t="str">
            <v>BRAÚNAS</v>
          </cell>
        </row>
        <row r="1981">
          <cell r="A1981" t="str">
            <v>BRAÚNAS</v>
          </cell>
        </row>
        <row r="1982">
          <cell r="A1982" t="str">
            <v>BRAÚNAS</v>
          </cell>
        </row>
        <row r="1983">
          <cell r="A1983" t="str">
            <v>BRAÚNAS</v>
          </cell>
        </row>
        <row r="1984">
          <cell r="A1984" t="str">
            <v>BRAÚNAS</v>
          </cell>
        </row>
        <row r="1985">
          <cell r="A1985" t="str">
            <v>BRAÚNAS</v>
          </cell>
        </row>
        <row r="1986">
          <cell r="A1986" t="str">
            <v>BRAZÓPOLIS</v>
          </cell>
        </row>
        <row r="1987">
          <cell r="A1987" t="str">
            <v>BRAZÓPOLIS</v>
          </cell>
        </row>
        <row r="1988">
          <cell r="A1988" t="str">
            <v>BRAZÓPOLIS</v>
          </cell>
        </row>
        <row r="1989">
          <cell r="A1989" t="str">
            <v>BRAZÓPOLIS</v>
          </cell>
        </row>
        <row r="1990">
          <cell r="A1990" t="str">
            <v>BRAZÓPOLIS</v>
          </cell>
        </row>
        <row r="1991">
          <cell r="A1991" t="str">
            <v>BRAZÓPOLIS</v>
          </cell>
        </row>
        <row r="1992">
          <cell r="A1992" t="str">
            <v>BRAZÓPOLIS</v>
          </cell>
        </row>
        <row r="1993">
          <cell r="A1993" t="str">
            <v>BRAZÓPOLIS</v>
          </cell>
        </row>
        <row r="1994">
          <cell r="A1994" t="str">
            <v>BRAZÓPOLIS</v>
          </cell>
        </row>
        <row r="1995">
          <cell r="A1995" t="str">
            <v>BRAZÓPOLIS</v>
          </cell>
        </row>
        <row r="1996">
          <cell r="A1996" t="str">
            <v>BRAZÓPOLIS</v>
          </cell>
        </row>
        <row r="1997">
          <cell r="A1997" t="str">
            <v>BRAZÓPOLIS</v>
          </cell>
        </row>
        <row r="1998">
          <cell r="A1998" t="str">
            <v>BRAZÓPOLIS</v>
          </cell>
        </row>
        <row r="1999">
          <cell r="A1999" t="str">
            <v>BRAZÓPOLIS</v>
          </cell>
        </row>
        <row r="2000">
          <cell r="A2000" t="str">
            <v>BRAZÓPOLIS</v>
          </cell>
        </row>
        <row r="2001">
          <cell r="A2001" t="str">
            <v>BRAZÓPOLIS</v>
          </cell>
        </row>
        <row r="2002">
          <cell r="A2002" t="str">
            <v>BRAZÓPOLIS</v>
          </cell>
        </row>
        <row r="2003">
          <cell r="A2003" t="str">
            <v>BRAZÓPOLIS</v>
          </cell>
        </row>
        <row r="2004">
          <cell r="A2004" t="str">
            <v>BRAZÓPOLIS</v>
          </cell>
        </row>
        <row r="2005">
          <cell r="A2005" t="str">
            <v>BRAZÓPOLIS</v>
          </cell>
        </row>
        <row r="2006">
          <cell r="A2006" t="str">
            <v>BRAZÓPOLIS</v>
          </cell>
        </row>
        <row r="2007">
          <cell r="A2007" t="str">
            <v>BRAZÓPOLIS</v>
          </cell>
        </row>
        <row r="2008">
          <cell r="A2008" t="str">
            <v>BRAZÓPOLIS</v>
          </cell>
        </row>
        <row r="2009">
          <cell r="A2009" t="str">
            <v>BRAZÓPOLIS</v>
          </cell>
        </row>
        <row r="2010">
          <cell r="A2010" t="str">
            <v>BRUMADINHO</v>
          </cell>
        </row>
        <row r="2011">
          <cell r="A2011" t="str">
            <v>BRUMADINHO</v>
          </cell>
        </row>
        <row r="2012">
          <cell r="A2012" t="str">
            <v>BRUMADINHO</v>
          </cell>
        </row>
        <row r="2013">
          <cell r="A2013" t="str">
            <v>BRUMADINHO</v>
          </cell>
        </row>
        <row r="2014">
          <cell r="A2014" t="str">
            <v>BRUMADINHO</v>
          </cell>
        </row>
        <row r="2015">
          <cell r="A2015" t="str">
            <v>BRUMADINHO</v>
          </cell>
        </row>
        <row r="2016">
          <cell r="A2016" t="str">
            <v>BRUMADINHO</v>
          </cell>
        </row>
        <row r="2017">
          <cell r="A2017" t="str">
            <v>BRUMADINHO</v>
          </cell>
        </row>
        <row r="2018">
          <cell r="A2018" t="str">
            <v>BRUMADINHO</v>
          </cell>
        </row>
        <row r="2019">
          <cell r="A2019" t="str">
            <v>BRUMADINHO</v>
          </cell>
        </row>
        <row r="2020">
          <cell r="A2020" t="str">
            <v>BRUMADINHO</v>
          </cell>
        </row>
        <row r="2021">
          <cell r="A2021" t="str">
            <v>BRUMADINHO</v>
          </cell>
        </row>
        <row r="2022">
          <cell r="A2022" t="str">
            <v>BRUMADINHO</v>
          </cell>
        </row>
        <row r="2023">
          <cell r="A2023" t="str">
            <v>BRUMADINHO</v>
          </cell>
        </row>
        <row r="2024">
          <cell r="A2024" t="str">
            <v>BRUMADINHO</v>
          </cell>
        </row>
        <row r="2025">
          <cell r="A2025" t="str">
            <v>BRUMADINHO</v>
          </cell>
        </row>
        <row r="2026">
          <cell r="A2026" t="str">
            <v>BRUMADINHO</v>
          </cell>
        </row>
        <row r="2027">
          <cell r="A2027" t="str">
            <v>BRUMADINHO</v>
          </cell>
        </row>
        <row r="2028">
          <cell r="A2028" t="str">
            <v>BRUMADINHO</v>
          </cell>
        </row>
        <row r="2029">
          <cell r="A2029" t="str">
            <v>BRUMADINHO</v>
          </cell>
        </row>
        <row r="2030">
          <cell r="A2030" t="str">
            <v>BRUMADINHO</v>
          </cell>
        </row>
        <row r="2031">
          <cell r="A2031" t="str">
            <v>BRUMADINHO</v>
          </cell>
        </row>
        <row r="2032">
          <cell r="A2032" t="str">
            <v>BRUMADINHO</v>
          </cell>
        </row>
        <row r="2033">
          <cell r="A2033" t="str">
            <v>BRUMADINHO</v>
          </cell>
        </row>
        <row r="2034">
          <cell r="A2034" t="str">
            <v>BRUMADINHO</v>
          </cell>
        </row>
        <row r="2035">
          <cell r="A2035" t="str">
            <v>BRUMADINHO</v>
          </cell>
        </row>
        <row r="2036">
          <cell r="A2036" t="str">
            <v>BRUMADINHO</v>
          </cell>
        </row>
        <row r="2037">
          <cell r="A2037" t="str">
            <v>BRUMADINHO</v>
          </cell>
        </row>
        <row r="2038">
          <cell r="A2038" t="str">
            <v>BRUMADINHO</v>
          </cell>
        </row>
        <row r="2039">
          <cell r="A2039" t="str">
            <v>BRUMADINHO</v>
          </cell>
        </row>
        <row r="2040">
          <cell r="A2040" t="str">
            <v>BUENO BRANDÃO</v>
          </cell>
        </row>
        <row r="2041">
          <cell r="A2041" t="str">
            <v>BUENO BRANDÃO</v>
          </cell>
        </row>
        <row r="2042">
          <cell r="A2042" t="str">
            <v>BUENO BRANDÃO</v>
          </cell>
        </row>
        <row r="2043">
          <cell r="A2043" t="str">
            <v>BUENO BRANDÃO</v>
          </cell>
        </row>
        <row r="2044">
          <cell r="A2044" t="str">
            <v>BUENO BRANDÃO</v>
          </cell>
        </row>
        <row r="2045">
          <cell r="A2045" t="str">
            <v>BUENO BRANDÃO</v>
          </cell>
        </row>
        <row r="2046">
          <cell r="A2046" t="str">
            <v>BUENO BRANDÃO</v>
          </cell>
        </row>
        <row r="2047">
          <cell r="A2047" t="str">
            <v>BUENO BRANDÃO</v>
          </cell>
        </row>
        <row r="2048">
          <cell r="A2048" t="str">
            <v>BUENO BRANDÃO</v>
          </cell>
        </row>
        <row r="2049">
          <cell r="A2049" t="str">
            <v>BUENO BRANDÃO</v>
          </cell>
        </row>
        <row r="2050">
          <cell r="A2050" t="str">
            <v>BUENO BRANDÃO</v>
          </cell>
        </row>
        <row r="2051">
          <cell r="A2051" t="str">
            <v>BUENO BRANDÃO</v>
          </cell>
        </row>
        <row r="2052">
          <cell r="A2052" t="str">
            <v>BUENO BRANDÃO</v>
          </cell>
        </row>
        <row r="2053">
          <cell r="A2053" t="str">
            <v>BUENO BRANDÃO</v>
          </cell>
        </row>
        <row r="2054">
          <cell r="A2054" t="str">
            <v>BUENO BRANDÃO</v>
          </cell>
        </row>
        <row r="2055">
          <cell r="A2055" t="str">
            <v>BUENO BRANDÃO</v>
          </cell>
        </row>
        <row r="2056">
          <cell r="A2056" t="str">
            <v>BUENO BRANDÃO</v>
          </cell>
        </row>
        <row r="2057">
          <cell r="A2057" t="str">
            <v>BUENO BRANDÃO</v>
          </cell>
        </row>
        <row r="2058">
          <cell r="A2058" t="str">
            <v>BUENO BRANDÃO</v>
          </cell>
        </row>
        <row r="2059">
          <cell r="A2059" t="str">
            <v>BUENO BRANDÃO</v>
          </cell>
        </row>
        <row r="2060">
          <cell r="A2060" t="str">
            <v>BUENO BRANDÃO</v>
          </cell>
        </row>
        <row r="2061">
          <cell r="A2061" t="str">
            <v>BUENO BRANDÃO</v>
          </cell>
        </row>
        <row r="2062">
          <cell r="A2062" t="str">
            <v>BUENO BRANDÃO</v>
          </cell>
        </row>
        <row r="2063">
          <cell r="A2063" t="str">
            <v>BUENO BRANDÃO</v>
          </cell>
        </row>
        <row r="2064">
          <cell r="A2064" t="str">
            <v>BUENO BRANDÃO</v>
          </cell>
        </row>
        <row r="2065">
          <cell r="A2065" t="str">
            <v>BUENO BRANDÃO</v>
          </cell>
        </row>
        <row r="2066">
          <cell r="A2066" t="str">
            <v>BUENO BRANDÃO</v>
          </cell>
        </row>
        <row r="2067">
          <cell r="A2067" t="str">
            <v>BUENO BRANDÃO</v>
          </cell>
        </row>
        <row r="2068">
          <cell r="A2068" t="str">
            <v>BUENO BRANDÃO</v>
          </cell>
        </row>
        <row r="2069">
          <cell r="A2069" t="str">
            <v>BUENO BRANDÃO</v>
          </cell>
        </row>
        <row r="2070">
          <cell r="A2070" t="str">
            <v>BUENÓPOLIS</v>
          </cell>
        </row>
        <row r="2071">
          <cell r="A2071" t="str">
            <v>BUENÓPOLIS</v>
          </cell>
        </row>
        <row r="2072">
          <cell r="A2072" t="str">
            <v>BUENÓPOLIS</v>
          </cell>
        </row>
        <row r="2073">
          <cell r="A2073" t="str">
            <v>BUENÓPOLIS</v>
          </cell>
        </row>
        <row r="2074">
          <cell r="A2074" t="str">
            <v>BUENÓPOLIS</v>
          </cell>
        </row>
        <row r="2075">
          <cell r="A2075" t="str">
            <v>BUENÓPOLIS</v>
          </cell>
        </row>
        <row r="2076">
          <cell r="A2076" t="str">
            <v>BUENÓPOLIS</v>
          </cell>
        </row>
        <row r="2077">
          <cell r="A2077" t="str">
            <v>BUENÓPOLIS</v>
          </cell>
        </row>
        <row r="2078">
          <cell r="A2078" t="str">
            <v>BUENÓPOLIS</v>
          </cell>
        </row>
        <row r="2079">
          <cell r="A2079" t="str">
            <v>BUENÓPOLIS</v>
          </cell>
        </row>
        <row r="2080">
          <cell r="A2080" t="str">
            <v>BUENÓPOLIS</v>
          </cell>
        </row>
        <row r="2081">
          <cell r="A2081" t="str">
            <v>BUENÓPOLIS</v>
          </cell>
        </row>
        <row r="2082">
          <cell r="A2082" t="str">
            <v>BUENÓPOLIS</v>
          </cell>
        </row>
        <row r="2083">
          <cell r="A2083" t="str">
            <v>BUENÓPOLIS</v>
          </cell>
        </row>
        <row r="2084">
          <cell r="A2084" t="str">
            <v>BUENÓPOLIS</v>
          </cell>
        </row>
        <row r="2085">
          <cell r="A2085" t="str">
            <v>BUENÓPOLIS</v>
          </cell>
        </row>
        <row r="2086">
          <cell r="A2086" t="str">
            <v>BUENÓPOLIS</v>
          </cell>
        </row>
        <row r="2087">
          <cell r="A2087" t="str">
            <v>BUENÓPOLIS</v>
          </cell>
        </row>
        <row r="2088">
          <cell r="A2088" t="str">
            <v>BUENÓPOLIS</v>
          </cell>
        </row>
        <row r="2089">
          <cell r="A2089" t="str">
            <v>BUENÓPOLIS</v>
          </cell>
        </row>
        <row r="2090">
          <cell r="A2090" t="str">
            <v>BUENÓPOLIS</v>
          </cell>
        </row>
        <row r="2091">
          <cell r="A2091" t="str">
            <v>BUENÓPOLIS</v>
          </cell>
        </row>
        <row r="2092">
          <cell r="A2092" t="str">
            <v>BUENÓPOLIS</v>
          </cell>
        </row>
        <row r="2093">
          <cell r="A2093" t="str">
            <v>BUENÓPOLIS</v>
          </cell>
        </row>
        <row r="2094">
          <cell r="A2094" t="str">
            <v>BUENÓPOLIS</v>
          </cell>
        </row>
        <row r="2095">
          <cell r="A2095" t="str">
            <v>BUENÓPOLIS</v>
          </cell>
        </row>
        <row r="2096">
          <cell r="A2096" t="str">
            <v>BUENÓPOLIS</v>
          </cell>
        </row>
        <row r="2097">
          <cell r="A2097" t="str">
            <v>BUENÓPOLIS</v>
          </cell>
        </row>
        <row r="2098">
          <cell r="A2098" t="str">
            <v>BUENÓPOLIS</v>
          </cell>
        </row>
        <row r="2099">
          <cell r="A2099" t="str">
            <v>BUENÓPOLIS</v>
          </cell>
        </row>
        <row r="2100">
          <cell r="A2100" t="str">
            <v>BUGRE</v>
          </cell>
        </row>
        <row r="2101">
          <cell r="A2101" t="str">
            <v>BUGRE</v>
          </cell>
        </row>
        <row r="2102">
          <cell r="A2102" t="str">
            <v>BUGRE</v>
          </cell>
        </row>
        <row r="2103">
          <cell r="A2103" t="str">
            <v>BUGRE</v>
          </cell>
        </row>
        <row r="2104">
          <cell r="A2104" t="str">
            <v>BUGRE</v>
          </cell>
        </row>
        <row r="2105">
          <cell r="A2105" t="str">
            <v>BUGRE</v>
          </cell>
        </row>
        <row r="2106">
          <cell r="A2106" t="str">
            <v>BUGRE</v>
          </cell>
        </row>
        <row r="2107">
          <cell r="A2107" t="str">
            <v>BUGRE</v>
          </cell>
        </row>
        <row r="2108">
          <cell r="A2108" t="str">
            <v>BUGRE</v>
          </cell>
        </row>
        <row r="2109">
          <cell r="A2109" t="str">
            <v>BUGRE</v>
          </cell>
        </row>
        <row r="2110">
          <cell r="A2110" t="str">
            <v>BUGRE</v>
          </cell>
        </row>
        <row r="2111">
          <cell r="A2111" t="str">
            <v>BUGRE</v>
          </cell>
        </row>
        <row r="2112">
          <cell r="A2112" t="str">
            <v>BUGRE</v>
          </cell>
        </row>
        <row r="2113">
          <cell r="A2113" t="str">
            <v>BUGRE</v>
          </cell>
        </row>
        <row r="2114">
          <cell r="A2114" t="str">
            <v>BUGRE</v>
          </cell>
        </row>
        <row r="2115">
          <cell r="A2115" t="str">
            <v>BUGRE</v>
          </cell>
        </row>
        <row r="2116">
          <cell r="A2116" t="str">
            <v>BUGRE</v>
          </cell>
        </row>
        <row r="2117">
          <cell r="A2117" t="str">
            <v>BUGRE</v>
          </cell>
        </row>
        <row r="2118">
          <cell r="A2118" t="str">
            <v>BUGRE</v>
          </cell>
        </row>
        <row r="2119">
          <cell r="A2119" t="str">
            <v>BUGRE</v>
          </cell>
        </row>
        <row r="2120">
          <cell r="A2120" t="str">
            <v>BUGRE</v>
          </cell>
        </row>
        <row r="2121">
          <cell r="A2121" t="str">
            <v>BUGRE</v>
          </cell>
        </row>
        <row r="2122">
          <cell r="A2122" t="str">
            <v>BUGRE</v>
          </cell>
        </row>
        <row r="2123">
          <cell r="A2123" t="str">
            <v>BUGRE</v>
          </cell>
        </row>
        <row r="2124">
          <cell r="A2124" t="str">
            <v>BUGRE</v>
          </cell>
        </row>
        <row r="2125">
          <cell r="A2125" t="str">
            <v>BUGRE</v>
          </cell>
        </row>
        <row r="2126">
          <cell r="A2126" t="str">
            <v>BUGRE</v>
          </cell>
        </row>
        <row r="2127">
          <cell r="A2127" t="str">
            <v>BUGRE</v>
          </cell>
        </row>
        <row r="2128">
          <cell r="A2128" t="str">
            <v>BUGRE</v>
          </cell>
        </row>
        <row r="2129">
          <cell r="A2129" t="str">
            <v>BUGRE</v>
          </cell>
        </row>
        <row r="2130">
          <cell r="A2130" t="str">
            <v>BURITIS</v>
          </cell>
        </row>
        <row r="2131">
          <cell r="A2131" t="str">
            <v>BURITIS</v>
          </cell>
        </row>
        <row r="2132">
          <cell r="A2132" t="str">
            <v>BURITIS</v>
          </cell>
        </row>
        <row r="2133">
          <cell r="A2133" t="str">
            <v>BURITIS</v>
          </cell>
        </row>
        <row r="2134">
          <cell r="A2134" t="str">
            <v>BURITIS</v>
          </cell>
        </row>
        <row r="2135">
          <cell r="A2135" t="str">
            <v>BURITIS</v>
          </cell>
        </row>
        <row r="2136">
          <cell r="A2136" t="str">
            <v>BURITIS</v>
          </cell>
        </row>
        <row r="2137">
          <cell r="A2137" t="str">
            <v>BURITIS</v>
          </cell>
        </row>
        <row r="2138">
          <cell r="A2138" t="str">
            <v>BURITIS</v>
          </cell>
        </row>
        <row r="2139">
          <cell r="A2139" t="str">
            <v>BURITIS</v>
          </cell>
        </row>
        <row r="2140">
          <cell r="A2140" t="str">
            <v>BURITIS</v>
          </cell>
        </row>
        <row r="2141">
          <cell r="A2141" t="str">
            <v>BURITIS</v>
          </cell>
        </row>
        <row r="2142">
          <cell r="A2142" t="str">
            <v>BURITIS</v>
          </cell>
        </row>
        <row r="2143">
          <cell r="A2143" t="str">
            <v>BURITIS</v>
          </cell>
        </row>
        <row r="2144">
          <cell r="A2144" t="str">
            <v>BURITIS</v>
          </cell>
        </row>
        <row r="2145">
          <cell r="A2145" t="str">
            <v>BURITIS</v>
          </cell>
        </row>
        <row r="2146">
          <cell r="A2146" t="str">
            <v>BURITIS</v>
          </cell>
        </row>
        <row r="2147">
          <cell r="A2147" t="str">
            <v>BURITIS</v>
          </cell>
        </row>
        <row r="2148">
          <cell r="A2148" t="str">
            <v>BURITIS</v>
          </cell>
        </row>
        <row r="2149">
          <cell r="A2149" t="str">
            <v>BURITIS</v>
          </cell>
        </row>
        <row r="2150">
          <cell r="A2150" t="str">
            <v>BURITIS</v>
          </cell>
        </row>
        <row r="2151">
          <cell r="A2151" t="str">
            <v>BURITIS</v>
          </cell>
        </row>
        <row r="2152">
          <cell r="A2152" t="str">
            <v>BURITIS</v>
          </cell>
        </row>
        <row r="2153">
          <cell r="A2153" t="str">
            <v>BURITIS</v>
          </cell>
        </row>
        <row r="2154">
          <cell r="A2154" t="str">
            <v>BURITIS</v>
          </cell>
        </row>
        <row r="2155">
          <cell r="A2155" t="str">
            <v>BURITIS</v>
          </cell>
        </row>
        <row r="2156">
          <cell r="A2156" t="str">
            <v>BURITIS</v>
          </cell>
        </row>
        <row r="2157">
          <cell r="A2157" t="str">
            <v>BURITIS</v>
          </cell>
        </row>
        <row r="2158">
          <cell r="A2158" t="str">
            <v>BURITIS</v>
          </cell>
        </row>
        <row r="2159">
          <cell r="A2159" t="str">
            <v>BURITIS</v>
          </cell>
        </row>
        <row r="2160">
          <cell r="A2160" t="str">
            <v>CABO VERDE</v>
          </cell>
        </row>
        <row r="2161">
          <cell r="A2161" t="str">
            <v>CABO VERDE</v>
          </cell>
        </row>
        <row r="2162">
          <cell r="A2162" t="str">
            <v>CABO VERDE</v>
          </cell>
        </row>
        <row r="2163">
          <cell r="A2163" t="str">
            <v>CABO VERDE</v>
          </cell>
        </row>
        <row r="2164">
          <cell r="A2164" t="str">
            <v>CABO VERDE</v>
          </cell>
        </row>
        <row r="2165">
          <cell r="A2165" t="str">
            <v>CABO VERDE</v>
          </cell>
        </row>
        <row r="2166">
          <cell r="A2166" t="str">
            <v>CABO VERDE</v>
          </cell>
        </row>
        <row r="2167">
          <cell r="A2167" t="str">
            <v>CABO VERDE</v>
          </cell>
        </row>
        <row r="2168">
          <cell r="A2168" t="str">
            <v>CABO VERDE</v>
          </cell>
        </row>
        <row r="2169">
          <cell r="A2169" t="str">
            <v>CABO VERDE</v>
          </cell>
        </row>
        <row r="2170">
          <cell r="A2170" t="str">
            <v>CABO VERDE</v>
          </cell>
        </row>
        <row r="2171">
          <cell r="A2171" t="str">
            <v>CABO VERDE</v>
          </cell>
        </row>
        <row r="2172">
          <cell r="A2172" t="str">
            <v>CABO VERDE</v>
          </cell>
        </row>
        <row r="2173">
          <cell r="A2173" t="str">
            <v>CABO VERDE</v>
          </cell>
        </row>
        <row r="2174">
          <cell r="A2174" t="str">
            <v>CABO VERDE</v>
          </cell>
        </row>
        <row r="2175">
          <cell r="A2175" t="str">
            <v>CABO VERDE</v>
          </cell>
        </row>
        <row r="2176">
          <cell r="A2176" t="str">
            <v>CABO VERDE</v>
          </cell>
        </row>
        <row r="2177">
          <cell r="A2177" t="str">
            <v>CABO VERDE</v>
          </cell>
        </row>
        <row r="2178">
          <cell r="A2178" t="str">
            <v>CABO VERDE</v>
          </cell>
        </row>
        <row r="2179">
          <cell r="A2179" t="str">
            <v>CABO VERDE</v>
          </cell>
        </row>
        <row r="2180">
          <cell r="A2180" t="str">
            <v>CABO VERDE</v>
          </cell>
        </row>
        <row r="2181">
          <cell r="A2181" t="str">
            <v>CABO VERDE</v>
          </cell>
        </row>
        <row r="2182">
          <cell r="A2182" t="str">
            <v>CABO VERDE</v>
          </cell>
        </row>
        <row r="2183">
          <cell r="A2183" t="str">
            <v>CABO VERDE</v>
          </cell>
        </row>
        <row r="2184">
          <cell r="A2184" t="str">
            <v>CABO VERDE</v>
          </cell>
        </row>
        <row r="2185">
          <cell r="A2185" t="str">
            <v>CABO VERDE</v>
          </cell>
        </row>
        <row r="2186">
          <cell r="A2186" t="str">
            <v>CABO VERDE</v>
          </cell>
        </row>
        <row r="2187">
          <cell r="A2187" t="str">
            <v>CABO VERDE</v>
          </cell>
        </row>
        <row r="2188">
          <cell r="A2188" t="str">
            <v>CABO VERDE</v>
          </cell>
        </row>
        <row r="2189">
          <cell r="A2189" t="str">
            <v>CABO VERDE</v>
          </cell>
        </row>
        <row r="2190">
          <cell r="A2190" t="str">
            <v>CACHOEIRA DE MINAS</v>
          </cell>
        </row>
        <row r="2191">
          <cell r="A2191" t="str">
            <v>CACHOEIRA DE MINAS</v>
          </cell>
        </row>
        <row r="2192">
          <cell r="A2192" t="str">
            <v>CACHOEIRA DE MINAS</v>
          </cell>
        </row>
        <row r="2193">
          <cell r="A2193" t="str">
            <v>CACHOEIRA DE MINAS</v>
          </cell>
        </row>
        <row r="2194">
          <cell r="A2194" t="str">
            <v>CACHOEIRA DE MINAS</v>
          </cell>
        </row>
        <row r="2195">
          <cell r="A2195" t="str">
            <v>CACHOEIRA DE MINAS</v>
          </cell>
        </row>
        <row r="2196">
          <cell r="A2196" t="str">
            <v>CACHOEIRA DE MINAS</v>
          </cell>
        </row>
        <row r="2197">
          <cell r="A2197" t="str">
            <v>CACHOEIRA DE MINAS</v>
          </cell>
        </row>
        <row r="2198">
          <cell r="A2198" t="str">
            <v>CACHOEIRA DE MINAS</v>
          </cell>
        </row>
        <row r="2199">
          <cell r="A2199" t="str">
            <v>CACHOEIRA DE MINAS</v>
          </cell>
        </row>
        <row r="2200">
          <cell r="A2200" t="str">
            <v>CACHOEIRA DE MINAS</v>
          </cell>
        </row>
        <row r="2201">
          <cell r="A2201" t="str">
            <v>CACHOEIRA DE MINAS</v>
          </cell>
        </row>
        <row r="2202">
          <cell r="A2202" t="str">
            <v>CACHOEIRA DE MINAS</v>
          </cell>
        </row>
        <row r="2203">
          <cell r="A2203" t="str">
            <v>CACHOEIRA DE MINAS</v>
          </cell>
        </row>
        <row r="2204">
          <cell r="A2204" t="str">
            <v>CACHOEIRA DE MINAS</v>
          </cell>
        </row>
        <row r="2205">
          <cell r="A2205" t="str">
            <v>CACHOEIRA DE MINAS</v>
          </cell>
        </row>
        <row r="2206">
          <cell r="A2206" t="str">
            <v>CACHOEIRA DE MINAS</v>
          </cell>
        </row>
        <row r="2207">
          <cell r="A2207" t="str">
            <v>CACHOEIRA DE MINAS</v>
          </cell>
        </row>
        <row r="2208">
          <cell r="A2208" t="str">
            <v>CACHOEIRA DE MINAS</v>
          </cell>
        </row>
        <row r="2209">
          <cell r="A2209" t="str">
            <v>CACHOEIRA DE MINAS</v>
          </cell>
        </row>
        <row r="2210">
          <cell r="A2210" t="str">
            <v>CACHOEIRA DE MINAS</v>
          </cell>
        </row>
        <row r="2211">
          <cell r="A2211" t="str">
            <v>CACHOEIRA DE MINAS</v>
          </cell>
        </row>
        <row r="2212">
          <cell r="A2212" t="str">
            <v>CACHOEIRA DE MINAS</v>
          </cell>
        </row>
        <row r="2213">
          <cell r="A2213" t="str">
            <v>CACHOEIRA DE MINAS</v>
          </cell>
        </row>
        <row r="2214">
          <cell r="A2214" t="str">
            <v>CACHOEIRA DE MINAS</v>
          </cell>
        </row>
        <row r="2215">
          <cell r="A2215" t="str">
            <v>CACHOEIRA DE MINAS</v>
          </cell>
        </row>
        <row r="2216">
          <cell r="A2216" t="str">
            <v>CACHOEIRA DE MINAS</v>
          </cell>
        </row>
        <row r="2217">
          <cell r="A2217" t="str">
            <v>CACHOEIRA DE MINAS</v>
          </cell>
        </row>
        <row r="2218">
          <cell r="A2218" t="str">
            <v>CACHOEIRA DE MINAS</v>
          </cell>
        </row>
        <row r="2219">
          <cell r="A2219" t="str">
            <v>CACHOEIRA DE MINAS</v>
          </cell>
        </row>
        <row r="2220">
          <cell r="A2220" t="str">
            <v>CAETANÓPOLIS</v>
          </cell>
        </row>
        <row r="2221">
          <cell r="A2221" t="str">
            <v>CAETANÓPOLIS</v>
          </cell>
        </row>
        <row r="2222">
          <cell r="A2222" t="str">
            <v>CAETANÓPOLIS</v>
          </cell>
        </row>
        <row r="2223">
          <cell r="A2223" t="str">
            <v>CAETANÓPOLIS</v>
          </cell>
        </row>
        <row r="2224">
          <cell r="A2224" t="str">
            <v>CAETANÓPOLIS</v>
          </cell>
        </row>
        <row r="2225">
          <cell r="A2225" t="str">
            <v>CAETANÓPOLIS</v>
          </cell>
        </row>
        <row r="2226">
          <cell r="A2226" t="str">
            <v>CAETANÓPOLIS</v>
          </cell>
        </row>
        <row r="2227">
          <cell r="A2227" t="str">
            <v>CAETANÓPOLIS</v>
          </cell>
        </row>
        <row r="2228">
          <cell r="A2228" t="str">
            <v>CAETANÓPOLIS</v>
          </cell>
        </row>
        <row r="2229">
          <cell r="A2229" t="str">
            <v>CAETANÓPOLIS</v>
          </cell>
        </row>
        <row r="2230">
          <cell r="A2230" t="str">
            <v>CAETANÓPOLIS</v>
          </cell>
        </row>
        <row r="2231">
          <cell r="A2231" t="str">
            <v>CAETANÓPOLIS</v>
          </cell>
        </row>
        <row r="2232">
          <cell r="A2232" t="str">
            <v>CAETANÓPOLIS</v>
          </cell>
        </row>
        <row r="2233">
          <cell r="A2233" t="str">
            <v>CAETANÓPOLIS</v>
          </cell>
        </row>
        <row r="2234">
          <cell r="A2234" t="str">
            <v>CAETANÓPOLIS</v>
          </cell>
        </row>
        <row r="2235">
          <cell r="A2235" t="str">
            <v>CAETANÓPOLIS</v>
          </cell>
        </row>
        <row r="2236">
          <cell r="A2236" t="str">
            <v>CAETANÓPOLIS</v>
          </cell>
        </row>
        <row r="2237">
          <cell r="A2237" t="str">
            <v>CAETANÓPOLIS</v>
          </cell>
        </row>
        <row r="2238">
          <cell r="A2238" t="str">
            <v>CAETANÓPOLIS</v>
          </cell>
        </row>
        <row r="2239">
          <cell r="A2239" t="str">
            <v>CAETANÓPOLIS</v>
          </cell>
        </row>
        <row r="2240">
          <cell r="A2240" t="str">
            <v>CAETANÓPOLIS</v>
          </cell>
        </row>
        <row r="2241">
          <cell r="A2241" t="str">
            <v>CAETANÓPOLIS</v>
          </cell>
        </row>
        <row r="2242">
          <cell r="A2242" t="str">
            <v>CAETANÓPOLIS</v>
          </cell>
        </row>
        <row r="2243">
          <cell r="A2243" t="str">
            <v>CAETANÓPOLIS</v>
          </cell>
        </row>
        <row r="2244">
          <cell r="A2244" t="str">
            <v>CAETANÓPOLIS</v>
          </cell>
        </row>
        <row r="2245">
          <cell r="A2245" t="str">
            <v>CAETANÓPOLIS</v>
          </cell>
        </row>
        <row r="2246">
          <cell r="A2246" t="str">
            <v>CAETANÓPOLIS</v>
          </cell>
        </row>
        <row r="2247">
          <cell r="A2247" t="str">
            <v>CAETANÓPOLIS</v>
          </cell>
        </row>
        <row r="2248">
          <cell r="A2248" t="str">
            <v>CAETANÓPOLIS</v>
          </cell>
        </row>
        <row r="2249">
          <cell r="A2249" t="str">
            <v>CAETANÓPOLIS</v>
          </cell>
        </row>
        <row r="2250">
          <cell r="A2250" t="str">
            <v>CAIANA</v>
          </cell>
        </row>
        <row r="2251">
          <cell r="A2251" t="str">
            <v>CAIANA</v>
          </cell>
        </row>
        <row r="2252">
          <cell r="A2252" t="str">
            <v>CAIANA</v>
          </cell>
        </row>
        <row r="2253">
          <cell r="A2253" t="str">
            <v>CAIANA</v>
          </cell>
        </row>
        <row r="2254">
          <cell r="A2254" t="str">
            <v>CAIANA</v>
          </cell>
        </row>
        <row r="2255">
          <cell r="A2255" t="str">
            <v>CAIANA</v>
          </cell>
        </row>
        <row r="2256">
          <cell r="A2256" t="str">
            <v>CAIANA</v>
          </cell>
        </row>
        <row r="2257">
          <cell r="A2257" t="str">
            <v>CAIANA</v>
          </cell>
        </row>
        <row r="2258">
          <cell r="A2258" t="str">
            <v>CAIANA</v>
          </cell>
        </row>
        <row r="2259">
          <cell r="A2259" t="str">
            <v>CAIANA</v>
          </cell>
        </row>
        <row r="2260">
          <cell r="A2260" t="str">
            <v>CAIANA</v>
          </cell>
        </row>
        <row r="2261">
          <cell r="A2261" t="str">
            <v>CAIANA</v>
          </cell>
        </row>
        <row r="2262">
          <cell r="A2262" t="str">
            <v>CAIANA</v>
          </cell>
        </row>
        <row r="2263">
          <cell r="A2263" t="str">
            <v>CAIANA</v>
          </cell>
        </row>
        <row r="2264">
          <cell r="A2264" t="str">
            <v>CAIANA</v>
          </cell>
        </row>
        <row r="2265">
          <cell r="A2265" t="str">
            <v>CAIANA</v>
          </cell>
        </row>
        <row r="2266">
          <cell r="A2266" t="str">
            <v>CAIANA</v>
          </cell>
        </row>
        <row r="2267">
          <cell r="A2267" t="str">
            <v>CAIANA</v>
          </cell>
        </row>
        <row r="2268">
          <cell r="A2268" t="str">
            <v>CAIANA</v>
          </cell>
        </row>
        <row r="2269">
          <cell r="A2269" t="str">
            <v>CAIANA</v>
          </cell>
        </row>
        <row r="2270">
          <cell r="A2270" t="str">
            <v>CAIANA</v>
          </cell>
        </row>
        <row r="2271">
          <cell r="A2271" t="str">
            <v>CAIANA</v>
          </cell>
        </row>
        <row r="2272">
          <cell r="A2272" t="str">
            <v>CAIANA</v>
          </cell>
        </row>
        <row r="2273">
          <cell r="A2273" t="str">
            <v>CAIANA</v>
          </cell>
        </row>
        <row r="2274">
          <cell r="A2274" t="str">
            <v>CAIANA</v>
          </cell>
        </row>
        <row r="2275">
          <cell r="A2275" t="str">
            <v>CAIANA</v>
          </cell>
        </row>
        <row r="2276">
          <cell r="A2276" t="str">
            <v>CAIANA</v>
          </cell>
        </row>
        <row r="2277">
          <cell r="A2277" t="str">
            <v>CAIANA</v>
          </cell>
        </row>
        <row r="2278">
          <cell r="A2278" t="str">
            <v>CAIANA</v>
          </cell>
        </row>
        <row r="2279">
          <cell r="A2279" t="str">
            <v>CAIANA</v>
          </cell>
        </row>
        <row r="2280">
          <cell r="A2280" t="str">
            <v>CAJURI</v>
          </cell>
        </row>
        <row r="2281">
          <cell r="A2281" t="str">
            <v>CAJURI</v>
          </cell>
        </row>
        <row r="2282">
          <cell r="A2282" t="str">
            <v>CAJURI</v>
          </cell>
        </row>
        <row r="2283">
          <cell r="A2283" t="str">
            <v>CAJURI</v>
          </cell>
        </row>
        <row r="2284">
          <cell r="A2284" t="str">
            <v>CAJURI</v>
          </cell>
        </row>
        <row r="2285">
          <cell r="A2285" t="str">
            <v>CAJURI</v>
          </cell>
        </row>
        <row r="2286">
          <cell r="A2286" t="str">
            <v>CAJURI</v>
          </cell>
        </row>
        <row r="2287">
          <cell r="A2287" t="str">
            <v>CAJURI</v>
          </cell>
        </row>
        <row r="2288">
          <cell r="A2288" t="str">
            <v>CAJURI</v>
          </cell>
        </row>
        <row r="2289">
          <cell r="A2289" t="str">
            <v>CAJURI</v>
          </cell>
        </row>
        <row r="2290">
          <cell r="A2290" t="str">
            <v>CAJURI</v>
          </cell>
        </row>
        <row r="2291">
          <cell r="A2291" t="str">
            <v>CAJURI</v>
          </cell>
        </row>
        <row r="2292">
          <cell r="A2292" t="str">
            <v>CAJURI</v>
          </cell>
        </row>
        <row r="2293">
          <cell r="A2293" t="str">
            <v>CAJURI</v>
          </cell>
        </row>
        <row r="2294">
          <cell r="A2294" t="str">
            <v>CAJURI</v>
          </cell>
        </row>
        <row r="2295">
          <cell r="A2295" t="str">
            <v>CAJURI</v>
          </cell>
        </row>
        <row r="2296">
          <cell r="A2296" t="str">
            <v>CAJURI</v>
          </cell>
        </row>
        <row r="2297">
          <cell r="A2297" t="str">
            <v>CAJURI</v>
          </cell>
        </row>
        <row r="2298">
          <cell r="A2298" t="str">
            <v>CAJURI</v>
          </cell>
        </row>
        <row r="2299">
          <cell r="A2299" t="str">
            <v>CAJURI</v>
          </cell>
        </row>
        <row r="2300">
          <cell r="A2300" t="str">
            <v>CAJURI</v>
          </cell>
        </row>
        <row r="2301">
          <cell r="A2301" t="str">
            <v>CAJURI</v>
          </cell>
        </row>
        <row r="2302">
          <cell r="A2302" t="str">
            <v>CAJURI</v>
          </cell>
        </row>
        <row r="2303">
          <cell r="A2303" t="str">
            <v>CAJURI</v>
          </cell>
        </row>
        <row r="2304">
          <cell r="A2304" t="str">
            <v>CAJURI</v>
          </cell>
        </row>
        <row r="2305">
          <cell r="A2305" t="str">
            <v>CAJURI</v>
          </cell>
        </row>
        <row r="2306">
          <cell r="A2306" t="str">
            <v>CAJURI</v>
          </cell>
        </row>
        <row r="2307">
          <cell r="A2307" t="str">
            <v>CAJURI</v>
          </cell>
        </row>
        <row r="2308">
          <cell r="A2308" t="str">
            <v>CAJURI</v>
          </cell>
        </row>
        <row r="2309">
          <cell r="A2309" t="str">
            <v>CAJURI</v>
          </cell>
        </row>
        <row r="2310">
          <cell r="A2310" t="str">
            <v>CALDAS</v>
          </cell>
        </row>
        <row r="2311">
          <cell r="A2311" t="str">
            <v>CALDAS</v>
          </cell>
        </row>
        <row r="2312">
          <cell r="A2312" t="str">
            <v>CALDAS</v>
          </cell>
        </row>
        <row r="2313">
          <cell r="A2313" t="str">
            <v>CALDAS</v>
          </cell>
        </row>
        <row r="2314">
          <cell r="A2314" t="str">
            <v>CALDAS</v>
          </cell>
        </row>
        <row r="2315">
          <cell r="A2315" t="str">
            <v>CALDAS</v>
          </cell>
        </row>
        <row r="2316">
          <cell r="A2316" t="str">
            <v>CALDAS</v>
          </cell>
        </row>
        <row r="2317">
          <cell r="A2317" t="str">
            <v>CALDAS</v>
          </cell>
        </row>
        <row r="2318">
          <cell r="A2318" t="str">
            <v>CALDAS</v>
          </cell>
        </row>
        <row r="2319">
          <cell r="A2319" t="str">
            <v>CALDAS</v>
          </cell>
        </row>
        <row r="2320">
          <cell r="A2320" t="str">
            <v>CALDAS</v>
          </cell>
        </row>
        <row r="2321">
          <cell r="A2321" t="str">
            <v>CALDAS</v>
          </cell>
        </row>
        <row r="2322">
          <cell r="A2322" t="str">
            <v>CALDAS</v>
          </cell>
        </row>
        <row r="2323">
          <cell r="A2323" t="str">
            <v>CALDAS</v>
          </cell>
        </row>
        <row r="2324">
          <cell r="A2324" t="str">
            <v>CALDAS</v>
          </cell>
        </row>
        <row r="2325">
          <cell r="A2325" t="str">
            <v>CALDAS</v>
          </cell>
        </row>
        <row r="2326">
          <cell r="A2326" t="str">
            <v>CALDAS</v>
          </cell>
        </row>
        <row r="2327">
          <cell r="A2327" t="str">
            <v>CALDAS</v>
          </cell>
        </row>
        <row r="2328">
          <cell r="A2328" t="str">
            <v>CALDAS</v>
          </cell>
        </row>
        <row r="2329">
          <cell r="A2329" t="str">
            <v>CALDAS</v>
          </cell>
        </row>
        <row r="2330">
          <cell r="A2330" t="str">
            <v>CALDAS</v>
          </cell>
        </row>
        <row r="2331">
          <cell r="A2331" t="str">
            <v>CALDAS</v>
          </cell>
        </row>
        <row r="2332">
          <cell r="A2332" t="str">
            <v>CALDAS</v>
          </cell>
        </row>
        <row r="2333">
          <cell r="A2333" t="str">
            <v>CALDAS</v>
          </cell>
        </row>
        <row r="2334">
          <cell r="A2334" t="str">
            <v>CALDAS</v>
          </cell>
        </row>
        <row r="2335">
          <cell r="A2335" t="str">
            <v>CALDAS</v>
          </cell>
        </row>
        <row r="2336">
          <cell r="A2336" t="str">
            <v>CALDAS</v>
          </cell>
        </row>
        <row r="2337">
          <cell r="A2337" t="str">
            <v>CALDAS</v>
          </cell>
        </row>
        <row r="2338">
          <cell r="A2338" t="str">
            <v>CALDAS</v>
          </cell>
        </row>
        <row r="2339">
          <cell r="A2339" t="str">
            <v>CALDAS</v>
          </cell>
        </row>
        <row r="2340">
          <cell r="A2340" t="str">
            <v>CAMACHO</v>
          </cell>
        </row>
        <row r="2341">
          <cell r="A2341" t="str">
            <v>CAMACHO</v>
          </cell>
        </row>
        <row r="2342">
          <cell r="A2342" t="str">
            <v>CAMACHO</v>
          </cell>
        </row>
        <row r="2343">
          <cell r="A2343" t="str">
            <v>CAMACHO</v>
          </cell>
        </row>
        <row r="2344">
          <cell r="A2344" t="str">
            <v>CAMACHO</v>
          </cell>
        </row>
        <row r="2345">
          <cell r="A2345" t="str">
            <v>CAMACHO</v>
          </cell>
        </row>
        <row r="2346">
          <cell r="A2346" t="str">
            <v>CAMACHO</v>
          </cell>
        </row>
        <row r="2347">
          <cell r="A2347" t="str">
            <v>CAMACHO</v>
          </cell>
        </row>
        <row r="2348">
          <cell r="A2348" t="str">
            <v>CAMACHO</v>
          </cell>
        </row>
        <row r="2349">
          <cell r="A2349" t="str">
            <v>CAMACHO</v>
          </cell>
        </row>
        <row r="2350">
          <cell r="A2350" t="str">
            <v>CAMACHO</v>
          </cell>
        </row>
        <row r="2351">
          <cell r="A2351" t="str">
            <v>CAMACHO</v>
          </cell>
        </row>
        <row r="2352">
          <cell r="A2352" t="str">
            <v>CAMACHO</v>
          </cell>
        </row>
        <row r="2353">
          <cell r="A2353" t="str">
            <v>CAMACHO</v>
          </cell>
        </row>
        <row r="2354">
          <cell r="A2354" t="str">
            <v>CAMACHO</v>
          </cell>
        </row>
        <row r="2355">
          <cell r="A2355" t="str">
            <v>CAMACHO</v>
          </cell>
        </row>
        <row r="2356">
          <cell r="A2356" t="str">
            <v>CAMACHO</v>
          </cell>
        </row>
        <row r="2357">
          <cell r="A2357" t="str">
            <v>CAMACHO</v>
          </cell>
        </row>
        <row r="2358">
          <cell r="A2358" t="str">
            <v>CAMACHO</v>
          </cell>
        </row>
        <row r="2359">
          <cell r="A2359" t="str">
            <v>CAMACHO</v>
          </cell>
        </row>
        <row r="2360">
          <cell r="A2360" t="str">
            <v>CAMACHO</v>
          </cell>
        </row>
        <row r="2361">
          <cell r="A2361" t="str">
            <v>CAMACHO</v>
          </cell>
        </row>
        <row r="2362">
          <cell r="A2362" t="str">
            <v>CAMACHO</v>
          </cell>
        </row>
        <row r="2363">
          <cell r="A2363" t="str">
            <v>CAMACHO</v>
          </cell>
        </row>
        <row r="2364">
          <cell r="A2364" t="str">
            <v>CAMACHO</v>
          </cell>
        </row>
        <row r="2365">
          <cell r="A2365" t="str">
            <v>CAMACHO</v>
          </cell>
        </row>
        <row r="2366">
          <cell r="A2366" t="str">
            <v>CAMACHO</v>
          </cell>
        </row>
        <row r="2367">
          <cell r="A2367" t="str">
            <v>CAMACHO</v>
          </cell>
        </row>
        <row r="2368">
          <cell r="A2368" t="str">
            <v>CAMACHO</v>
          </cell>
        </row>
        <row r="2369">
          <cell r="A2369" t="str">
            <v>CAMACHO</v>
          </cell>
        </row>
        <row r="2370">
          <cell r="A2370" t="str">
            <v>CAMANDUCAIA</v>
          </cell>
        </row>
        <row r="2371">
          <cell r="A2371" t="str">
            <v>CAMANDUCAIA</v>
          </cell>
        </row>
        <row r="2372">
          <cell r="A2372" t="str">
            <v>CAMANDUCAIA</v>
          </cell>
        </row>
        <row r="2373">
          <cell r="A2373" t="str">
            <v>CAMANDUCAIA</v>
          </cell>
        </row>
        <row r="2374">
          <cell r="A2374" t="str">
            <v>CAMANDUCAIA</v>
          </cell>
        </row>
        <row r="2375">
          <cell r="A2375" t="str">
            <v>CAMANDUCAIA</v>
          </cell>
        </row>
        <row r="2376">
          <cell r="A2376" t="str">
            <v>CAMANDUCAIA</v>
          </cell>
        </row>
        <row r="2377">
          <cell r="A2377" t="str">
            <v>CAMANDUCAIA</v>
          </cell>
        </row>
        <row r="2378">
          <cell r="A2378" t="str">
            <v>CAMANDUCAIA</v>
          </cell>
        </row>
        <row r="2379">
          <cell r="A2379" t="str">
            <v>CAMANDUCAIA</v>
          </cell>
        </row>
        <row r="2380">
          <cell r="A2380" t="str">
            <v>CAMANDUCAIA</v>
          </cell>
        </row>
        <row r="2381">
          <cell r="A2381" t="str">
            <v>CAMANDUCAIA</v>
          </cell>
        </row>
        <row r="2382">
          <cell r="A2382" t="str">
            <v>CAMANDUCAIA</v>
          </cell>
        </row>
        <row r="2383">
          <cell r="A2383" t="str">
            <v>CAMANDUCAIA</v>
          </cell>
        </row>
        <row r="2384">
          <cell r="A2384" t="str">
            <v>CAMANDUCAIA</v>
          </cell>
        </row>
        <row r="2385">
          <cell r="A2385" t="str">
            <v>CAMANDUCAIA</v>
          </cell>
        </row>
        <row r="2386">
          <cell r="A2386" t="str">
            <v>CAMANDUCAIA</v>
          </cell>
        </row>
        <row r="2387">
          <cell r="A2387" t="str">
            <v>CAMANDUCAIA</v>
          </cell>
        </row>
        <row r="2388">
          <cell r="A2388" t="str">
            <v>CAMANDUCAIA</v>
          </cell>
        </row>
        <row r="2389">
          <cell r="A2389" t="str">
            <v>CAMANDUCAIA</v>
          </cell>
        </row>
        <row r="2390">
          <cell r="A2390" t="str">
            <v>CAMANDUCAIA</v>
          </cell>
        </row>
        <row r="2391">
          <cell r="A2391" t="str">
            <v>CAMANDUCAIA</v>
          </cell>
        </row>
        <row r="2392">
          <cell r="A2392" t="str">
            <v>CAMANDUCAIA</v>
          </cell>
        </row>
        <row r="2393">
          <cell r="A2393" t="str">
            <v>CAMANDUCAIA</v>
          </cell>
        </row>
        <row r="2394">
          <cell r="A2394" t="str">
            <v>CAMANDUCAIA</v>
          </cell>
        </row>
        <row r="2395">
          <cell r="A2395" t="str">
            <v>CAMANDUCAIA</v>
          </cell>
        </row>
        <row r="2396">
          <cell r="A2396" t="str">
            <v>CAMANDUCAIA</v>
          </cell>
        </row>
        <row r="2397">
          <cell r="A2397" t="str">
            <v>CAMANDUCAIA</v>
          </cell>
        </row>
        <row r="2398">
          <cell r="A2398" t="str">
            <v>CAMANDUCAIA</v>
          </cell>
        </row>
        <row r="2399">
          <cell r="A2399" t="str">
            <v>CAMANDUCAIA</v>
          </cell>
        </row>
        <row r="2400">
          <cell r="A2400" t="str">
            <v>CAMBUQUIRA</v>
          </cell>
        </row>
        <row r="2401">
          <cell r="A2401" t="str">
            <v>CAMBUQUIRA</v>
          </cell>
        </row>
        <row r="2402">
          <cell r="A2402" t="str">
            <v>CAMBUQUIRA</v>
          </cell>
        </row>
        <row r="2403">
          <cell r="A2403" t="str">
            <v>CAMBUQUIRA</v>
          </cell>
        </row>
        <row r="2404">
          <cell r="A2404" t="str">
            <v>CAMBUQUIRA</v>
          </cell>
        </row>
        <row r="2405">
          <cell r="A2405" t="str">
            <v>CAMBUQUIRA</v>
          </cell>
        </row>
        <row r="2406">
          <cell r="A2406" t="str">
            <v>CAMPANÁRIO</v>
          </cell>
        </row>
        <row r="2407">
          <cell r="A2407" t="str">
            <v>CAMPANÁRIO</v>
          </cell>
        </row>
        <row r="2408">
          <cell r="A2408" t="str">
            <v>CAMPANÁRIO</v>
          </cell>
        </row>
        <row r="2409">
          <cell r="A2409" t="str">
            <v>CAMPANÁRIO</v>
          </cell>
        </row>
        <row r="2410">
          <cell r="A2410" t="str">
            <v>CAMPANÁRIO</v>
          </cell>
        </row>
        <row r="2411">
          <cell r="A2411" t="str">
            <v>CAMPANÁRIO</v>
          </cell>
        </row>
        <row r="2412">
          <cell r="A2412" t="str">
            <v>CAMPANÁRIO</v>
          </cell>
        </row>
        <row r="2413">
          <cell r="A2413" t="str">
            <v>CAMPANÁRIO</v>
          </cell>
        </row>
        <row r="2414">
          <cell r="A2414" t="str">
            <v>CAMPANÁRIO</v>
          </cell>
        </row>
        <row r="2415">
          <cell r="A2415" t="str">
            <v>CAMPANÁRIO</v>
          </cell>
        </row>
        <row r="2416">
          <cell r="A2416" t="str">
            <v>CAMPANÁRIO</v>
          </cell>
        </row>
        <row r="2417">
          <cell r="A2417" t="str">
            <v>CAMPANÁRIO</v>
          </cell>
        </row>
        <row r="2418">
          <cell r="A2418" t="str">
            <v>CAMPANÁRIO</v>
          </cell>
        </row>
        <row r="2419">
          <cell r="A2419" t="str">
            <v>CAMPANÁRIO</v>
          </cell>
        </row>
        <row r="2420">
          <cell r="A2420" t="str">
            <v>CAMPANÁRIO</v>
          </cell>
        </row>
        <row r="2421">
          <cell r="A2421" t="str">
            <v>CAMPANÁRIO</v>
          </cell>
        </row>
        <row r="2422">
          <cell r="A2422" t="str">
            <v>CAMPANÁRIO</v>
          </cell>
        </row>
        <row r="2423">
          <cell r="A2423" t="str">
            <v>CAMPANÁRIO</v>
          </cell>
        </row>
        <row r="2424">
          <cell r="A2424" t="str">
            <v>CAMPANÁRIO</v>
          </cell>
        </row>
        <row r="2425">
          <cell r="A2425" t="str">
            <v>CAMPANÁRIO</v>
          </cell>
        </row>
        <row r="2426">
          <cell r="A2426" t="str">
            <v>CAMPANÁRIO</v>
          </cell>
        </row>
        <row r="2427">
          <cell r="A2427" t="str">
            <v>CAMPANÁRIO</v>
          </cell>
        </row>
        <row r="2428">
          <cell r="A2428" t="str">
            <v>CAMPANÁRIO</v>
          </cell>
        </row>
        <row r="2429">
          <cell r="A2429" t="str">
            <v>CAMPANÁRIO</v>
          </cell>
        </row>
        <row r="2430">
          <cell r="A2430" t="str">
            <v>CAMPANÁRIO</v>
          </cell>
        </row>
        <row r="2431">
          <cell r="A2431" t="str">
            <v>CAMPANÁRIO</v>
          </cell>
        </row>
        <row r="2432">
          <cell r="A2432" t="str">
            <v>CAMPANÁRIO</v>
          </cell>
        </row>
        <row r="2433">
          <cell r="A2433" t="str">
            <v>CAMPANÁRIO</v>
          </cell>
        </row>
        <row r="2434">
          <cell r="A2434" t="str">
            <v>CAMPANÁRIO</v>
          </cell>
        </row>
        <row r="2435">
          <cell r="A2435" t="str">
            <v>CAMPANÁRIO</v>
          </cell>
        </row>
        <row r="2436">
          <cell r="A2436" t="str">
            <v>CAMPANHA</v>
          </cell>
        </row>
        <row r="2437">
          <cell r="A2437" t="str">
            <v>CAMPANHA</v>
          </cell>
        </row>
        <row r="2438">
          <cell r="A2438" t="str">
            <v>CAMPANHA</v>
          </cell>
        </row>
        <row r="2439">
          <cell r="A2439" t="str">
            <v>CAMPANHA</v>
          </cell>
        </row>
        <row r="2440">
          <cell r="A2440" t="str">
            <v>CAMPANHA</v>
          </cell>
        </row>
        <row r="2441">
          <cell r="A2441" t="str">
            <v>CAMPANHA</v>
          </cell>
        </row>
        <row r="2442">
          <cell r="A2442" t="str">
            <v>CAMPANHA</v>
          </cell>
        </row>
        <row r="2443">
          <cell r="A2443" t="str">
            <v>CAMPANHA</v>
          </cell>
        </row>
        <row r="2444">
          <cell r="A2444" t="str">
            <v>CAMPANHA</v>
          </cell>
        </row>
        <row r="2445">
          <cell r="A2445" t="str">
            <v>CAMPANHA</v>
          </cell>
        </row>
        <row r="2446">
          <cell r="A2446" t="str">
            <v>CAMPANHA</v>
          </cell>
        </row>
        <row r="2447">
          <cell r="A2447" t="str">
            <v>CAMPANHA</v>
          </cell>
        </row>
        <row r="2448">
          <cell r="A2448" t="str">
            <v>CAMPANHA</v>
          </cell>
        </row>
        <row r="2449">
          <cell r="A2449" t="str">
            <v>CAMPANHA</v>
          </cell>
        </row>
        <row r="2450">
          <cell r="A2450" t="str">
            <v>CAMPANHA</v>
          </cell>
        </row>
        <row r="2451">
          <cell r="A2451" t="str">
            <v>CAMPANHA</v>
          </cell>
        </row>
        <row r="2452">
          <cell r="A2452" t="str">
            <v>CAMPANHA</v>
          </cell>
        </row>
        <row r="2453">
          <cell r="A2453" t="str">
            <v>CAMPANHA</v>
          </cell>
        </row>
        <row r="2454">
          <cell r="A2454" t="str">
            <v>CAMPANHA</v>
          </cell>
        </row>
        <row r="2455">
          <cell r="A2455" t="str">
            <v>CAMPANHA</v>
          </cell>
        </row>
        <row r="2456">
          <cell r="A2456" t="str">
            <v>CAMPANHA</v>
          </cell>
        </row>
        <row r="2457">
          <cell r="A2457" t="str">
            <v>CAMPANHA</v>
          </cell>
        </row>
        <row r="2458">
          <cell r="A2458" t="str">
            <v>CAMPANHA</v>
          </cell>
        </row>
        <row r="2459">
          <cell r="A2459" t="str">
            <v>CAMPANHA</v>
          </cell>
        </row>
        <row r="2460">
          <cell r="A2460" t="str">
            <v>CAMPANHA</v>
          </cell>
        </row>
        <row r="2461">
          <cell r="A2461" t="str">
            <v>CAMPANHA</v>
          </cell>
        </row>
        <row r="2462">
          <cell r="A2462" t="str">
            <v>CAMPANHA</v>
          </cell>
        </row>
        <row r="2463">
          <cell r="A2463" t="str">
            <v>CAMPANHA</v>
          </cell>
        </row>
        <row r="2464">
          <cell r="A2464" t="str">
            <v>CAMPANHA</v>
          </cell>
        </row>
        <row r="2465">
          <cell r="A2465" t="str">
            <v>CAMPANHA</v>
          </cell>
        </row>
        <row r="2466">
          <cell r="A2466" t="str">
            <v>CAMPESTRE</v>
          </cell>
        </row>
        <row r="2467">
          <cell r="A2467" t="str">
            <v>CAMPESTRE</v>
          </cell>
        </row>
        <row r="2468">
          <cell r="A2468" t="str">
            <v>CAMPESTRE</v>
          </cell>
        </row>
        <row r="2469">
          <cell r="A2469" t="str">
            <v>CAMPESTRE</v>
          </cell>
        </row>
        <row r="2470">
          <cell r="A2470" t="str">
            <v>CAMPESTRE</v>
          </cell>
        </row>
        <row r="2471">
          <cell r="A2471" t="str">
            <v>CAMPESTRE</v>
          </cell>
        </row>
        <row r="2472">
          <cell r="A2472" t="str">
            <v>CAMPESTRE</v>
          </cell>
        </row>
        <row r="2473">
          <cell r="A2473" t="str">
            <v>CAMPESTRE</v>
          </cell>
        </row>
        <row r="2474">
          <cell r="A2474" t="str">
            <v>CAMPESTRE</v>
          </cell>
        </row>
        <row r="2475">
          <cell r="A2475" t="str">
            <v>CAMPESTRE</v>
          </cell>
        </row>
        <row r="2476">
          <cell r="A2476" t="str">
            <v>CAMPESTRE</v>
          </cell>
        </row>
        <row r="2477">
          <cell r="A2477" t="str">
            <v>CAMPESTRE</v>
          </cell>
        </row>
        <row r="2478">
          <cell r="A2478" t="str">
            <v>CAMPESTRE</v>
          </cell>
        </row>
        <row r="2479">
          <cell r="A2479" t="str">
            <v>CAMPESTRE</v>
          </cell>
        </row>
        <row r="2480">
          <cell r="A2480" t="str">
            <v>CAMPESTRE</v>
          </cell>
        </row>
        <row r="2481">
          <cell r="A2481" t="str">
            <v>CAMPESTRE</v>
          </cell>
        </row>
        <row r="2482">
          <cell r="A2482" t="str">
            <v>CAMPESTRE</v>
          </cell>
        </row>
        <row r="2483">
          <cell r="A2483" t="str">
            <v>CAMPESTRE</v>
          </cell>
        </row>
        <row r="2484">
          <cell r="A2484" t="str">
            <v>CAMPESTRE</v>
          </cell>
        </row>
        <row r="2485">
          <cell r="A2485" t="str">
            <v>CAMPESTRE</v>
          </cell>
        </row>
        <row r="2486">
          <cell r="A2486" t="str">
            <v>CAMPESTRE</v>
          </cell>
        </row>
        <row r="2487">
          <cell r="A2487" t="str">
            <v>CAMPESTRE</v>
          </cell>
        </row>
        <row r="2488">
          <cell r="A2488" t="str">
            <v>CAMPESTRE</v>
          </cell>
        </row>
        <row r="2489">
          <cell r="A2489" t="str">
            <v>CAMPESTRE</v>
          </cell>
        </row>
        <row r="2490">
          <cell r="A2490" t="str">
            <v>CAMPESTRE</v>
          </cell>
        </row>
        <row r="2491">
          <cell r="A2491" t="str">
            <v>CAMPESTRE</v>
          </cell>
        </row>
        <row r="2492">
          <cell r="A2492" t="str">
            <v>CAMPESTRE</v>
          </cell>
        </row>
        <row r="2493">
          <cell r="A2493" t="str">
            <v>CAMPESTRE</v>
          </cell>
        </row>
        <row r="2494">
          <cell r="A2494" t="str">
            <v>CAMPESTRE</v>
          </cell>
        </row>
        <row r="2495">
          <cell r="A2495" t="str">
            <v>CAMPESTRE</v>
          </cell>
        </row>
        <row r="2496">
          <cell r="A2496" t="str">
            <v>CAMPINA VERDE</v>
          </cell>
        </row>
        <row r="2497">
          <cell r="A2497" t="str">
            <v>CAMPINA VERDE</v>
          </cell>
        </row>
        <row r="2498">
          <cell r="A2498" t="str">
            <v>CAMPINA VERDE</v>
          </cell>
        </row>
        <row r="2499">
          <cell r="A2499" t="str">
            <v>CAMPINA VERDE</v>
          </cell>
        </row>
        <row r="2500">
          <cell r="A2500" t="str">
            <v>CAMPINA VERDE</v>
          </cell>
        </row>
        <row r="2501">
          <cell r="A2501" t="str">
            <v>CAMPINA VERDE</v>
          </cell>
        </row>
        <row r="2502">
          <cell r="A2502" t="str">
            <v>CAMPINA VERDE</v>
          </cell>
        </row>
        <row r="2503">
          <cell r="A2503" t="str">
            <v>CAMPINA VERDE</v>
          </cell>
        </row>
        <row r="2504">
          <cell r="A2504" t="str">
            <v>CAMPINA VERDE</v>
          </cell>
        </row>
        <row r="2505">
          <cell r="A2505" t="str">
            <v>CAMPINA VERDE</v>
          </cell>
        </row>
        <row r="2506">
          <cell r="A2506" t="str">
            <v>CAMPINA VERDE</v>
          </cell>
        </row>
        <row r="2507">
          <cell r="A2507" t="str">
            <v>CAMPINA VERDE</v>
          </cell>
        </row>
        <row r="2508">
          <cell r="A2508" t="str">
            <v>CAMPINA VERDE</v>
          </cell>
        </row>
        <row r="2509">
          <cell r="A2509" t="str">
            <v>CAMPINA VERDE</v>
          </cell>
        </row>
        <row r="2510">
          <cell r="A2510" t="str">
            <v>CAMPINA VERDE</v>
          </cell>
        </row>
        <row r="2511">
          <cell r="A2511" t="str">
            <v>CAMPINA VERDE</v>
          </cell>
        </row>
        <row r="2512">
          <cell r="A2512" t="str">
            <v>CAMPINA VERDE</v>
          </cell>
        </row>
        <row r="2513">
          <cell r="A2513" t="str">
            <v>CAMPINA VERDE</v>
          </cell>
        </row>
        <row r="2514">
          <cell r="A2514" t="str">
            <v>CAMPINA VERDE</v>
          </cell>
        </row>
        <row r="2515">
          <cell r="A2515" t="str">
            <v>CAMPINA VERDE</v>
          </cell>
        </row>
        <row r="2516">
          <cell r="A2516" t="str">
            <v>CAMPINA VERDE</v>
          </cell>
        </row>
        <row r="2517">
          <cell r="A2517" t="str">
            <v>CAMPINA VERDE</v>
          </cell>
        </row>
        <row r="2518">
          <cell r="A2518" t="str">
            <v>CAMPINA VERDE</v>
          </cell>
        </row>
        <row r="2519">
          <cell r="A2519" t="str">
            <v>CAMPINA VERDE</v>
          </cell>
        </row>
        <row r="2520">
          <cell r="A2520" t="str">
            <v>CAMPINA VERDE</v>
          </cell>
        </row>
        <row r="2521">
          <cell r="A2521" t="str">
            <v>CAMPINA VERDE</v>
          </cell>
        </row>
        <row r="2522">
          <cell r="A2522" t="str">
            <v>CAMPINA VERDE</v>
          </cell>
        </row>
        <row r="2523">
          <cell r="A2523" t="str">
            <v>CAMPINA VERDE</v>
          </cell>
        </row>
        <row r="2524">
          <cell r="A2524" t="str">
            <v>CAMPINA VERDE</v>
          </cell>
        </row>
        <row r="2525">
          <cell r="A2525" t="str">
            <v>CAMPINA VERDE</v>
          </cell>
        </row>
        <row r="2526">
          <cell r="A2526" t="str">
            <v>CAMPO AZUL</v>
          </cell>
        </row>
        <row r="2527">
          <cell r="A2527" t="str">
            <v>CAMPO AZUL</v>
          </cell>
        </row>
        <row r="2528">
          <cell r="A2528" t="str">
            <v>CAMPO AZUL</v>
          </cell>
        </row>
        <row r="2529">
          <cell r="A2529" t="str">
            <v>CAMPO AZUL</v>
          </cell>
        </row>
        <row r="2530">
          <cell r="A2530" t="str">
            <v>CAMPO AZUL</v>
          </cell>
        </row>
        <row r="2531">
          <cell r="A2531" t="str">
            <v>CAMPO AZUL</v>
          </cell>
        </row>
        <row r="2532">
          <cell r="A2532" t="str">
            <v>CAMPO AZUL</v>
          </cell>
        </row>
        <row r="2533">
          <cell r="A2533" t="str">
            <v>CAMPO AZUL</v>
          </cell>
        </row>
        <row r="2534">
          <cell r="A2534" t="str">
            <v>CAMPO AZUL</v>
          </cell>
        </row>
        <row r="2535">
          <cell r="A2535" t="str">
            <v>CAMPO AZUL</v>
          </cell>
        </row>
        <row r="2536">
          <cell r="A2536" t="str">
            <v>CAMPO AZUL</v>
          </cell>
        </row>
        <row r="2537">
          <cell r="A2537" t="str">
            <v>CAMPO AZUL</v>
          </cell>
        </row>
        <row r="2538">
          <cell r="A2538" t="str">
            <v>CAMPO AZUL</v>
          </cell>
        </row>
        <row r="2539">
          <cell r="A2539" t="str">
            <v>CAMPO AZUL</v>
          </cell>
        </row>
        <row r="2540">
          <cell r="A2540" t="str">
            <v>CAMPO AZUL</v>
          </cell>
        </row>
        <row r="2541">
          <cell r="A2541" t="str">
            <v>CAMPO AZUL</v>
          </cell>
        </row>
        <row r="2542">
          <cell r="A2542" t="str">
            <v>CAMPO AZUL</v>
          </cell>
        </row>
        <row r="2543">
          <cell r="A2543" t="str">
            <v>CAMPO AZUL</v>
          </cell>
        </row>
        <row r="2544">
          <cell r="A2544" t="str">
            <v>CAMPO AZUL</v>
          </cell>
        </row>
        <row r="2545">
          <cell r="A2545" t="str">
            <v>CAMPO AZUL</v>
          </cell>
        </row>
        <row r="2546">
          <cell r="A2546" t="str">
            <v>CAMPO AZUL</v>
          </cell>
        </row>
        <row r="2547">
          <cell r="A2547" t="str">
            <v>CAMPO AZUL</v>
          </cell>
        </row>
        <row r="2548">
          <cell r="A2548" t="str">
            <v>CAMPO AZUL</v>
          </cell>
        </row>
        <row r="2549">
          <cell r="A2549" t="str">
            <v>CAMPO AZUL</v>
          </cell>
        </row>
        <row r="2550">
          <cell r="A2550" t="str">
            <v>CAMPO AZUL</v>
          </cell>
        </row>
        <row r="2551">
          <cell r="A2551" t="str">
            <v>CAMPO AZUL</v>
          </cell>
        </row>
        <row r="2552">
          <cell r="A2552" t="str">
            <v>CAMPO AZUL</v>
          </cell>
        </row>
        <row r="2553">
          <cell r="A2553" t="str">
            <v>CAMPO AZUL</v>
          </cell>
        </row>
        <row r="2554">
          <cell r="A2554" t="str">
            <v>CAMPO AZUL</v>
          </cell>
        </row>
        <row r="2555">
          <cell r="A2555" t="str">
            <v>CAMPO AZUL</v>
          </cell>
        </row>
        <row r="2556">
          <cell r="A2556" t="str">
            <v>CAMPO FLORIDO</v>
          </cell>
        </row>
        <row r="2557">
          <cell r="A2557" t="str">
            <v>CAMPO FLORIDO</v>
          </cell>
        </row>
        <row r="2558">
          <cell r="A2558" t="str">
            <v>CAMPO FLORIDO</v>
          </cell>
        </row>
        <row r="2559">
          <cell r="A2559" t="str">
            <v>CAMPO FLORIDO</v>
          </cell>
        </row>
        <row r="2560">
          <cell r="A2560" t="str">
            <v>CAMPO FLORIDO</v>
          </cell>
        </row>
        <row r="2561">
          <cell r="A2561" t="str">
            <v>CAMPO FLORIDO</v>
          </cell>
        </row>
        <row r="2562">
          <cell r="A2562" t="str">
            <v>CAMPO FLORIDO</v>
          </cell>
        </row>
        <row r="2563">
          <cell r="A2563" t="str">
            <v>CAMPO FLORIDO</v>
          </cell>
        </row>
        <row r="2564">
          <cell r="A2564" t="str">
            <v>CAMPO FLORIDO</v>
          </cell>
        </row>
        <row r="2565">
          <cell r="A2565" t="str">
            <v>CAMPO FLORIDO</v>
          </cell>
        </row>
        <row r="2566">
          <cell r="A2566" t="str">
            <v>CAMPO FLORIDO</v>
          </cell>
        </row>
        <row r="2567">
          <cell r="A2567" t="str">
            <v>CAMPO FLORIDO</v>
          </cell>
        </row>
        <row r="2568">
          <cell r="A2568" t="str">
            <v>CAMPO FLORIDO</v>
          </cell>
        </row>
        <row r="2569">
          <cell r="A2569" t="str">
            <v>CAMPO FLORIDO</v>
          </cell>
        </row>
        <row r="2570">
          <cell r="A2570" t="str">
            <v>CAMPO FLORIDO</v>
          </cell>
        </row>
        <row r="2571">
          <cell r="A2571" t="str">
            <v>CAMPO FLORIDO</v>
          </cell>
        </row>
        <row r="2572">
          <cell r="A2572" t="str">
            <v>CAMPO FLORIDO</v>
          </cell>
        </row>
        <row r="2573">
          <cell r="A2573" t="str">
            <v>CAMPO FLORIDO</v>
          </cell>
        </row>
        <row r="2574">
          <cell r="A2574" t="str">
            <v>CAMPO FLORIDO</v>
          </cell>
        </row>
        <row r="2575">
          <cell r="A2575" t="str">
            <v>CAMPO FLORIDO</v>
          </cell>
        </row>
        <row r="2576">
          <cell r="A2576" t="str">
            <v>CAMPO FLORIDO</v>
          </cell>
        </row>
        <row r="2577">
          <cell r="A2577" t="str">
            <v>CAMPO FLORIDO</v>
          </cell>
        </row>
        <row r="2578">
          <cell r="A2578" t="str">
            <v>CAMPO FLORIDO</v>
          </cell>
        </row>
        <row r="2579">
          <cell r="A2579" t="str">
            <v>CAMPO FLORIDO</v>
          </cell>
        </row>
        <row r="2580">
          <cell r="A2580" t="str">
            <v>CAMPO FLORIDO</v>
          </cell>
        </row>
        <row r="2581">
          <cell r="A2581" t="str">
            <v>CAMPO FLORIDO</v>
          </cell>
        </row>
        <row r="2582">
          <cell r="A2582" t="str">
            <v>CAMPO FLORIDO</v>
          </cell>
        </row>
        <row r="2583">
          <cell r="A2583" t="str">
            <v>CAMPO FLORIDO</v>
          </cell>
        </row>
        <row r="2584">
          <cell r="A2584" t="str">
            <v>CAMPO FLORIDO</v>
          </cell>
        </row>
        <row r="2585">
          <cell r="A2585" t="str">
            <v>CAMPO FLORIDO</v>
          </cell>
        </row>
        <row r="2586">
          <cell r="A2586" t="str">
            <v>CAMPOS ALTOS</v>
          </cell>
        </row>
        <row r="2587">
          <cell r="A2587" t="str">
            <v>CAMPOS ALTOS</v>
          </cell>
        </row>
        <row r="2588">
          <cell r="A2588" t="str">
            <v>CAMPOS ALTOS</v>
          </cell>
        </row>
        <row r="2589">
          <cell r="A2589" t="str">
            <v>CAMPOS ALTOS</v>
          </cell>
        </row>
        <row r="2590">
          <cell r="A2590" t="str">
            <v>CAMPOS ALTOS</v>
          </cell>
        </row>
        <row r="2591">
          <cell r="A2591" t="str">
            <v>CAMPOS ALTOS</v>
          </cell>
        </row>
        <row r="2592">
          <cell r="A2592" t="str">
            <v>CAMPOS ALTOS</v>
          </cell>
        </row>
        <row r="2593">
          <cell r="A2593" t="str">
            <v>CAMPOS ALTOS</v>
          </cell>
        </row>
        <row r="2594">
          <cell r="A2594" t="str">
            <v>CAMPOS ALTOS</v>
          </cell>
        </row>
        <row r="2595">
          <cell r="A2595" t="str">
            <v>CAMPOS ALTOS</v>
          </cell>
        </row>
        <row r="2596">
          <cell r="A2596" t="str">
            <v>CAMPOS ALTOS</v>
          </cell>
        </row>
        <row r="2597">
          <cell r="A2597" t="str">
            <v>CAMPOS ALTOS</v>
          </cell>
        </row>
        <row r="2598">
          <cell r="A2598" t="str">
            <v>CAMPOS ALTOS</v>
          </cell>
        </row>
        <row r="2599">
          <cell r="A2599" t="str">
            <v>CAMPOS ALTOS</v>
          </cell>
        </row>
        <row r="2600">
          <cell r="A2600" t="str">
            <v>CAMPOS ALTOS</v>
          </cell>
        </row>
        <row r="2601">
          <cell r="A2601" t="str">
            <v>CAMPOS ALTOS</v>
          </cell>
        </row>
        <row r="2602">
          <cell r="A2602" t="str">
            <v>CAMPOS ALTOS</v>
          </cell>
        </row>
        <row r="2603">
          <cell r="A2603" t="str">
            <v>CAMPOS ALTOS</v>
          </cell>
        </row>
        <row r="2604">
          <cell r="A2604" t="str">
            <v>CAMPOS ALTOS</v>
          </cell>
        </row>
        <row r="2605">
          <cell r="A2605" t="str">
            <v>CAMPOS ALTOS</v>
          </cell>
        </row>
        <row r="2606">
          <cell r="A2606" t="str">
            <v>CAMPOS ALTOS</v>
          </cell>
        </row>
        <row r="2607">
          <cell r="A2607" t="str">
            <v>CAMPOS ALTOS</v>
          </cell>
        </row>
        <row r="2608">
          <cell r="A2608" t="str">
            <v>CAMPOS ALTOS</v>
          </cell>
        </row>
        <row r="2609">
          <cell r="A2609" t="str">
            <v>CAMPOS ALTOS</v>
          </cell>
        </row>
        <row r="2610">
          <cell r="A2610" t="str">
            <v>CAMPOS ALTOS</v>
          </cell>
        </row>
        <row r="2611">
          <cell r="A2611" t="str">
            <v>CAMPOS ALTOS</v>
          </cell>
        </row>
        <row r="2612">
          <cell r="A2612" t="str">
            <v>CAMPOS ALTOS</v>
          </cell>
        </row>
        <row r="2613">
          <cell r="A2613" t="str">
            <v>CAMPOS ALTOS</v>
          </cell>
        </row>
        <row r="2614">
          <cell r="A2614" t="str">
            <v>CAMPOS ALTOS</v>
          </cell>
        </row>
        <row r="2615">
          <cell r="A2615" t="str">
            <v>CAMPOS ALTOS</v>
          </cell>
        </row>
        <row r="2616">
          <cell r="A2616" t="str">
            <v>CAMPOS GERAIS</v>
          </cell>
        </row>
        <row r="2617">
          <cell r="A2617" t="str">
            <v>CAMPOS GERAIS</v>
          </cell>
        </row>
        <row r="2618">
          <cell r="A2618" t="str">
            <v>CAMPOS GERAIS</v>
          </cell>
        </row>
        <row r="2619">
          <cell r="A2619" t="str">
            <v>CAMPOS GERAIS</v>
          </cell>
        </row>
        <row r="2620">
          <cell r="A2620" t="str">
            <v>CAMPOS GERAIS</v>
          </cell>
        </row>
        <row r="2621">
          <cell r="A2621" t="str">
            <v>CAMPOS GERAIS</v>
          </cell>
        </row>
        <row r="2622">
          <cell r="A2622" t="str">
            <v>CAMPOS GERAIS</v>
          </cell>
        </row>
        <row r="2623">
          <cell r="A2623" t="str">
            <v>CAMPOS GERAIS</v>
          </cell>
        </row>
        <row r="2624">
          <cell r="A2624" t="str">
            <v>CAMPOS GERAIS</v>
          </cell>
        </row>
        <row r="2625">
          <cell r="A2625" t="str">
            <v>CAMPOS GERAIS</v>
          </cell>
        </row>
        <row r="2626">
          <cell r="A2626" t="str">
            <v>CAMPOS GERAIS</v>
          </cell>
        </row>
        <row r="2627">
          <cell r="A2627" t="str">
            <v>CAMPOS GERAIS</v>
          </cell>
        </row>
        <row r="2628">
          <cell r="A2628" t="str">
            <v>CAMPOS GERAIS</v>
          </cell>
        </row>
        <row r="2629">
          <cell r="A2629" t="str">
            <v>CAMPOS GERAIS</v>
          </cell>
        </row>
        <row r="2630">
          <cell r="A2630" t="str">
            <v>CAMPOS GERAIS</v>
          </cell>
        </row>
        <row r="2631">
          <cell r="A2631" t="str">
            <v>CAMPOS GERAIS</v>
          </cell>
        </row>
        <row r="2632">
          <cell r="A2632" t="str">
            <v>CAMPOS GERAIS</v>
          </cell>
        </row>
        <row r="2633">
          <cell r="A2633" t="str">
            <v>CAMPOS GERAIS</v>
          </cell>
        </row>
        <row r="2634">
          <cell r="A2634" t="str">
            <v>CAMPOS GERAIS</v>
          </cell>
        </row>
        <row r="2635">
          <cell r="A2635" t="str">
            <v>CAMPOS GERAIS</v>
          </cell>
        </row>
        <row r="2636">
          <cell r="A2636" t="str">
            <v>CAMPOS GERAIS</v>
          </cell>
        </row>
        <row r="2637">
          <cell r="A2637" t="str">
            <v>CAMPOS GERAIS</v>
          </cell>
        </row>
        <row r="2638">
          <cell r="A2638" t="str">
            <v>CAMPOS GERAIS</v>
          </cell>
        </row>
        <row r="2639">
          <cell r="A2639" t="str">
            <v>CAMPOS GERAIS</v>
          </cell>
        </row>
        <row r="2640">
          <cell r="A2640" t="str">
            <v>CANA VERDE</v>
          </cell>
        </row>
        <row r="2641">
          <cell r="A2641" t="str">
            <v>CANA VERDE</v>
          </cell>
        </row>
        <row r="2642">
          <cell r="A2642" t="str">
            <v>CANA VERDE</v>
          </cell>
        </row>
        <row r="2643">
          <cell r="A2643" t="str">
            <v>CANA VERDE</v>
          </cell>
        </row>
        <row r="2644">
          <cell r="A2644" t="str">
            <v>CANA VERDE</v>
          </cell>
        </row>
        <row r="2645">
          <cell r="A2645" t="str">
            <v>CANA VERDE</v>
          </cell>
        </row>
        <row r="2646">
          <cell r="A2646" t="str">
            <v>CANA VERDE</v>
          </cell>
        </row>
        <row r="2647">
          <cell r="A2647" t="str">
            <v>CANA VERDE</v>
          </cell>
        </row>
        <row r="2648">
          <cell r="A2648" t="str">
            <v>CANA VERDE</v>
          </cell>
        </row>
        <row r="2649">
          <cell r="A2649" t="str">
            <v>CANA VERDE</v>
          </cell>
        </row>
        <row r="2650">
          <cell r="A2650" t="str">
            <v>CANA VERDE</v>
          </cell>
        </row>
        <row r="2651">
          <cell r="A2651" t="str">
            <v>CANA VERDE</v>
          </cell>
        </row>
        <row r="2652">
          <cell r="A2652" t="str">
            <v>CANA VERDE</v>
          </cell>
        </row>
        <row r="2653">
          <cell r="A2653" t="str">
            <v>CANA VERDE</v>
          </cell>
        </row>
        <row r="2654">
          <cell r="A2654" t="str">
            <v>CANA VERDE</v>
          </cell>
        </row>
        <row r="2655">
          <cell r="A2655" t="str">
            <v>CANA VERDE</v>
          </cell>
        </row>
        <row r="2656">
          <cell r="A2656" t="str">
            <v>CANA VERDE</v>
          </cell>
        </row>
        <row r="2657">
          <cell r="A2657" t="str">
            <v>CANA VERDE</v>
          </cell>
        </row>
        <row r="2658">
          <cell r="A2658" t="str">
            <v>CANA VERDE</v>
          </cell>
        </row>
        <row r="2659">
          <cell r="A2659" t="str">
            <v>CANA VERDE</v>
          </cell>
        </row>
        <row r="2660">
          <cell r="A2660" t="str">
            <v>CANA VERDE</v>
          </cell>
        </row>
        <row r="2661">
          <cell r="A2661" t="str">
            <v>CANA VERDE</v>
          </cell>
        </row>
        <row r="2662">
          <cell r="A2662" t="str">
            <v>CANA VERDE</v>
          </cell>
        </row>
        <row r="2663">
          <cell r="A2663" t="str">
            <v>CANA VERDE</v>
          </cell>
        </row>
        <row r="2664">
          <cell r="A2664" t="str">
            <v>CANA VERDE</v>
          </cell>
        </row>
        <row r="2665">
          <cell r="A2665" t="str">
            <v>CANA VERDE</v>
          </cell>
        </row>
        <row r="2666">
          <cell r="A2666" t="str">
            <v>CANA VERDE</v>
          </cell>
        </row>
        <row r="2667">
          <cell r="A2667" t="str">
            <v>CANA VERDE</v>
          </cell>
        </row>
        <row r="2668">
          <cell r="A2668" t="str">
            <v>CANA VERDE</v>
          </cell>
        </row>
        <row r="2669">
          <cell r="A2669" t="str">
            <v>CANA VERDE</v>
          </cell>
        </row>
        <row r="2670">
          <cell r="A2670" t="str">
            <v>CANAÃ</v>
          </cell>
        </row>
        <row r="2671">
          <cell r="A2671" t="str">
            <v>CANAÃ</v>
          </cell>
        </row>
        <row r="2672">
          <cell r="A2672" t="str">
            <v>CANAÃ</v>
          </cell>
        </row>
        <row r="2673">
          <cell r="A2673" t="str">
            <v>CANAÃ</v>
          </cell>
        </row>
        <row r="2674">
          <cell r="A2674" t="str">
            <v>CANAÃ</v>
          </cell>
        </row>
        <row r="2675">
          <cell r="A2675" t="str">
            <v>CANAÃ</v>
          </cell>
        </row>
        <row r="2676">
          <cell r="A2676" t="str">
            <v>CANAÃ</v>
          </cell>
        </row>
        <row r="2677">
          <cell r="A2677" t="str">
            <v>CANAÃ</v>
          </cell>
        </row>
        <row r="2678">
          <cell r="A2678" t="str">
            <v>CANAÃ</v>
          </cell>
        </row>
        <row r="2679">
          <cell r="A2679" t="str">
            <v>CANAÃ</v>
          </cell>
        </row>
        <row r="2680">
          <cell r="A2680" t="str">
            <v>CANAÃ</v>
          </cell>
        </row>
        <row r="2681">
          <cell r="A2681" t="str">
            <v>CANAÃ</v>
          </cell>
        </row>
        <row r="2682">
          <cell r="A2682" t="str">
            <v>CANAÃ</v>
          </cell>
        </row>
        <row r="2683">
          <cell r="A2683" t="str">
            <v>CANAÃ</v>
          </cell>
        </row>
        <row r="2684">
          <cell r="A2684" t="str">
            <v>CANAÃ</v>
          </cell>
        </row>
        <row r="2685">
          <cell r="A2685" t="str">
            <v>CANAÃ</v>
          </cell>
        </row>
        <row r="2686">
          <cell r="A2686" t="str">
            <v>CANAÃ</v>
          </cell>
        </row>
        <row r="2687">
          <cell r="A2687" t="str">
            <v>CANAÃ</v>
          </cell>
        </row>
        <row r="2688">
          <cell r="A2688" t="str">
            <v>CANAÃ</v>
          </cell>
        </row>
        <row r="2689">
          <cell r="A2689" t="str">
            <v>CANAÃ</v>
          </cell>
        </row>
        <row r="2690">
          <cell r="A2690" t="str">
            <v>CANAÃ</v>
          </cell>
        </row>
        <row r="2691">
          <cell r="A2691" t="str">
            <v>CANAÃ</v>
          </cell>
        </row>
        <row r="2692">
          <cell r="A2692" t="str">
            <v>CANAÃ</v>
          </cell>
        </row>
        <row r="2693">
          <cell r="A2693" t="str">
            <v>CANAÃ</v>
          </cell>
        </row>
        <row r="2694">
          <cell r="A2694" t="str">
            <v>CANAÃ</v>
          </cell>
        </row>
        <row r="2695">
          <cell r="A2695" t="str">
            <v>CANAÃ</v>
          </cell>
        </row>
        <row r="2696">
          <cell r="A2696" t="str">
            <v>CANAÃ</v>
          </cell>
        </row>
        <row r="2697">
          <cell r="A2697" t="str">
            <v>CANAÃ</v>
          </cell>
        </row>
        <row r="2698">
          <cell r="A2698" t="str">
            <v>CANAÃ</v>
          </cell>
        </row>
        <row r="2699">
          <cell r="A2699" t="str">
            <v>CANAÃ</v>
          </cell>
        </row>
        <row r="2700">
          <cell r="A2700" t="str">
            <v>CANÁPOLIS</v>
          </cell>
        </row>
        <row r="2701">
          <cell r="A2701" t="str">
            <v>CANÁPOLIS</v>
          </cell>
        </row>
        <row r="2702">
          <cell r="A2702" t="str">
            <v>CANÁPOLIS</v>
          </cell>
        </row>
        <row r="2703">
          <cell r="A2703" t="str">
            <v>CANÁPOLIS</v>
          </cell>
        </row>
        <row r="2704">
          <cell r="A2704" t="str">
            <v>CANÁPOLIS</v>
          </cell>
        </row>
        <row r="2705">
          <cell r="A2705" t="str">
            <v>CANÁPOLIS</v>
          </cell>
        </row>
        <row r="2706">
          <cell r="A2706" t="str">
            <v>CANÁPOLIS</v>
          </cell>
        </row>
        <row r="2707">
          <cell r="A2707" t="str">
            <v>CANÁPOLIS</v>
          </cell>
        </row>
        <row r="2708">
          <cell r="A2708" t="str">
            <v>CANÁPOLIS</v>
          </cell>
        </row>
        <row r="2709">
          <cell r="A2709" t="str">
            <v>CANÁPOLIS</v>
          </cell>
        </row>
        <row r="2710">
          <cell r="A2710" t="str">
            <v>CANÁPOLIS</v>
          </cell>
        </row>
        <row r="2711">
          <cell r="A2711" t="str">
            <v>CANÁPOLIS</v>
          </cell>
        </row>
        <row r="2712">
          <cell r="A2712" t="str">
            <v>CANÁPOLIS</v>
          </cell>
        </row>
        <row r="2713">
          <cell r="A2713" t="str">
            <v>CANÁPOLIS</v>
          </cell>
        </row>
        <row r="2714">
          <cell r="A2714" t="str">
            <v>CANÁPOLIS</v>
          </cell>
        </row>
        <row r="2715">
          <cell r="A2715" t="str">
            <v>CANÁPOLIS</v>
          </cell>
        </row>
        <row r="2716">
          <cell r="A2716" t="str">
            <v>CANÁPOLIS</v>
          </cell>
        </row>
        <row r="2717">
          <cell r="A2717" t="str">
            <v>CANÁPOLIS</v>
          </cell>
        </row>
        <row r="2718">
          <cell r="A2718" t="str">
            <v>CANÁPOLIS</v>
          </cell>
        </row>
        <row r="2719">
          <cell r="A2719" t="str">
            <v>CANÁPOLIS</v>
          </cell>
        </row>
        <row r="2720">
          <cell r="A2720" t="str">
            <v>CANÁPOLIS</v>
          </cell>
        </row>
        <row r="2721">
          <cell r="A2721" t="str">
            <v>CANÁPOLIS</v>
          </cell>
        </row>
        <row r="2722">
          <cell r="A2722" t="str">
            <v>CANÁPOLIS</v>
          </cell>
        </row>
        <row r="2723">
          <cell r="A2723" t="str">
            <v>CANÁPOLIS</v>
          </cell>
        </row>
        <row r="2724">
          <cell r="A2724" t="str">
            <v>CANDEIAS</v>
          </cell>
        </row>
        <row r="2725">
          <cell r="A2725" t="str">
            <v>CANDEIAS</v>
          </cell>
        </row>
        <row r="2726">
          <cell r="A2726" t="str">
            <v>CANDEIAS</v>
          </cell>
        </row>
        <row r="2727">
          <cell r="A2727" t="str">
            <v>CANDEIAS</v>
          </cell>
        </row>
        <row r="2728">
          <cell r="A2728" t="str">
            <v>CANDEIAS</v>
          </cell>
        </row>
        <row r="2729">
          <cell r="A2729" t="str">
            <v>CANDEIAS</v>
          </cell>
        </row>
        <row r="2730">
          <cell r="A2730" t="str">
            <v>CANDEIAS</v>
          </cell>
        </row>
        <row r="2731">
          <cell r="A2731" t="str">
            <v>CANDEIAS</v>
          </cell>
        </row>
        <row r="2732">
          <cell r="A2732" t="str">
            <v>CANDEIAS</v>
          </cell>
        </row>
        <row r="2733">
          <cell r="A2733" t="str">
            <v>CANDEIAS</v>
          </cell>
        </row>
        <row r="2734">
          <cell r="A2734" t="str">
            <v>CANDEIAS</v>
          </cell>
        </row>
        <row r="2735">
          <cell r="A2735" t="str">
            <v>CANDEIAS</v>
          </cell>
        </row>
        <row r="2736">
          <cell r="A2736" t="str">
            <v>CANDEIAS</v>
          </cell>
        </row>
        <row r="2737">
          <cell r="A2737" t="str">
            <v>CANDEIAS</v>
          </cell>
        </row>
        <row r="2738">
          <cell r="A2738" t="str">
            <v>CANDEIAS</v>
          </cell>
        </row>
        <row r="2739">
          <cell r="A2739" t="str">
            <v>CANDEIAS</v>
          </cell>
        </row>
        <row r="2740">
          <cell r="A2740" t="str">
            <v>CANDEIAS</v>
          </cell>
        </row>
        <row r="2741">
          <cell r="A2741" t="str">
            <v>CANDEIAS</v>
          </cell>
        </row>
        <row r="2742">
          <cell r="A2742" t="str">
            <v>CANDEIAS</v>
          </cell>
        </row>
        <row r="2743">
          <cell r="A2743" t="str">
            <v>CANDEIAS</v>
          </cell>
        </row>
        <row r="2744">
          <cell r="A2744" t="str">
            <v>CANDEIAS</v>
          </cell>
        </row>
        <row r="2745">
          <cell r="A2745" t="str">
            <v>CANDEIAS</v>
          </cell>
        </row>
        <row r="2746">
          <cell r="A2746" t="str">
            <v>CANDEIAS</v>
          </cell>
        </row>
        <row r="2747">
          <cell r="A2747" t="str">
            <v>CANDEIAS</v>
          </cell>
        </row>
        <row r="2748">
          <cell r="A2748" t="str">
            <v>CANDEIAS</v>
          </cell>
        </row>
        <row r="2749">
          <cell r="A2749" t="str">
            <v>CANDEIAS</v>
          </cell>
        </row>
        <row r="2750">
          <cell r="A2750" t="str">
            <v>CANDEIAS</v>
          </cell>
        </row>
        <row r="2751">
          <cell r="A2751" t="str">
            <v>CANDEIAS</v>
          </cell>
        </row>
        <row r="2752">
          <cell r="A2752" t="str">
            <v>CANDEIAS</v>
          </cell>
        </row>
        <row r="2753">
          <cell r="A2753" t="str">
            <v>CANDEIAS</v>
          </cell>
        </row>
        <row r="2754">
          <cell r="A2754" t="str">
            <v>CANTAGALO</v>
          </cell>
        </row>
        <row r="2755">
          <cell r="A2755" t="str">
            <v>CANTAGALO</v>
          </cell>
        </row>
        <row r="2756">
          <cell r="A2756" t="str">
            <v>CANTAGALO</v>
          </cell>
        </row>
        <row r="2757">
          <cell r="A2757" t="str">
            <v>CANTAGALO</v>
          </cell>
        </row>
        <row r="2758">
          <cell r="A2758" t="str">
            <v>CANTAGALO</v>
          </cell>
        </row>
        <row r="2759">
          <cell r="A2759" t="str">
            <v>CANTAGALO</v>
          </cell>
        </row>
        <row r="2760">
          <cell r="A2760" t="str">
            <v>CANTAGALO</v>
          </cell>
        </row>
        <row r="2761">
          <cell r="A2761" t="str">
            <v>CANTAGALO</v>
          </cell>
        </row>
        <row r="2762">
          <cell r="A2762" t="str">
            <v>CANTAGALO</v>
          </cell>
        </row>
        <row r="2763">
          <cell r="A2763" t="str">
            <v>CANTAGALO</v>
          </cell>
        </row>
        <row r="2764">
          <cell r="A2764" t="str">
            <v>CANTAGALO</v>
          </cell>
        </row>
        <row r="2765">
          <cell r="A2765" t="str">
            <v>CANTAGALO</v>
          </cell>
        </row>
        <row r="2766">
          <cell r="A2766" t="str">
            <v>CANTAGALO</v>
          </cell>
        </row>
        <row r="2767">
          <cell r="A2767" t="str">
            <v>CANTAGALO</v>
          </cell>
        </row>
        <row r="2768">
          <cell r="A2768" t="str">
            <v>CANTAGALO</v>
          </cell>
        </row>
        <row r="2769">
          <cell r="A2769" t="str">
            <v>CANTAGALO</v>
          </cell>
        </row>
        <row r="2770">
          <cell r="A2770" t="str">
            <v>CANTAGALO</v>
          </cell>
        </row>
        <row r="2771">
          <cell r="A2771" t="str">
            <v>CANTAGALO</v>
          </cell>
        </row>
        <row r="2772">
          <cell r="A2772" t="str">
            <v>CANTAGALO</v>
          </cell>
        </row>
        <row r="2773">
          <cell r="A2773" t="str">
            <v>CANTAGALO</v>
          </cell>
        </row>
        <row r="2774">
          <cell r="A2774" t="str">
            <v>CANTAGALO</v>
          </cell>
        </row>
        <row r="2775">
          <cell r="A2775" t="str">
            <v>CANTAGALO</v>
          </cell>
        </row>
        <row r="2776">
          <cell r="A2776" t="str">
            <v>CANTAGALO</v>
          </cell>
        </row>
        <row r="2777">
          <cell r="A2777" t="str">
            <v>CANTAGALO</v>
          </cell>
        </row>
        <row r="2778">
          <cell r="A2778" t="str">
            <v>CANTAGALO</v>
          </cell>
        </row>
        <row r="2779">
          <cell r="A2779" t="str">
            <v>CANTAGALO</v>
          </cell>
        </row>
        <row r="2780">
          <cell r="A2780" t="str">
            <v>CANTAGALO</v>
          </cell>
        </row>
        <row r="2781">
          <cell r="A2781" t="str">
            <v>CANTAGALO</v>
          </cell>
        </row>
        <row r="2782">
          <cell r="A2782" t="str">
            <v>CANTAGALO</v>
          </cell>
        </row>
        <row r="2783">
          <cell r="A2783" t="str">
            <v>CANTAGALO</v>
          </cell>
        </row>
        <row r="2784">
          <cell r="A2784" t="str">
            <v>CAPARAÓ</v>
          </cell>
        </row>
        <row r="2785">
          <cell r="A2785" t="str">
            <v>CAPARAÓ</v>
          </cell>
        </row>
        <row r="2786">
          <cell r="A2786" t="str">
            <v>CAPARAÓ</v>
          </cell>
        </row>
        <row r="2787">
          <cell r="A2787" t="str">
            <v>CAPARAÓ</v>
          </cell>
        </row>
        <row r="2788">
          <cell r="A2788" t="str">
            <v>CAPARAÓ</v>
          </cell>
        </row>
        <row r="2789">
          <cell r="A2789" t="str">
            <v>CAPARAÓ</v>
          </cell>
        </row>
        <row r="2790">
          <cell r="A2790" t="str">
            <v>CAPARAÓ</v>
          </cell>
        </row>
        <row r="2791">
          <cell r="A2791" t="str">
            <v>CAPARAÓ</v>
          </cell>
        </row>
        <row r="2792">
          <cell r="A2792" t="str">
            <v>CAPARAÓ</v>
          </cell>
        </row>
        <row r="2793">
          <cell r="A2793" t="str">
            <v>CAPARAÓ</v>
          </cell>
        </row>
        <row r="2794">
          <cell r="A2794" t="str">
            <v>CAPARAÓ</v>
          </cell>
        </row>
        <row r="2795">
          <cell r="A2795" t="str">
            <v>CAPARAÓ</v>
          </cell>
        </row>
        <row r="2796">
          <cell r="A2796" t="str">
            <v>CAPARAÓ</v>
          </cell>
        </row>
        <row r="2797">
          <cell r="A2797" t="str">
            <v>CAPARAÓ</v>
          </cell>
        </row>
        <row r="2798">
          <cell r="A2798" t="str">
            <v>CAPARAÓ</v>
          </cell>
        </row>
        <row r="2799">
          <cell r="A2799" t="str">
            <v>CAPARAÓ</v>
          </cell>
        </row>
        <row r="2800">
          <cell r="A2800" t="str">
            <v>CAPARAÓ</v>
          </cell>
        </row>
        <row r="2801">
          <cell r="A2801" t="str">
            <v>CAPARAÓ</v>
          </cell>
        </row>
        <row r="2802">
          <cell r="A2802" t="str">
            <v>CAPARAÓ</v>
          </cell>
        </row>
        <row r="2803">
          <cell r="A2803" t="str">
            <v>CAPARAÓ</v>
          </cell>
        </row>
        <row r="2804">
          <cell r="A2804" t="str">
            <v>CAPARAÓ</v>
          </cell>
        </row>
        <row r="2805">
          <cell r="A2805" t="str">
            <v>CAPARAÓ</v>
          </cell>
        </row>
        <row r="2806">
          <cell r="A2806" t="str">
            <v>CAPARAÓ</v>
          </cell>
        </row>
        <row r="2807">
          <cell r="A2807" t="str">
            <v>CAPARAÓ</v>
          </cell>
        </row>
        <row r="2808">
          <cell r="A2808" t="str">
            <v>CAPARAÓ</v>
          </cell>
        </row>
        <row r="2809">
          <cell r="A2809" t="str">
            <v>CAPARAÓ</v>
          </cell>
        </row>
        <row r="2810">
          <cell r="A2810" t="str">
            <v>CAPARAÓ</v>
          </cell>
        </row>
        <row r="2811">
          <cell r="A2811" t="str">
            <v>CAPARAÓ</v>
          </cell>
        </row>
        <row r="2812">
          <cell r="A2812" t="str">
            <v>CAPARAÓ</v>
          </cell>
        </row>
        <row r="2813">
          <cell r="A2813" t="str">
            <v>CAPARAÓ</v>
          </cell>
        </row>
        <row r="2814">
          <cell r="A2814" t="str">
            <v>CAPELA NOVA</v>
          </cell>
        </row>
        <row r="2815">
          <cell r="A2815" t="str">
            <v>CAPELA NOVA</v>
          </cell>
        </row>
        <row r="2816">
          <cell r="A2816" t="str">
            <v>CAPELA NOVA</v>
          </cell>
        </row>
        <row r="2817">
          <cell r="A2817" t="str">
            <v>CAPELA NOVA</v>
          </cell>
        </row>
        <row r="2818">
          <cell r="A2818" t="str">
            <v>CAPELA NOVA</v>
          </cell>
        </row>
        <row r="2819">
          <cell r="A2819" t="str">
            <v>CAPELA NOVA</v>
          </cell>
        </row>
        <row r="2820">
          <cell r="A2820" t="str">
            <v>CAPELA NOVA</v>
          </cell>
        </row>
        <row r="2821">
          <cell r="A2821" t="str">
            <v>CAPELA NOVA</v>
          </cell>
        </row>
        <row r="2822">
          <cell r="A2822" t="str">
            <v>CAPELA NOVA</v>
          </cell>
        </row>
        <row r="2823">
          <cell r="A2823" t="str">
            <v>CAPELA NOVA</v>
          </cell>
        </row>
        <row r="2824">
          <cell r="A2824" t="str">
            <v>CAPELA NOVA</v>
          </cell>
        </row>
        <row r="2825">
          <cell r="A2825" t="str">
            <v>CAPELA NOVA</v>
          </cell>
        </row>
        <row r="2826">
          <cell r="A2826" t="str">
            <v>CAPELA NOVA</v>
          </cell>
        </row>
        <row r="2827">
          <cell r="A2827" t="str">
            <v>CAPELA NOVA</v>
          </cell>
        </row>
        <row r="2828">
          <cell r="A2828" t="str">
            <v>CAPELA NOVA</v>
          </cell>
        </row>
        <row r="2829">
          <cell r="A2829" t="str">
            <v>CAPELA NOVA</v>
          </cell>
        </row>
        <row r="2830">
          <cell r="A2830" t="str">
            <v>CAPELA NOVA</v>
          </cell>
        </row>
        <row r="2831">
          <cell r="A2831" t="str">
            <v>CAPELA NOVA</v>
          </cell>
        </row>
        <row r="2832">
          <cell r="A2832" t="str">
            <v>CAPELA NOVA</v>
          </cell>
        </row>
        <row r="2833">
          <cell r="A2833" t="str">
            <v>CAPELA NOVA</v>
          </cell>
        </row>
        <row r="2834">
          <cell r="A2834" t="str">
            <v>CAPELA NOVA</v>
          </cell>
        </row>
        <row r="2835">
          <cell r="A2835" t="str">
            <v>CAPELA NOVA</v>
          </cell>
        </row>
        <row r="2836">
          <cell r="A2836" t="str">
            <v>CAPELA NOVA</v>
          </cell>
        </row>
        <row r="2837">
          <cell r="A2837" t="str">
            <v>CAPELA NOVA</v>
          </cell>
        </row>
        <row r="2838">
          <cell r="A2838" t="str">
            <v>CAPELA NOVA</v>
          </cell>
        </row>
        <row r="2839">
          <cell r="A2839" t="str">
            <v>CAPELA NOVA</v>
          </cell>
        </row>
        <row r="2840">
          <cell r="A2840" t="str">
            <v>CAPELA NOVA</v>
          </cell>
        </row>
        <row r="2841">
          <cell r="A2841" t="str">
            <v>CAPELA NOVA</v>
          </cell>
        </row>
        <row r="2842">
          <cell r="A2842" t="str">
            <v>CAPELA NOVA</v>
          </cell>
        </row>
        <row r="2843">
          <cell r="A2843" t="str">
            <v>CAPELA NOVA</v>
          </cell>
        </row>
        <row r="2844">
          <cell r="A2844" t="str">
            <v>CAPELINHA</v>
          </cell>
        </row>
        <row r="2845">
          <cell r="A2845" t="str">
            <v>CAPELINHA</v>
          </cell>
        </row>
        <row r="2846">
          <cell r="A2846" t="str">
            <v>CAPELINHA</v>
          </cell>
        </row>
        <row r="2847">
          <cell r="A2847" t="str">
            <v>CAPELINHA</v>
          </cell>
        </row>
        <row r="2848">
          <cell r="A2848" t="str">
            <v>CAPELINHA</v>
          </cell>
        </row>
        <row r="2849">
          <cell r="A2849" t="str">
            <v>CAPELINHA</v>
          </cell>
        </row>
        <row r="2850">
          <cell r="A2850" t="str">
            <v>CAPELINHA</v>
          </cell>
        </row>
        <row r="2851">
          <cell r="A2851" t="str">
            <v>CAPELINHA</v>
          </cell>
        </row>
        <row r="2852">
          <cell r="A2852" t="str">
            <v>CAPELINHA</v>
          </cell>
        </row>
        <row r="2853">
          <cell r="A2853" t="str">
            <v>CAPELINHA</v>
          </cell>
        </row>
        <row r="2854">
          <cell r="A2854" t="str">
            <v>CAPELINHA</v>
          </cell>
        </row>
        <row r="2855">
          <cell r="A2855" t="str">
            <v>CAPELINHA</v>
          </cell>
        </row>
        <row r="2856">
          <cell r="A2856" t="str">
            <v>CAPELINHA</v>
          </cell>
        </row>
        <row r="2857">
          <cell r="A2857" t="str">
            <v>CAPELINHA</v>
          </cell>
        </row>
        <row r="2858">
          <cell r="A2858" t="str">
            <v>CAPELINHA</v>
          </cell>
        </row>
        <row r="2859">
          <cell r="A2859" t="str">
            <v>CAPELINHA</v>
          </cell>
        </row>
        <row r="2860">
          <cell r="A2860" t="str">
            <v>CAPELINHA</v>
          </cell>
        </row>
        <row r="2861">
          <cell r="A2861" t="str">
            <v>CAPELINHA</v>
          </cell>
        </row>
        <row r="2862">
          <cell r="A2862" t="str">
            <v>CAPELINHA</v>
          </cell>
        </row>
        <row r="2863">
          <cell r="A2863" t="str">
            <v>CAPELINHA</v>
          </cell>
        </row>
        <row r="2864">
          <cell r="A2864" t="str">
            <v>CAPELINHA</v>
          </cell>
        </row>
        <row r="2865">
          <cell r="A2865" t="str">
            <v>CAPELINHA</v>
          </cell>
        </row>
        <row r="2866">
          <cell r="A2866" t="str">
            <v>CAPELINHA</v>
          </cell>
        </row>
        <row r="2867">
          <cell r="A2867" t="str">
            <v>CAPELINHA</v>
          </cell>
        </row>
        <row r="2868">
          <cell r="A2868" t="str">
            <v>CAPELINHA</v>
          </cell>
        </row>
        <row r="2869">
          <cell r="A2869" t="str">
            <v>CAPELINHA</v>
          </cell>
        </row>
        <row r="2870">
          <cell r="A2870" t="str">
            <v>CAPELINHA</v>
          </cell>
        </row>
        <row r="2871">
          <cell r="A2871" t="str">
            <v>CAPELINHA</v>
          </cell>
        </row>
        <row r="2872">
          <cell r="A2872" t="str">
            <v>CAPELINHA</v>
          </cell>
        </row>
        <row r="2873">
          <cell r="A2873" t="str">
            <v>CAPELINHA</v>
          </cell>
        </row>
        <row r="2874">
          <cell r="A2874" t="str">
            <v>CAPETINGA</v>
          </cell>
        </row>
        <row r="2875">
          <cell r="A2875" t="str">
            <v>CAPETINGA</v>
          </cell>
        </row>
        <row r="2876">
          <cell r="A2876" t="str">
            <v>CAPETINGA</v>
          </cell>
        </row>
        <row r="2877">
          <cell r="A2877" t="str">
            <v>CAPETINGA</v>
          </cell>
        </row>
        <row r="2878">
          <cell r="A2878" t="str">
            <v>CAPETINGA</v>
          </cell>
        </row>
        <row r="2879">
          <cell r="A2879" t="str">
            <v>CAPETINGA</v>
          </cell>
        </row>
        <row r="2880">
          <cell r="A2880" t="str">
            <v>CAPETINGA</v>
          </cell>
        </row>
        <row r="2881">
          <cell r="A2881" t="str">
            <v>CAPETINGA</v>
          </cell>
        </row>
        <row r="2882">
          <cell r="A2882" t="str">
            <v>CAPETINGA</v>
          </cell>
        </row>
        <row r="2883">
          <cell r="A2883" t="str">
            <v>CAPETINGA</v>
          </cell>
        </row>
        <row r="2884">
          <cell r="A2884" t="str">
            <v>CAPETINGA</v>
          </cell>
        </row>
        <row r="2885">
          <cell r="A2885" t="str">
            <v>CAPETINGA</v>
          </cell>
        </row>
        <row r="2886">
          <cell r="A2886" t="str">
            <v>CAPETINGA</v>
          </cell>
        </row>
        <row r="2887">
          <cell r="A2887" t="str">
            <v>CAPETINGA</v>
          </cell>
        </row>
        <row r="2888">
          <cell r="A2888" t="str">
            <v>CAPETINGA</v>
          </cell>
        </row>
        <row r="2889">
          <cell r="A2889" t="str">
            <v>CAPETINGA</v>
          </cell>
        </row>
        <row r="2890">
          <cell r="A2890" t="str">
            <v>CAPETINGA</v>
          </cell>
        </row>
        <row r="2891">
          <cell r="A2891" t="str">
            <v>CAPETINGA</v>
          </cell>
        </row>
        <row r="2892">
          <cell r="A2892" t="str">
            <v>CAPETINGA</v>
          </cell>
        </row>
        <row r="2893">
          <cell r="A2893" t="str">
            <v>CAPETINGA</v>
          </cell>
        </row>
        <row r="2894">
          <cell r="A2894" t="str">
            <v>CAPETINGA</v>
          </cell>
        </row>
        <row r="2895">
          <cell r="A2895" t="str">
            <v>CAPETINGA</v>
          </cell>
        </row>
        <row r="2896">
          <cell r="A2896" t="str">
            <v>CAPETINGA</v>
          </cell>
        </row>
        <row r="2897">
          <cell r="A2897" t="str">
            <v>CAPETINGA</v>
          </cell>
        </row>
        <row r="2898">
          <cell r="A2898" t="str">
            <v>CAPETINGA</v>
          </cell>
        </row>
        <row r="2899">
          <cell r="A2899" t="str">
            <v>CAPETINGA</v>
          </cell>
        </row>
        <row r="2900">
          <cell r="A2900" t="str">
            <v>CAPETINGA</v>
          </cell>
        </row>
        <row r="2901">
          <cell r="A2901" t="str">
            <v>CAPETINGA</v>
          </cell>
        </row>
        <row r="2902">
          <cell r="A2902" t="str">
            <v>CAPETINGA</v>
          </cell>
        </row>
        <row r="2903">
          <cell r="A2903" t="str">
            <v>CAPETINGA</v>
          </cell>
        </row>
        <row r="2904">
          <cell r="A2904" t="str">
            <v>CAPIM BRANCO</v>
          </cell>
        </row>
        <row r="2905">
          <cell r="A2905" t="str">
            <v>CAPIM BRANCO</v>
          </cell>
        </row>
        <row r="2906">
          <cell r="A2906" t="str">
            <v>CAPIM BRANCO</v>
          </cell>
        </row>
        <row r="2907">
          <cell r="A2907" t="str">
            <v>CAPIM BRANCO</v>
          </cell>
        </row>
        <row r="2908">
          <cell r="A2908" t="str">
            <v>CAPIM BRANCO</v>
          </cell>
        </row>
        <row r="2909">
          <cell r="A2909" t="str">
            <v>CAPIM BRANCO</v>
          </cell>
        </row>
        <row r="2910">
          <cell r="A2910" t="str">
            <v>CAPIM BRANCO</v>
          </cell>
        </row>
        <row r="2911">
          <cell r="A2911" t="str">
            <v>CAPIM BRANCO</v>
          </cell>
        </row>
        <row r="2912">
          <cell r="A2912" t="str">
            <v>CAPIM BRANCO</v>
          </cell>
        </row>
        <row r="2913">
          <cell r="A2913" t="str">
            <v>CAPIM BRANCO</v>
          </cell>
        </row>
        <row r="2914">
          <cell r="A2914" t="str">
            <v>CAPIM BRANCO</v>
          </cell>
        </row>
        <row r="2915">
          <cell r="A2915" t="str">
            <v>CAPIM BRANCO</v>
          </cell>
        </row>
        <row r="2916">
          <cell r="A2916" t="str">
            <v>CAPIM BRANCO</v>
          </cell>
        </row>
        <row r="2917">
          <cell r="A2917" t="str">
            <v>CAPIM BRANCO</v>
          </cell>
        </row>
        <row r="2918">
          <cell r="A2918" t="str">
            <v>CAPIM BRANCO</v>
          </cell>
        </row>
        <row r="2919">
          <cell r="A2919" t="str">
            <v>CAPIM BRANCO</v>
          </cell>
        </row>
        <row r="2920">
          <cell r="A2920" t="str">
            <v>CAPIM BRANCO</v>
          </cell>
        </row>
        <row r="2921">
          <cell r="A2921" t="str">
            <v>CAPIM BRANCO</v>
          </cell>
        </row>
        <row r="2922">
          <cell r="A2922" t="str">
            <v>CAPIM BRANCO</v>
          </cell>
        </row>
        <row r="2923">
          <cell r="A2923" t="str">
            <v>CAPIM BRANCO</v>
          </cell>
        </row>
        <row r="2924">
          <cell r="A2924" t="str">
            <v>CAPIM BRANCO</v>
          </cell>
        </row>
        <row r="2925">
          <cell r="A2925" t="str">
            <v>CAPIM BRANCO</v>
          </cell>
        </row>
        <row r="2926">
          <cell r="A2926" t="str">
            <v>CAPIM BRANCO</v>
          </cell>
        </row>
        <row r="2927">
          <cell r="A2927" t="str">
            <v>CAPIM BRANCO</v>
          </cell>
        </row>
        <row r="2928">
          <cell r="A2928" t="str">
            <v>CAPIM BRANCO</v>
          </cell>
        </row>
        <row r="2929">
          <cell r="A2929" t="str">
            <v>CAPIM BRANCO</v>
          </cell>
        </row>
        <row r="2930">
          <cell r="A2930" t="str">
            <v>CAPIM BRANCO</v>
          </cell>
        </row>
        <row r="2931">
          <cell r="A2931" t="str">
            <v>CAPIM BRANCO</v>
          </cell>
        </row>
        <row r="2932">
          <cell r="A2932" t="str">
            <v>CAPIM BRANCO</v>
          </cell>
        </row>
        <row r="2933">
          <cell r="A2933" t="str">
            <v>CAPIM BRANCO</v>
          </cell>
        </row>
        <row r="2934">
          <cell r="A2934" t="str">
            <v>CAPINÓPOLIS</v>
          </cell>
        </row>
        <row r="2935">
          <cell r="A2935" t="str">
            <v>CAPINÓPOLIS</v>
          </cell>
        </row>
        <row r="2936">
          <cell r="A2936" t="str">
            <v>CAPINÓPOLIS</v>
          </cell>
        </row>
        <row r="2937">
          <cell r="A2937" t="str">
            <v>CAPINÓPOLIS</v>
          </cell>
        </row>
        <row r="2938">
          <cell r="A2938" t="str">
            <v>CAPINÓPOLIS</v>
          </cell>
        </row>
        <row r="2939">
          <cell r="A2939" t="str">
            <v>CAPINÓPOLIS</v>
          </cell>
        </row>
        <row r="2940">
          <cell r="A2940" t="str">
            <v>CAPINÓPOLIS</v>
          </cell>
        </row>
        <row r="2941">
          <cell r="A2941" t="str">
            <v>CAPINÓPOLIS</v>
          </cell>
        </row>
        <row r="2942">
          <cell r="A2942" t="str">
            <v>CAPINÓPOLIS</v>
          </cell>
        </row>
        <row r="2943">
          <cell r="A2943" t="str">
            <v>CAPINÓPOLIS</v>
          </cell>
        </row>
        <row r="2944">
          <cell r="A2944" t="str">
            <v>CAPINÓPOLIS</v>
          </cell>
        </row>
        <row r="2945">
          <cell r="A2945" t="str">
            <v>CAPINÓPOLIS</v>
          </cell>
        </row>
        <row r="2946">
          <cell r="A2946" t="str">
            <v>CAPINÓPOLIS</v>
          </cell>
        </row>
        <row r="2947">
          <cell r="A2947" t="str">
            <v>CAPINÓPOLIS</v>
          </cell>
        </row>
        <row r="2948">
          <cell r="A2948" t="str">
            <v>CAPINÓPOLIS</v>
          </cell>
        </row>
        <row r="2949">
          <cell r="A2949" t="str">
            <v>CAPINÓPOLIS</v>
          </cell>
        </row>
        <row r="2950">
          <cell r="A2950" t="str">
            <v>CAPINÓPOLIS</v>
          </cell>
        </row>
        <row r="2951">
          <cell r="A2951" t="str">
            <v>CAPINÓPOLIS</v>
          </cell>
        </row>
        <row r="2952">
          <cell r="A2952" t="str">
            <v>CAPINÓPOLIS</v>
          </cell>
        </row>
        <row r="2953">
          <cell r="A2953" t="str">
            <v>CAPINÓPOLIS</v>
          </cell>
        </row>
        <row r="2954">
          <cell r="A2954" t="str">
            <v>CAPINÓPOLIS</v>
          </cell>
        </row>
        <row r="2955">
          <cell r="A2955" t="str">
            <v>CAPINÓPOLIS</v>
          </cell>
        </row>
        <row r="2956">
          <cell r="A2956" t="str">
            <v>CAPINÓPOLIS</v>
          </cell>
        </row>
        <row r="2957">
          <cell r="A2957" t="str">
            <v>CAPINÓPOLIS</v>
          </cell>
        </row>
        <row r="2958">
          <cell r="A2958" t="str">
            <v>CAPINÓPOLIS</v>
          </cell>
        </row>
        <row r="2959">
          <cell r="A2959" t="str">
            <v>CAPINÓPOLIS</v>
          </cell>
        </row>
        <row r="2960">
          <cell r="A2960" t="str">
            <v>CAPINÓPOLIS</v>
          </cell>
        </row>
        <row r="2961">
          <cell r="A2961" t="str">
            <v>CAPINÓPOLIS</v>
          </cell>
        </row>
        <row r="2962">
          <cell r="A2962" t="str">
            <v>CAPINÓPOLIS</v>
          </cell>
        </row>
        <row r="2963">
          <cell r="A2963" t="str">
            <v>CAPINÓPOLIS</v>
          </cell>
        </row>
        <row r="2964">
          <cell r="A2964" t="str">
            <v>CAPITÃO ENÉAS</v>
          </cell>
        </row>
        <row r="2965">
          <cell r="A2965" t="str">
            <v>CAPITÃO ENÉAS</v>
          </cell>
        </row>
        <row r="2966">
          <cell r="A2966" t="str">
            <v>CAPITÃO ENÉAS</v>
          </cell>
        </row>
        <row r="2967">
          <cell r="A2967" t="str">
            <v>CAPITÃO ENÉAS</v>
          </cell>
        </row>
        <row r="2968">
          <cell r="A2968" t="str">
            <v>CAPITÃO ENÉAS</v>
          </cell>
        </row>
        <row r="2969">
          <cell r="A2969" t="str">
            <v>CAPITÃO ENÉAS</v>
          </cell>
        </row>
        <row r="2970">
          <cell r="A2970" t="str">
            <v>CAPITÃO ENÉAS</v>
          </cell>
        </row>
        <row r="2971">
          <cell r="A2971" t="str">
            <v>CAPITÃO ENÉAS</v>
          </cell>
        </row>
        <row r="2972">
          <cell r="A2972" t="str">
            <v>CAPITÃO ENÉAS</v>
          </cell>
        </row>
        <row r="2973">
          <cell r="A2973" t="str">
            <v>CAPITÃO ENÉAS</v>
          </cell>
        </row>
        <row r="2974">
          <cell r="A2974" t="str">
            <v>CAPITÃO ENÉAS</v>
          </cell>
        </row>
        <row r="2975">
          <cell r="A2975" t="str">
            <v>CAPITÃO ENÉAS</v>
          </cell>
        </row>
        <row r="2976">
          <cell r="A2976" t="str">
            <v>CAPITÃO ENÉAS</v>
          </cell>
        </row>
        <row r="2977">
          <cell r="A2977" t="str">
            <v>CAPITÃO ENÉAS</v>
          </cell>
        </row>
        <row r="2978">
          <cell r="A2978" t="str">
            <v>CAPITÃO ENÉAS</v>
          </cell>
        </row>
        <row r="2979">
          <cell r="A2979" t="str">
            <v>CAPITÃO ENÉAS</v>
          </cell>
        </row>
        <row r="2980">
          <cell r="A2980" t="str">
            <v>CAPITÃO ENÉAS</v>
          </cell>
        </row>
        <row r="2981">
          <cell r="A2981" t="str">
            <v>CAPITÃO ENÉAS</v>
          </cell>
        </row>
        <row r="2982">
          <cell r="A2982" t="str">
            <v>CAPITÃO ENÉAS</v>
          </cell>
        </row>
        <row r="2983">
          <cell r="A2983" t="str">
            <v>CAPITÃO ENÉAS</v>
          </cell>
        </row>
        <row r="2984">
          <cell r="A2984" t="str">
            <v>CAPITÃO ENÉAS</v>
          </cell>
        </row>
        <row r="2985">
          <cell r="A2985" t="str">
            <v>CAPITÃO ENÉAS</v>
          </cell>
        </row>
        <row r="2986">
          <cell r="A2986" t="str">
            <v>CAPITÃO ENÉAS</v>
          </cell>
        </row>
        <row r="2987">
          <cell r="A2987" t="str">
            <v>CAPITÃO ENÉAS</v>
          </cell>
        </row>
        <row r="2988">
          <cell r="A2988" t="str">
            <v>CAPITÃO ENÉAS</v>
          </cell>
        </row>
        <row r="2989">
          <cell r="A2989" t="str">
            <v>CAPITÃO ENÉAS</v>
          </cell>
        </row>
        <row r="2990">
          <cell r="A2990" t="str">
            <v>CAPITÃO ENÉAS</v>
          </cell>
        </row>
        <row r="2991">
          <cell r="A2991" t="str">
            <v>CAPITÃO ENÉAS</v>
          </cell>
        </row>
        <row r="2992">
          <cell r="A2992" t="str">
            <v>CAPITÃO ENÉAS</v>
          </cell>
        </row>
        <row r="2993">
          <cell r="A2993" t="str">
            <v>CAPITÃO ENÉAS</v>
          </cell>
        </row>
        <row r="2994">
          <cell r="A2994" t="str">
            <v>CAPITÓLIO</v>
          </cell>
        </row>
        <row r="2995">
          <cell r="A2995" t="str">
            <v>CAPITÓLIO</v>
          </cell>
        </row>
        <row r="2996">
          <cell r="A2996" t="str">
            <v>CAPITÓLIO</v>
          </cell>
        </row>
        <row r="2997">
          <cell r="A2997" t="str">
            <v>CAPITÓLIO</v>
          </cell>
        </row>
        <row r="2998">
          <cell r="A2998" t="str">
            <v>CAPITÓLIO</v>
          </cell>
        </row>
        <row r="2999">
          <cell r="A2999" t="str">
            <v>CAPITÓLIO</v>
          </cell>
        </row>
        <row r="3000">
          <cell r="A3000" t="str">
            <v>CAPITÓLIO</v>
          </cell>
        </row>
        <row r="3001">
          <cell r="A3001" t="str">
            <v>CAPITÓLIO</v>
          </cell>
        </row>
        <row r="3002">
          <cell r="A3002" t="str">
            <v>CAPITÓLIO</v>
          </cell>
        </row>
        <row r="3003">
          <cell r="A3003" t="str">
            <v>CAPITÓLIO</v>
          </cell>
        </row>
        <row r="3004">
          <cell r="A3004" t="str">
            <v>CAPITÓLIO</v>
          </cell>
        </row>
        <row r="3005">
          <cell r="A3005" t="str">
            <v>CAPITÓLIO</v>
          </cell>
        </row>
        <row r="3006">
          <cell r="A3006" t="str">
            <v>CAPITÓLIO</v>
          </cell>
        </row>
        <row r="3007">
          <cell r="A3007" t="str">
            <v>CAPITÓLIO</v>
          </cell>
        </row>
        <row r="3008">
          <cell r="A3008" t="str">
            <v>CAPITÓLIO</v>
          </cell>
        </row>
        <row r="3009">
          <cell r="A3009" t="str">
            <v>CAPITÓLIO</v>
          </cell>
        </row>
        <row r="3010">
          <cell r="A3010" t="str">
            <v>CAPITÓLIO</v>
          </cell>
        </row>
        <row r="3011">
          <cell r="A3011" t="str">
            <v>CAPITÓLIO</v>
          </cell>
        </row>
        <row r="3012">
          <cell r="A3012" t="str">
            <v>CAPITÓLIO</v>
          </cell>
        </row>
        <row r="3013">
          <cell r="A3013" t="str">
            <v>CAPITÓLIO</v>
          </cell>
        </row>
        <row r="3014">
          <cell r="A3014" t="str">
            <v>CAPITÓLIO</v>
          </cell>
        </row>
        <row r="3015">
          <cell r="A3015" t="str">
            <v>CAPITÓLIO</v>
          </cell>
        </row>
        <row r="3016">
          <cell r="A3016" t="str">
            <v>CAPITÓLIO</v>
          </cell>
        </row>
        <row r="3017">
          <cell r="A3017" t="str">
            <v>CAPITÓLIO</v>
          </cell>
        </row>
        <row r="3018">
          <cell r="A3018" t="str">
            <v>CAPITÓLIO</v>
          </cell>
        </row>
        <row r="3019">
          <cell r="A3019" t="str">
            <v>CAPITÓLIO</v>
          </cell>
        </row>
        <row r="3020">
          <cell r="A3020" t="str">
            <v>CAPITÓLIO</v>
          </cell>
        </row>
        <row r="3021">
          <cell r="A3021" t="str">
            <v>CAPITÓLIO</v>
          </cell>
        </row>
        <row r="3022">
          <cell r="A3022" t="str">
            <v>CAPITÓLIO</v>
          </cell>
        </row>
        <row r="3023">
          <cell r="A3023" t="str">
            <v>CAPITÓLIO</v>
          </cell>
        </row>
        <row r="3024">
          <cell r="A3024" t="str">
            <v>CAPUTIRA</v>
          </cell>
        </row>
        <row r="3025">
          <cell r="A3025" t="str">
            <v>CAPUTIRA</v>
          </cell>
        </row>
        <row r="3026">
          <cell r="A3026" t="str">
            <v>CAPUTIRA</v>
          </cell>
        </row>
        <row r="3027">
          <cell r="A3027" t="str">
            <v>CAPUTIRA</v>
          </cell>
        </row>
        <row r="3028">
          <cell r="A3028" t="str">
            <v>CAPUTIRA</v>
          </cell>
        </row>
        <row r="3029">
          <cell r="A3029" t="str">
            <v>CAPUTIRA</v>
          </cell>
        </row>
        <row r="3030">
          <cell r="A3030" t="str">
            <v>CAPUTIRA</v>
          </cell>
        </row>
        <row r="3031">
          <cell r="A3031" t="str">
            <v>CAPUTIRA</v>
          </cell>
        </row>
        <row r="3032">
          <cell r="A3032" t="str">
            <v>CAPUTIRA</v>
          </cell>
        </row>
        <row r="3033">
          <cell r="A3033" t="str">
            <v>CAPUTIRA</v>
          </cell>
        </row>
        <row r="3034">
          <cell r="A3034" t="str">
            <v>CAPUTIRA</v>
          </cell>
        </row>
        <row r="3035">
          <cell r="A3035" t="str">
            <v>CAPUTIRA</v>
          </cell>
        </row>
        <row r="3036">
          <cell r="A3036" t="str">
            <v>CAPUTIRA</v>
          </cell>
        </row>
        <row r="3037">
          <cell r="A3037" t="str">
            <v>CAPUTIRA</v>
          </cell>
        </row>
        <row r="3038">
          <cell r="A3038" t="str">
            <v>CAPUTIRA</v>
          </cell>
        </row>
        <row r="3039">
          <cell r="A3039" t="str">
            <v>CAPUTIRA</v>
          </cell>
        </row>
        <row r="3040">
          <cell r="A3040" t="str">
            <v>CAPUTIRA</v>
          </cell>
        </row>
        <row r="3041">
          <cell r="A3041" t="str">
            <v>CAPUTIRA</v>
          </cell>
        </row>
        <row r="3042">
          <cell r="A3042" t="str">
            <v>CAPUTIRA</v>
          </cell>
        </row>
        <row r="3043">
          <cell r="A3043" t="str">
            <v>CAPUTIRA</v>
          </cell>
        </row>
        <row r="3044">
          <cell r="A3044" t="str">
            <v>CAPUTIRA</v>
          </cell>
        </row>
        <row r="3045">
          <cell r="A3045" t="str">
            <v>CAPUTIRA</v>
          </cell>
        </row>
        <row r="3046">
          <cell r="A3046" t="str">
            <v>CAPUTIRA</v>
          </cell>
        </row>
        <row r="3047">
          <cell r="A3047" t="str">
            <v>CAPUTIRA</v>
          </cell>
        </row>
        <row r="3048">
          <cell r="A3048" t="str">
            <v>CAPUTIRA</v>
          </cell>
        </row>
        <row r="3049">
          <cell r="A3049" t="str">
            <v>CAPUTIRA</v>
          </cell>
        </row>
        <row r="3050">
          <cell r="A3050" t="str">
            <v>CAPUTIRA</v>
          </cell>
        </row>
        <row r="3051">
          <cell r="A3051" t="str">
            <v>CAPUTIRA</v>
          </cell>
        </row>
        <row r="3052">
          <cell r="A3052" t="str">
            <v>CAPUTIRA</v>
          </cell>
        </row>
        <row r="3053">
          <cell r="A3053" t="str">
            <v>CAPUTIRA</v>
          </cell>
        </row>
        <row r="3054">
          <cell r="A3054" t="str">
            <v>CARANDAÍ</v>
          </cell>
        </row>
        <row r="3055">
          <cell r="A3055" t="str">
            <v>CARANDAÍ</v>
          </cell>
        </row>
        <row r="3056">
          <cell r="A3056" t="str">
            <v>CARANDAÍ</v>
          </cell>
        </row>
        <row r="3057">
          <cell r="A3057" t="str">
            <v>CARANDAÍ</v>
          </cell>
        </row>
        <row r="3058">
          <cell r="A3058" t="str">
            <v>CARANDAÍ</v>
          </cell>
        </row>
        <row r="3059">
          <cell r="A3059" t="str">
            <v>CARANDAÍ</v>
          </cell>
        </row>
        <row r="3060">
          <cell r="A3060" t="str">
            <v>CARANDAÍ</v>
          </cell>
        </row>
        <row r="3061">
          <cell r="A3061" t="str">
            <v>CARANDAÍ</v>
          </cell>
        </row>
        <row r="3062">
          <cell r="A3062" t="str">
            <v>CARANDAÍ</v>
          </cell>
        </row>
        <row r="3063">
          <cell r="A3063" t="str">
            <v>CARANDAÍ</v>
          </cell>
        </row>
        <row r="3064">
          <cell r="A3064" t="str">
            <v>CARANDAÍ</v>
          </cell>
        </row>
        <row r="3065">
          <cell r="A3065" t="str">
            <v>CARANDAÍ</v>
          </cell>
        </row>
        <row r="3066">
          <cell r="A3066" t="str">
            <v>CARANDAÍ</v>
          </cell>
        </row>
        <row r="3067">
          <cell r="A3067" t="str">
            <v>CARANDAÍ</v>
          </cell>
        </row>
        <row r="3068">
          <cell r="A3068" t="str">
            <v>CARANDAÍ</v>
          </cell>
        </row>
        <row r="3069">
          <cell r="A3069" t="str">
            <v>CARANDAÍ</v>
          </cell>
        </row>
        <row r="3070">
          <cell r="A3070" t="str">
            <v>CARANDAÍ</v>
          </cell>
        </row>
        <row r="3071">
          <cell r="A3071" t="str">
            <v>CARANDAÍ</v>
          </cell>
        </row>
        <row r="3072">
          <cell r="A3072" t="str">
            <v>CARANDAÍ</v>
          </cell>
        </row>
        <row r="3073">
          <cell r="A3073" t="str">
            <v>CARANDAÍ</v>
          </cell>
        </row>
        <row r="3074">
          <cell r="A3074" t="str">
            <v>CARANDAÍ</v>
          </cell>
        </row>
        <row r="3075">
          <cell r="A3075" t="str">
            <v>CARANDAÍ</v>
          </cell>
        </row>
        <row r="3076">
          <cell r="A3076" t="str">
            <v>CARANDAÍ</v>
          </cell>
        </row>
        <row r="3077">
          <cell r="A3077" t="str">
            <v>CARANDAÍ</v>
          </cell>
        </row>
        <row r="3078">
          <cell r="A3078" t="str">
            <v>CARANDAÍ</v>
          </cell>
        </row>
        <row r="3079">
          <cell r="A3079" t="str">
            <v>CARANDAÍ</v>
          </cell>
        </row>
        <row r="3080">
          <cell r="A3080" t="str">
            <v>CARANDAÍ</v>
          </cell>
        </row>
        <row r="3081">
          <cell r="A3081" t="str">
            <v>CARANDAÍ</v>
          </cell>
        </row>
        <row r="3082">
          <cell r="A3082" t="str">
            <v>CARANDAÍ</v>
          </cell>
        </row>
        <row r="3083">
          <cell r="A3083" t="str">
            <v>CARANDAÍ</v>
          </cell>
        </row>
        <row r="3084">
          <cell r="A3084" t="str">
            <v>CARATINGA</v>
          </cell>
        </row>
        <row r="3085">
          <cell r="A3085" t="str">
            <v>CARATINGA</v>
          </cell>
        </row>
        <row r="3086">
          <cell r="A3086" t="str">
            <v>CARATINGA</v>
          </cell>
        </row>
        <row r="3087">
          <cell r="A3087" t="str">
            <v>CARATINGA</v>
          </cell>
        </row>
        <row r="3088">
          <cell r="A3088" t="str">
            <v>CARATINGA</v>
          </cell>
        </row>
        <row r="3089">
          <cell r="A3089" t="str">
            <v>CARATINGA</v>
          </cell>
        </row>
        <row r="3090">
          <cell r="A3090" t="str">
            <v>CARATINGA</v>
          </cell>
        </row>
        <row r="3091">
          <cell r="A3091" t="str">
            <v>CARATINGA</v>
          </cell>
        </row>
        <row r="3092">
          <cell r="A3092" t="str">
            <v>CARATINGA</v>
          </cell>
        </row>
        <row r="3093">
          <cell r="A3093" t="str">
            <v>CARATINGA</v>
          </cell>
        </row>
        <row r="3094">
          <cell r="A3094" t="str">
            <v>CARATINGA</v>
          </cell>
        </row>
        <row r="3095">
          <cell r="A3095" t="str">
            <v>CARATINGA</v>
          </cell>
        </row>
        <row r="3096">
          <cell r="A3096" t="str">
            <v>CARATINGA</v>
          </cell>
        </row>
        <row r="3097">
          <cell r="A3097" t="str">
            <v>CARATINGA</v>
          </cell>
        </row>
        <row r="3098">
          <cell r="A3098" t="str">
            <v>CARATINGA</v>
          </cell>
        </row>
        <row r="3099">
          <cell r="A3099" t="str">
            <v>CARATINGA</v>
          </cell>
        </row>
        <row r="3100">
          <cell r="A3100" t="str">
            <v>CARATINGA</v>
          </cell>
        </row>
        <row r="3101">
          <cell r="A3101" t="str">
            <v>CARATINGA</v>
          </cell>
        </row>
        <row r="3102">
          <cell r="A3102" t="str">
            <v>CARATINGA</v>
          </cell>
        </row>
        <row r="3103">
          <cell r="A3103" t="str">
            <v>CARATINGA</v>
          </cell>
        </row>
        <row r="3104">
          <cell r="A3104" t="str">
            <v>CARATINGA</v>
          </cell>
        </row>
        <row r="3105">
          <cell r="A3105" t="str">
            <v>CARATINGA</v>
          </cell>
        </row>
        <row r="3106">
          <cell r="A3106" t="str">
            <v>CARATINGA</v>
          </cell>
        </row>
        <row r="3107">
          <cell r="A3107" t="str">
            <v>CARATINGA</v>
          </cell>
        </row>
        <row r="3108">
          <cell r="A3108" t="str">
            <v>CARATINGA</v>
          </cell>
        </row>
        <row r="3109">
          <cell r="A3109" t="str">
            <v>CARATINGA</v>
          </cell>
        </row>
        <row r="3110">
          <cell r="A3110" t="str">
            <v>CARATINGA</v>
          </cell>
        </row>
        <row r="3111">
          <cell r="A3111" t="str">
            <v>CARATINGA</v>
          </cell>
        </row>
        <row r="3112">
          <cell r="A3112" t="str">
            <v>CARATINGA</v>
          </cell>
        </row>
        <row r="3113">
          <cell r="A3113" t="str">
            <v>CARATINGA</v>
          </cell>
        </row>
        <row r="3114">
          <cell r="A3114" t="str">
            <v>CARBONITA</v>
          </cell>
        </row>
        <row r="3115">
          <cell r="A3115" t="str">
            <v>CARBONITA</v>
          </cell>
        </row>
        <row r="3116">
          <cell r="A3116" t="str">
            <v>CARBONITA</v>
          </cell>
        </row>
        <row r="3117">
          <cell r="A3117" t="str">
            <v>CARBONITA</v>
          </cell>
        </row>
        <row r="3118">
          <cell r="A3118" t="str">
            <v>CARBONITA</v>
          </cell>
        </row>
        <row r="3119">
          <cell r="A3119" t="str">
            <v>CARBONITA</v>
          </cell>
        </row>
        <row r="3120">
          <cell r="A3120" t="str">
            <v>CARBONITA</v>
          </cell>
        </row>
        <row r="3121">
          <cell r="A3121" t="str">
            <v>CARBONITA</v>
          </cell>
        </row>
        <row r="3122">
          <cell r="A3122" t="str">
            <v>CARBONITA</v>
          </cell>
        </row>
        <row r="3123">
          <cell r="A3123" t="str">
            <v>CARBONITA</v>
          </cell>
        </row>
        <row r="3124">
          <cell r="A3124" t="str">
            <v>CARBONITA</v>
          </cell>
        </row>
        <row r="3125">
          <cell r="A3125" t="str">
            <v>CARBONITA</v>
          </cell>
        </row>
        <row r="3126">
          <cell r="A3126" t="str">
            <v>CARBONITA</v>
          </cell>
        </row>
        <row r="3127">
          <cell r="A3127" t="str">
            <v>CARBONITA</v>
          </cell>
        </row>
        <row r="3128">
          <cell r="A3128" t="str">
            <v>CARBONITA</v>
          </cell>
        </row>
        <row r="3129">
          <cell r="A3129" t="str">
            <v>CARBONITA</v>
          </cell>
        </row>
        <row r="3130">
          <cell r="A3130" t="str">
            <v>CARBONITA</v>
          </cell>
        </row>
        <row r="3131">
          <cell r="A3131" t="str">
            <v>CARBONITA</v>
          </cell>
        </row>
        <row r="3132">
          <cell r="A3132" t="str">
            <v>CARBONITA</v>
          </cell>
        </row>
        <row r="3133">
          <cell r="A3133" t="str">
            <v>CARBONITA</v>
          </cell>
        </row>
        <row r="3134">
          <cell r="A3134" t="str">
            <v>CARBONITA</v>
          </cell>
        </row>
        <row r="3135">
          <cell r="A3135" t="str">
            <v>CARBONITA</v>
          </cell>
        </row>
        <row r="3136">
          <cell r="A3136" t="str">
            <v>CARBONITA</v>
          </cell>
        </row>
        <row r="3137">
          <cell r="A3137" t="str">
            <v>CARBONITA</v>
          </cell>
        </row>
        <row r="3138">
          <cell r="A3138" t="str">
            <v>CARBONITA</v>
          </cell>
        </row>
        <row r="3139">
          <cell r="A3139" t="str">
            <v>CARBONITA</v>
          </cell>
        </row>
        <row r="3140">
          <cell r="A3140" t="str">
            <v>CARBONITA</v>
          </cell>
        </row>
        <row r="3141">
          <cell r="A3141" t="str">
            <v>CARBONITA</v>
          </cell>
        </row>
        <row r="3142">
          <cell r="A3142" t="str">
            <v>CARBONITA</v>
          </cell>
        </row>
        <row r="3143">
          <cell r="A3143" t="str">
            <v>CARBONITA</v>
          </cell>
        </row>
        <row r="3144">
          <cell r="A3144" t="str">
            <v>CAREAÇU</v>
          </cell>
        </row>
        <row r="3145">
          <cell r="A3145" t="str">
            <v>CAREAÇU</v>
          </cell>
        </row>
        <row r="3146">
          <cell r="A3146" t="str">
            <v>CAREAÇU</v>
          </cell>
        </row>
        <row r="3147">
          <cell r="A3147" t="str">
            <v>CAREAÇU</v>
          </cell>
        </row>
        <row r="3148">
          <cell r="A3148" t="str">
            <v>CAREAÇU</v>
          </cell>
        </row>
        <row r="3149">
          <cell r="A3149" t="str">
            <v>CAREAÇU</v>
          </cell>
        </row>
        <row r="3150">
          <cell r="A3150" t="str">
            <v>CAREAÇU</v>
          </cell>
        </row>
        <row r="3151">
          <cell r="A3151" t="str">
            <v>CAREAÇU</v>
          </cell>
        </row>
        <row r="3152">
          <cell r="A3152" t="str">
            <v>CAREAÇU</v>
          </cell>
        </row>
        <row r="3153">
          <cell r="A3153" t="str">
            <v>CAREAÇU</v>
          </cell>
        </row>
        <row r="3154">
          <cell r="A3154" t="str">
            <v>CAREAÇU</v>
          </cell>
        </row>
        <row r="3155">
          <cell r="A3155" t="str">
            <v>CAREAÇU</v>
          </cell>
        </row>
        <row r="3156">
          <cell r="A3156" t="str">
            <v>CAREAÇU</v>
          </cell>
        </row>
        <row r="3157">
          <cell r="A3157" t="str">
            <v>CAREAÇU</v>
          </cell>
        </row>
        <row r="3158">
          <cell r="A3158" t="str">
            <v>CAREAÇU</v>
          </cell>
        </row>
        <row r="3159">
          <cell r="A3159" t="str">
            <v>CAREAÇU</v>
          </cell>
        </row>
        <row r="3160">
          <cell r="A3160" t="str">
            <v>CAREAÇU</v>
          </cell>
        </row>
        <row r="3161">
          <cell r="A3161" t="str">
            <v>CAREAÇU</v>
          </cell>
        </row>
        <row r="3162">
          <cell r="A3162" t="str">
            <v>CAREAÇU</v>
          </cell>
        </row>
        <row r="3163">
          <cell r="A3163" t="str">
            <v>CAREAÇU</v>
          </cell>
        </row>
        <row r="3164">
          <cell r="A3164" t="str">
            <v>CAREAÇU</v>
          </cell>
        </row>
        <row r="3165">
          <cell r="A3165" t="str">
            <v>CAREAÇU</v>
          </cell>
        </row>
        <row r="3166">
          <cell r="A3166" t="str">
            <v>CAREAÇU</v>
          </cell>
        </row>
        <row r="3167">
          <cell r="A3167" t="str">
            <v>CAREAÇU</v>
          </cell>
        </row>
        <row r="3168">
          <cell r="A3168" t="str">
            <v>CAREAÇU</v>
          </cell>
        </row>
        <row r="3169">
          <cell r="A3169" t="str">
            <v>CAREAÇU</v>
          </cell>
        </row>
        <row r="3170">
          <cell r="A3170" t="str">
            <v>CAREAÇU</v>
          </cell>
        </row>
        <row r="3171">
          <cell r="A3171" t="str">
            <v>CAREAÇU</v>
          </cell>
        </row>
        <row r="3172">
          <cell r="A3172" t="str">
            <v>CAREAÇU</v>
          </cell>
        </row>
        <row r="3173">
          <cell r="A3173" t="str">
            <v>CAREAÇU</v>
          </cell>
        </row>
        <row r="3174">
          <cell r="A3174" t="str">
            <v>CARLOS CHAGAS</v>
          </cell>
        </row>
        <row r="3175">
          <cell r="A3175" t="str">
            <v>CARLOS CHAGAS</v>
          </cell>
        </row>
        <row r="3176">
          <cell r="A3176" t="str">
            <v>CARLOS CHAGAS</v>
          </cell>
        </row>
        <row r="3177">
          <cell r="A3177" t="str">
            <v>CARLOS CHAGAS</v>
          </cell>
        </row>
        <row r="3178">
          <cell r="A3178" t="str">
            <v>CARLOS CHAGAS</v>
          </cell>
        </row>
        <row r="3179">
          <cell r="A3179" t="str">
            <v>CARLOS CHAGAS</v>
          </cell>
        </row>
        <row r="3180">
          <cell r="A3180" t="str">
            <v>CARLOS CHAGAS</v>
          </cell>
        </row>
        <row r="3181">
          <cell r="A3181" t="str">
            <v>CARLOS CHAGAS</v>
          </cell>
        </row>
        <row r="3182">
          <cell r="A3182" t="str">
            <v>CARLOS CHAGAS</v>
          </cell>
        </row>
        <row r="3183">
          <cell r="A3183" t="str">
            <v>CARLOS CHAGAS</v>
          </cell>
        </row>
        <row r="3184">
          <cell r="A3184" t="str">
            <v>CARLOS CHAGAS</v>
          </cell>
        </row>
        <row r="3185">
          <cell r="A3185" t="str">
            <v>CARLOS CHAGAS</v>
          </cell>
        </row>
        <row r="3186">
          <cell r="A3186" t="str">
            <v>CARLOS CHAGAS</v>
          </cell>
        </row>
        <row r="3187">
          <cell r="A3187" t="str">
            <v>CARLOS CHAGAS</v>
          </cell>
        </row>
        <row r="3188">
          <cell r="A3188" t="str">
            <v>CARLOS CHAGAS</v>
          </cell>
        </row>
        <row r="3189">
          <cell r="A3189" t="str">
            <v>CARLOS CHAGAS</v>
          </cell>
        </row>
        <row r="3190">
          <cell r="A3190" t="str">
            <v>CARLOS CHAGAS</v>
          </cell>
        </row>
        <row r="3191">
          <cell r="A3191" t="str">
            <v>CARLOS CHAGAS</v>
          </cell>
        </row>
        <row r="3192">
          <cell r="A3192" t="str">
            <v>CARLOS CHAGAS</v>
          </cell>
        </row>
        <row r="3193">
          <cell r="A3193" t="str">
            <v>CARLOS CHAGAS</v>
          </cell>
        </row>
        <row r="3194">
          <cell r="A3194" t="str">
            <v>CARLOS CHAGAS</v>
          </cell>
        </row>
        <row r="3195">
          <cell r="A3195" t="str">
            <v>CARLOS CHAGAS</v>
          </cell>
        </row>
        <row r="3196">
          <cell r="A3196" t="str">
            <v>CARLOS CHAGAS</v>
          </cell>
        </row>
        <row r="3197">
          <cell r="A3197" t="str">
            <v>CARLOS CHAGAS</v>
          </cell>
        </row>
        <row r="3198">
          <cell r="A3198" t="str">
            <v>CARLOS CHAGAS</v>
          </cell>
        </row>
        <row r="3199">
          <cell r="A3199" t="str">
            <v>CARLOS CHAGAS</v>
          </cell>
        </row>
        <row r="3200">
          <cell r="A3200" t="str">
            <v>CARLOS CHAGAS</v>
          </cell>
        </row>
        <row r="3201">
          <cell r="A3201" t="str">
            <v>CARLOS CHAGAS</v>
          </cell>
        </row>
        <row r="3202">
          <cell r="A3202" t="str">
            <v>CARLOS CHAGAS</v>
          </cell>
        </row>
        <row r="3203">
          <cell r="A3203" t="str">
            <v>CARLOS CHAGAS</v>
          </cell>
        </row>
        <row r="3204">
          <cell r="A3204" t="str">
            <v>CARMO DA CACHOEIRA</v>
          </cell>
        </row>
        <row r="3205">
          <cell r="A3205" t="str">
            <v>CARMO DA CACHOEIRA</v>
          </cell>
        </row>
        <row r="3206">
          <cell r="A3206" t="str">
            <v>CARMO DA CACHOEIRA</v>
          </cell>
        </row>
        <row r="3207">
          <cell r="A3207" t="str">
            <v>CARMO DA CACHOEIRA</v>
          </cell>
        </row>
        <row r="3208">
          <cell r="A3208" t="str">
            <v>CARMO DA CACHOEIRA</v>
          </cell>
        </row>
        <row r="3209">
          <cell r="A3209" t="str">
            <v>CARMO DA CACHOEIRA</v>
          </cell>
        </row>
        <row r="3210">
          <cell r="A3210" t="str">
            <v>CARMO DA CACHOEIRA</v>
          </cell>
        </row>
        <row r="3211">
          <cell r="A3211" t="str">
            <v>CARMO DA CACHOEIRA</v>
          </cell>
        </row>
        <row r="3212">
          <cell r="A3212" t="str">
            <v>CARMO DA CACHOEIRA</v>
          </cell>
        </row>
        <row r="3213">
          <cell r="A3213" t="str">
            <v>CARMO DA CACHOEIRA</v>
          </cell>
        </row>
        <row r="3214">
          <cell r="A3214" t="str">
            <v>CARMO DA CACHOEIRA</v>
          </cell>
        </row>
        <row r="3215">
          <cell r="A3215" t="str">
            <v>CARMO DA CACHOEIRA</v>
          </cell>
        </row>
        <row r="3216">
          <cell r="A3216" t="str">
            <v>CARMO DA CACHOEIRA</v>
          </cell>
        </row>
        <row r="3217">
          <cell r="A3217" t="str">
            <v>CARMO DA CACHOEIRA</v>
          </cell>
        </row>
        <row r="3218">
          <cell r="A3218" t="str">
            <v>CARMO DA CACHOEIRA</v>
          </cell>
        </row>
        <row r="3219">
          <cell r="A3219" t="str">
            <v>CARMO DA CACHOEIRA</v>
          </cell>
        </row>
        <row r="3220">
          <cell r="A3220" t="str">
            <v>CARMO DA CACHOEIRA</v>
          </cell>
        </row>
        <row r="3221">
          <cell r="A3221" t="str">
            <v>CARMO DA CACHOEIRA</v>
          </cell>
        </row>
        <row r="3222">
          <cell r="A3222" t="str">
            <v>CARMO DA CACHOEIRA</v>
          </cell>
        </row>
        <row r="3223">
          <cell r="A3223" t="str">
            <v>CARMO DA CACHOEIRA</v>
          </cell>
        </row>
        <row r="3224">
          <cell r="A3224" t="str">
            <v>CARMO DA CACHOEIRA</v>
          </cell>
        </row>
        <row r="3225">
          <cell r="A3225" t="str">
            <v>CARMO DA CACHOEIRA</v>
          </cell>
        </row>
        <row r="3226">
          <cell r="A3226" t="str">
            <v>CARMO DA CACHOEIRA</v>
          </cell>
        </row>
        <row r="3227">
          <cell r="A3227" t="str">
            <v>CARMO DA CACHOEIRA</v>
          </cell>
        </row>
        <row r="3228">
          <cell r="A3228" t="str">
            <v>CARMO DA CACHOEIRA</v>
          </cell>
        </row>
        <row r="3229">
          <cell r="A3229" t="str">
            <v>CARMO DA CACHOEIRA</v>
          </cell>
        </row>
        <row r="3230">
          <cell r="A3230" t="str">
            <v>CARMO DA CACHOEIRA</v>
          </cell>
        </row>
        <row r="3231">
          <cell r="A3231" t="str">
            <v>CARMO DA CACHOEIRA</v>
          </cell>
        </row>
        <row r="3232">
          <cell r="A3232" t="str">
            <v>CARMO DA CACHOEIRA</v>
          </cell>
        </row>
        <row r="3233">
          <cell r="A3233" t="str">
            <v>CARMO DA CACHOEIRA</v>
          </cell>
        </row>
        <row r="3234">
          <cell r="A3234" t="str">
            <v>CARMO DO PARANAÍBA</v>
          </cell>
        </row>
        <row r="3235">
          <cell r="A3235" t="str">
            <v>CARMO DO PARANAÍBA</v>
          </cell>
        </row>
        <row r="3236">
          <cell r="A3236" t="str">
            <v>CARMO DO PARANAÍBA</v>
          </cell>
        </row>
        <row r="3237">
          <cell r="A3237" t="str">
            <v>CARMO DO PARANAÍBA</v>
          </cell>
        </row>
        <row r="3238">
          <cell r="A3238" t="str">
            <v>CARMO DO PARANAÍBA</v>
          </cell>
        </row>
        <row r="3239">
          <cell r="A3239" t="str">
            <v>CARMO DO PARANAÍBA</v>
          </cell>
        </row>
        <row r="3240">
          <cell r="A3240" t="str">
            <v>CARMO DO PARANAÍBA</v>
          </cell>
        </row>
        <row r="3241">
          <cell r="A3241" t="str">
            <v>CARMO DO PARANAÍBA</v>
          </cell>
        </row>
        <row r="3242">
          <cell r="A3242" t="str">
            <v>CARMO DO PARANAÍBA</v>
          </cell>
        </row>
        <row r="3243">
          <cell r="A3243" t="str">
            <v>CARMO DO PARANAÍBA</v>
          </cell>
        </row>
        <row r="3244">
          <cell r="A3244" t="str">
            <v>CARMO DO PARANAÍBA</v>
          </cell>
        </row>
        <row r="3245">
          <cell r="A3245" t="str">
            <v>CARMO DO PARANAÍBA</v>
          </cell>
        </row>
        <row r="3246">
          <cell r="A3246" t="str">
            <v>CARMO DO PARANAÍBA</v>
          </cell>
        </row>
        <row r="3247">
          <cell r="A3247" t="str">
            <v>CARMO DO PARANAÍBA</v>
          </cell>
        </row>
        <row r="3248">
          <cell r="A3248" t="str">
            <v>CARMO DO PARANAÍBA</v>
          </cell>
        </row>
        <row r="3249">
          <cell r="A3249" t="str">
            <v>CARMO DO PARANAÍBA</v>
          </cell>
        </row>
        <row r="3250">
          <cell r="A3250" t="str">
            <v>CARMO DO PARANAÍBA</v>
          </cell>
        </row>
        <row r="3251">
          <cell r="A3251" t="str">
            <v>CARMO DO PARANAÍBA</v>
          </cell>
        </row>
        <row r="3252">
          <cell r="A3252" t="str">
            <v>CARMO DO PARANAÍBA</v>
          </cell>
        </row>
        <row r="3253">
          <cell r="A3253" t="str">
            <v>CARMO DO PARANAÍBA</v>
          </cell>
        </row>
        <row r="3254">
          <cell r="A3254" t="str">
            <v>CARMO DO PARANAÍBA</v>
          </cell>
        </row>
        <row r="3255">
          <cell r="A3255" t="str">
            <v>CARMO DO PARANAÍBA</v>
          </cell>
        </row>
        <row r="3256">
          <cell r="A3256" t="str">
            <v>CARMO DO PARANAÍBA</v>
          </cell>
        </row>
        <row r="3257">
          <cell r="A3257" t="str">
            <v>CARMO DO PARANAÍBA</v>
          </cell>
        </row>
        <row r="3258">
          <cell r="A3258" t="str">
            <v>CARMO DO PARANAÍBA</v>
          </cell>
        </row>
        <row r="3259">
          <cell r="A3259" t="str">
            <v>CARMO DO PARANAÍBA</v>
          </cell>
        </row>
        <row r="3260">
          <cell r="A3260" t="str">
            <v>CARMO DO PARANAÍBA</v>
          </cell>
        </row>
        <row r="3261">
          <cell r="A3261" t="str">
            <v>CARMO DO PARANAÍBA</v>
          </cell>
        </row>
        <row r="3262">
          <cell r="A3262" t="str">
            <v>CARMO DO PARANAÍBA</v>
          </cell>
        </row>
        <row r="3263">
          <cell r="A3263" t="str">
            <v>CARMO DO PARANAÍBA</v>
          </cell>
        </row>
        <row r="3264">
          <cell r="A3264" t="str">
            <v>CARMO DO RIO CLARO</v>
          </cell>
        </row>
        <row r="3265">
          <cell r="A3265" t="str">
            <v>CARMO DO RIO CLARO</v>
          </cell>
        </row>
        <row r="3266">
          <cell r="A3266" t="str">
            <v>CARMO DO RIO CLARO</v>
          </cell>
        </row>
        <row r="3267">
          <cell r="A3267" t="str">
            <v>CARMO DO RIO CLARO</v>
          </cell>
        </row>
        <row r="3268">
          <cell r="A3268" t="str">
            <v>CARMO DO RIO CLARO</v>
          </cell>
        </row>
        <row r="3269">
          <cell r="A3269" t="str">
            <v>CARMO DO RIO CLARO</v>
          </cell>
        </row>
        <row r="3270">
          <cell r="A3270" t="str">
            <v>CARMO DO RIO CLARO</v>
          </cell>
        </row>
        <row r="3271">
          <cell r="A3271" t="str">
            <v>CARMO DO RIO CLARO</v>
          </cell>
        </row>
        <row r="3272">
          <cell r="A3272" t="str">
            <v>CARMO DO RIO CLARO</v>
          </cell>
        </row>
        <row r="3273">
          <cell r="A3273" t="str">
            <v>CARMO DO RIO CLARO</v>
          </cell>
        </row>
        <row r="3274">
          <cell r="A3274" t="str">
            <v>CARMO DO RIO CLARO</v>
          </cell>
        </row>
        <row r="3275">
          <cell r="A3275" t="str">
            <v>CARMO DO RIO CLARO</v>
          </cell>
        </row>
        <row r="3276">
          <cell r="A3276" t="str">
            <v>CARMO DO RIO CLARO</v>
          </cell>
        </row>
        <row r="3277">
          <cell r="A3277" t="str">
            <v>CARMO DO RIO CLARO</v>
          </cell>
        </row>
        <row r="3278">
          <cell r="A3278" t="str">
            <v>CARMO DO RIO CLARO</v>
          </cell>
        </row>
        <row r="3279">
          <cell r="A3279" t="str">
            <v>CARMO DO RIO CLARO</v>
          </cell>
        </row>
        <row r="3280">
          <cell r="A3280" t="str">
            <v>CARMO DO RIO CLARO</v>
          </cell>
        </row>
        <row r="3281">
          <cell r="A3281" t="str">
            <v>CARMO DO RIO CLARO</v>
          </cell>
        </row>
        <row r="3282">
          <cell r="A3282" t="str">
            <v>CARMO DO RIO CLARO</v>
          </cell>
        </row>
        <row r="3283">
          <cell r="A3283" t="str">
            <v>CARMO DO RIO CLARO</v>
          </cell>
        </row>
        <row r="3284">
          <cell r="A3284" t="str">
            <v>CARMO DO RIO CLARO</v>
          </cell>
        </row>
        <row r="3285">
          <cell r="A3285" t="str">
            <v>CARMO DO RIO CLARO</v>
          </cell>
        </row>
        <row r="3286">
          <cell r="A3286" t="str">
            <v>CARMO DO RIO CLARO</v>
          </cell>
        </row>
        <row r="3287">
          <cell r="A3287" t="str">
            <v>CARMO DO RIO CLARO</v>
          </cell>
        </row>
        <row r="3288">
          <cell r="A3288" t="str">
            <v>CARMO DO RIO CLARO</v>
          </cell>
        </row>
        <row r="3289">
          <cell r="A3289" t="str">
            <v>CARMO DO RIO CLARO</v>
          </cell>
        </row>
        <row r="3290">
          <cell r="A3290" t="str">
            <v>CARMO DO RIO CLARO</v>
          </cell>
        </row>
        <row r="3291">
          <cell r="A3291" t="str">
            <v>CARMO DO RIO CLARO</v>
          </cell>
        </row>
        <row r="3292">
          <cell r="A3292" t="str">
            <v>CARMO DO RIO CLARO</v>
          </cell>
        </row>
        <row r="3293">
          <cell r="A3293" t="str">
            <v>CARMO DO RIO CLARO</v>
          </cell>
        </row>
        <row r="3294">
          <cell r="A3294" t="str">
            <v>CARNEIRINHO</v>
          </cell>
        </row>
        <row r="3295">
          <cell r="A3295" t="str">
            <v>CARNEIRINHO</v>
          </cell>
        </row>
        <row r="3296">
          <cell r="A3296" t="str">
            <v>CARNEIRINHO</v>
          </cell>
        </row>
        <row r="3297">
          <cell r="A3297" t="str">
            <v>CARNEIRINHO</v>
          </cell>
        </row>
        <row r="3298">
          <cell r="A3298" t="str">
            <v>CARNEIRINHO</v>
          </cell>
        </row>
        <row r="3299">
          <cell r="A3299" t="str">
            <v>CARNEIRINHO</v>
          </cell>
        </row>
        <row r="3300">
          <cell r="A3300" t="str">
            <v>CARNEIRINHO</v>
          </cell>
        </row>
        <row r="3301">
          <cell r="A3301" t="str">
            <v>CARNEIRINHO</v>
          </cell>
        </row>
        <row r="3302">
          <cell r="A3302" t="str">
            <v>CARNEIRINHO</v>
          </cell>
        </row>
        <row r="3303">
          <cell r="A3303" t="str">
            <v>CARNEIRINHO</v>
          </cell>
        </row>
        <row r="3304">
          <cell r="A3304" t="str">
            <v>CARNEIRINHO</v>
          </cell>
        </row>
        <row r="3305">
          <cell r="A3305" t="str">
            <v>CARNEIRINHO</v>
          </cell>
        </row>
        <row r="3306">
          <cell r="A3306" t="str">
            <v>CARNEIRINHO</v>
          </cell>
        </row>
        <row r="3307">
          <cell r="A3307" t="str">
            <v>CARNEIRINHO</v>
          </cell>
        </row>
        <row r="3308">
          <cell r="A3308" t="str">
            <v>CARNEIRINHO</v>
          </cell>
        </row>
        <row r="3309">
          <cell r="A3309" t="str">
            <v>CARNEIRINHO</v>
          </cell>
        </row>
        <row r="3310">
          <cell r="A3310" t="str">
            <v>CARNEIRINHO</v>
          </cell>
        </row>
        <row r="3311">
          <cell r="A3311" t="str">
            <v>CARNEIRINHO</v>
          </cell>
        </row>
        <row r="3312">
          <cell r="A3312" t="str">
            <v>CARNEIRINHO</v>
          </cell>
        </row>
        <row r="3313">
          <cell r="A3313" t="str">
            <v>CARNEIRINHO</v>
          </cell>
        </row>
        <row r="3314">
          <cell r="A3314" t="str">
            <v>CARNEIRINHO</v>
          </cell>
        </row>
        <row r="3315">
          <cell r="A3315" t="str">
            <v>CARNEIRINHO</v>
          </cell>
        </row>
        <row r="3316">
          <cell r="A3316" t="str">
            <v>CARNEIRINHO</v>
          </cell>
        </row>
        <row r="3317">
          <cell r="A3317" t="str">
            <v>CARNEIRINHO</v>
          </cell>
        </row>
        <row r="3318">
          <cell r="A3318" t="str">
            <v>CARNEIRINHO</v>
          </cell>
        </row>
        <row r="3319">
          <cell r="A3319" t="str">
            <v>CARNEIRINHO</v>
          </cell>
        </row>
        <row r="3320">
          <cell r="A3320" t="str">
            <v>CARNEIRINHO</v>
          </cell>
        </row>
        <row r="3321">
          <cell r="A3321" t="str">
            <v>CARNEIRINHO</v>
          </cell>
        </row>
        <row r="3322">
          <cell r="A3322" t="str">
            <v>CARNEIRINHO</v>
          </cell>
        </row>
        <row r="3323">
          <cell r="A3323" t="str">
            <v>CARNEIRINHO</v>
          </cell>
        </row>
        <row r="3324">
          <cell r="A3324" t="str">
            <v>CARVALHÓPOLIS</v>
          </cell>
        </row>
        <row r="3325">
          <cell r="A3325" t="str">
            <v>CARVALHÓPOLIS</v>
          </cell>
        </row>
        <row r="3326">
          <cell r="A3326" t="str">
            <v>CARVALHÓPOLIS</v>
          </cell>
        </row>
        <row r="3327">
          <cell r="A3327" t="str">
            <v>CARVALHÓPOLIS</v>
          </cell>
        </row>
        <row r="3328">
          <cell r="A3328" t="str">
            <v>CARVALHÓPOLIS</v>
          </cell>
        </row>
        <row r="3329">
          <cell r="A3329" t="str">
            <v>CARVALHÓPOLIS</v>
          </cell>
        </row>
        <row r="3330">
          <cell r="A3330" t="str">
            <v>CARVALHÓPOLIS</v>
          </cell>
        </row>
        <row r="3331">
          <cell r="A3331" t="str">
            <v>CARVALHÓPOLIS</v>
          </cell>
        </row>
        <row r="3332">
          <cell r="A3332" t="str">
            <v>CARVALHÓPOLIS</v>
          </cell>
        </row>
        <row r="3333">
          <cell r="A3333" t="str">
            <v>CARVALHÓPOLIS</v>
          </cell>
        </row>
        <row r="3334">
          <cell r="A3334" t="str">
            <v>CARVALHÓPOLIS</v>
          </cell>
        </row>
        <row r="3335">
          <cell r="A3335" t="str">
            <v>CARVALHÓPOLIS</v>
          </cell>
        </row>
        <row r="3336">
          <cell r="A3336" t="str">
            <v>CARVALHÓPOLIS</v>
          </cell>
        </row>
        <row r="3337">
          <cell r="A3337" t="str">
            <v>CARVALHÓPOLIS</v>
          </cell>
        </row>
        <row r="3338">
          <cell r="A3338" t="str">
            <v>CARVALHÓPOLIS</v>
          </cell>
        </row>
        <row r="3339">
          <cell r="A3339" t="str">
            <v>CARVALHÓPOLIS</v>
          </cell>
        </row>
        <row r="3340">
          <cell r="A3340" t="str">
            <v>CARVALHÓPOLIS</v>
          </cell>
        </row>
        <row r="3341">
          <cell r="A3341" t="str">
            <v>CARVALHÓPOLIS</v>
          </cell>
        </row>
        <row r="3342">
          <cell r="A3342" t="str">
            <v>CARVALHÓPOLIS</v>
          </cell>
        </row>
        <row r="3343">
          <cell r="A3343" t="str">
            <v>CARVALHÓPOLIS</v>
          </cell>
        </row>
        <row r="3344">
          <cell r="A3344" t="str">
            <v>CARVALHÓPOLIS</v>
          </cell>
        </row>
        <row r="3345">
          <cell r="A3345" t="str">
            <v>CARVALHÓPOLIS</v>
          </cell>
        </row>
        <row r="3346">
          <cell r="A3346" t="str">
            <v>CARVALHÓPOLIS</v>
          </cell>
        </row>
        <row r="3347">
          <cell r="A3347" t="str">
            <v>CARVALHÓPOLIS</v>
          </cell>
        </row>
        <row r="3348">
          <cell r="A3348" t="str">
            <v>CARVALHÓPOLIS</v>
          </cell>
        </row>
        <row r="3349">
          <cell r="A3349" t="str">
            <v>CARVALHÓPOLIS</v>
          </cell>
        </row>
        <row r="3350">
          <cell r="A3350" t="str">
            <v>CARVALHÓPOLIS</v>
          </cell>
        </row>
        <row r="3351">
          <cell r="A3351" t="str">
            <v>CARVALHÓPOLIS</v>
          </cell>
        </row>
        <row r="3352">
          <cell r="A3352" t="str">
            <v>CARVALHÓPOLIS</v>
          </cell>
        </row>
        <row r="3353">
          <cell r="A3353" t="str">
            <v>CARVALHÓPOLIS</v>
          </cell>
        </row>
        <row r="3354">
          <cell r="A3354" t="str">
            <v>CARVALHOS</v>
          </cell>
        </row>
        <row r="3355">
          <cell r="A3355" t="str">
            <v>CARVALHOS</v>
          </cell>
        </row>
        <row r="3356">
          <cell r="A3356" t="str">
            <v>CARVALHOS</v>
          </cell>
        </row>
        <row r="3357">
          <cell r="A3357" t="str">
            <v>CARVALHOS</v>
          </cell>
        </row>
        <row r="3358">
          <cell r="A3358" t="str">
            <v>CARVALHOS</v>
          </cell>
        </row>
        <row r="3359">
          <cell r="A3359" t="str">
            <v>CARVALHOS</v>
          </cell>
        </row>
        <row r="3360">
          <cell r="A3360" t="str">
            <v>CARVALHOS</v>
          </cell>
        </row>
        <row r="3361">
          <cell r="A3361" t="str">
            <v>CARVALHOS</v>
          </cell>
        </row>
        <row r="3362">
          <cell r="A3362" t="str">
            <v>CARVALHOS</v>
          </cell>
        </row>
        <row r="3363">
          <cell r="A3363" t="str">
            <v>CARVALHOS</v>
          </cell>
        </row>
        <row r="3364">
          <cell r="A3364" t="str">
            <v>CARVALHOS</v>
          </cell>
        </row>
        <row r="3365">
          <cell r="A3365" t="str">
            <v>CARVALHOS</v>
          </cell>
        </row>
        <row r="3366">
          <cell r="A3366" t="str">
            <v>CARVALHOS</v>
          </cell>
        </row>
        <row r="3367">
          <cell r="A3367" t="str">
            <v>CARVALHOS</v>
          </cell>
        </row>
        <row r="3368">
          <cell r="A3368" t="str">
            <v>CARVALHOS</v>
          </cell>
        </row>
        <row r="3369">
          <cell r="A3369" t="str">
            <v>CARVALHOS</v>
          </cell>
        </row>
        <row r="3370">
          <cell r="A3370" t="str">
            <v>CARVALHOS</v>
          </cell>
        </row>
        <row r="3371">
          <cell r="A3371" t="str">
            <v>CARVALHOS</v>
          </cell>
        </row>
        <row r="3372">
          <cell r="A3372" t="str">
            <v>CARVALHOS</v>
          </cell>
        </row>
        <row r="3373">
          <cell r="A3373" t="str">
            <v>CARVALHOS</v>
          </cell>
        </row>
        <row r="3374">
          <cell r="A3374" t="str">
            <v>CARVALHOS</v>
          </cell>
        </row>
        <row r="3375">
          <cell r="A3375" t="str">
            <v>CARVALHOS</v>
          </cell>
        </row>
        <row r="3376">
          <cell r="A3376" t="str">
            <v>CARVALHOS</v>
          </cell>
        </row>
        <row r="3377">
          <cell r="A3377" t="str">
            <v>CARVALHOS</v>
          </cell>
        </row>
        <row r="3378">
          <cell r="A3378" t="str">
            <v>CARVALHOS</v>
          </cell>
        </row>
        <row r="3379">
          <cell r="A3379" t="str">
            <v>CARVALHOS</v>
          </cell>
        </row>
        <row r="3380">
          <cell r="A3380" t="str">
            <v>CARVALHOS</v>
          </cell>
        </row>
        <row r="3381">
          <cell r="A3381" t="str">
            <v>CARVALHOS</v>
          </cell>
        </row>
        <row r="3382">
          <cell r="A3382" t="str">
            <v>CARVALHOS</v>
          </cell>
        </row>
        <row r="3383">
          <cell r="A3383" t="str">
            <v>CARVALHOS</v>
          </cell>
        </row>
        <row r="3384">
          <cell r="A3384" t="str">
            <v>CASCALHO RICO</v>
          </cell>
        </row>
        <row r="3385">
          <cell r="A3385" t="str">
            <v>CASCALHO RICO</v>
          </cell>
        </row>
        <row r="3386">
          <cell r="A3386" t="str">
            <v>CASCALHO RICO</v>
          </cell>
        </row>
        <row r="3387">
          <cell r="A3387" t="str">
            <v>CASCALHO RICO</v>
          </cell>
        </row>
        <row r="3388">
          <cell r="A3388" t="str">
            <v>CASCALHO RICO</v>
          </cell>
        </row>
        <row r="3389">
          <cell r="A3389" t="str">
            <v>CASCALHO RICO</v>
          </cell>
        </row>
        <row r="3390">
          <cell r="A3390" t="str">
            <v>CASCALHO RICO</v>
          </cell>
        </row>
        <row r="3391">
          <cell r="A3391" t="str">
            <v>CASCALHO RICO</v>
          </cell>
        </row>
        <row r="3392">
          <cell r="A3392" t="str">
            <v>CASCALHO RICO</v>
          </cell>
        </row>
        <row r="3393">
          <cell r="A3393" t="str">
            <v>CASCALHO RICO</v>
          </cell>
        </row>
        <row r="3394">
          <cell r="A3394" t="str">
            <v>CASCALHO RICO</v>
          </cell>
        </row>
        <row r="3395">
          <cell r="A3395" t="str">
            <v>CASCALHO RICO</v>
          </cell>
        </row>
        <row r="3396">
          <cell r="A3396" t="str">
            <v>CASCALHO RICO</v>
          </cell>
        </row>
        <row r="3397">
          <cell r="A3397" t="str">
            <v>CASCALHO RICO</v>
          </cell>
        </row>
        <row r="3398">
          <cell r="A3398" t="str">
            <v>CASCALHO RICO</v>
          </cell>
        </row>
        <row r="3399">
          <cell r="A3399" t="str">
            <v>CASCALHO RICO</v>
          </cell>
        </row>
        <row r="3400">
          <cell r="A3400" t="str">
            <v>CASCALHO RICO</v>
          </cell>
        </row>
        <row r="3401">
          <cell r="A3401" t="str">
            <v>CASCALHO RICO</v>
          </cell>
        </row>
        <row r="3402">
          <cell r="A3402" t="str">
            <v>CASCALHO RICO</v>
          </cell>
        </row>
        <row r="3403">
          <cell r="A3403" t="str">
            <v>CASCALHO RICO</v>
          </cell>
        </row>
        <row r="3404">
          <cell r="A3404" t="str">
            <v>CASCALHO RICO</v>
          </cell>
        </row>
        <row r="3405">
          <cell r="A3405" t="str">
            <v>CASCALHO RICO</v>
          </cell>
        </row>
        <row r="3406">
          <cell r="A3406" t="str">
            <v>CASCALHO RICO</v>
          </cell>
        </row>
        <row r="3407">
          <cell r="A3407" t="str">
            <v>CASCALHO RICO</v>
          </cell>
        </row>
        <row r="3408">
          <cell r="A3408" t="str">
            <v>CASCALHO RICO</v>
          </cell>
        </row>
        <row r="3409">
          <cell r="A3409" t="str">
            <v>CASCALHO RICO</v>
          </cell>
        </row>
        <row r="3410">
          <cell r="A3410" t="str">
            <v>CASCALHO RICO</v>
          </cell>
        </row>
        <row r="3411">
          <cell r="A3411" t="str">
            <v>CASCALHO RICO</v>
          </cell>
        </row>
        <row r="3412">
          <cell r="A3412" t="str">
            <v>CASCALHO RICO</v>
          </cell>
        </row>
        <row r="3413">
          <cell r="A3413" t="str">
            <v>CASCALHO RICO</v>
          </cell>
        </row>
        <row r="3414">
          <cell r="A3414" t="str">
            <v>CÁSSIA</v>
          </cell>
        </row>
        <row r="3415">
          <cell r="A3415" t="str">
            <v>CÁSSIA</v>
          </cell>
        </row>
        <row r="3416">
          <cell r="A3416" t="str">
            <v>CÁSSIA</v>
          </cell>
        </row>
        <row r="3417">
          <cell r="A3417" t="str">
            <v>CÁSSIA</v>
          </cell>
        </row>
        <row r="3418">
          <cell r="A3418" t="str">
            <v>CÁSSIA</v>
          </cell>
        </row>
        <row r="3419">
          <cell r="A3419" t="str">
            <v>CÁSSIA</v>
          </cell>
        </row>
        <row r="3420">
          <cell r="A3420" t="str">
            <v>CÁSSIA</v>
          </cell>
        </row>
        <row r="3421">
          <cell r="A3421" t="str">
            <v>CÁSSIA</v>
          </cell>
        </row>
        <row r="3422">
          <cell r="A3422" t="str">
            <v>CÁSSIA</v>
          </cell>
        </row>
        <row r="3423">
          <cell r="A3423" t="str">
            <v>CÁSSIA</v>
          </cell>
        </row>
        <row r="3424">
          <cell r="A3424" t="str">
            <v>CÁSSIA</v>
          </cell>
        </row>
        <row r="3425">
          <cell r="A3425" t="str">
            <v>CÁSSIA</v>
          </cell>
        </row>
        <row r="3426">
          <cell r="A3426" t="str">
            <v>CÁSSIA</v>
          </cell>
        </row>
        <row r="3427">
          <cell r="A3427" t="str">
            <v>CÁSSIA</v>
          </cell>
        </row>
        <row r="3428">
          <cell r="A3428" t="str">
            <v>CÁSSIA</v>
          </cell>
        </row>
        <row r="3429">
          <cell r="A3429" t="str">
            <v>CÁSSIA</v>
          </cell>
        </row>
        <row r="3430">
          <cell r="A3430" t="str">
            <v>CÁSSIA</v>
          </cell>
        </row>
        <row r="3431">
          <cell r="A3431" t="str">
            <v>CÁSSIA</v>
          </cell>
        </row>
        <row r="3432">
          <cell r="A3432" t="str">
            <v>CÁSSIA</v>
          </cell>
        </row>
        <row r="3433">
          <cell r="A3433" t="str">
            <v>CÁSSIA</v>
          </cell>
        </row>
        <row r="3434">
          <cell r="A3434" t="str">
            <v>CÁSSIA</v>
          </cell>
        </row>
        <row r="3435">
          <cell r="A3435" t="str">
            <v>CÁSSIA</v>
          </cell>
        </row>
        <row r="3436">
          <cell r="A3436" t="str">
            <v>CÁSSIA</v>
          </cell>
        </row>
        <row r="3437">
          <cell r="A3437" t="str">
            <v>CÁSSIA</v>
          </cell>
        </row>
        <row r="3438">
          <cell r="A3438" t="str">
            <v>CÁSSIA</v>
          </cell>
        </row>
        <row r="3439">
          <cell r="A3439" t="str">
            <v>CÁSSIA</v>
          </cell>
        </row>
        <row r="3440">
          <cell r="A3440" t="str">
            <v>CÁSSIA</v>
          </cell>
        </row>
        <row r="3441">
          <cell r="A3441" t="str">
            <v>CÁSSIA</v>
          </cell>
        </row>
        <row r="3442">
          <cell r="A3442" t="str">
            <v>CÁSSIA</v>
          </cell>
        </row>
        <row r="3443">
          <cell r="A3443" t="str">
            <v>CÁSSIA</v>
          </cell>
        </row>
        <row r="3444">
          <cell r="A3444" t="str">
            <v>CATAGUASES</v>
          </cell>
        </row>
        <row r="3445">
          <cell r="A3445" t="str">
            <v>CATAGUASES</v>
          </cell>
        </row>
        <row r="3446">
          <cell r="A3446" t="str">
            <v>CATAGUASES</v>
          </cell>
        </row>
        <row r="3447">
          <cell r="A3447" t="str">
            <v>CATAGUASES</v>
          </cell>
        </row>
        <row r="3448">
          <cell r="A3448" t="str">
            <v>CATAGUASES</v>
          </cell>
        </row>
        <row r="3449">
          <cell r="A3449" t="str">
            <v>CATAGUASES</v>
          </cell>
        </row>
        <row r="3450">
          <cell r="A3450" t="str">
            <v>CATAGUASES</v>
          </cell>
        </row>
        <row r="3451">
          <cell r="A3451" t="str">
            <v>CATAGUASES</v>
          </cell>
        </row>
        <row r="3452">
          <cell r="A3452" t="str">
            <v>CATAGUASES</v>
          </cell>
        </row>
        <row r="3453">
          <cell r="A3453" t="str">
            <v>CATAGUASES</v>
          </cell>
        </row>
        <row r="3454">
          <cell r="A3454" t="str">
            <v>CATAGUASES</v>
          </cell>
        </row>
        <row r="3455">
          <cell r="A3455" t="str">
            <v>CATAGUASES</v>
          </cell>
        </row>
        <row r="3456">
          <cell r="A3456" t="str">
            <v>CATAGUASES</v>
          </cell>
        </row>
        <row r="3457">
          <cell r="A3457" t="str">
            <v>CATAGUASES</v>
          </cell>
        </row>
        <row r="3458">
          <cell r="A3458" t="str">
            <v>CATAGUASES</v>
          </cell>
        </row>
        <row r="3459">
          <cell r="A3459" t="str">
            <v>CATAGUASES</v>
          </cell>
        </row>
        <row r="3460">
          <cell r="A3460" t="str">
            <v>CATAGUASES</v>
          </cell>
        </row>
        <row r="3461">
          <cell r="A3461" t="str">
            <v>CATAGUASES</v>
          </cell>
        </row>
        <row r="3462">
          <cell r="A3462" t="str">
            <v>CATAGUASES</v>
          </cell>
        </row>
        <row r="3463">
          <cell r="A3463" t="str">
            <v>CATAGUASES</v>
          </cell>
        </row>
        <row r="3464">
          <cell r="A3464" t="str">
            <v>CATAGUASES</v>
          </cell>
        </row>
        <row r="3465">
          <cell r="A3465" t="str">
            <v>CATAGUASES</v>
          </cell>
        </row>
        <row r="3466">
          <cell r="A3466" t="str">
            <v>CATAGUASES</v>
          </cell>
        </row>
        <row r="3467">
          <cell r="A3467" t="str">
            <v>CATAGUASES</v>
          </cell>
        </row>
        <row r="3468">
          <cell r="A3468" t="str">
            <v>CATAGUASES</v>
          </cell>
        </row>
        <row r="3469">
          <cell r="A3469" t="str">
            <v>CATAGUASES</v>
          </cell>
        </row>
        <row r="3470">
          <cell r="A3470" t="str">
            <v>CATAGUASES</v>
          </cell>
        </row>
        <row r="3471">
          <cell r="A3471" t="str">
            <v>CATAGUASES</v>
          </cell>
        </row>
        <row r="3472">
          <cell r="A3472" t="str">
            <v>CATAGUASES</v>
          </cell>
        </row>
        <row r="3473">
          <cell r="A3473" t="str">
            <v>CATAGUASES</v>
          </cell>
        </row>
        <row r="3474">
          <cell r="A3474" t="str">
            <v>CATUTI</v>
          </cell>
        </row>
        <row r="3475">
          <cell r="A3475" t="str">
            <v>CATUTI</v>
          </cell>
        </row>
        <row r="3476">
          <cell r="A3476" t="str">
            <v>CATUTI</v>
          </cell>
        </row>
        <row r="3477">
          <cell r="A3477" t="str">
            <v>CATUTI</v>
          </cell>
        </row>
        <row r="3478">
          <cell r="A3478" t="str">
            <v>CATUTI</v>
          </cell>
        </row>
        <row r="3479">
          <cell r="A3479" t="str">
            <v>CATUTI</v>
          </cell>
        </row>
        <row r="3480">
          <cell r="A3480" t="str">
            <v>CATUTI</v>
          </cell>
        </row>
        <row r="3481">
          <cell r="A3481" t="str">
            <v>CATUTI</v>
          </cell>
        </row>
        <row r="3482">
          <cell r="A3482" t="str">
            <v>CATUTI</v>
          </cell>
        </row>
        <row r="3483">
          <cell r="A3483" t="str">
            <v>CATUTI</v>
          </cell>
        </row>
        <row r="3484">
          <cell r="A3484" t="str">
            <v>CATUTI</v>
          </cell>
        </row>
        <row r="3485">
          <cell r="A3485" t="str">
            <v>CATUTI</v>
          </cell>
        </row>
        <row r="3486">
          <cell r="A3486" t="str">
            <v>CATUTI</v>
          </cell>
        </row>
        <row r="3487">
          <cell r="A3487" t="str">
            <v>CATUTI</v>
          </cell>
        </row>
        <row r="3488">
          <cell r="A3488" t="str">
            <v>CATUTI</v>
          </cell>
        </row>
        <row r="3489">
          <cell r="A3489" t="str">
            <v>CATUTI</v>
          </cell>
        </row>
        <row r="3490">
          <cell r="A3490" t="str">
            <v>CATUTI</v>
          </cell>
        </row>
        <row r="3491">
          <cell r="A3491" t="str">
            <v>CATUTI</v>
          </cell>
        </row>
        <row r="3492">
          <cell r="A3492" t="str">
            <v>CATUTI</v>
          </cell>
        </row>
        <row r="3493">
          <cell r="A3493" t="str">
            <v>CATUTI</v>
          </cell>
        </row>
        <row r="3494">
          <cell r="A3494" t="str">
            <v>CATUTI</v>
          </cell>
        </row>
        <row r="3495">
          <cell r="A3495" t="str">
            <v>CATUTI</v>
          </cell>
        </row>
        <row r="3496">
          <cell r="A3496" t="str">
            <v>CATUTI</v>
          </cell>
        </row>
        <row r="3497">
          <cell r="A3497" t="str">
            <v>CATUTI</v>
          </cell>
        </row>
        <row r="3498">
          <cell r="A3498" t="str">
            <v>CATUTI</v>
          </cell>
        </row>
        <row r="3499">
          <cell r="A3499" t="str">
            <v>CATUTI</v>
          </cell>
        </row>
        <row r="3500">
          <cell r="A3500" t="str">
            <v>CATUTI</v>
          </cell>
        </row>
        <row r="3501">
          <cell r="A3501" t="str">
            <v>CATUTI</v>
          </cell>
        </row>
        <row r="3502">
          <cell r="A3502" t="str">
            <v>CATUTI</v>
          </cell>
        </row>
        <row r="3503">
          <cell r="A3503" t="str">
            <v>CATUTI</v>
          </cell>
        </row>
        <row r="3504">
          <cell r="A3504" t="str">
            <v>CAXAMBU</v>
          </cell>
        </row>
        <row r="3505">
          <cell r="A3505" t="str">
            <v>CAXAMBU</v>
          </cell>
        </row>
        <row r="3506">
          <cell r="A3506" t="str">
            <v>CAXAMBU</v>
          </cell>
        </row>
        <row r="3507">
          <cell r="A3507" t="str">
            <v>CAXAMBU</v>
          </cell>
        </row>
        <row r="3508">
          <cell r="A3508" t="str">
            <v>CAXAMBU</v>
          </cell>
        </row>
        <row r="3509">
          <cell r="A3509" t="str">
            <v>CAXAMBU</v>
          </cell>
        </row>
        <row r="3510">
          <cell r="A3510" t="str">
            <v>CAXAMBU</v>
          </cell>
        </row>
        <row r="3511">
          <cell r="A3511" t="str">
            <v>CAXAMBU</v>
          </cell>
        </row>
        <row r="3512">
          <cell r="A3512" t="str">
            <v>CAXAMBU</v>
          </cell>
        </row>
        <row r="3513">
          <cell r="A3513" t="str">
            <v>CAXAMBU</v>
          </cell>
        </row>
        <row r="3514">
          <cell r="A3514" t="str">
            <v>CAXAMBU</v>
          </cell>
        </row>
        <row r="3515">
          <cell r="A3515" t="str">
            <v>CAXAMBU</v>
          </cell>
        </row>
        <row r="3516">
          <cell r="A3516" t="str">
            <v>CAXAMBU</v>
          </cell>
        </row>
        <row r="3517">
          <cell r="A3517" t="str">
            <v>CAXAMBU</v>
          </cell>
        </row>
        <row r="3518">
          <cell r="A3518" t="str">
            <v>CAXAMBU</v>
          </cell>
        </row>
        <row r="3519">
          <cell r="A3519" t="str">
            <v>CAXAMBU</v>
          </cell>
        </row>
        <row r="3520">
          <cell r="A3520" t="str">
            <v>CAXAMBU</v>
          </cell>
        </row>
        <row r="3521">
          <cell r="A3521" t="str">
            <v>CAXAMBU</v>
          </cell>
        </row>
        <row r="3522">
          <cell r="A3522" t="str">
            <v>CAXAMBU</v>
          </cell>
        </row>
        <row r="3523">
          <cell r="A3523" t="str">
            <v>CAXAMBU</v>
          </cell>
        </row>
        <row r="3524">
          <cell r="A3524" t="str">
            <v>CAXAMBU</v>
          </cell>
        </row>
        <row r="3525">
          <cell r="A3525" t="str">
            <v>CAXAMBU</v>
          </cell>
        </row>
        <row r="3526">
          <cell r="A3526" t="str">
            <v>CAXAMBU</v>
          </cell>
        </row>
        <row r="3527">
          <cell r="A3527" t="str">
            <v>CAXAMBU</v>
          </cell>
        </row>
        <row r="3528">
          <cell r="A3528" t="str">
            <v>CAXAMBU</v>
          </cell>
        </row>
        <row r="3529">
          <cell r="A3529" t="str">
            <v>CAXAMBU</v>
          </cell>
        </row>
        <row r="3530">
          <cell r="A3530" t="str">
            <v>CAXAMBU</v>
          </cell>
        </row>
        <row r="3531">
          <cell r="A3531" t="str">
            <v>CAXAMBU</v>
          </cell>
        </row>
        <row r="3532">
          <cell r="A3532" t="str">
            <v>CAXAMBU</v>
          </cell>
        </row>
        <row r="3533">
          <cell r="A3533" t="str">
            <v>CAXAMBU</v>
          </cell>
        </row>
        <row r="3534">
          <cell r="A3534" t="str">
            <v>CEDRO DO ABAETÉ</v>
          </cell>
        </row>
        <row r="3535">
          <cell r="A3535" t="str">
            <v>CEDRO DO ABAETÉ</v>
          </cell>
        </row>
        <row r="3536">
          <cell r="A3536" t="str">
            <v>CEDRO DO ABAETÉ</v>
          </cell>
        </row>
        <row r="3537">
          <cell r="A3537" t="str">
            <v>CEDRO DO ABAETÉ</v>
          </cell>
        </row>
        <row r="3538">
          <cell r="A3538" t="str">
            <v>CEDRO DO ABAETÉ</v>
          </cell>
        </row>
        <row r="3539">
          <cell r="A3539" t="str">
            <v>CEDRO DO ABAETÉ</v>
          </cell>
        </row>
        <row r="3540">
          <cell r="A3540" t="str">
            <v>CEDRO DO ABAETÉ</v>
          </cell>
        </row>
        <row r="3541">
          <cell r="A3541" t="str">
            <v>CEDRO DO ABAETÉ</v>
          </cell>
        </row>
        <row r="3542">
          <cell r="A3542" t="str">
            <v>CEDRO DO ABAETÉ</v>
          </cell>
        </row>
        <row r="3543">
          <cell r="A3543" t="str">
            <v>CEDRO DO ABAETÉ</v>
          </cell>
        </row>
        <row r="3544">
          <cell r="A3544" t="str">
            <v>CEDRO DO ABAETÉ</v>
          </cell>
        </row>
        <row r="3545">
          <cell r="A3545" t="str">
            <v>CEDRO DO ABAETÉ</v>
          </cell>
        </row>
        <row r="3546">
          <cell r="A3546" t="str">
            <v>CEDRO DO ABAETÉ</v>
          </cell>
        </row>
        <row r="3547">
          <cell r="A3547" t="str">
            <v>CEDRO DO ABAETÉ</v>
          </cell>
        </row>
        <row r="3548">
          <cell r="A3548" t="str">
            <v>CEDRO DO ABAETÉ</v>
          </cell>
        </row>
        <row r="3549">
          <cell r="A3549" t="str">
            <v>CEDRO DO ABAETÉ</v>
          </cell>
        </row>
        <row r="3550">
          <cell r="A3550" t="str">
            <v>CEDRO DO ABAETÉ</v>
          </cell>
        </row>
        <row r="3551">
          <cell r="A3551" t="str">
            <v>CEDRO DO ABAETÉ</v>
          </cell>
        </row>
        <row r="3552">
          <cell r="A3552" t="str">
            <v>CEDRO DO ABAETÉ</v>
          </cell>
        </row>
        <row r="3553">
          <cell r="A3553" t="str">
            <v>CEDRO DO ABAETÉ</v>
          </cell>
        </row>
        <row r="3554">
          <cell r="A3554" t="str">
            <v>CEDRO DO ABAETÉ</v>
          </cell>
        </row>
        <row r="3555">
          <cell r="A3555" t="str">
            <v>CEDRO DO ABAETÉ</v>
          </cell>
        </row>
        <row r="3556">
          <cell r="A3556" t="str">
            <v>CEDRO DO ABAETÉ</v>
          </cell>
        </row>
        <row r="3557">
          <cell r="A3557" t="str">
            <v>CEDRO DO ABAETÉ</v>
          </cell>
        </row>
        <row r="3558">
          <cell r="A3558" t="str">
            <v>CEDRO DO ABAETÉ</v>
          </cell>
        </row>
        <row r="3559">
          <cell r="A3559" t="str">
            <v>CEDRO DO ABAETÉ</v>
          </cell>
        </row>
        <row r="3560">
          <cell r="A3560" t="str">
            <v>CEDRO DO ABAETÉ</v>
          </cell>
        </row>
        <row r="3561">
          <cell r="A3561" t="str">
            <v>CEDRO DO ABAETÉ</v>
          </cell>
        </row>
        <row r="3562">
          <cell r="A3562" t="str">
            <v>CEDRO DO ABAETÉ</v>
          </cell>
        </row>
        <row r="3563">
          <cell r="A3563" t="str">
            <v>CEDRO DO ABAETÉ</v>
          </cell>
        </row>
        <row r="3564">
          <cell r="A3564" t="str">
            <v>CENTRALINA</v>
          </cell>
        </row>
        <row r="3565">
          <cell r="A3565" t="str">
            <v>CENTRALINA</v>
          </cell>
        </row>
        <row r="3566">
          <cell r="A3566" t="str">
            <v>CENTRALINA</v>
          </cell>
        </row>
        <row r="3567">
          <cell r="A3567" t="str">
            <v>CENTRALINA</v>
          </cell>
        </row>
        <row r="3568">
          <cell r="A3568" t="str">
            <v>CENTRALINA</v>
          </cell>
        </row>
        <row r="3569">
          <cell r="A3569" t="str">
            <v>CENTRALINA</v>
          </cell>
        </row>
        <row r="3570">
          <cell r="A3570" t="str">
            <v>CENTRALINA</v>
          </cell>
        </row>
        <row r="3571">
          <cell r="A3571" t="str">
            <v>CENTRALINA</v>
          </cell>
        </row>
        <row r="3572">
          <cell r="A3572" t="str">
            <v>CENTRALINA</v>
          </cell>
        </row>
        <row r="3573">
          <cell r="A3573" t="str">
            <v>CENTRALINA</v>
          </cell>
        </row>
        <row r="3574">
          <cell r="A3574" t="str">
            <v>CENTRALINA</v>
          </cell>
        </row>
        <row r="3575">
          <cell r="A3575" t="str">
            <v>CENTRALINA</v>
          </cell>
        </row>
        <row r="3576">
          <cell r="A3576" t="str">
            <v>CENTRALINA</v>
          </cell>
        </row>
        <row r="3577">
          <cell r="A3577" t="str">
            <v>CENTRALINA</v>
          </cell>
        </row>
        <row r="3578">
          <cell r="A3578" t="str">
            <v>CENTRALINA</v>
          </cell>
        </row>
        <row r="3579">
          <cell r="A3579" t="str">
            <v>CENTRALINA</v>
          </cell>
        </row>
        <row r="3580">
          <cell r="A3580" t="str">
            <v>CENTRALINA</v>
          </cell>
        </row>
        <row r="3581">
          <cell r="A3581" t="str">
            <v>CENTRALINA</v>
          </cell>
        </row>
        <row r="3582">
          <cell r="A3582" t="str">
            <v>CENTRALINA</v>
          </cell>
        </row>
        <row r="3583">
          <cell r="A3583" t="str">
            <v>CENTRALINA</v>
          </cell>
        </row>
        <row r="3584">
          <cell r="A3584" t="str">
            <v>CENTRALINA</v>
          </cell>
        </row>
        <row r="3585">
          <cell r="A3585" t="str">
            <v>CENTRALINA</v>
          </cell>
        </row>
        <row r="3586">
          <cell r="A3586" t="str">
            <v>CENTRALINA</v>
          </cell>
        </row>
        <row r="3587">
          <cell r="A3587" t="str">
            <v>CENTRALINA</v>
          </cell>
        </row>
        <row r="3588">
          <cell r="A3588" t="str">
            <v>CENTRALINA</v>
          </cell>
        </row>
        <row r="3589">
          <cell r="A3589" t="str">
            <v>CENTRALINA</v>
          </cell>
        </row>
        <row r="3590">
          <cell r="A3590" t="str">
            <v>CENTRALINA</v>
          </cell>
        </row>
        <row r="3591">
          <cell r="A3591" t="str">
            <v>CENTRALINA</v>
          </cell>
        </row>
        <row r="3592">
          <cell r="A3592" t="str">
            <v>CENTRALINA</v>
          </cell>
        </row>
        <row r="3593">
          <cell r="A3593" t="str">
            <v>CENTRALINA</v>
          </cell>
        </row>
        <row r="3594">
          <cell r="A3594" t="str">
            <v>CHÁCARA</v>
          </cell>
        </row>
        <row r="3595">
          <cell r="A3595" t="str">
            <v>CHÁCARA</v>
          </cell>
        </row>
        <row r="3596">
          <cell r="A3596" t="str">
            <v>CHÁCARA</v>
          </cell>
        </row>
        <row r="3597">
          <cell r="A3597" t="str">
            <v>CHÁCARA</v>
          </cell>
        </row>
        <row r="3598">
          <cell r="A3598" t="str">
            <v>CHÁCARA</v>
          </cell>
        </row>
        <row r="3599">
          <cell r="A3599" t="str">
            <v>CHÁCARA</v>
          </cell>
        </row>
        <row r="3600">
          <cell r="A3600" t="str">
            <v>CHÁCARA</v>
          </cell>
        </row>
        <row r="3601">
          <cell r="A3601" t="str">
            <v>CHÁCARA</v>
          </cell>
        </row>
        <row r="3602">
          <cell r="A3602" t="str">
            <v>CHÁCARA</v>
          </cell>
        </row>
        <row r="3603">
          <cell r="A3603" t="str">
            <v>CHÁCARA</v>
          </cell>
        </row>
        <row r="3604">
          <cell r="A3604" t="str">
            <v>CHÁCARA</v>
          </cell>
        </row>
        <row r="3605">
          <cell r="A3605" t="str">
            <v>CHÁCARA</v>
          </cell>
        </row>
        <row r="3606">
          <cell r="A3606" t="str">
            <v>CHÁCARA</v>
          </cell>
        </row>
        <row r="3607">
          <cell r="A3607" t="str">
            <v>CHÁCARA</v>
          </cell>
        </row>
        <row r="3608">
          <cell r="A3608" t="str">
            <v>CHÁCARA</v>
          </cell>
        </row>
        <row r="3609">
          <cell r="A3609" t="str">
            <v>CHÁCARA</v>
          </cell>
        </row>
        <row r="3610">
          <cell r="A3610" t="str">
            <v>CHÁCARA</v>
          </cell>
        </row>
        <row r="3611">
          <cell r="A3611" t="str">
            <v>CHÁCARA</v>
          </cell>
        </row>
        <row r="3612">
          <cell r="A3612" t="str">
            <v>CHÁCARA</v>
          </cell>
        </row>
        <row r="3613">
          <cell r="A3613" t="str">
            <v>CHÁCARA</v>
          </cell>
        </row>
        <row r="3614">
          <cell r="A3614" t="str">
            <v>CHÁCARA</v>
          </cell>
        </row>
        <row r="3615">
          <cell r="A3615" t="str">
            <v>CHÁCARA</v>
          </cell>
        </row>
        <row r="3616">
          <cell r="A3616" t="str">
            <v>CHÁCARA</v>
          </cell>
        </row>
        <row r="3617">
          <cell r="A3617" t="str">
            <v>CHÁCARA</v>
          </cell>
        </row>
        <row r="3618">
          <cell r="A3618" t="str">
            <v>CHÁCARA</v>
          </cell>
        </row>
        <row r="3619">
          <cell r="A3619" t="str">
            <v>CHÁCARA</v>
          </cell>
        </row>
        <row r="3620">
          <cell r="A3620" t="str">
            <v>CHÁCARA</v>
          </cell>
        </row>
        <row r="3621">
          <cell r="A3621" t="str">
            <v>CHÁCARA</v>
          </cell>
        </row>
        <row r="3622">
          <cell r="A3622" t="str">
            <v>CHÁCARA</v>
          </cell>
        </row>
        <row r="3623">
          <cell r="A3623" t="str">
            <v>CHÁCARA</v>
          </cell>
        </row>
        <row r="3624">
          <cell r="A3624" t="str">
            <v>CHAPADA GAÚCHA</v>
          </cell>
        </row>
        <row r="3625">
          <cell r="A3625" t="str">
            <v>CHAPADA GAÚCHA</v>
          </cell>
        </row>
        <row r="3626">
          <cell r="A3626" t="str">
            <v>CHAPADA GAÚCHA</v>
          </cell>
        </row>
        <row r="3627">
          <cell r="A3627" t="str">
            <v>CHAPADA GAÚCHA</v>
          </cell>
        </row>
        <row r="3628">
          <cell r="A3628" t="str">
            <v>CHAPADA GAÚCHA</v>
          </cell>
        </row>
        <row r="3629">
          <cell r="A3629" t="str">
            <v>CHAPADA GAÚCHA</v>
          </cell>
        </row>
        <row r="3630">
          <cell r="A3630" t="str">
            <v>CHAPADA GAÚCHA</v>
          </cell>
        </row>
        <row r="3631">
          <cell r="A3631" t="str">
            <v>CHAPADA GAÚCHA</v>
          </cell>
        </row>
        <row r="3632">
          <cell r="A3632" t="str">
            <v>CHAPADA GAÚCHA</v>
          </cell>
        </row>
        <row r="3633">
          <cell r="A3633" t="str">
            <v>CHAPADA GAÚCHA</v>
          </cell>
        </row>
        <row r="3634">
          <cell r="A3634" t="str">
            <v>CHAPADA GAÚCHA</v>
          </cell>
        </row>
        <row r="3635">
          <cell r="A3635" t="str">
            <v>CHAPADA GAÚCHA</v>
          </cell>
        </row>
        <row r="3636">
          <cell r="A3636" t="str">
            <v>CHAPADA GAÚCHA</v>
          </cell>
        </row>
        <row r="3637">
          <cell r="A3637" t="str">
            <v>CHAPADA GAÚCHA</v>
          </cell>
        </row>
        <row r="3638">
          <cell r="A3638" t="str">
            <v>CHAPADA GAÚCHA</v>
          </cell>
        </row>
        <row r="3639">
          <cell r="A3639" t="str">
            <v>CHAPADA GAÚCHA</v>
          </cell>
        </row>
        <row r="3640">
          <cell r="A3640" t="str">
            <v>CHAPADA GAÚCHA</v>
          </cell>
        </row>
        <row r="3641">
          <cell r="A3641" t="str">
            <v>CHAPADA GAÚCHA</v>
          </cell>
        </row>
        <row r="3642">
          <cell r="A3642" t="str">
            <v>CHAPADA GAÚCHA</v>
          </cell>
        </row>
        <row r="3643">
          <cell r="A3643" t="str">
            <v>CHAPADA GAÚCHA</v>
          </cell>
        </row>
        <row r="3644">
          <cell r="A3644" t="str">
            <v>CHAPADA GAÚCHA</v>
          </cell>
        </row>
        <row r="3645">
          <cell r="A3645" t="str">
            <v>CHAPADA GAÚCHA</v>
          </cell>
        </row>
        <row r="3646">
          <cell r="A3646" t="str">
            <v>CHAPADA GAÚCHA</v>
          </cell>
        </row>
        <row r="3647">
          <cell r="A3647" t="str">
            <v>CHAPADA GAÚCHA</v>
          </cell>
        </row>
        <row r="3648">
          <cell r="A3648" t="str">
            <v>CHAPADA GAÚCHA</v>
          </cell>
        </row>
        <row r="3649">
          <cell r="A3649" t="str">
            <v>CHAPADA GAÚCHA</v>
          </cell>
        </row>
        <row r="3650">
          <cell r="A3650" t="str">
            <v>CHAPADA GAÚCHA</v>
          </cell>
        </row>
        <row r="3651">
          <cell r="A3651" t="str">
            <v>CHAPADA GAÚCHA</v>
          </cell>
        </row>
        <row r="3652">
          <cell r="A3652" t="str">
            <v>CHAPADA GAÚCHA</v>
          </cell>
        </row>
        <row r="3653">
          <cell r="A3653" t="str">
            <v>CHAPADA GAÚCHA</v>
          </cell>
        </row>
        <row r="3654">
          <cell r="A3654" t="str">
            <v>CIPOTÂNEA</v>
          </cell>
        </row>
        <row r="3655">
          <cell r="A3655" t="str">
            <v>CIPOTÂNEA</v>
          </cell>
        </row>
        <row r="3656">
          <cell r="A3656" t="str">
            <v>CIPOTÂNEA</v>
          </cell>
        </row>
        <row r="3657">
          <cell r="A3657" t="str">
            <v>CIPOTÂNEA</v>
          </cell>
        </row>
        <row r="3658">
          <cell r="A3658" t="str">
            <v>CIPOTÂNEA</v>
          </cell>
        </row>
        <row r="3659">
          <cell r="A3659" t="str">
            <v>CIPOTÂNEA</v>
          </cell>
        </row>
        <row r="3660">
          <cell r="A3660" t="str">
            <v>CIPOTÂNEA</v>
          </cell>
        </row>
        <row r="3661">
          <cell r="A3661" t="str">
            <v>CIPOTÂNEA</v>
          </cell>
        </row>
        <row r="3662">
          <cell r="A3662" t="str">
            <v>CIPOTÂNEA</v>
          </cell>
        </row>
        <row r="3663">
          <cell r="A3663" t="str">
            <v>CIPOTÂNEA</v>
          </cell>
        </row>
        <row r="3664">
          <cell r="A3664" t="str">
            <v>CIPOTÂNEA</v>
          </cell>
        </row>
        <row r="3665">
          <cell r="A3665" t="str">
            <v>CIPOTÂNEA</v>
          </cell>
        </row>
        <row r="3666">
          <cell r="A3666" t="str">
            <v>CIPOTÂNEA</v>
          </cell>
        </row>
        <row r="3667">
          <cell r="A3667" t="str">
            <v>CIPOTÂNEA</v>
          </cell>
        </row>
        <row r="3668">
          <cell r="A3668" t="str">
            <v>CIPOTÂNEA</v>
          </cell>
        </row>
        <row r="3669">
          <cell r="A3669" t="str">
            <v>CIPOTÂNEA</v>
          </cell>
        </row>
        <row r="3670">
          <cell r="A3670" t="str">
            <v>CIPOTÂNEA</v>
          </cell>
        </row>
        <row r="3671">
          <cell r="A3671" t="str">
            <v>CIPOTÂNEA</v>
          </cell>
        </row>
        <row r="3672">
          <cell r="A3672" t="str">
            <v>CIPOTÂNEA</v>
          </cell>
        </row>
        <row r="3673">
          <cell r="A3673" t="str">
            <v>CIPOTÂNEA</v>
          </cell>
        </row>
        <row r="3674">
          <cell r="A3674" t="str">
            <v>CIPOTÂNEA</v>
          </cell>
        </row>
        <row r="3675">
          <cell r="A3675" t="str">
            <v>CIPOTÂNEA</v>
          </cell>
        </row>
        <row r="3676">
          <cell r="A3676" t="str">
            <v>CIPOTÂNEA</v>
          </cell>
        </row>
        <row r="3677">
          <cell r="A3677" t="str">
            <v>CIPOTÂNEA</v>
          </cell>
        </row>
        <row r="3678">
          <cell r="A3678" t="str">
            <v>CIPOTÂNEA</v>
          </cell>
        </row>
        <row r="3679">
          <cell r="A3679" t="str">
            <v>CIPOTÂNEA</v>
          </cell>
        </row>
        <row r="3680">
          <cell r="A3680" t="str">
            <v>CIPOTÂNEA</v>
          </cell>
        </row>
        <row r="3681">
          <cell r="A3681" t="str">
            <v>CIPOTÂNEA</v>
          </cell>
        </row>
        <row r="3682">
          <cell r="A3682" t="str">
            <v>CIPOTÂNEA</v>
          </cell>
        </row>
        <row r="3683">
          <cell r="A3683" t="str">
            <v>CIPOTÂNEA</v>
          </cell>
        </row>
        <row r="3684">
          <cell r="A3684" t="str">
            <v>CLARO DOS POÇÕES</v>
          </cell>
        </row>
        <row r="3685">
          <cell r="A3685" t="str">
            <v>CLARO DOS POÇÕES</v>
          </cell>
        </row>
        <row r="3686">
          <cell r="A3686" t="str">
            <v>CLARO DOS POÇÕES</v>
          </cell>
        </row>
        <row r="3687">
          <cell r="A3687" t="str">
            <v>CLARO DOS POÇÕES</v>
          </cell>
        </row>
        <row r="3688">
          <cell r="A3688" t="str">
            <v>CLARO DOS POÇÕES</v>
          </cell>
        </row>
        <row r="3689">
          <cell r="A3689" t="str">
            <v>CLARO DOS POÇÕES</v>
          </cell>
        </row>
        <row r="3690">
          <cell r="A3690" t="str">
            <v>CLARO DOS POÇÕES</v>
          </cell>
        </row>
        <row r="3691">
          <cell r="A3691" t="str">
            <v>CLARO DOS POÇÕES</v>
          </cell>
        </row>
        <row r="3692">
          <cell r="A3692" t="str">
            <v>CLARO DOS POÇÕES</v>
          </cell>
        </row>
        <row r="3693">
          <cell r="A3693" t="str">
            <v>CLARO DOS POÇÕES</v>
          </cell>
        </row>
        <row r="3694">
          <cell r="A3694" t="str">
            <v>CLARO DOS POÇÕES</v>
          </cell>
        </row>
        <row r="3695">
          <cell r="A3695" t="str">
            <v>CLARO DOS POÇÕES</v>
          </cell>
        </row>
        <row r="3696">
          <cell r="A3696" t="str">
            <v>CLARO DOS POÇÕES</v>
          </cell>
        </row>
        <row r="3697">
          <cell r="A3697" t="str">
            <v>CLARO DOS POÇÕES</v>
          </cell>
        </row>
        <row r="3698">
          <cell r="A3698" t="str">
            <v>CLARO DOS POÇÕES</v>
          </cell>
        </row>
        <row r="3699">
          <cell r="A3699" t="str">
            <v>CLARO DOS POÇÕES</v>
          </cell>
        </row>
        <row r="3700">
          <cell r="A3700" t="str">
            <v>CLARO DOS POÇÕES</v>
          </cell>
        </row>
        <row r="3701">
          <cell r="A3701" t="str">
            <v>CLARO DOS POÇÕES</v>
          </cell>
        </row>
        <row r="3702">
          <cell r="A3702" t="str">
            <v>CLARO DOS POÇÕES</v>
          </cell>
        </row>
        <row r="3703">
          <cell r="A3703" t="str">
            <v>CLARO DOS POÇÕES</v>
          </cell>
        </row>
        <row r="3704">
          <cell r="A3704" t="str">
            <v>CLARO DOS POÇÕES</v>
          </cell>
        </row>
        <row r="3705">
          <cell r="A3705" t="str">
            <v>CLARO DOS POÇÕES</v>
          </cell>
        </row>
        <row r="3706">
          <cell r="A3706" t="str">
            <v>CLARO DOS POÇÕES</v>
          </cell>
        </row>
        <row r="3707">
          <cell r="A3707" t="str">
            <v>CLARO DOS POÇÕES</v>
          </cell>
        </row>
        <row r="3708">
          <cell r="A3708" t="str">
            <v>CLARO DOS POÇÕES</v>
          </cell>
        </row>
        <row r="3709">
          <cell r="A3709" t="str">
            <v>CLARO DOS POÇÕES</v>
          </cell>
        </row>
        <row r="3710">
          <cell r="A3710" t="str">
            <v>CLARO DOS POÇÕES</v>
          </cell>
        </row>
        <row r="3711">
          <cell r="A3711" t="str">
            <v>CLARO DOS POÇÕES</v>
          </cell>
        </row>
        <row r="3712">
          <cell r="A3712" t="str">
            <v>CLARO DOS POÇÕES</v>
          </cell>
        </row>
        <row r="3713">
          <cell r="A3713" t="str">
            <v>CLARO DOS POÇÕES</v>
          </cell>
        </row>
        <row r="3714">
          <cell r="A3714" t="str">
            <v>CLÁUDIO</v>
          </cell>
        </row>
        <row r="3715">
          <cell r="A3715" t="str">
            <v>CLÁUDIO</v>
          </cell>
        </row>
        <row r="3716">
          <cell r="A3716" t="str">
            <v>CLÁUDIO</v>
          </cell>
        </row>
        <row r="3717">
          <cell r="A3717" t="str">
            <v>CLÁUDIO</v>
          </cell>
        </row>
        <row r="3718">
          <cell r="A3718" t="str">
            <v>CLÁUDIO</v>
          </cell>
        </row>
        <row r="3719">
          <cell r="A3719" t="str">
            <v>CLÁUDIO</v>
          </cell>
        </row>
        <row r="3720">
          <cell r="A3720" t="str">
            <v>CLÁUDIO</v>
          </cell>
        </row>
        <row r="3721">
          <cell r="A3721" t="str">
            <v>CLÁUDIO</v>
          </cell>
        </row>
        <row r="3722">
          <cell r="A3722" t="str">
            <v>CLÁUDIO</v>
          </cell>
        </row>
        <row r="3723">
          <cell r="A3723" t="str">
            <v>CLÁUDIO</v>
          </cell>
        </row>
        <row r="3724">
          <cell r="A3724" t="str">
            <v>CLÁUDIO</v>
          </cell>
        </row>
        <row r="3725">
          <cell r="A3725" t="str">
            <v>CLÁUDIO</v>
          </cell>
        </row>
        <row r="3726">
          <cell r="A3726" t="str">
            <v>CLÁUDIO</v>
          </cell>
        </row>
        <row r="3727">
          <cell r="A3727" t="str">
            <v>CLÁUDIO</v>
          </cell>
        </row>
        <row r="3728">
          <cell r="A3728" t="str">
            <v>CLÁUDIO</v>
          </cell>
        </row>
        <row r="3729">
          <cell r="A3729" t="str">
            <v>CLÁUDIO</v>
          </cell>
        </row>
        <row r="3730">
          <cell r="A3730" t="str">
            <v>CLÁUDIO</v>
          </cell>
        </row>
        <row r="3731">
          <cell r="A3731" t="str">
            <v>CLÁUDIO</v>
          </cell>
        </row>
        <row r="3732">
          <cell r="A3732" t="str">
            <v>CLÁUDIO</v>
          </cell>
        </row>
        <row r="3733">
          <cell r="A3733" t="str">
            <v>CLÁUDIO</v>
          </cell>
        </row>
        <row r="3734">
          <cell r="A3734" t="str">
            <v>CLÁUDIO</v>
          </cell>
        </row>
        <row r="3735">
          <cell r="A3735" t="str">
            <v>CLÁUDIO</v>
          </cell>
        </row>
        <row r="3736">
          <cell r="A3736" t="str">
            <v>CLÁUDIO</v>
          </cell>
        </row>
        <row r="3737">
          <cell r="A3737" t="str">
            <v>CLÁUDIO</v>
          </cell>
        </row>
        <row r="3738">
          <cell r="A3738" t="str">
            <v>CLÁUDIO</v>
          </cell>
        </row>
        <row r="3739">
          <cell r="A3739" t="str">
            <v>CLÁUDIO</v>
          </cell>
        </row>
        <row r="3740">
          <cell r="A3740" t="str">
            <v>CLÁUDIO</v>
          </cell>
        </row>
        <row r="3741">
          <cell r="A3741" t="str">
            <v>CLÁUDIO</v>
          </cell>
        </row>
        <row r="3742">
          <cell r="A3742" t="str">
            <v>CLÁUDIO</v>
          </cell>
        </row>
        <row r="3743">
          <cell r="A3743" t="str">
            <v>CLÁUDIO</v>
          </cell>
        </row>
        <row r="3744">
          <cell r="A3744" t="str">
            <v>COIMBRA</v>
          </cell>
        </row>
        <row r="3745">
          <cell r="A3745" t="str">
            <v>COIMBRA</v>
          </cell>
        </row>
        <row r="3746">
          <cell r="A3746" t="str">
            <v>COIMBRA</v>
          </cell>
        </row>
        <row r="3747">
          <cell r="A3747" t="str">
            <v>COIMBRA</v>
          </cell>
        </row>
        <row r="3748">
          <cell r="A3748" t="str">
            <v>COIMBRA</v>
          </cell>
        </row>
        <row r="3749">
          <cell r="A3749" t="str">
            <v>COIMBRA</v>
          </cell>
        </row>
        <row r="3750">
          <cell r="A3750" t="str">
            <v>COIMBRA</v>
          </cell>
        </row>
        <row r="3751">
          <cell r="A3751" t="str">
            <v>COIMBRA</v>
          </cell>
        </row>
        <row r="3752">
          <cell r="A3752" t="str">
            <v>COIMBRA</v>
          </cell>
        </row>
        <row r="3753">
          <cell r="A3753" t="str">
            <v>COIMBRA</v>
          </cell>
        </row>
        <row r="3754">
          <cell r="A3754" t="str">
            <v>COIMBRA</v>
          </cell>
        </row>
        <row r="3755">
          <cell r="A3755" t="str">
            <v>COIMBRA</v>
          </cell>
        </row>
        <row r="3756">
          <cell r="A3756" t="str">
            <v>COIMBRA</v>
          </cell>
        </row>
        <row r="3757">
          <cell r="A3757" t="str">
            <v>COIMBRA</v>
          </cell>
        </row>
        <row r="3758">
          <cell r="A3758" t="str">
            <v>COIMBRA</v>
          </cell>
        </row>
        <row r="3759">
          <cell r="A3759" t="str">
            <v>COIMBRA</v>
          </cell>
        </row>
        <row r="3760">
          <cell r="A3760" t="str">
            <v>COIMBRA</v>
          </cell>
        </row>
        <row r="3761">
          <cell r="A3761" t="str">
            <v>COIMBRA</v>
          </cell>
        </row>
        <row r="3762">
          <cell r="A3762" t="str">
            <v>COIMBRA</v>
          </cell>
        </row>
        <row r="3763">
          <cell r="A3763" t="str">
            <v>COIMBRA</v>
          </cell>
        </row>
        <row r="3764">
          <cell r="A3764" t="str">
            <v>COIMBRA</v>
          </cell>
        </row>
        <row r="3765">
          <cell r="A3765" t="str">
            <v>COIMBRA</v>
          </cell>
        </row>
        <row r="3766">
          <cell r="A3766" t="str">
            <v>COIMBRA</v>
          </cell>
        </row>
        <row r="3767">
          <cell r="A3767" t="str">
            <v>COIMBRA</v>
          </cell>
        </row>
        <row r="3768">
          <cell r="A3768" t="str">
            <v>COIMBRA</v>
          </cell>
        </row>
        <row r="3769">
          <cell r="A3769" t="str">
            <v>COIMBRA</v>
          </cell>
        </row>
        <row r="3770">
          <cell r="A3770" t="str">
            <v>COIMBRA</v>
          </cell>
        </row>
        <row r="3771">
          <cell r="A3771" t="str">
            <v>COIMBRA</v>
          </cell>
        </row>
        <row r="3772">
          <cell r="A3772" t="str">
            <v>COIMBRA</v>
          </cell>
        </row>
        <row r="3773">
          <cell r="A3773" t="str">
            <v>COIMBRA</v>
          </cell>
        </row>
        <row r="3774">
          <cell r="A3774" t="str">
            <v>COLUNA</v>
          </cell>
        </row>
        <row r="3775">
          <cell r="A3775" t="str">
            <v>COLUNA</v>
          </cell>
        </row>
        <row r="3776">
          <cell r="A3776" t="str">
            <v>COLUNA</v>
          </cell>
        </row>
        <row r="3777">
          <cell r="A3777" t="str">
            <v>COLUNA</v>
          </cell>
        </row>
        <row r="3778">
          <cell r="A3778" t="str">
            <v>COLUNA</v>
          </cell>
        </row>
        <row r="3779">
          <cell r="A3779" t="str">
            <v>COLUNA</v>
          </cell>
        </row>
        <row r="3780">
          <cell r="A3780" t="str">
            <v>COLUNA</v>
          </cell>
        </row>
        <row r="3781">
          <cell r="A3781" t="str">
            <v>COLUNA</v>
          </cell>
        </row>
        <row r="3782">
          <cell r="A3782" t="str">
            <v>COLUNA</v>
          </cell>
        </row>
        <row r="3783">
          <cell r="A3783" t="str">
            <v>COLUNA</v>
          </cell>
        </row>
        <row r="3784">
          <cell r="A3784" t="str">
            <v>COLUNA</v>
          </cell>
        </row>
        <row r="3785">
          <cell r="A3785" t="str">
            <v>COLUNA</v>
          </cell>
        </row>
        <row r="3786">
          <cell r="A3786" t="str">
            <v>COLUNA</v>
          </cell>
        </row>
        <row r="3787">
          <cell r="A3787" t="str">
            <v>COLUNA</v>
          </cell>
        </row>
        <row r="3788">
          <cell r="A3788" t="str">
            <v>COLUNA</v>
          </cell>
        </row>
        <row r="3789">
          <cell r="A3789" t="str">
            <v>COLUNA</v>
          </cell>
        </row>
        <row r="3790">
          <cell r="A3790" t="str">
            <v>COLUNA</v>
          </cell>
        </row>
        <row r="3791">
          <cell r="A3791" t="str">
            <v>COLUNA</v>
          </cell>
        </row>
        <row r="3792">
          <cell r="A3792" t="str">
            <v>COLUNA</v>
          </cell>
        </row>
        <row r="3793">
          <cell r="A3793" t="str">
            <v>COLUNA</v>
          </cell>
        </row>
        <row r="3794">
          <cell r="A3794" t="str">
            <v>COLUNA</v>
          </cell>
        </row>
        <row r="3795">
          <cell r="A3795" t="str">
            <v>COLUNA</v>
          </cell>
        </row>
        <row r="3796">
          <cell r="A3796" t="str">
            <v>COLUNA</v>
          </cell>
        </row>
        <row r="3797">
          <cell r="A3797" t="str">
            <v>COLUNA</v>
          </cell>
        </row>
        <row r="3798">
          <cell r="A3798" t="str">
            <v>COLUNA</v>
          </cell>
        </row>
        <row r="3799">
          <cell r="A3799" t="str">
            <v>COLUNA</v>
          </cell>
        </row>
        <row r="3800">
          <cell r="A3800" t="str">
            <v>COLUNA</v>
          </cell>
        </row>
        <row r="3801">
          <cell r="A3801" t="str">
            <v>COLUNA</v>
          </cell>
        </row>
        <row r="3802">
          <cell r="A3802" t="str">
            <v>COLUNA</v>
          </cell>
        </row>
        <row r="3803">
          <cell r="A3803" t="str">
            <v>COLUNA</v>
          </cell>
        </row>
        <row r="3804">
          <cell r="A3804" t="str">
            <v>COMENDADOR GOMES</v>
          </cell>
        </row>
        <row r="3805">
          <cell r="A3805" t="str">
            <v>COMENDADOR GOMES</v>
          </cell>
        </row>
        <row r="3806">
          <cell r="A3806" t="str">
            <v>COMENDADOR GOMES</v>
          </cell>
        </row>
        <row r="3807">
          <cell r="A3807" t="str">
            <v>COMENDADOR GOMES</v>
          </cell>
        </row>
        <row r="3808">
          <cell r="A3808" t="str">
            <v>COMENDADOR GOMES</v>
          </cell>
        </row>
        <row r="3809">
          <cell r="A3809" t="str">
            <v>COMENDADOR GOMES</v>
          </cell>
        </row>
        <row r="3810">
          <cell r="A3810" t="str">
            <v>COMENDADOR GOMES</v>
          </cell>
        </row>
        <row r="3811">
          <cell r="A3811" t="str">
            <v>COMENDADOR GOMES</v>
          </cell>
        </row>
        <row r="3812">
          <cell r="A3812" t="str">
            <v>COMENDADOR GOMES</v>
          </cell>
        </row>
        <row r="3813">
          <cell r="A3813" t="str">
            <v>COMENDADOR GOMES</v>
          </cell>
        </row>
        <row r="3814">
          <cell r="A3814" t="str">
            <v>COMENDADOR GOMES</v>
          </cell>
        </row>
        <row r="3815">
          <cell r="A3815" t="str">
            <v>COMENDADOR GOMES</v>
          </cell>
        </row>
        <row r="3816">
          <cell r="A3816" t="str">
            <v>COMENDADOR GOMES</v>
          </cell>
        </row>
        <row r="3817">
          <cell r="A3817" t="str">
            <v>COMENDADOR GOMES</v>
          </cell>
        </row>
        <row r="3818">
          <cell r="A3818" t="str">
            <v>COMENDADOR GOMES</v>
          </cell>
        </row>
        <row r="3819">
          <cell r="A3819" t="str">
            <v>COMENDADOR GOMES</v>
          </cell>
        </row>
        <row r="3820">
          <cell r="A3820" t="str">
            <v>COMENDADOR GOMES</v>
          </cell>
        </row>
        <row r="3821">
          <cell r="A3821" t="str">
            <v>COMENDADOR GOMES</v>
          </cell>
        </row>
        <row r="3822">
          <cell r="A3822" t="str">
            <v>COMENDADOR GOMES</v>
          </cell>
        </row>
        <row r="3823">
          <cell r="A3823" t="str">
            <v>COMENDADOR GOMES</v>
          </cell>
        </row>
        <row r="3824">
          <cell r="A3824" t="str">
            <v>COMENDADOR GOMES</v>
          </cell>
        </row>
        <row r="3825">
          <cell r="A3825" t="str">
            <v>COMENDADOR GOMES</v>
          </cell>
        </row>
        <row r="3826">
          <cell r="A3826" t="str">
            <v>COMENDADOR GOMES</v>
          </cell>
        </row>
        <row r="3827">
          <cell r="A3827" t="str">
            <v>COMENDADOR GOMES</v>
          </cell>
        </row>
        <row r="3828">
          <cell r="A3828" t="str">
            <v>COMENDADOR GOMES</v>
          </cell>
        </row>
        <row r="3829">
          <cell r="A3829" t="str">
            <v>COMENDADOR GOMES</v>
          </cell>
        </row>
        <row r="3830">
          <cell r="A3830" t="str">
            <v>COMENDADOR GOMES</v>
          </cell>
        </row>
        <row r="3831">
          <cell r="A3831" t="str">
            <v>COMENDADOR GOMES</v>
          </cell>
        </row>
        <row r="3832">
          <cell r="A3832" t="str">
            <v>COMENDADOR GOMES</v>
          </cell>
        </row>
        <row r="3833">
          <cell r="A3833" t="str">
            <v>COMENDADOR GOMES</v>
          </cell>
        </row>
        <row r="3834">
          <cell r="A3834" t="str">
            <v>CONCEIÇÃO DA APARECIDA</v>
          </cell>
        </row>
        <row r="3835">
          <cell r="A3835" t="str">
            <v>CONCEIÇÃO DA APARECIDA</v>
          </cell>
        </row>
        <row r="3836">
          <cell r="A3836" t="str">
            <v>CONCEIÇÃO DA APARECIDA</v>
          </cell>
        </row>
        <row r="3837">
          <cell r="A3837" t="str">
            <v>CONCEIÇÃO DA APARECIDA</v>
          </cell>
        </row>
        <row r="3838">
          <cell r="A3838" t="str">
            <v>CONCEIÇÃO DA APARECIDA</v>
          </cell>
        </row>
        <row r="3839">
          <cell r="A3839" t="str">
            <v>CONCEIÇÃO DA APARECIDA</v>
          </cell>
        </row>
        <row r="3840">
          <cell r="A3840" t="str">
            <v>CONCEIÇÃO DA APARECIDA</v>
          </cell>
        </row>
        <row r="3841">
          <cell r="A3841" t="str">
            <v>CONCEIÇÃO DA APARECIDA</v>
          </cell>
        </row>
        <row r="3842">
          <cell r="A3842" t="str">
            <v>CONCEIÇÃO DA APARECIDA</v>
          </cell>
        </row>
        <row r="3843">
          <cell r="A3843" t="str">
            <v>CONCEIÇÃO DA APARECIDA</v>
          </cell>
        </row>
        <row r="3844">
          <cell r="A3844" t="str">
            <v>CONCEIÇÃO DA APARECIDA</v>
          </cell>
        </row>
        <row r="3845">
          <cell r="A3845" t="str">
            <v>CONCEIÇÃO DA APARECIDA</v>
          </cell>
        </row>
        <row r="3846">
          <cell r="A3846" t="str">
            <v>CONCEIÇÃO DA APARECIDA</v>
          </cell>
        </row>
        <row r="3847">
          <cell r="A3847" t="str">
            <v>CONCEIÇÃO DA APARECIDA</v>
          </cell>
        </row>
        <row r="3848">
          <cell r="A3848" t="str">
            <v>CONCEIÇÃO DA APARECIDA</v>
          </cell>
        </row>
        <row r="3849">
          <cell r="A3849" t="str">
            <v>CONCEIÇÃO DA APARECIDA</v>
          </cell>
        </row>
        <row r="3850">
          <cell r="A3850" t="str">
            <v>CONCEIÇÃO DA APARECIDA</v>
          </cell>
        </row>
        <row r="3851">
          <cell r="A3851" t="str">
            <v>CONCEIÇÃO DA APARECIDA</v>
          </cell>
        </row>
        <row r="3852">
          <cell r="A3852" t="str">
            <v>CONCEIÇÃO DA APARECIDA</v>
          </cell>
        </row>
        <row r="3853">
          <cell r="A3853" t="str">
            <v>CONCEIÇÃO DA APARECIDA</v>
          </cell>
        </row>
        <row r="3854">
          <cell r="A3854" t="str">
            <v>CONCEIÇÃO DA APARECIDA</v>
          </cell>
        </row>
        <row r="3855">
          <cell r="A3855" t="str">
            <v>CONCEIÇÃO DA APARECIDA</v>
          </cell>
        </row>
        <row r="3856">
          <cell r="A3856" t="str">
            <v>CONCEIÇÃO DA APARECIDA</v>
          </cell>
        </row>
        <row r="3857">
          <cell r="A3857" t="str">
            <v>CONCEIÇÃO DA APARECIDA</v>
          </cell>
        </row>
        <row r="3858">
          <cell r="A3858" t="str">
            <v>CONCEIÇÃO DA APARECIDA</v>
          </cell>
        </row>
        <row r="3859">
          <cell r="A3859" t="str">
            <v>CONCEIÇÃO DA APARECIDA</v>
          </cell>
        </row>
        <row r="3860">
          <cell r="A3860" t="str">
            <v>CONCEIÇÃO DA APARECIDA</v>
          </cell>
        </row>
        <row r="3861">
          <cell r="A3861" t="str">
            <v>CONCEIÇÃO DA APARECIDA</v>
          </cell>
        </row>
        <row r="3862">
          <cell r="A3862" t="str">
            <v>CONCEIÇÃO DA APARECIDA</v>
          </cell>
        </row>
        <row r="3863">
          <cell r="A3863" t="str">
            <v>CONCEIÇÃO DA APARECIDA</v>
          </cell>
        </row>
        <row r="3864">
          <cell r="A3864" t="str">
            <v>CONCEIÇÃO DA BARRA DE MINAS</v>
          </cell>
        </row>
        <row r="3865">
          <cell r="A3865" t="str">
            <v>CONCEIÇÃO DA BARRA DE MINAS</v>
          </cell>
        </row>
        <row r="3866">
          <cell r="A3866" t="str">
            <v>CONCEIÇÃO DA BARRA DE MINAS</v>
          </cell>
        </row>
        <row r="3867">
          <cell r="A3867" t="str">
            <v>CONCEIÇÃO DA BARRA DE MINAS</v>
          </cell>
        </row>
        <row r="3868">
          <cell r="A3868" t="str">
            <v>CONCEIÇÃO DA BARRA DE MINAS</v>
          </cell>
        </row>
        <row r="3869">
          <cell r="A3869" t="str">
            <v>CONCEIÇÃO DA BARRA DE MINAS</v>
          </cell>
        </row>
        <row r="3870">
          <cell r="A3870" t="str">
            <v>CONCEIÇÃO DA BARRA DE MINAS</v>
          </cell>
        </row>
        <row r="3871">
          <cell r="A3871" t="str">
            <v>CONCEIÇÃO DA BARRA DE MINAS</v>
          </cell>
        </row>
        <row r="3872">
          <cell r="A3872" t="str">
            <v>CONCEIÇÃO DA BARRA DE MINAS</v>
          </cell>
        </row>
        <row r="3873">
          <cell r="A3873" t="str">
            <v>CONCEIÇÃO DA BARRA DE MINAS</v>
          </cell>
        </row>
        <row r="3874">
          <cell r="A3874" t="str">
            <v>CONCEIÇÃO DA BARRA DE MINAS</v>
          </cell>
        </row>
        <row r="3875">
          <cell r="A3875" t="str">
            <v>CONCEIÇÃO DA BARRA DE MINAS</v>
          </cell>
        </row>
        <row r="3876">
          <cell r="A3876" t="str">
            <v>CONCEIÇÃO DA BARRA DE MINAS</v>
          </cell>
        </row>
        <row r="3877">
          <cell r="A3877" t="str">
            <v>CONCEIÇÃO DA BARRA DE MINAS</v>
          </cell>
        </row>
        <row r="3878">
          <cell r="A3878" t="str">
            <v>CONCEIÇÃO DA BARRA DE MINAS</v>
          </cell>
        </row>
        <row r="3879">
          <cell r="A3879" t="str">
            <v>CONCEIÇÃO DA BARRA DE MINAS</v>
          </cell>
        </row>
        <row r="3880">
          <cell r="A3880" t="str">
            <v>CONCEIÇÃO DA BARRA DE MINAS</v>
          </cell>
        </row>
        <row r="3881">
          <cell r="A3881" t="str">
            <v>CONCEIÇÃO DA BARRA DE MINAS</v>
          </cell>
        </row>
        <row r="3882">
          <cell r="A3882" t="str">
            <v>CONCEIÇÃO DA BARRA DE MINAS</v>
          </cell>
        </row>
        <row r="3883">
          <cell r="A3883" t="str">
            <v>CONCEIÇÃO DA BARRA DE MINAS</v>
          </cell>
        </row>
        <row r="3884">
          <cell r="A3884" t="str">
            <v>CONCEIÇÃO DA BARRA DE MINAS</v>
          </cell>
        </row>
        <row r="3885">
          <cell r="A3885" t="str">
            <v>CONCEIÇÃO DA BARRA DE MINAS</v>
          </cell>
        </row>
        <row r="3886">
          <cell r="A3886" t="str">
            <v>CONCEIÇÃO DA BARRA DE MINAS</v>
          </cell>
        </row>
        <row r="3887">
          <cell r="A3887" t="str">
            <v>CONCEIÇÃO DA BARRA DE MINAS</v>
          </cell>
        </row>
        <row r="3888">
          <cell r="A3888" t="str">
            <v>CONCEIÇÃO DA BARRA DE MINAS</v>
          </cell>
        </row>
        <row r="3889">
          <cell r="A3889" t="str">
            <v>CONCEIÇÃO DA BARRA DE MINAS</v>
          </cell>
        </row>
        <row r="3890">
          <cell r="A3890" t="str">
            <v>CONCEIÇÃO DA BARRA DE MINAS</v>
          </cell>
        </row>
        <row r="3891">
          <cell r="A3891" t="str">
            <v>CONCEIÇÃO DA BARRA DE MINAS</v>
          </cell>
        </row>
        <row r="3892">
          <cell r="A3892" t="str">
            <v>CONCEIÇÃO DA BARRA DE MINAS</v>
          </cell>
        </row>
        <row r="3893">
          <cell r="A3893" t="str">
            <v>CONCEIÇÃO DA BARRA DE MINAS</v>
          </cell>
        </row>
        <row r="3894">
          <cell r="A3894" t="str">
            <v>CONCEIÇÃO DO MATO DENTRO</v>
          </cell>
        </row>
        <row r="3895">
          <cell r="A3895" t="str">
            <v>CONCEIÇÃO DO MATO DENTRO</v>
          </cell>
        </row>
        <row r="3896">
          <cell r="A3896" t="str">
            <v>CONCEIÇÃO DO MATO DENTRO</v>
          </cell>
        </row>
        <row r="3897">
          <cell r="A3897" t="str">
            <v>CONCEIÇÃO DO MATO DENTRO</v>
          </cell>
        </row>
        <row r="3898">
          <cell r="A3898" t="str">
            <v>CONCEIÇÃO DO MATO DENTRO</v>
          </cell>
        </row>
        <row r="3899">
          <cell r="A3899" t="str">
            <v>CONCEIÇÃO DO MATO DENTRO</v>
          </cell>
        </row>
        <row r="3900">
          <cell r="A3900" t="str">
            <v>CONCEIÇÃO DO MATO DENTRO</v>
          </cell>
        </row>
        <row r="3901">
          <cell r="A3901" t="str">
            <v>CONCEIÇÃO DO MATO DENTRO</v>
          </cell>
        </row>
        <row r="3902">
          <cell r="A3902" t="str">
            <v>CONCEIÇÃO DO MATO DENTRO</v>
          </cell>
        </row>
        <row r="3903">
          <cell r="A3903" t="str">
            <v>CONCEIÇÃO DO MATO DENTRO</v>
          </cell>
        </row>
        <row r="3904">
          <cell r="A3904" t="str">
            <v>CONCEIÇÃO DO MATO DENTRO</v>
          </cell>
        </row>
        <row r="3905">
          <cell r="A3905" t="str">
            <v>CONCEIÇÃO DO MATO DENTRO</v>
          </cell>
        </row>
        <row r="3906">
          <cell r="A3906" t="str">
            <v>CONCEIÇÃO DO MATO DENTRO</v>
          </cell>
        </row>
        <row r="3907">
          <cell r="A3907" t="str">
            <v>CONCEIÇÃO DO MATO DENTRO</v>
          </cell>
        </row>
        <row r="3908">
          <cell r="A3908" t="str">
            <v>CONCEIÇÃO DO MATO DENTRO</v>
          </cell>
        </row>
        <row r="3909">
          <cell r="A3909" t="str">
            <v>CONCEIÇÃO DO MATO DENTRO</v>
          </cell>
        </row>
        <row r="3910">
          <cell r="A3910" t="str">
            <v>CONCEIÇÃO DO MATO DENTRO</v>
          </cell>
        </row>
        <row r="3911">
          <cell r="A3911" t="str">
            <v>CONCEIÇÃO DO MATO DENTRO</v>
          </cell>
        </row>
        <row r="3912">
          <cell r="A3912" t="str">
            <v>CONCEIÇÃO DO MATO DENTRO</v>
          </cell>
        </row>
        <row r="3913">
          <cell r="A3913" t="str">
            <v>CONCEIÇÃO DO MATO DENTRO</v>
          </cell>
        </row>
        <row r="3914">
          <cell r="A3914" t="str">
            <v>CONCEIÇÃO DO MATO DENTRO</v>
          </cell>
        </row>
        <row r="3915">
          <cell r="A3915" t="str">
            <v>CONCEIÇÃO DO MATO DENTRO</v>
          </cell>
        </row>
        <row r="3916">
          <cell r="A3916" t="str">
            <v>CONCEIÇÃO DO MATO DENTRO</v>
          </cell>
        </row>
        <row r="3917">
          <cell r="A3917" t="str">
            <v>CONCEIÇÃO DO MATO DENTRO</v>
          </cell>
        </row>
        <row r="3918">
          <cell r="A3918" t="str">
            <v>CONCEIÇÃO DO MATO DENTRO</v>
          </cell>
        </row>
        <row r="3919">
          <cell r="A3919" t="str">
            <v>CONCEIÇÃO DO MATO DENTRO</v>
          </cell>
        </row>
        <row r="3920">
          <cell r="A3920" t="str">
            <v>CONCEIÇÃO DO MATO DENTRO</v>
          </cell>
        </row>
        <row r="3921">
          <cell r="A3921" t="str">
            <v>CONCEIÇÃO DO MATO DENTRO</v>
          </cell>
        </row>
        <row r="3922">
          <cell r="A3922" t="str">
            <v>CONCEIÇÃO DO MATO DENTRO</v>
          </cell>
        </row>
        <row r="3923">
          <cell r="A3923" t="str">
            <v>CONCEIÇÃO DO MATO DENTRO</v>
          </cell>
        </row>
        <row r="3924">
          <cell r="A3924" t="str">
            <v>CONCEIÇÃO DO PARÁ</v>
          </cell>
        </row>
        <row r="3925">
          <cell r="A3925" t="str">
            <v>CONCEIÇÃO DO PARÁ</v>
          </cell>
        </row>
        <row r="3926">
          <cell r="A3926" t="str">
            <v>CONCEIÇÃO DO PARÁ</v>
          </cell>
        </row>
        <row r="3927">
          <cell r="A3927" t="str">
            <v>CONCEIÇÃO DO PARÁ</v>
          </cell>
        </row>
        <row r="3928">
          <cell r="A3928" t="str">
            <v>CONCEIÇÃO DO PARÁ</v>
          </cell>
        </row>
        <row r="3929">
          <cell r="A3929" t="str">
            <v>CONCEIÇÃO DO PARÁ</v>
          </cell>
        </row>
        <row r="3930">
          <cell r="A3930" t="str">
            <v>CONCEIÇÃO DO PARÁ</v>
          </cell>
        </row>
        <row r="3931">
          <cell r="A3931" t="str">
            <v>CONCEIÇÃO DO PARÁ</v>
          </cell>
        </row>
        <row r="3932">
          <cell r="A3932" t="str">
            <v>CONCEIÇÃO DO PARÁ</v>
          </cell>
        </row>
        <row r="3933">
          <cell r="A3933" t="str">
            <v>CONCEIÇÃO DO PARÁ</v>
          </cell>
        </row>
        <row r="3934">
          <cell r="A3934" t="str">
            <v>CONCEIÇÃO DO PARÁ</v>
          </cell>
        </row>
        <row r="3935">
          <cell r="A3935" t="str">
            <v>CONCEIÇÃO DO PARÁ</v>
          </cell>
        </row>
        <row r="3936">
          <cell r="A3936" t="str">
            <v>CONCEIÇÃO DO PARÁ</v>
          </cell>
        </row>
        <row r="3937">
          <cell r="A3937" t="str">
            <v>CONCEIÇÃO DO PARÁ</v>
          </cell>
        </row>
        <row r="3938">
          <cell r="A3938" t="str">
            <v>CONCEIÇÃO DO PARÁ</v>
          </cell>
        </row>
        <row r="3939">
          <cell r="A3939" t="str">
            <v>CONCEIÇÃO DO PARÁ</v>
          </cell>
        </row>
        <row r="3940">
          <cell r="A3940" t="str">
            <v>CONCEIÇÃO DO PARÁ</v>
          </cell>
        </row>
        <row r="3941">
          <cell r="A3941" t="str">
            <v>CONCEIÇÃO DO PARÁ</v>
          </cell>
        </row>
        <row r="3942">
          <cell r="A3942" t="str">
            <v>CONCEIÇÃO DO PARÁ</v>
          </cell>
        </row>
        <row r="3943">
          <cell r="A3943" t="str">
            <v>CONCEIÇÃO DO PARÁ</v>
          </cell>
        </row>
        <row r="3944">
          <cell r="A3944" t="str">
            <v>CONCEIÇÃO DO PARÁ</v>
          </cell>
        </row>
        <row r="3945">
          <cell r="A3945" t="str">
            <v>CONCEIÇÃO DO PARÁ</v>
          </cell>
        </row>
        <row r="3946">
          <cell r="A3946" t="str">
            <v>CONCEIÇÃO DO PARÁ</v>
          </cell>
        </row>
        <row r="3947">
          <cell r="A3947" t="str">
            <v>CONCEIÇÃO DO PARÁ</v>
          </cell>
        </row>
        <row r="3948">
          <cell r="A3948" t="str">
            <v>CONCEIÇÃO DO PARÁ</v>
          </cell>
        </row>
        <row r="3949">
          <cell r="A3949" t="str">
            <v>CONCEIÇÃO DO PARÁ</v>
          </cell>
        </row>
        <row r="3950">
          <cell r="A3950" t="str">
            <v>CONCEIÇÃO DO PARÁ</v>
          </cell>
        </row>
        <row r="3951">
          <cell r="A3951" t="str">
            <v>CONCEIÇÃO DO PARÁ</v>
          </cell>
        </row>
        <row r="3952">
          <cell r="A3952" t="str">
            <v>CONCEIÇÃO DO PARÁ</v>
          </cell>
        </row>
        <row r="3953">
          <cell r="A3953" t="str">
            <v>CONCEIÇÃO DO PARÁ</v>
          </cell>
        </row>
        <row r="3954">
          <cell r="A3954" t="str">
            <v>CONCEIÇÃO DO RIO VERDE</v>
          </cell>
        </row>
        <row r="3955">
          <cell r="A3955" t="str">
            <v>CONCEIÇÃO DO RIO VERDE</v>
          </cell>
        </row>
        <row r="3956">
          <cell r="A3956" t="str">
            <v>CONCEIÇÃO DO RIO VERDE</v>
          </cell>
        </row>
        <row r="3957">
          <cell r="A3957" t="str">
            <v>CONCEIÇÃO DO RIO VERDE</v>
          </cell>
        </row>
        <row r="3958">
          <cell r="A3958" t="str">
            <v>CONCEIÇÃO DO RIO VERDE</v>
          </cell>
        </row>
        <row r="3959">
          <cell r="A3959" t="str">
            <v>CONCEIÇÃO DO RIO VERDE</v>
          </cell>
        </row>
        <row r="3960">
          <cell r="A3960" t="str">
            <v>CONCEIÇÃO DO RIO VERDE</v>
          </cell>
        </row>
        <row r="3961">
          <cell r="A3961" t="str">
            <v>CONCEIÇÃO DO RIO VERDE</v>
          </cell>
        </row>
        <row r="3962">
          <cell r="A3962" t="str">
            <v>CONCEIÇÃO DO RIO VERDE</v>
          </cell>
        </row>
        <row r="3963">
          <cell r="A3963" t="str">
            <v>CONCEIÇÃO DO RIO VERDE</v>
          </cell>
        </row>
        <row r="3964">
          <cell r="A3964" t="str">
            <v>CONCEIÇÃO DO RIO VERDE</v>
          </cell>
        </row>
        <row r="3965">
          <cell r="A3965" t="str">
            <v>CONCEIÇÃO DO RIO VERDE</v>
          </cell>
        </row>
        <row r="3966">
          <cell r="A3966" t="str">
            <v>CONCEIÇÃO DO RIO VERDE</v>
          </cell>
        </row>
        <row r="3967">
          <cell r="A3967" t="str">
            <v>CONCEIÇÃO DO RIO VERDE</v>
          </cell>
        </row>
        <row r="3968">
          <cell r="A3968" t="str">
            <v>CONCEIÇÃO DO RIO VERDE</v>
          </cell>
        </row>
        <row r="3969">
          <cell r="A3969" t="str">
            <v>CONCEIÇÃO DO RIO VERDE</v>
          </cell>
        </row>
        <row r="3970">
          <cell r="A3970" t="str">
            <v>CONCEIÇÃO DO RIO VERDE</v>
          </cell>
        </row>
        <row r="3971">
          <cell r="A3971" t="str">
            <v>CONCEIÇÃO DO RIO VERDE</v>
          </cell>
        </row>
        <row r="3972">
          <cell r="A3972" t="str">
            <v>CONCEIÇÃO DO RIO VERDE</v>
          </cell>
        </row>
        <row r="3973">
          <cell r="A3973" t="str">
            <v>CONCEIÇÃO DO RIO VERDE</v>
          </cell>
        </row>
        <row r="3974">
          <cell r="A3974" t="str">
            <v>CONCEIÇÃO DO RIO VERDE</v>
          </cell>
        </row>
        <row r="3975">
          <cell r="A3975" t="str">
            <v>CONCEIÇÃO DO RIO VERDE</v>
          </cell>
        </row>
        <row r="3976">
          <cell r="A3976" t="str">
            <v>CONCEIÇÃO DO RIO VERDE</v>
          </cell>
        </row>
        <row r="3977">
          <cell r="A3977" t="str">
            <v>CONCEIÇÃO DO RIO VERDE</v>
          </cell>
        </row>
        <row r="3978">
          <cell r="A3978" t="str">
            <v>CONCEIÇÃO DO RIO VERDE</v>
          </cell>
        </row>
        <row r="3979">
          <cell r="A3979" t="str">
            <v>CONCEIÇÃO DO RIO VERDE</v>
          </cell>
        </row>
        <row r="3980">
          <cell r="A3980" t="str">
            <v>CONCEIÇÃO DO RIO VERDE</v>
          </cell>
        </row>
        <row r="3981">
          <cell r="A3981" t="str">
            <v>CONCEIÇÃO DO RIO VERDE</v>
          </cell>
        </row>
        <row r="3982">
          <cell r="A3982" t="str">
            <v>CONCEIÇÃO DO RIO VERDE</v>
          </cell>
        </row>
        <row r="3983">
          <cell r="A3983" t="str">
            <v>CONCEIÇÃO DO RIO VERDE</v>
          </cell>
        </row>
        <row r="3984">
          <cell r="A3984" t="str">
            <v>CONCEIÇÃO DOS OUROS</v>
          </cell>
        </row>
        <row r="3985">
          <cell r="A3985" t="str">
            <v>CONCEIÇÃO DOS OUROS</v>
          </cell>
        </row>
        <row r="3986">
          <cell r="A3986" t="str">
            <v>CONCEIÇÃO DOS OUROS</v>
          </cell>
        </row>
        <row r="3987">
          <cell r="A3987" t="str">
            <v>CONCEIÇÃO DOS OUROS</v>
          </cell>
        </row>
        <row r="3988">
          <cell r="A3988" t="str">
            <v>CONCEIÇÃO DOS OUROS</v>
          </cell>
        </row>
        <row r="3989">
          <cell r="A3989" t="str">
            <v>CONCEIÇÃO DOS OUROS</v>
          </cell>
        </row>
        <row r="3990">
          <cell r="A3990" t="str">
            <v>CONCEIÇÃO DOS OUROS</v>
          </cell>
        </row>
        <row r="3991">
          <cell r="A3991" t="str">
            <v>CONCEIÇÃO DOS OUROS</v>
          </cell>
        </row>
        <row r="3992">
          <cell r="A3992" t="str">
            <v>CONCEIÇÃO DOS OUROS</v>
          </cell>
        </row>
        <row r="3993">
          <cell r="A3993" t="str">
            <v>CONCEIÇÃO DOS OUROS</v>
          </cell>
        </row>
        <row r="3994">
          <cell r="A3994" t="str">
            <v>CONCEIÇÃO DOS OUROS</v>
          </cell>
        </row>
        <row r="3995">
          <cell r="A3995" t="str">
            <v>CONCEIÇÃO DOS OUROS</v>
          </cell>
        </row>
        <row r="3996">
          <cell r="A3996" t="str">
            <v>CONCEIÇÃO DOS OUROS</v>
          </cell>
        </row>
        <row r="3997">
          <cell r="A3997" t="str">
            <v>CONCEIÇÃO DOS OUROS</v>
          </cell>
        </row>
        <row r="3998">
          <cell r="A3998" t="str">
            <v>CONCEIÇÃO DOS OUROS</v>
          </cell>
        </row>
        <row r="3999">
          <cell r="A3999" t="str">
            <v>CONCEIÇÃO DOS OUROS</v>
          </cell>
        </row>
        <row r="4000">
          <cell r="A4000" t="str">
            <v>CONCEIÇÃO DOS OUROS</v>
          </cell>
        </row>
        <row r="4001">
          <cell r="A4001" t="str">
            <v>CONCEIÇÃO DOS OUROS</v>
          </cell>
        </row>
        <row r="4002">
          <cell r="A4002" t="str">
            <v>CONCEIÇÃO DOS OUROS</v>
          </cell>
        </row>
        <row r="4003">
          <cell r="A4003" t="str">
            <v>CONCEIÇÃO DOS OUROS</v>
          </cell>
        </row>
        <row r="4004">
          <cell r="A4004" t="str">
            <v>CONCEIÇÃO DOS OUROS</v>
          </cell>
        </row>
        <row r="4005">
          <cell r="A4005" t="str">
            <v>CONCEIÇÃO DOS OUROS</v>
          </cell>
        </row>
        <row r="4006">
          <cell r="A4006" t="str">
            <v>CONCEIÇÃO DOS OUROS</v>
          </cell>
        </row>
        <row r="4007">
          <cell r="A4007" t="str">
            <v>CONCEIÇÃO DOS OUROS</v>
          </cell>
        </row>
        <row r="4008">
          <cell r="A4008" t="str">
            <v>CONCEIÇÃO DOS OUROS</v>
          </cell>
        </row>
        <row r="4009">
          <cell r="A4009" t="str">
            <v>CONCEIÇÃO DOS OUROS</v>
          </cell>
        </row>
        <row r="4010">
          <cell r="A4010" t="str">
            <v>CONCEIÇÃO DOS OUROS</v>
          </cell>
        </row>
        <row r="4011">
          <cell r="A4011" t="str">
            <v>CONCEIÇÃO DOS OUROS</v>
          </cell>
        </row>
        <row r="4012">
          <cell r="A4012" t="str">
            <v>CONCEIÇÃO DOS OUROS</v>
          </cell>
        </row>
        <row r="4013">
          <cell r="A4013" t="str">
            <v>CONCEIÇÃO DOS OUROS</v>
          </cell>
        </row>
        <row r="4014">
          <cell r="A4014" t="str">
            <v>CÔNEGO MARINHO</v>
          </cell>
        </row>
        <row r="4015">
          <cell r="A4015" t="str">
            <v>CÔNEGO MARINHO</v>
          </cell>
        </row>
        <row r="4016">
          <cell r="A4016" t="str">
            <v>CÔNEGO MARINHO</v>
          </cell>
        </row>
        <row r="4017">
          <cell r="A4017" t="str">
            <v>CÔNEGO MARINHO</v>
          </cell>
        </row>
        <row r="4018">
          <cell r="A4018" t="str">
            <v>CÔNEGO MARINHO</v>
          </cell>
        </row>
        <row r="4019">
          <cell r="A4019" t="str">
            <v>CÔNEGO MARINHO</v>
          </cell>
        </row>
        <row r="4020">
          <cell r="A4020" t="str">
            <v>CÔNEGO MARINHO</v>
          </cell>
        </row>
        <row r="4021">
          <cell r="A4021" t="str">
            <v>CÔNEGO MARINHO</v>
          </cell>
        </row>
        <row r="4022">
          <cell r="A4022" t="str">
            <v>CÔNEGO MARINHO</v>
          </cell>
        </row>
        <row r="4023">
          <cell r="A4023" t="str">
            <v>CÔNEGO MARINHO</v>
          </cell>
        </row>
        <row r="4024">
          <cell r="A4024" t="str">
            <v>CÔNEGO MARINHO</v>
          </cell>
        </row>
        <row r="4025">
          <cell r="A4025" t="str">
            <v>CÔNEGO MARINHO</v>
          </cell>
        </row>
        <row r="4026">
          <cell r="A4026" t="str">
            <v>CÔNEGO MARINHO</v>
          </cell>
        </row>
        <row r="4027">
          <cell r="A4027" t="str">
            <v>CÔNEGO MARINHO</v>
          </cell>
        </row>
        <row r="4028">
          <cell r="A4028" t="str">
            <v>CÔNEGO MARINHO</v>
          </cell>
        </row>
        <row r="4029">
          <cell r="A4029" t="str">
            <v>CÔNEGO MARINHO</v>
          </cell>
        </row>
        <row r="4030">
          <cell r="A4030" t="str">
            <v>CÔNEGO MARINHO</v>
          </cell>
        </row>
        <row r="4031">
          <cell r="A4031" t="str">
            <v>CÔNEGO MARINHO</v>
          </cell>
        </row>
        <row r="4032">
          <cell r="A4032" t="str">
            <v>CÔNEGO MARINHO</v>
          </cell>
        </row>
        <row r="4033">
          <cell r="A4033" t="str">
            <v>CÔNEGO MARINHO</v>
          </cell>
        </row>
        <row r="4034">
          <cell r="A4034" t="str">
            <v>CÔNEGO MARINHO</v>
          </cell>
        </row>
        <row r="4035">
          <cell r="A4035" t="str">
            <v>CÔNEGO MARINHO</v>
          </cell>
        </row>
        <row r="4036">
          <cell r="A4036" t="str">
            <v>CÔNEGO MARINHO</v>
          </cell>
        </row>
        <row r="4037">
          <cell r="A4037" t="str">
            <v>CÔNEGO MARINHO</v>
          </cell>
        </row>
        <row r="4038">
          <cell r="A4038" t="str">
            <v>CÔNEGO MARINHO</v>
          </cell>
        </row>
        <row r="4039">
          <cell r="A4039" t="str">
            <v>CÔNEGO MARINHO</v>
          </cell>
        </row>
        <row r="4040">
          <cell r="A4040" t="str">
            <v>CÔNEGO MARINHO</v>
          </cell>
        </row>
        <row r="4041">
          <cell r="A4041" t="str">
            <v>CÔNEGO MARINHO</v>
          </cell>
        </row>
        <row r="4042">
          <cell r="A4042" t="str">
            <v>CÔNEGO MARINHO</v>
          </cell>
        </row>
        <row r="4043">
          <cell r="A4043" t="str">
            <v>CÔNEGO MARINHO</v>
          </cell>
        </row>
        <row r="4044">
          <cell r="A4044" t="str">
            <v>CONFINS</v>
          </cell>
        </row>
        <row r="4045">
          <cell r="A4045" t="str">
            <v>CONFINS</v>
          </cell>
        </row>
        <row r="4046">
          <cell r="A4046" t="str">
            <v>CONFINS</v>
          </cell>
        </row>
        <row r="4047">
          <cell r="A4047" t="str">
            <v>CONFINS</v>
          </cell>
        </row>
        <row r="4048">
          <cell r="A4048" t="str">
            <v>CONFINS</v>
          </cell>
        </row>
        <row r="4049">
          <cell r="A4049" t="str">
            <v>CONFINS</v>
          </cell>
        </row>
        <row r="4050">
          <cell r="A4050" t="str">
            <v>CONFINS</v>
          </cell>
        </row>
        <row r="4051">
          <cell r="A4051" t="str">
            <v>CONFINS</v>
          </cell>
        </row>
        <row r="4052">
          <cell r="A4052" t="str">
            <v>CONFINS</v>
          </cell>
        </row>
        <row r="4053">
          <cell r="A4053" t="str">
            <v>CONFINS</v>
          </cell>
        </row>
        <row r="4054">
          <cell r="A4054" t="str">
            <v>CONFINS</v>
          </cell>
        </row>
        <row r="4055">
          <cell r="A4055" t="str">
            <v>CONFINS</v>
          </cell>
        </row>
        <row r="4056">
          <cell r="A4056" t="str">
            <v>CONFINS</v>
          </cell>
        </row>
        <row r="4057">
          <cell r="A4057" t="str">
            <v>CONFINS</v>
          </cell>
        </row>
        <row r="4058">
          <cell r="A4058" t="str">
            <v>CONFINS</v>
          </cell>
        </row>
        <row r="4059">
          <cell r="A4059" t="str">
            <v>CONFINS</v>
          </cell>
        </row>
        <row r="4060">
          <cell r="A4060" t="str">
            <v>CONFINS</v>
          </cell>
        </row>
        <row r="4061">
          <cell r="A4061" t="str">
            <v>CONFINS</v>
          </cell>
        </row>
        <row r="4062">
          <cell r="A4062" t="str">
            <v>CONFINS</v>
          </cell>
        </row>
        <row r="4063">
          <cell r="A4063" t="str">
            <v>CONFINS</v>
          </cell>
        </row>
        <row r="4064">
          <cell r="A4064" t="str">
            <v>CONFINS</v>
          </cell>
        </row>
        <row r="4065">
          <cell r="A4065" t="str">
            <v>CONFINS</v>
          </cell>
        </row>
        <row r="4066">
          <cell r="A4066" t="str">
            <v>CONFINS</v>
          </cell>
        </row>
        <row r="4067">
          <cell r="A4067" t="str">
            <v>CONFINS</v>
          </cell>
        </row>
        <row r="4068">
          <cell r="A4068" t="str">
            <v>CONFINS</v>
          </cell>
        </row>
        <row r="4069">
          <cell r="A4069" t="str">
            <v>CONFINS</v>
          </cell>
        </row>
        <row r="4070">
          <cell r="A4070" t="str">
            <v>CONFINS</v>
          </cell>
        </row>
        <row r="4071">
          <cell r="A4071" t="str">
            <v>CONFINS</v>
          </cell>
        </row>
        <row r="4072">
          <cell r="A4072" t="str">
            <v>CONFINS</v>
          </cell>
        </row>
        <row r="4073">
          <cell r="A4073" t="str">
            <v>CONFINS</v>
          </cell>
        </row>
        <row r="4074">
          <cell r="A4074" t="str">
            <v>CONGONHAL</v>
          </cell>
        </row>
        <row r="4075">
          <cell r="A4075" t="str">
            <v>CONGONHAL</v>
          </cell>
        </row>
        <row r="4076">
          <cell r="A4076" t="str">
            <v>CONGONHAL</v>
          </cell>
        </row>
        <row r="4077">
          <cell r="A4077" t="str">
            <v>CONGONHAL</v>
          </cell>
        </row>
        <row r="4078">
          <cell r="A4078" t="str">
            <v>CONGONHAL</v>
          </cell>
        </row>
        <row r="4079">
          <cell r="A4079" t="str">
            <v>CONGONHAL</v>
          </cell>
        </row>
        <row r="4080">
          <cell r="A4080" t="str">
            <v>CONGONHAL</v>
          </cell>
        </row>
        <row r="4081">
          <cell r="A4081" t="str">
            <v>CONGONHAL</v>
          </cell>
        </row>
        <row r="4082">
          <cell r="A4082" t="str">
            <v>CONGONHAL</v>
          </cell>
        </row>
        <row r="4083">
          <cell r="A4083" t="str">
            <v>CONGONHAL</v>
          </cell>
        </row>
        <row r="4084">
          <cell r="A4084" t="str">
            <v>CONGONHAL</v>
          </cell>
        </row>
        <row r="4085">
          <cell r="A4085" t="str">
            <v>CONGONHAL</v>
          </cell>
        </row>
        <row r="4086">
          <cell r="A4086" t="str">
            <v>CONGONHAL</v>
          </cell>
        </row>
        <row r="4087">
          <cell r="A4087" t="str">
            <v>CONGONHAL</v>
          </cell>
        </row>
        <row r="4088">
          <cell r="A4088" t="str">
            <v>CONGONHAL</v>
          </cell>
        </row>
        <row r="4089">
          <cell r="A4089" t="str">
            <v>CONGONHAL</v>
          </cell>
        </row>
        <row r="4090">
          <cell r="A4090" t="str">
            <v>CONGONHAL</v>
          </cell>
        </row>
        <row r="4091">
          <cell r="A4091" t="str">
            <v>CONGONHAL</v>
          </cell>
        </row>
        <row r="4092">
          <cell r="A4092" t="str">
            <v>CONGONHAL</v>
          </cell>
        </row>
        <row r="4093">
          <cell r="A4093" t="str">
            <v>CONGONHAL</v>
          </cell>
        </row>
        <row r="4094">
          <cell r="A4094" t="str">
            <v>CONGONHAL</v>
          </cell>
        </row>
        <row r="4095">
          <cell r="A4095" t="str">
            <v>CONGONHAL</v>
          </cell>
        </row>
        <row r="4096">
          <cell r="A4096" t="str">
            <v>CONGONHAL</v>
          </cell>
        </row>
        <row r="4097">
          <cell r="A4097" t="str">
            <v>CONGONHAL</v>
          </cell>
        </row>
        <row r="4098">
          <cell r="A4098" t="str">
            <v>CONGONHAL</v>
          </cell>
        </row>
        <row r="4099">
          <cell r="A4099" t="str">
            <v>CONGONHAL</v>
          </cell>
        </row>
        <row r="4100">
          <cell r="A4100" t="str">
            <v>CONGONHAL</v>
          </cell>
        </row>
        <row r="4101">
          <cell r="A4101" t="str">
            <v>CONGONHAL</v>
          </cell>
        </row>
        <row r="4102">
          <cell r="A4102" t="str">
            <v>CONGONHAL</v>
          </cell>
        </row>
        <row r="4103">
          <cell r="A4103" t="str">
            <v>CONGONHAL</v>
          </cell>
        </row>
        <row r="4104">
          <cell r="A4104" t="str">
            <v>CONGONHAS</v>
          </cell>
        </row>
        <row r="4105">
          <cell r="A4105" t="str">
            <v>CONGONHAS</v>
          </cell>
        </row>
        <row r="4106">
          <cell r="A4106" t="str">
            <v>CONGONHAS</v>
          </cell>
        </row>
        <row r="4107">
          <cell r="A4107" t="str">
            <v>CONGONHAS</v>
          </cell>
        </row>
        <row r="4108">
          <cell r="A4108" t="str">
            <v>CONGONHAS</v>
          </cell>
        </row>
        <row r="4109">
          <cell r="A4109" t="str">
            <v>CONGONHAS</v>
          </cell>
        </row>
        <row r="4110">
          <cell r="A4110" t="str">
            <v>CONGONHAS</v>
          </cell>
        </row>
        <row r="4111">
          <cell r="A4111" t="str">
            <v>CONGONHAS</v>
          </cell>
        </row>
        <row r="4112">
          <cell r="A4112" t="str">
            <v>CONGONHAS</v>
          </cell>
        </row>
        <row r="4113">
          <cell r="A4113" t="str">
            <v>CONGONHAS</v>
          </cell>
        </row>
        <row r="4114">
          <cell r="A4114" t="str">
            <v>CONGONHAS</v>
          </cell>
        </row>
        <row r="4115">
          <cell r="A4115" t="str">
            <v>CONGONHAS</v>
          </cell>
        </row>
        <row r="4116">
          <cell r="A4116" t="str">
            <v>CONGONHAS</v>
          </cell>
        </row>
        <row r="4117">
          <cell r="A4117" t="str">
            <v>CONGONHAS</v>
          </cell>
        </row>
        <row r="4118">
          <cell r="A4118" t="str">
            <v>CONGONHAS</v>
          </cell>
        </row>
        <row r="4119">
          <cell r="A4119" t="str">
            <v>CONGONHAS</v>
          </cell>
        </row>
        <row r="4120">
          <cell r="A4120" t="str">
            <v>CONGONHAS</v>
          </cell>
        </row>
        <row r="4121">
          <cell r="A4121" t="str">
            <v>CONGONHAS</v>
          </cell>
        </row>
        <row r="4122">
          <cell r="A4122" t="str">
            <v>CONGONHAS</v>
          </cell>
        </row>
        <row r="4123">
          <cell r="A4123" t="str">
            <v>CONGONHAS</v>
          </cell>
        </row>
        <row r="4124">
          <cell r="A4124" t="str">
            <v>CONGONHAS</v>
          </cell>
        </row>
        <row r="4125">
          <cell r="A4125" t="str">
            <v>CONGONHAS</v>
          </cell>
        </row>
        <row r="4126">
          <cell r="A4126" t="str">
            <v>CONGONHAS</v>
          </cell>
        </row>
        <row r="4127">
          <cell r="A4127" t="str">
            <v>CONGONHAS</v>
          </cell>
        </row>
        <row r="4128">
          <cell r="A4128" t="str">
            <v>CONGONHAS</v>
          </cell>
        </row>
        <row r="4129">
          <cell r="A4129" t="str">
            <v>CONGONHAS</v>
          </cell>
        </row>
        <row r="4130">
          <cell r="A4130" t="str">
            <v>CONGONHAS</v>
          </cell>
        </row>
        <row r="4131">
          <cell r="A4131" t="str">
            <v>CONGONHAS</v>
          </cell>
        </row>
        <row r="4132">
          <cell r="A4132" t="str">
            <v>CONGONHAS</v>
          </cell>
        </row>
        <row r="4133">
          <cell r="A4133" t="str">
            <v>CONGONHAS</v>
          </cell>
        </row>
        <row r="4134">
          <cell r="A4134" t="str">
            <v>CONQUISTA</v>
          </cell>
        </row>
        <row r="4135">
          <cell r="A4135" t="str">
            <v>CONQUISTA</v>
          </cell>
        </row>
        <row r="4136">
          <cell r="A4136" t="str">
            <v>CONQUISTA</v>
          </cell>
        </row>
        <row r="4137">
          <cell r="A4137" t="str">
            <v>CONQUISTA</v>
          </cell>
        </row>
        <row r="4138">
          <cell r="A4138" t="str">
            <v>CONQUISTA</v>
          </cell>
        </row>
        <row r="4139">
          <cell r="A4139" t="str">
            <v>CONQUISTA</v>
          </cell>
        </row>
        <row r="4140">
          <cell r="A4140" t="str">
            <v>CONQUISTA</v>
          </cell>
        </row>
        <row r="4141">
          <cell r="A4141" t="str">
            <v>CONQUISTA</v>
          </cell>
        </row>
        <row r="4142">
          <cell r="A4142" t="str">
            <v>CONQUISTA</v>
          </cell>
        </row>
        <row r="4143">
          <cell r="A4143" t="str">
            <v>CONQUISTA</v>
          </cell>
        </row>
        <row r="4144">
          <cell r="A4144" t="str">
            <v>CONQUISTA</v>
          </cell>
        </row>
        <row r="4145">
          <cell r="A4145" t="str">
            <v>CONQUISTA</v>
          </cell>
        </row>
        <row r="4146">
          <cell r="A4146" t="str">
            <v>CONQUISTA</v>
          </cell>
        </row>
        <row r="4147">
          <cell r="A4147" t="str">
            <v>CONQUISTA</v>
          </cell>
        </row>
        <row r="4148">
          <cell r="A4148" t="str">
            <v>CONQUISTA</v>
          </cell>
        </row>
        <row r="4149">
          <cell r="A4149" t="str">
            <v>CONQUISTA</v>
          </cell>
        </row>
        <row r="4150">
          <cell r="A4150" t="str">
            <v>CONQUISTA</v>
          </cell>
        </row>
        <row r="4151">
          <cell r="A4151" t="str">
            <v>CONQUISTA</v>
          </cell>
        </row>
        <row r="4152">
          <cell r="A4152" t="str">
            <v>CONQUISTA</v>
          </cell>
        </row>
        <row r="4153">
          <cell r="A4153" t="str">
            <v>CONQUISTA</v>
          </cell>
        </row>
        <row r="4154">
          <cell r="A4154" t="str">
            <v>CONQUISTA</v>
          </cell>
        </row>
        <row r="4155">
          <cell r="A4155" t="str">
            <v>CONQUISTA</v>
          </cell>
        </row>
        <row r="4156">
          <cell r="A4156" t="str">
            <v>CONQUISTA</v>
          </cell>
        </row>
        <row r="4157">
          <cell r="A4157" t="str">
            <v>CONQUISTA</v>
          </cell>
        </row>
        <row r="4158">
          <cell r="A4158" t="str">
            <v>CONQUISTA</v>
          </cell>
        </row>
        <row r="4159">
          <cell r="A4159" t="str">
            <v>CONQUISTA</v>
          </cell>
        </row>
        <row r="4160">
          <cell r="A4160" t="str">
            <v>CONQUISTA</v>
          </cell>
        </row>
        <row r="4161">
          <cell r="A4161" t="str">
            <v>CONQUISTA</v>
          </cell>
        </row>
        <row r="4162">
          <cell r="A4162" t="str">
            <v>CONQUISTA</v>
          </cell>
        </row>
        <row r="4163">
          <cell r="A4163" t="str">
            <v>CONQUISTA</v>
          </cell>
        </row>
        <row r="4164">
          <cell r="A4164" t="str">
            <v>CONSELHEIRO LAFAIETE</v>
          </cell>
        </row>
        <row r="4165">
          <cell r="A4165" t="str">
            <v>CONSELHEIRO LAFAIETE</v>
          </cell>
        </row>
        <row r="4166">
          <cell r="A4166" t="str">
            <v>CONSELHEIRO LAFAIETE</v>
          </cell>
        </row>
        <row r="4167">
          <cell r="A4167" t="str">
            <v>CONSELHEIRO LAFAIETE</v>
          </cell>
        </row>
        <row r="4168">
          <cell r="A4168" t="str">
            <v>CONSELHEIRO LAFAIETE</v>
          </cell>
        </row>
        <row r="4169">
          <cell r="A4169" t="str">
            <v>CONSELHEIRO LAFAIETE</v>
          </cell>
        </row>
        <row r="4170">
          <cell r="A4170" t="str">
            <v>CONSELHEIRO LAFAIETE</v>
          </cell>
        </row>
        <row r="4171">
          <cell r="A4171" t="str">
            <v>CONSELHEIRO LAFAIETE</v>
          </cell>
        </row>
        <row r="4172">
          <cell r="A4172" t="str">
            <v>CONSELHEIRO LAFAIETE</v>
          </cell>
        </row>
        <row r="4173">
          <cell r="A4173" t="str">
            <v>CONSELHEIRO LAFAIETE</v>
          </cell>
        </row>
        <row r="4174">
          <cell r="A4174" t="str">
            <v>CONSELHEIRO LAFAIETE</v>
          </cell>
        </row>
        <row r="4175">
          <cell r="A4175" t="str">
            <v>CONSELHEIRO LAFAIETE</v>
          </cell>
        </row>
        <row r="4176">
          <cell r="A4176" t="str">
            <v>CONSELHEIRO LAFAIETE</v>
          </cell>
        </row>
        <row r="4177">
          <cell r="A4177" t="str">
            <v>CONSELHEIRO LAFAIETE</v>
          </cell>
        </row>
        <row r="4178">
          <cell r="A4178" t="str">
            <v>CONSELHEIRO LAFAIETE</v>
          </cell>
        </row>
        <row r="4179">
          <cell r="A4179" t="str">
            <v>CONSELHEIRO LAFAIETE</v>
          </cell>
        </row>
        <row r="4180">
          <cell r="A4180" t="str">
            <v>CONSELHEIRO LAFAIETE</v>
          </cell>
        </row>
        <row r="4181">
          <cell r="A4181" t="str">
            <v>CONSELHEIRO LAFAIETE</v>
          </cell>
        </row>
        <row r="4182">
          <cell r="A4182" t="str">
            <v>CONSELHEIRO LAFAIETE</v>
          </cell>
        </row>
        <row r="4183">
          <cell r="A4183" t="str">
            <v>CONSELHEIRO LAFAIETE</v>
          </cell>
        </row>
        <row r="4184">
          <cell r="A4184" t="str">
            <v>CONSELHEIRO LAFAIETE</v>
          </cell>
        </row>
        <row r="4185">
          <cell r="A4185" t="str">
            <v>CONSELHEIRO LAFAIETE</v>
          </cell>
        </row>
        <row r="4186">
          <cell r="A4186" t="str">
            <v>CONSELHEIRO LAFAIETE</v>
          </cell>
        </row>
        <row r="4187">
          <cell r="A4187" t="str">
            <v>CONSELHEIRO LAFAIETE</v>
          </cell>
        </row>
        <row r="4188">
          <cell r="A4188" t="str">
            <v>CONSELHEIRO LAFAIETE</v>
          </cell>
        </row>
        <row r="4189">
          <cell r="A4189" t="str">
            <v>CONSELHEIRO LAFAIETE</v>
          </cell>
        </row>
        <row r="4190">
          <cell r="A4190" t="str">
            <v>CONSELHEIRO LAFAIETE</v>
          </cell>
        </row>
        <row r="4191">
          <cell r="A4191" t="str">
            <v>CONSELHEIRO LAFAIETE</v>
          </cell>
        </row>
        <row r="4192">
          <cell r="A4192" t="str">
            <v>CONSELHEIRO LAFAIETE</v>
          </cell>
        </row>
        <row r="4193">
          <cell r="A4193" t="str">
            <v>CONSELHEIRO LAFAIETE</v>
          </cell>
        </row>
        <row r="4194">
          <cell r="A4194" t="str">
            <v>CONTAGEM</v>
          </cell>
        </row>
        <row r="4195">
          <cell r="A4195" t="str">
            <v>CONTAGEM</v>
          </cell>
        </row>
        <row r="4196">
          <cell r="A4196" t="str">
            <v>CONTAGEM</v>
          </cell>
        </row>
        <row r="4197">
          <cell r="A4197" t="str">
            <v>CONTAGEM</v>
          </cell>
        </row>
        <row r="4198">
          <cell r="A4198" t="str">
            <v>CONTAGEM</v>
          </cell>
        </row>
        <row r="4199">
          <cell r="A4199" t="str">
            <v>CONTAGEM</v>
          </cell>
        </row>
        <row r="4200">
          <cell r="A4200" t="str">
            <v>CONTAGEM</v>
          </cell>
        </row>
        <row r="4201">
          <cell r="A4201" t="str">
            <v>CONTAGEM</v>
          </cell>
        </row>
        <row r="4202">
          <cell r="A4202" t="str">
            <v>CONTAGEM</v>
          </cell>
        </row>
        <row r="4203">
          <cell r="A4203" t="str">
            <v>CONTAGEM</v>
          </cell>
        </row>
        <row r="4204">
          <cell r="A4204" t="str">
            <v>CONTAGEM</v>
          </cell>
        </row>
        <row r="4205">
          <cell r="A4205" t="str">
            <v>CONTAGEM</v>
          </cell>
        </row>
        <row r="4206">
          <cell r="A4206" t="str">
            <v>CONTAGEM</v>
          </cell>
        </row>
        <row r="4207">
          <cell r="A4207" t="str">
            <v>CONTAGEM</v>
          </cell>
        </row>
        <row r="4208">
          <cell r="A4208" t="str">
            <v>CONTAGEM</v>
          </cell>
        </row>
        <row r="4209">
          <cell r="A4209" t="str">
            <v>CONTAGEM</v>
          </cell>
        </row>
        <row r="4210">
          <cell r="A4210" t="str">
            <v>CONTAGEM</v>
          </cell>
        </row>
        <row r="4211">
          <cell r="A4211" t="str">
            <v>CONTAGEM</v>
          </cell>
        </row>
        <row r="4212">
          <cell r="A4212" t="str">
            <v>CONTAGEM</v>
          </cell>
        </row>
        <row r="4213">
          <cell r="A4213" t="str">
            <v>CONTAGEM</v>
          </cell>
        </row>
        <row r="4214">
          <cell r="A4214" t="str">
            <v>CONTAGEM</v>
          </cell>
        </row>
        <row r="4215">
          <cell r="A4215" t="str">
            <v>CONTAGEM</v>
          </cell>
        </row>
        <row r="4216">
          <cell r="A4216" t="str">
            <v>CONTAGEM</v>
          </cell>
        </row>
        <row r="4217">
          <cell r="A4217" t="str">
            <v>CONTAGEM</v>
          </cell>
        </row>
        <row r="4218">
          <cell r="A4218" t="str">
            <v>CONTAGEM</v>
          </cell>
        </row>
        <row r="4219">
          <cell r="A4219" t="str">
            <v>CONTAGEM</v>
          </cell>
        </row>
        <row r="4220">
          <cell r="A4220" t="str">
            <v>CONTAGEM</v>
          </cell>
        </row>
        <row r="4221">
          <cell r="A4221" t="str">
            <v>CONTAGEM</v>
          </cell>
        </row>
        <row r="4222">
          <cell r="A4222" t="str">
            <v>CONTAGEM</v>
          </cell>
        </row>
        <row r="4223">
          <cell r="A4223" t="str">
            <v>CONTAGEM</v>
          </cell>
        </row>
        <row r="4224">
          <cell r="A4224" t="str">
            <v>CORAÇÃO DE JESUS</v>
          </cell>
        </row>
        <row r="4225">
          <cell r="A4225" t="str">
            <v>CORAÇÃO DE JESUS</v>
          </cell>
        </row>
        <row r="4226">
          <cell r="A4226" t="str">
            <v>CORAÇÃO DE JESUS</v>
          </cell>
        </row>
        <row r="4227">
          <cell r="A4227" t="str">
            <v>CORAÇÃO DE JESUS</v>
          </cell>
        </row>
        <row r="4228">
          <cell r="A4228" t="str">
            <v>CORAÇÃO DE JESUS</v>
          </cell>
        </row>
        <row r="4229">
          <cell r="A4229" t="str">
            <v>CORAÇÃO DE JESUS</v>
          </cell>
        </row>
        <row r="4230">
          <cell r="A4230" t="str">
            <v>CORAÇÃO DE JESUS</v>
          </cell>
        </row>
        <row r="4231">
          <cell r="A4231" t="str">
            <v>CORAÇÃO DE JESUS</v>
          </cell>
        </row>
        <row r="4232">
          <cell r="A4232" t="str">
            <v>CORAÇÃO DE JESUS</v>
          </cell>
        </row>
        <row r="4233">
          <cell r="A4233" t="str">
            <v>CORAÇÃO DE JESUS</v>
          </cell>
        </row>
        <row r="4234">
          <cell r="A4234" t="str">
            <v>CORAÇÃO DE JESUS</v>
          </cell>
        </row>
        <row r="4235">
          <cell r="A4235" t="str">
            <v>CORAÇÃO DE JESUS</v>
          </cell>
        </row>
        <row r="4236">
          <cell r="A4236" t="str">
            <v>CORAÇÃO DE JESUS</v>
          </cell>
        </row>
        <row r="4237">
          <cell r="A4237" t="str">
            <v>CORAÇÃO DE JESUS</v>
          </cell>
        </row>
        <row r="4238">
          <cell r="A4238" t="str">
            <v>CORAÇÃO DE JESUS</v>
          </cell>
        </row>
        <row r="4239">
          <cell r="A4239" t="str">
            <v>CORAÇÃO DE JESUS</v>
          </cell>
        </row>
        <row r="4240">
          <cell r="A4240" t="str">
            <v>CORAÇÃO DE JESUS</v>
          </cell>
        </row>
        <row r="4241">
          <cell r="A4241" t="str">
            <v>CORAÇÃO DE JESUS</v>
          </cell>
        </row>
        <row r="4242">
          <cell r="A4242" t="str">
            <v>CORAÇÃO DE JESUS</v>
          </cell>
        </row>
        <row r="4243">
          <cell r="A4243" t="str">
            <v>CORAÇÃO DE JESUS</v>
          </cell>
        </row>
        <row r="4244">
          <cell r="A4244" t="str">
            <v>CORAÇÃO DE JESUS</v>
          </cell>
        </row>
        <row r="4245">
          <cell r="A4245" t="str">
            <v>CORAÇÃO DE JESUS</v>
          </cell>
        </row>
        <row r="4246">
          <cell r="A4246" t="str">
            <v>CORAÇÃO DE JESUS</v>
          </cell>
        </row>
        <row r="4247">
          <cell r="A4247" t="str">
            <v>CORAÇÃO DE JESUS</v>
          </cell>
        </row>
        <row r="4248">
          <cell r="A4248" t="str">
            <v>CORAÇÃO DE JESUS</v>
          </cell>
        </row>
        <row r="4249">
          <cell r="A4249" t="str">
            <v>CORAÇÃO DE JESUS</v>
          </cell>
        </row>
        <row r="4250">
          <cell r="A4250" t="str">
            <v>CORAÇÃO DE JESUS</v>
          </cell>
        </row>
        <row r="4251">
          <cell r="A4251" t="str">
            <v>CORAÇÃO DE JESUS</v>
          </cell>
        </row>
        <row r="4252">
          <cell r="A4252" t="str">
            <v>CORAÇÃO DE JESUS</v>
          </cell>
        </row>
        <row r="4253">
          <cell r="A4253" t="str">
            <v>CORAÇÃO DE JESUS</v>
          </cell>
        </row>
        <row r="4254">
          <cell r="A4254" t="str">
            <v>CORDISBURGO</v>
          </cell>
        </row>
        <row r="4255">
          <cell r="A4255" t="str">
            <v>CORDISBURGO</v>
          </cell>
        </row>
        <row r="4256">
          <cell r="A4256" t="str">
            <v>CORDISBURGO</v>
          </cell>
        </row>
        <row r="4257">
          <cell r="A4257" t="str">
            <v>CORDISBURGO</v>
          </cell>
        </row>
        <row r="4258">
          <cell r="A4258" t="str">
            <v>CORDISBURGO</v>
          </cell>
        </row>
        <row r="4259">
          <cell r="A4259" t="str">
            <v>CORDISBURGO</v>
          </cell>
        </row>
        <row r="4260">
          <cell r="A4260" t="str">
            <v>CORDISBURGO</v>
          </cell>
        </row>
        <row r="4261">
          <cell r="A4261" t="str">
            <v>CORDISBURGO</v>
          </cell>
        </row>
        <row r="4262">
          <cell r="A4262" t="str">
            <v>CORDISBURGO</v>
          </cell>
        </row>
        <row r="4263">
          <cell r="A4263" t="str">
            <v>CORDISBURGO</v>
          </cell>
        </row>
        <row r="4264">
          <cell r="A4264" t="str">
            <v>CORDISBURGO</v>
          </cell>
        </row>
        <row r="4265">
          <cell r="A4265" t="str">
            <v>CORDISBURGO</v>
          </cell>
        </row>
        <row r="4266">
          <cell r="A4266" t="str">
            <v>CORDISBURGO</v>
          </cell>
        </row>
        <row r="4267">
          <cell r="A4267" t="str">
            <v>CORDISBURGO</v>
          </cell>
        </row>
        <row r="4268">
          <cell r="A4268" t="str">
            <v>CORDISBURGO</v>
          </cell>
        </row>
        <row r="4269">
          <cell r="A4269" t="str">
            <v>CORDISBURGO</v>
          </cell>
        </row>
        <row r="4270">
          <cell r="A4270" t="str">
            <v>CORDISBURGO</v>
          </cell>
        </row>
        <row r="4271">
          <cell r="A4271" t="str">
            <v>CORDISBURGO</v>
          </cell>
        </row>
        <row r="4272">
          <cell r="A4272" t="str">
            <v>CORDISBURGO</v>
          </cell>
        </row>
        <row r="4273">
          <cell r="A4273" t="str">
            <v>CORDISBURGO</v>
          </cell>
        </row>
        <row r="4274">
          <cell r="A4274" t="str">
            <v>CORDISBURGO</v>
          </cell>
        </row>
        <row r="4275">
          <cell r="A4275" t="str">
            <v>CORDISBURGO</v>
          </cell>
        </row>
        <row r="4276">
          <cell r="A4276" t="str">
            <v>CORDISBURGO</v>
          </cell>
        </row>
        <row r="4277">
          <cell r="A4277" t="str">
            <v>CORDISBURGO</v>
          </cell>
        </row>
        <row r="4278">
          <cell r="A4278" t="str">
            <v>CORDISBURGO</v>
          </cell>
        </row>
        <row r="4279">
          <cell r="A4279" t="str">
            <v>CORDISBURGO</v>
          </cell>
        </row>
        <row r="4280">
          <cell r="A4280" t="str">
            <v>CORDISBURGO</v>
          </cell>
        </row>
        <row r="4281">
          <cell r="A4281" t="str">
            <v>CORDISBURGO</v>
          </cell>
        </row>
        <row r="4282">
          <cell r="A4282" t="str">
            <v>CORDISBURGO</v>
          </cell>
        </row>
        <row r="4283">
          <cell r="A4283" t="str">
            <v>CORDISBURGO</v>
          </cell>
        </row>
        <row r="4284">
          <cell r="A4284" t="str">
            <v>CORDISLÂNDIA</v>
          </cell>
        </row>
        <row r="4285">
          <cell r="A4285" t="str">
            <v>CORDISLÂNDIA</v>
          </cell>
        </row>
        <row r="4286">
          <cell r="A4286" t="str">
            <v>CORDISLÂNDIA</v>
          </cell>
        </row>
        <row r="4287">
          <cell r="A4287" t="str">
            <v>CORDISLÂNDIA</v>
          </cell>
        </row>
        <row r="4288">
          <cell r="A4288" t="str">
            <v>CORDISLÂNDIA</v>
          </cell>
        </row>
        <row r="4289">
          <cell r="A4289" t="str">
            <v>CORDISLÂNDIA</v>
          </cell>
        </row>
        <row r="4290">
          <cell r="A4290" t="str">
            <v>CORDISLÂNDIA</v>
          </cell>
        </row>
        <row r="4291">
          <cell r="A4291" t="str">
            <v>CORDISLÂNDIA</v>
          </cell>
        </row>
        <row r="4292">
          <cell r="A4292" t="str">
            <v>CORDISLÂNDIA</v>
          </cell>
        </row>
        <row r="4293">
          <cell r="A4293" t="str">
            <v>CORDISLÂNDIA</v>
          </cell>
        </row>
        <row r="4294">
          <cell r="A4294" t="str">
            <v>CORDISLÂNDIA</v>
          </cell>
        </row>
        <row r="4295">
          <cell r="A4295" t="str">
            <v>CORDISLÂNDIA</v>
          </cell>
        </row>
        <row r="4296">
          <cell r="A4296" t="str">
            <v>CORDISLÂNDIA</v>
          </cell>
        </row>
        <row r="4297">
          <cell r="A4297" t="str">
            <v>CORDISLÂNDIA</v>
          </cell>
        </row>
        <row r="4298">
          <cell r="A4298" t="str">
            <v>CORDISLÂNDIA</v>
          </cell>
        </row>
        <row r="4299">
          <cell r="A4299" t="str">
            <v>CORDISLÂNDIA</v>
          </cell>
        </row>
        <row r="4300">
          <cell r="A4300" t="str">
            <v>CORDISLÂNDIA</v>
          </cell>
        </row>
        <row r="4301">
          <cell r="A4301" t="str">
            <v>CORDISLÂNDIA</v>
          </cell>
        </row>
        <row r="4302">
          <cell r="A4302" t="str">
            <v>CORDISLÂNDIA</v>
          </cell>
        </row>
        <row r="4303">
          <cell r="A4303" t="str">
            <v>CORDISLÂNDIA</v>
          </cell>
        </row>
        <row r="4304">
          <cell r="A4304" t="str">
            <v>CORDISLÂNDIA</v>
          </cell>
        </row>
        <row r="4305">
          <cell r="A4305" t="str">
            <v>CORDISLÂNDIA</v>
          </cell>
        </row>
        <row r="4306">
          <cell r="A4306" t="str">
            <v>CORDISLÂNDIA</v>
          </cell>
        </row>
        <row r="4307">
          <cell r="A4307" t="str">
            <v>CORDISLÂNDIA</v>
          </cell>
        </row>
        <row r="4308">
          <cell r="A4308" t="str">
            <v>CORDISLÂNDIA</v>
          </cell>
        </row>
        <row r="4309">
          <cell r="A4309" t="str">
            <v>CORDISLÂNDIA</v>
          </cell>
        </row>
        <row r="4310">
          <cell r="A4310" t="str">
            <v>CORDISLÂNDIA</v>
          </cell>
        </row>
        <row r="4311">
          <cell r="A4311" t="str">
            <v>CORDISLÂNDIA</v>
          </cell>
        </row>
        <row r="4312">
          <cell r="A4312" t="str">
            <v>CORDISLÂNDIA</v>
          </cell>
        </row>
        <row r="4313">
          <cell r="A4313" t="str">
            <v>CORDISLÂNDIA</v>
          </cell>
        </row>
        <row r="4314">
          <cell r="A4314" t="str">
            <v>CORINTO</v>
          </cell>
        </row>
        <row r="4315">
          <cell r="A4315" t="str">
            <v>CORINTO</v>
          </cell>
        </row>
        <row r="4316">
          <cell r="A4316" t="str">
            <v>CORINTO</v>
          </cell>
        </row>
        <row r="4317">
          <cell r="A4317" t="str">
            <v>CORINTO</v>
          </cell>
        </row>
        <row r="4318">
          <cell r="A4318" t="str">
            <v>CORINTO</v>
          </cell>
        </row>
        <row r="4319">
          <cell r="A4319" t="str">
            <v>CORINTO</v>
          </cell>
        </row>
        <row r="4320">
          <cell r="A4320" t="str">
            <v>CORINTO</v>
          </cell>
        </row>
        <row r="4321">
          <cell r="A4321" t="str">
            <v>CORINTO</v>
          </cell>
        </row>
        <row r="4322">
          <cell r="A4322" t="str">
            <v>CORINTO</v>
          </cell>
        </row>
        <row r="4323">
          <cell r="A4323" t="str">
            <v>CORINTO</v>
          </cell>
        </row>
        <row r="4324">
          <cell r="A4324" t="str">
            <v>CORINTO</v>
          </cell>
        </row>
        <row r="4325">
          <cell r="A4325" t="str">
            <v>CORINTO</v>
          </cell>
        </row>
        <row r="4326">
          <cell r="A4326" t="str">
            <v>CORINTO</v>
          </cell>
        </row>
        <row r="4327">
          <cell r="A4327" t="str">
            <v>CORINTO</v>
          </cell>
        </row>
        <row r="4328">
          <cell r="A4328" t="str">
            <v>CORINTO</v>
          </cell>
        </row>
        <row r="4329">
          <cell r="A4329" t="str">
            <v>CORINTO</v>
          </cell>
        </row>
        <row r="4330">
          <cell r="A4330" t="str">
            <v>CORINTO</v>
          </cell>
        </row>
        <row r="4331">
          <cell r="A4331" t="str">
            <v>CORINTO</v>
          </cell>
        </row>
        <row r="4332">
          <cell r="A4332" t="str">
            <v>CORINTO</v>
          </cell>
        </row>
        <row r="4333">
          <cell r="A4333" t="str">
            <v>CORINTO</v>
          </cell>
        </row>
        <row r="4334">
          <cell r="A4334" t="str">
            <v>CORINTO</v>
          </cell>
        </row>
        <row r="4335">
          <cell r="A4335" t="str">
            <v>CORINTO</v>
          </cell>
        </row>
        <row r="4336">
          <cell r="A4336" t="str">
            <v>CORINTO</v>
          </cell>
        </row>
        <row r="4337">
          <cell r="A4337" t="str">
            <v>CORINTO</v>
          </cell>
        </row>
        <row r="4338">
          <cell r="A4338" t="str">
            <v>CORINTO</v>
          </cell>
        </row>
        <row r="4339">
          <cell r="A4339" t="str">
            <v>CORINTO</v>
          </cell>
        </row>
        <row r="4340">
          <cell r="A4340" t="str">
            <v>CORINTO</v>
          </cell>
        </row>
        <row r="4341">
          <cell r="A4341" t="str">
            <v>CORINTO</v>
          </cell>
        </row>
        <row r="4342">
          <cell r="A4342" t="str">
            <v>CORINTO</v>
          </cell>
        </row>
        <row r="4343">
          <cell r="A4343" t="str">
            <v>CORINTO</v>
          </cell>
        </row>
        <row r="4344">
          <cell r="A4344" t="str">
            <v>COROACI</v>
          </cell>
        </row>
        <row r="4345">
          <cell r="A4345" t="str">
            <v>COROACI</v>
          </cell>
        </row>
        <row r="4346">
          <cell r="A4346" t="str">
            <v>COROACI</v>
          </cell>
        </row>
        <row r="4347">
          <cell r="A4347" t="str">
            <v>COROACI</v>
          </cell>
        </row>
        <row r="4348">
          <cell r="A4348" t="str">
            <v>COROACI</v>
          </cell>
        </row>
        <row r="4349">
          <cell r="A4349" t="str">
            <v>COROACI</v>
          </cell>
        </row>
        <row r="4350">
          <cell r="A4350" t="str">
            <v>COROACI</v>
          </cell>
        </row>
        <row r="4351">
          <cell r="A4351" t="str">
            <v>COROACI</v>
          </cell>
        </row>
        <row r="4352">
          <cell r="A4352" t="str">
            <v>COROACI</v>
          </cell>
        </row>
        <row r="4353">
          <cell r="A4353" t="str">
            <v>COROACI</v>
          </cell>
        </row>
        <row r="4354">
          <cell r="A4354" t="str">
            <v>COROACI</v>
          </cell>
        </row>
        <row r="4355">
          <cell r="A4355" t="str">
            <v>COROACI</v>
          </cell>
        </row>
        <row r="4356">
          <cell r="A4356" t="str">
            <v>COROACI</v>
          </cell>
        </row>
        <row r="4357">
          <cell r="A4357" t="str">
            <v>COROACI</v>
          </cell>
        </row>
        <row r="4358">
          <cell r="A4358" t="str">
            <v>COROACI</v>
          </cell>
        </row>
        <row r="4359">
          <cell r="A4359" t="str">
            <v>COROACI</v>
          </cell>
        </row>
        <row r="4360">
          <cell r="A4360" t="str">
            <v>COROACI</v>
          </cell>
        </row>
        <row r="4361">
          <cell r="A4361" t="str">
            <v>COROACI</v>
          </cell>
        </row>
        <row r="4362">
          <cell r="A4362" t="str">
            <v>COROACI</v>
          </cell>
        </row>
        <row r="4363">
          <cell r="A4363" t="str">
            <v>COROACI</v>
          </cell>
        </row>
        <row r="4364">
          <cell r="A4364" t="str">
            <v>COROACI</v>
          </cell>
        </row>
        <row r="4365">
          <cell r="A4365" t="str">
            <v>COROACI</v>
          </cell>
        </row>
        <row r="4366">
          <cell r="A4366" t="str">
            <v>COROACI</v>
          </cell>
        </row>
        <row r="4367">
          <cell r="A4367" t="str">
            <v>COROACI</v>
          </cell>
        </row>
        <row r="4368">
          <cell r="A4368" t="str">
            <v>COROACI</v>
          </cell>
        </row>
        <row r="4369">
          <cell r="A4369" t="str">
            <v>COROACI</v>
          </cell>
        </row>
        <row r="4370">
          <cell r="A4370" t="str">
            <v>COROACI</v>
          </cell>
        </row>
        <row r="4371">
          <cell r="A4371" t="str">
            <v>COROACI</v>
          </cell>
        </row>
        <row r="4372">
          <cell r="A4372" t="str">
            <v>COROACI</v>
          </cell>
        </row>
        <row r="4373">
          <cell r="A4373" t="str">
            <v>COROACI</v>
          </cell>
        </row>
        <row r="4374">
          <cell r="A4374" t="str">
            <v>COROMANDEL</v>
          </cell>
        </row>
        <row r="4375">
          <cell r="A4375" t="str">
            <v>COROMANDEL</v>
          </cell>
        </row>
        <row r="4376">
          <cell r="A4376" t="str">
            <v>COROMANDEL</v>
          </cell>
        </row>
        <row r="4377">
          <cell r="A4377" t="str">
            <v>COROMANDEL</v>
          </cell>
        </row>
        <row r="4378">
          <cell r="A4378" t="str">
            <v>COROMANDEL</v>
          </cell>
        </row>
        <row r="4379">
          <cell r="A4379" t="str">
            <v>COROMANDEL</v>
          </cell>
        </row>
        <row r="4380">
          <cell r="A4380" t="str">
            <v>COROMANDEL</v>
          </cell>
        </row>
        <row r="4381">
          <cell r="A4381" t="str">
            <v>COROMANDEL</v>
          </cell>
        </row>
        <row r="4382">
          <cell r="A4382" t="str">
            <v>COROMANDEL</v>
          </cell>
        </row>
        <row r="4383">
          <cell r="A4383" t="str">
            <v>COROMANDEL</v>
          </cell>
        </row>
        <row r="4384">
          <cell r="A4384" t="str">
            <v>COROMANDEL</v>
          </cell>
        </row>
        <row r="4385">
          <cell r="A4385" t="str">
            <v>COROMANDEL</v>
          </cell>
        </row>
        <row r="4386">
          <cell r="A4386" t="str">
            <v>COROMANDEL</v>
          </cell>
        </row>
        <row r="4387">
          <cell r="A4387" t="str">
            <v>COROMANDEL</v>
          </cell>
        </row>
        <row r="4388">
          <cell r="A4388" t="str">
            <v>COROMANDEL</v>
          </cell>
        </row>
        <row r="4389">
          <cell r="A4389" t="str">
            <v>COROMANDEL</v>
          </cell>
        </row>
        <row r="4390">
          <cell r="A4390" t="str">
            <v>COROMANDEL</v>
          </cell>
        </row>
        <row r="4391">
          <cell r="A4391" t="str">
            <v>COROMANDEL</v>
          </cell>
        </row>
        <row r="4392">
          <cell r="A4392" t="str">
            <v>COROMANDEL</v>
          </cell>
        </row>
        <row r="4393">
          <cell r="A4393" t="str">
            <v>COROMANDEL</v>
          </cell>
        </row>
        <row r="4394">
          <cell r="A4394" t="str">
            <v>COROMANDEL</v>
          </cell>
        </row>
        <row r="4395">
          <cell r="A4395" t="str">
            <v>COROMANDEL</v>
          </cell>
        </row>
        <row r="4396">
          <cell r="A4396" t="str">
            <v>COROMANDEL</v>
          </cell>
        </row>
        <row r="4397">
          <cell r="A4397" t="str">
            <v>COROMANDEL</v>
          </cell>
        </row>
        <row r="4398">
          <cell r="A4398" t="str">
            <v>COROMANDEL</v>
          </cell>
        </row>
        <row r="4399">
          <cell r="A4399" t="str">
            <v>COROMANDEL</v>
          </cell>
        </row>
        <row r="4400">
          <cell r="A4400" t="str">
            <v>COROMANDEL</v>
          </cell>
        </row>
        <row r="4401">
          <cell r="A4401" t="str">
            <v>COROMANDEL</v>
          </cell>
        </row>
        <row r="4402">
          <cell r="A4402" t="str">
            <v>COROMANDEL</v>
          </cell>
        </row>
        <row r="4403">
          <cell r="A4403" t="str">
            <v>COROMANDEL</v>
          </cell>
        </row>
        <row r="4404">
          <cell r="A4404" t="str">
            <v>CORONEL FABRICIANO</v>
          </cell>
        </row>
        <row r="4405">
          <cell r="A4405" t="str">
            <v>CORONEL FABRICIANO</v>
          </cell>
        </row>
        <row r="4406">
          <cell r="A4406" t="str">
            <v>CORONEL FABRICIANO</v>
          </cell>
        </row>
        <row r="4407">
          <cell r="A4407" t="str">
            <v>CORONEL FABRICIANO</v>
          </cell>
        </row>
        <row r="4408">
          <cell r="A4408" t="str">
            <v>CORONEL FABRICIANO</v>
          </cell>
        </row>
        <row r="4409">
          <cell r="A4409" t="str">
            <v>CORONEL FABRICIANO</v>
          </cell>
        </row>
        <row r="4410">
          <cell r="A4410" t="str">
            <v>CORONEL FABRICIANO</v>
          </cell>
        </row>
        <row r="4411">
          <cell r="A4411" t="str">
            <v>CORONEL FABRICIANO</v>
          </cell>
        </row>
        <row r="4412">
          <cell r="A4412" t="str">
            <v>CORONEL FABRICIANO</v>
          </cell>
        </row>
        <row r="4413">
          <cell r="A4413" t="str">
            <v>CORONEL FABRICIANO</v>
          </cell>
        </row>
        <row r="4414">
          <cell r="A4414" t="str">
            <v>CORONEL FABRICIANO</v>
          </cell>
        </row>
        <row r="4415">
          <cell r="A4415" t="str">
            <v>CORONEL FABRICIANO</v>
          </cell>
        </row>
        <row r="4416">
          <cell r="A4416" t="str">
            <v>CORONEL FABRICIANO</v>
          </cell>
        </row>
        <row r="4417">
          <cell r="A4417" t="str">
            <v>CORONEL FABRICIANO</v>
          </cell>
        </row>
        <row r="4418">
          <cell r="A4418" t="str">
            <v>CORONEL FABRICIANO</v>
          </cell>
        </row>
        <row r="4419">
          <cell r="A4419" t="str">
            <v>CORONEL FABRICIANO</v>
          </cell>
        </row>
        <row r="4420">
          <cell r="A4420" t="str">
            <v>CORONEL FABRICIANO</v>
          </cell>
        </row>
        <row r="4421">
          <cell r="A4421" t="str">
            <v>CORONEL FABRICIANO</v>
          </cell>
        </row>
        <row r="4422">
          <cell r="A4422" t="str">
            <v>CORONEL FABRICIANO</v>
          </cell>
        </row>
        <row r="4423">
          <cell r="A4423" t="str">
            <v>CORONEL FABRICIANO</v>
          </cell>
        </row>
        <row r="4424">
          <cell r="A4424" t="str">
            <v>CORONEL FABRICIANO</v>
          </cell>
        </row>
        <row r="4425">
          <cell r="A4425" t="str">
            <v>CORONEL FABRICIANO</v>
          </cell>
        </row>
        <row r="4426">
          <cell r="A4426" t="str">
            <v>CORONEL FABRICIANO</v>
          </cell>
        </row>
        <row r="4427">
          <cell r="A4427" t="str">
            <v>CORONEL FABRICIANO</v>
          </cell>
        </row>
        <row r="4428">
          <cell r="A4428" t="str">
            <v>CORONEL FABRICIANO</v>
          </cell>
        </row>
        <row r="4429">
          <cell r="A4429" t="str">
            <v>CORONEL FABRICIANO</v>
          </cell>
        </row>
        <row r="4430">
          <cell r="A4430" t="str">
            <v>CORONEL FABRICIANO</v>
          </cell>
        </row>
        <row r="4431">
          <cell r="A4431" t="str">
            <v>CORONEL FABRICIANO</v>
          </cell>
        </row>
        <row r="4432">
          <cell r="A4432" t="str">
            <v>CORONEL FABRICIANO</v>
          </cell>
        </row>
        <row r="4433">
          <cell r="A4433" t="str">
            <v>CORONEL FABRICIANO</v>
          </cell>
        </row>
        <row r="4434">
          <cell r="A4434" t="str">
            <v>CORONEL MURTA</v>
          </cell>
        </row>
        <row r="4435">
          <cell r="A4435" t="str">
            <v>CORONEL MURTA</v>
          </cell>
        </row>
        <row r="4436">
          <cell r="A4436" t="str">
            <v>CORONEL MURTA</v>
          </cell>
        </row>
        <row r="4437">
          <cell r="A4437" t="str">
            <v>CORONEL MURTA</v>
          </cell>
        </row>
        <row r="4438">
          <cell r="A4438" t="str">
            <v>CORONEL MURTA</v>
          </cell>
        </row>
        <row r="4439">
          <cell r="A4439" t="str">
            <v>CORONEL MURTA</v>
          </cell>
        </row>
        <row r="4440">
          <cell r="A4440" t="str">
            <v>CORONEL MURTA</v>
          </cell>
        </row>
        <row r="4441">
          <cell r="A4441" t="str">
            <v>CORONEL MURTA</v>
          </cell>
        </row>
        <row r="4442">
          <cell r="A4442" t="str">
            <v>CORONEL MURTA</v>
          </cell>
        </row>
        <row r="4443">
          <cell r="A4443" t="str">
            <v>CORONEL MURTA</v>
          </cell>
        </row>
        <row r="4444">
          <cell r="A4444" t="str">
            <v>CORONEL MURTA</v>
          </cell>
        </row>
        <row r="4445">
          <cell r="A4445" t="str">
            <v>CORONEL MURTA</v>
          </cell>
        </row>
        <row r="4446">
          <cell r="A4446" t="str">
            <v>CORONEL MURTA</v>
          </cell>
        </row>
        <row r="4447">
          <cell r="A4447" t="str">
            <v>CORONEL MURTA</v>
          </cell>
        </row>
        <row r="4448">
          <cell r="A4448" t="str">
            <v>CORONEL MURTA</v>
          </cell>
        </row>
        <row r="4449">
          <cell r="A4449" t="str">
            <v>CORONEL MURTA</v>
          </cell>
        </row>
        <row r="4450">
          <cell r="A4450" t="str">
            <v>CORONEL MURTA</v>
          </cell>
        </row>
        <row r="4451">
          <cell r="A4451" t="str">
            <v>CORONEL MURTA</v>
          </cell>
        </row>
        <row r="4452">
          <cell r="A4452" t="str">
            <v>CORONEL MURTA</v>
          </cell>
        </row>
        <row r="4453">
          <cell r="A4453" t="str">
            <v>CORONEL MURTA</v>
          </cell>
        </row>
        <row r="4454">
          <cell r="A4454" t="str">
            <v>CORONEL MURTA</v>
          </cell>
        </row>
        <row r="4455">
          <cell r="A4455" t="str">
            <v>CORONEL MURTA</v>
          </cell>
        </row>
        <row r="4456">
          <cell r="A4456" t="str">
            <v>CORONEL MURTA</v>
          </cell>
        </row>
        <row r="4457">
          <cell r="A4457" t="str">
            <v>CORONEL MURTA</v>
          </cell>
        </row>
        <row r="4458">
          <cell r="A4458" t="str">
            <v>CORONEL MURTA</v>
          </cell>
        </row>
        <row r="4459">
          <cell r="A4459" t="str">
            <v>CORONEL MURTA</v>
          </cell>
        </row>
        <row r="4460">
          <cell r="A4460" t="str">
            <v>CORONEL MURTA</v>
          </cell>
        </row>
        <row r="4461">
          <cell r="A4461" t="str">
            <v>CORONEL MURTA</v>
          </cell>
        </row>
        <row r="4462">
          <cell r="A4462" t="str">
            <v>CORONEL MURTA</v>
          </cell>
        </row>
        <row r="4463">
          <cell r="A4463" t="str">
            <v>CORONEL MURTA</v>
          </cell>
        </row>
        <row r="4464">
          <cell r="A4464" t="str">
            <v>CORONEL XAVIER CHAVES</v>
          </cell>
        </row>
        <row r="4465">
          <cell r="A4465" t="str">
            <v>CORONEL XAVIER CHAVES</v>
          </cell>
        </row>
        <row r="4466">
          <cell r="A4466" t="str">
            <v>CORONEL XAVIER CHAVES</v>
          </cell>
        </row>
        <row r="4467">
          <cell r="A4467" t="str">
            <v>CORONEL XAVIER CHAVES</v>
          </cell>
        </row>
        <row r="4468">
          <cell r="A4468" t="str">
            <v>CORONEL XAVIER CHAVES</v>
          </cell>
        </row>
        <row r="4469">
          <cell r="A4469" t="str">
            <v>CORONEL XAVIER CHAVES</v>
          </cell>
        </row>
        <row r="4470">
          <cell r="A4470" t="str">
            <v>CORONEL XAVIER CHAVES</v>
          </cell>
        </row>
        <row r="4471">
          <cell r="A4471" t="str">
            <v>CORONEL XAVIER CHAVES</v>
          </cell>
        </row>
        <row r="4472">
          <cell r="A4472" t="str">
            <v>CORONEL XAVIER CHAVES</v>
          </cell>
        </row>
        <row r="4473">
          <cell r="A4473" t="str">
            <v>CORONEL XAVIER CHAVES</v>
          </cell>
        </row>
        <row r="4474">
          <cell r="A4474" t="str">
            <v>CORONEL XAVIER CHAVES</v>
          </cell>
        </row>
        <row r="4475">
          <cell r="A4475" t="str">
            <v>CORONEL XAVIER CHAVES</v>
          </cell>
        </row>
        <row r="4476">
          <cell r="A4476" t="str">
            <v>CORONEL XAVIER CHAVES</v>
          </cell>
        </row>
        <row r="4477">
          <cell r="A4477" t="str">
            <v>CORONEL XAVIER CHAVES</v>
          </cell>
        </row>
        <row r="4478">
          <cell r="A4478" t="str">
            <v>CORONEL XAVIER CHAVES</v>
          </cell>
        </row>
        <row r="4479">
          <cell r="A4479" t="str">
            <v>CORONEL XAVIER CHAVES</v>
          </cell>
        </row>
        <row r="4480">
          <cell r="A4480" t="str">
            <v>CORONEL XAVIER CHAVES</v>
          </cell>
        </row>
        <row r="4481">
          <cell r="A4481" t="str">
            <v>CORONEL XAVIER CHAVES</v>
          </cell>
        </row>
        <row r="4482">
          <cell r="A4482" t="str">
            <v>CORONEL XAVIER CHAVES</v>
          </cell>
        </row>
        <row r="4483">
          <cell r="A4483" t="str">
            <v>CORONEL XAVIER CHAVES</v>
          </cell>
        </row>
        <row r="4484">
          <cell r="A4484" t="str">
            <v>CORONEL XAVIER CHAVES</v>
          </cell>
        </row>
        <row r="4485">
          <cell r="A4485" t="str">
            <v>CORONEL XAVIER CHAVES</v>
          </cell>
        </row>
        <row r="4486">
          <cell r="A4486" t="str">
            <v>CORONEL XAVIER CHAVES</v>
          </cell>
        </row>
        <row r="4487">
          <cell r="A4487" t="str">
            <v>CORONEL XAVIER CHAVES</v>
          </cell>
        </row>
        <row r="4488">
          <cell r="A4488" t="str">
            <v>CORONEL XAVIER CHAVES</v>
          </cell>
        </row>
        <row r="4489">
          <cell r="A4489" t="str">
            <v>CORONEL XAVIER CHAVES</v>
          </cell>
        </row>
        <row r="4490">
          <cell r="A4490" t="str">
            <v>CORONEL XAVIER CHAVES</v>
          </cell>
        </row>
        <row r="4491">
          <cell r="A4491" t="str">
            <v>CORONEL XAVIER CHAVES</v>
          </cell>
        </row>
        <row r="4492">
          <cell r="A4492" t="str">
            <v>CORONEL XAVIER CHAVES</v>
          </cell>
        </row>
        <row r="4493">
          <cell r="A4493" t="str">
            <v>CORONEL XAVIER CHAVES</v>
          </cell>
        </row>
        <row r="4494">
          <cell r="A4494" t="str">
            <v>CÓRREGO DANTA</v>
          </cell>
        </row>
        <row r="4495">
          <cell r="A4495" t="str">
            <v>CÓRREGO DANTA</v>
          </cell>
        </row>
        <row r="4496">
          <cell r="A4496" t="str">
            <v>CÓRREGO DANTA</v>
          </cell>
        </row>
        <row r="4497">
          <cell r="A4497" t="str">
            <v>CÓRREGO DANTA</v>
          </cell>
        </row>
        <row r="4498">
          <cell r="A4498" t="str">
            <v>CÓRREGO DANTA</v>
          </cell>
        </row>
        <row r="4499">
          <cell r="A4499" t="str">
            <v>CÓRREGO DANTA</v>
          </cell>
        </row>
        <row r="4500">
          <cell r="A4500" t="str">
            <v>CÓRREGO DANTA</v>
          </cell>
        </row>
        <row r="4501">
          <cell r="A4501" t="str">
            <v>CÓRREGO DANTA</v>
          </cell>
        </row>
        <row r="4502">
          <cell r="A4502" t="str">
            <v>CÓRREGO DANTA</v>
          </cell>
        </row>
        <row r="4503">
          <cell r="A4503" t="str">
            <v>CÓRREGO DANTA</v>
          </cell>
        </row>
        <row r="4504">
          <cell r="A4504" t="str">
            <v>CÓRREGO DANTA</v>
          </cell>
        </row>
        <row r="4505">
          <cell r="A4505" t="str">
            <v>CÓRREGO DANTA</v>
          </cell>
        </row>
        <row r="4506">
          <cell r="A4506" t="str">
            <v>CÓRREGO DANTA</v>
          </cell>
        </row>
        <row r="4507">
          <cell r="A4507" t="str">
            <v>CÓRREGO DANTA</v>
          </cell>
        </row>
        <row r="4508">
          <cell r="A4508" t="str">
            <v>CÓRREGO DANTA</v>
          </cell>
        </row>
        <row r="4509">
          <cell r="A4509" t="str">
            <v>CÓRREGO DANTA</v>
          </cell>
        </row>
        <row r="4510">
          <cell r="A4510" t="str">
            <v>CÓRREGO DANTA</v>
          </cell>
        </row>
        <row r="4511">
          <cell r="A4511" t="str">
            <v>CÓRREGO DANTA</v>
          </cell>
        </row>
        <row r="4512">
          <cell r="A4512" t="str">
            <v>CÓRREGO DANTA</v>
          </cell>
        </row>
        <row r="4513">
          <cell r="A4513" t="str">
            <v>CÓRREGO DANTA</v>
          </cell>
        </row>
        <row r="4514">
          <cell r="A4514" t="str">
            <v>CÓRREGO DANTA</v>
          </cell>
        </row>
        <row r="4515">
          <cell r="A4515" t="str">
            <v>CÓRREGO DANTA</v>
          </cell>
        </row>
        <row r="4516">
          <cell r="A4516" t="str">
            <v>CÓRREGO DANTA</v>
          </cell>
        </row>
        <row r="4517">
          <cell r="A4517" t="str">
            <v>CÓRREGO DANTA</v>
          </cell>
        </row>
        <row r="4518">
          <cell r="A4518" t="str">
            <v>CÓRREGO DANTA</v>
          </cell>
        </row>
        <row r="4519">
          <cell r="A4519" t="str">
            <v>CÓRREGO DANTA</v>
          </cell>
        </row>
        <row r="4520">
          <cell r="A4520" t="str">
            <v>CÓRREGO DANTA</v>
          </cell>
        </row>
        <row r="4521">
          <cell r="A4521" t="str">
            <v>CÓRREGO DANTA</v>
          </cell>
        </row>
        <row r="4522">
          <cell r="A4522" t="str">
            <v>CÓRREGO DANTA</v>
          </cell>
        </row>
        <row r="4523">
          <cell r="A4523" t="str">
            <v>CÓRREGO DANTA</v>
          </cell>
        </row>
        <row r="4524">
          <cell r="A4524" t="str">
            <v>CÓRREGO NOVO</v>
          </cell>
        </row>
        <row r="4525">
          <cell r="A4525" t="str">
            <v>CÓRREGO NOVO</v>
          </cell>
        </row>
        <row r="4526">
          <cell r="A4526" t="str">
            <v>CÓRREGO NOVO</v>
          </cell>
        </row>
        <row r="4527">
          <cell r="A4527" t="str">
            <v>CÓRREGO NOVO</v>
          </cell>
        </row>
        <row r="4528">
          <cell r="A4528" t="str">
            <v>CÓRREGO NOVO</v>
          </cell>
        </row>
        <row r="4529">
          <cell r="A4529" t="str">
            <v>CÓRREGO NOVO</v>
          </cell>
        </row>
        <row r="4530">
          <cell r="A4530" t="str">
            <v>CÓRREGO NOVO</v>
          </cell>
        </row>
        <row r="4531">
          <cell r="A4531" t="str">
            <v>CÓRREGO NOVO</v>
          </cell>
        </row>
        <row r="4532">
          <cell r="A4532" t="str">
            <v>CÓRREGO NOVO</v>
          </cell>
        </row>
        <row r="4533">
          <cell r="A4533" t="str">
            <v>CÓRREGO NOVO</v>
          </cell>
        </row>
        <row r="4534">
          <cell r="A4534" t="str">
            <v>CÓRREGO NOVO</v>
          </cell>
        </row>
        <row r="4535">
          <cell r="A4535" t="str">
            <v>CÓRREGO NOVO</v>
          </cell>
        </row>
        <row r="4536">
          <cell r="A4536" t="str">
            <v>CÓRREGO NOVO</v>
          </cell>
        </row>
        <row r="4537">
          <cell r="A4537" t="str">
            <v>CÓRREGO NOVO</v>
          </cell>
        </row>
        <row r="4538">
          <cell r="A4538" t="str">
            <v>CÓRREGO NOVO</v>
          </cell>
        </row>
        <row r="4539">
          <cell r="A4539" t="str">
            <v>CÓRREGO NOVO</v>
          </cell>
        </row>
        <row r="4540">
          <cell r="A4540" t="str">
            <v>CÓRREGO NOVO</v>
          </cell>
        </row>
        <row r="4541">
          <cell r="A4541" t="str">
            <v>CÓRREGO NOVO</v>
          </cell>
        </row>
        <row r="4542">
          <cell r="A4542" t="str">
            <v>CÓRREGO NOVO</v>
          </cell>
        </row>
        <row r="4543">
          <cell r="A4543" t="str">
            <v>CÓRREGO NOVO</v>
          </cell>
        </row>
        <row r="4544">
          <cell r="A4544" t="str">
            <v>CÓRREGO NOVO</v>
          </cell>
        </row>
        <row r="4545">
          <cell r="A4545" t="str">
            <v>CÓRREGO NOVO</v>
          </cell>
        </row>
        <row r="4546">
          <cell r="A4546" t="str">
            <v>CÓRREGO NOVO</v>
          </cell>
        </row>
        <row r="4547">
          <cell r="A4547" t="str">
            <v>CÓRREGO NOVO</v>
          </cell>
        </row>
        <row r="4548">
          <cell r="A4548" t="str">
            <v>CÓRREGO NOVO</v>
          </cell>
        </row>
        <row r="4549">
          <cell r="A4549" t="str">
            <v>CÓRREGO NOVO</v>
          </cell>
        </row>
        <row r="4550">
          <cell r="A4550" t="str">
            <v>CÓRREGO NOVO</v>
          </cell>
        </row>
        <row r="4551">
          <cell r="A4551" t="str">
            <v>CÓRREGO NOVO</v>
          </cell>
        </row>
        <row r="4552">
          <cell r="A4552" t="str">
            <v>CÓRREGO NOVO</v>
          </cell>
        </row>
        <row r="4553">
          <cell r="A4553" t="str">
            <v>CÓRREGO NOVO</v>
          </cell>
        </row>
        <row r="4554">
          <cell r="A4554" t="str">
            <v>CRISTAIS</v>
          </cell>
        </row>
        <row r="4555">
          <cell r="A4555" t="str">
            <v>CRISTAIS</v>
          </cell>
        </row>
        <row r="4556">
          <cell r="A4556" t="str">
            <v>CRISTAIS</v>
          </cell>
        </row>
        <row r="4557">
          <cell r="A4557" t="str">
            <v>CRISTAIS</v>
          </cell>
        </row>
        <row r="4558">
          <cell r="A4558" t="str">
            <v>CRISTAIS</v>
          </cell>
        </row>
        <row r="4559">
          <cell r="A4559" t="str">
            <v>CRISTAIS</v>
          </cell>
        </row>
        <row r="4560">
          <cell r="A4560" t="str">
            <v>CRISTAIS</v>
          </cell>
        </row>
        <row r="4561">
          <cell r="A4561" t="str">
            <v>CRISTAIS</v>
          </cell>
        </row>
        <row r="4562">
          <cell r="A4562" t="str">
            <v>CRISTAIS</v>
          </cell>
        </row>
        <row r="4563">
          <cell r="A4563" t="str">
            <v>CRISTAIS</v>
          </cell>
        </row>
        <row r="4564">
          <cell r="A4564" t="str">
            <v>CRISTAIS</v>
          </cell>
        </row>
        <row r="4565">
          <cell r="A4565" t="str">
            <v>CRISTAIS</v>
          </cell>
        </row>
        <row r="4566">
          <cell r="A4566" t="str">
            <v>CRISTAIS</v>
          </cell>
        </row>
        <row r="4567">
          <cell r="A4567" t="str">
            <v>CRISTAIS</v>
          </cell>
        </row>
        <row r="4568">
          <cell r="A4568" t="str">
            <v>CRISTAIS</v>
          </cell>
        </row>
        <row r="4569">
          <cell r="A4569" t="str">
            <v>CRISTAIS</v>
          </cell>
        </row>
        <row r="4570">
          <cell r="A4570" t="str">
            <v>CRISTAIS</v>
          </cell>
        </row>
        <row r="4571">
          <cell r="A4571" t="str">
            <v>CRISTAIS</v>
          </cell>
        </row>
        <row r="4572">
          <cell r="A4572" t="str">
            <v>CRISTAIS</v>
          </cell>
        </row>
        <row r="4573">
          <cell r="A4573" t="str">
            <v>CRISTAIS</v>
          </cell>
        </row>
        <row r="4574">
          <cell r="A4574" t="str">
            <v>CRISTAIS</v>
          </cell>
        </row>
        <row r="4575">
          <cell r="A4575" t="str">
            <v>CRISTAIS</v>
          </cell>
        </row>
        <row r="4576">
          <cell r="A4576" t="str">
            <v>CRISTAIS</v>
          </cell>
        </row>
        <row r="4577">
          <cell r="A4577" t="str">
            <v>CRISTAIS</v>
          </cell>
        </row>
        <row r="4578">
          <cell r="A4578" t="str">
            <v>CRISTAIS</v>
          </cell>
        </row>
        <row r="4579">
          <cell r="A4579" t="str">
            <v>CRISTAIS</v>
          </cell>
        </row>
        <row r="4580">
          <cell r="A4580" t="str">
            <v>CRISTAIS</v>
          </cell>
        </row>
        <row r="4581">
          <cell r="A4581" t="str">
            <v>CRISTAIS</v>
          </cell>
        </row>
        <row r="4582">
          <cell r="A4582" t="str">
            <v>CRISTAIS</v>
          </cell>
        </row>
        <row r="4583">
          <cell r="A4583" t="str">
            <v>CRISTAIS</v>
          </cell>
        </row>
        <row r="4584">
          <cell r="A4584" t="str">
            <v>CRISTÁLIA</v>
          </cell>
        </row>
        <row r="4585">
          <cell r="A4585" t="str">
            <v>CRISTÁLIA</v>
          </cell>
        </row>
        <row r="4586">
          <cell r="A4586" t="str">
            <v>CRISTÁLIA</v>
          </cell>
        </row>
        <row r="4587">
          <cell r="A4587" t="str">
            <v>CRISTÁLIA</v>
          </cell>
        </row>
        <row r="4588">
          <cell r="A4588" t="str">
            <v>CRISTÁLIA</v>
          </cell>
        </row>
        <row r="4589">
          <cell r="A4589" t="str">
            <v>CRISTÁLIA</v>
          </cell>
        </row>
        <row r="4590">
          <cell r="A4590" t="str">
            <v>CRISTÁLIA</v>
          </cell>
        </row>
        <row r="4591">
          <cell r="A4591" t="str">
            <v>CRISTÁLIA</v>
          </cell>
        </row>
        <row r="4592">
          <cell r="A4592" t="str">
            <v>CRISTÁLIA</v>
          </cell>
        </row>
        <row r="4593">
          <cell r="A4593" t="str">
            <v>CRISTÁLIA</v>
          </cell>
        </row>
        <row r="4594">
          <cell r="A4594" t="str">
            <v>CRISTÁLIA</v>
          </cell>
        </row>
        <row r="4595">
          <cell r="A4595" t="str">
            <v>CRISTÁLIA</v>
          </cell>
        </row>
        <row r="4596">
          <cell r="A4596" t="str">
            <v>CRISTÁLIA</v>
          </cell>
        </row>
        <row r="4597">
          <cell r="A4597" t="str">
            <v>CRISTÁLIA</v>
          </cell>
        </row>
        <row r="4598">
          <cell r="A4598" t="str">
            <v>CRISTÁLIA</v>
          </cell>
        </row>
        <row r="4599">
          <cell r="A4599" t="str">
            <v>CRISTÁLIA</v>
          </cell>
        </row>
        <row r="4600">
          <cell r="A4600" t="str">
            <v>CRISTÁLIA</v>
          </cell>
        </row>
        <row r="4601">
          <cell r="A4601" t="str">
            <v>CRISTÁLIA</v>
          </cell>
        </row>
        <row r="4602">
          <cell r="A4602" t="str">
            <v>CRISTÁLIA</v>
          </cell>
        </row>
        <row r="4603">
          <cell r="A4603" t="str">
            <v>CRISTÁLIA</v>
          </cell>
        </row>
        <row r="4604">
          <cell r="A4604" t="str">
            <v>CRISTÁLIA</v>
          </cell>
        </row>
        <row r="4605">
          <cell r="A4605" t="str">
            <v>CRISTÁLIA</v>
          </cell>
        </row>
        <row r="4606">
          <cell r="A4606" t="str">
            <v>CRISTÁLIA</v>
          </cell>
        </row>
        <row r="4607">
          <cell r="A4607" t="str">
            <v>CRISTÁLIA</v>
          </cell>
        </row>
        <row r="4608">
          <cell r="A4608" t="str">
            <v>CRISTÁLIA</v>
          </cell>
        </row>
        <row r="4609">
          <cell r="A4609" t="str">
            <v>CRISTÁLIA</v>
          </cell>
        </row>
        <row r="4610">
          <cell r="A4610" t="str">
            <v>CRISTÁLIA</v>
          </cell>
        </row>
        <row r="4611">
          <cell r="A4611" t="str">
            <v>CRISTÁLIA</v>
          </cell>
        </row>
        <row r="4612">
          <cell r="A4612" t="str">
            <v>CRISTÁLIA</v>
          </cell>
        </row>
        <row r="4613">
          <cell r="A4613" t="str">
            <v>CRISTÁLIA</v>
          </cell>
        </row>
        <row r="4614">
          <cell r="A4614" t="str">
            <v>CRISTIANO OTONI</v>
          </cell>
        </row>
        <row r="4615">
          <cell r="A4615" t="str">
            <v>CRISTIANO OTONI</v>
          </cell>
        </row>
        <row r="4616">
          <cell r="A4616" t="str">
            <v>CRISTIANO OTONI</v>
          </cell>
        </row>
        <row r="4617">
          <cell r="A4617" t="str">
            <v>CRISTIANO OTONI</v>
          </cell>
        </row>
        <row r="4618">
          <cell r="A4618" t="str">
            <v>CRISTIANO OTONI</v>
          </cell>
        </row>
        <row r="4619">
          <cell r="A4619" t="str">
            <v>CRISTIANO OTONI</v>
          </cell>
        </row>
        <row r="4620">
          <cell r="A4620" t="str">
            <v>CRISTIANO OTONI</v>
          </cell>
        </row>
        <row r="4621">
          <cell r="A4621" t="str">
            <v>CRISTIANO OTONI</v>
          </cell>
        </row>
        <row r="4622">
          <cell r="A4622" t="str">
            <v>CRISTIANO OTONI</v>
          </cell>
        </row>
        <row r="4623">
          <cell r="A4623" t="str">
            <v>CRISTIANO OTONI</v>
          </cell>
        </row>
        <row r="4624">
          <cell r="A4624" t="str">
            <v>CRISTIANO OTONI</v>
          </cell>
        </row>
        <row r="4625">
          <cell r="A4625" t="str">
            <v>CRISTIANO OTONI</v>
          </cell>
        </row>
        <row r="4626">
          <cell r="A4626" t="str">
            <v>CRISTIANO OTONI</v>
          </cell>
        </row>
        <row r="4627">
          <cell r="A4627" t="str">
            <v>CRISTIANO OTONI</v>
          </cell>
        </row>
        <row r="4628">
          <cell r="A4628" t="str">
            <v>CRISTIANO OTONI</v>
          </cell>
        </row>
        <row r="4629">
          <cell r="A4629" t="str">
            <v>CRISTIANO OTONI</v>
          </cell>
        </row>
        <row r="4630">
          <cell r="A4630" t="str">
            <v>CRISTIANO OTONI</v>
          </cell>
        </row>
        <row r="4631">
          <cell r="A4631" t="str">
            <v>CRISTIANO OTONI</v>
          </cell>
        </row>
        <row r="4632">
          <cell r="A4632" t="str">
            <v>CRISTIANO OTONI</v>
          </cell>
        </row>
        <row r="4633">
          <cell r="A4633" t="str">
            <v>CRISTIANO OTONI</v>
          </cell>
        </row>
        <row r="4634">
          <cell r="A4634" t="str">
            <v>CRISTIANO OTONI</v>
          </cell>
        </row>
        <row r="4635">
          <cell r="A4635" t="str">
            <v>CRISTIANO OTONI</v>
          </cell>
        </row>
        <row r="4636">
          <cell r="A4636" t="str">
            <v>CRISTIANO OTONI</v>
          </cell>
        </row>
        <row r="4637">
          <cell r="A4637" t="str">
            <v>CRISTIANO OTONI</v>
          </cell>
        </row>
        <row r="4638">
          <cell r="A4638" t="str">
            <v>CRISTIANO OTONI</v>
          </cell>
        </row>
        <row r="4639">
          <cell r="A4639" t="str">
            <v>CRISTIANO OTONI</v>
          </cell>
        </row>
        <row r="4640">
          <cell r="A4640" t="str">
            <v>CRISTIANO OTONI</v>
          </cell>
        </row>
        <row r="4641">
          <cell r="A4641" t="str">
            <v>CRISTIANO OTONI</v>
          </cell>
        </row>
        <row r="4642">
          <cell r="A4642" t="str">
            <v>CRISTIANO OTONI</v>
          </cell>
        </row>
        <row r="4643">
          <cell r="A4643" t="str">
            <v>CRISTIANO OTONI</v>
          </cell>
        </row>
        <row r="4644">
          <cell r="A4644" t="str">
            <v>CRUCILÂNDIA</v>
          </cell>
        </row>
        <row r="4645">
          <cell r="A4645" t="str">
            <v>CRUCILÂNDIA</v>
          </cell>
        </row>
        <row r="4646">
          <cell r="A4646" t="str">
            <v>CRUCILÂNDIA</v>
          </cell>
        </row>
        <row r="4647">
          <cell r="A4647" t="str">
            <v>CRUCILÂNDIA</v>
          </cell>
        </row>
        <row r="4648">
          <cell r="A4648" t="str">
            <v>CRUCILÂNDIA</v>
          </cell>
        </row>
        <row r="4649">
          <cell r="A4649" t="str">
            <v>CRUCILÂNDIA</v>
          </cell>
        </row>
        <row r="4650">
          <cell r="A4650" t="str">
            <v>CRUCILÂNDIA</v>
          </cell>
        </row>
        <row r="4651">
          <cell r="A4651" t="str">
            <v>CRUCILÂNDIA</v>
          </cell>
        </row>
        <row r="4652">
          <cell r="A4652" t="str">
            <v>CRUCILÂNDIA</v>
          </cell>
        </row>
        <row r="4653">
          <cell r="A4653" t="str">
            <v>CRUCILÂNDIA</v>
          </cell>
        </row>
        <row r="4654">
          <cell r="A4654" t="str">
            <v>CRUCILÂNDIA</v>
          </cell>
        </row>
        <row r="4655">
          <cell r="A4655" t="str">
            <v>CRUCILÂNDIA</v>
          </cell>
        </row>
        <row r="4656">
          <cell r="A4656" t="str">
            <v>CRUCILÂNDIA</v>
          </cell>
        </row>
        <row r="4657">
          <cell r="A4657" t="str">
            <v>CRUCILÂNDIA</v>
          </cell>
        </row>
        <row r="4658">
          <cell r="A4658" t="str">
            <v>CRUCILÂNDIA</v>
          </cell>
        </row>
        <row r="4659">
          <cell r="A4659" t="str">
            <v>CRUCILÂNDIA</v>
          </cell>
        </row>
        <row r="4660">
          <cell r="A4660" t="str">
            <v>CRUCILÂNDIA</v>
          </cell>
        </row>
        <row r="4661">
          <cell r="A4661" t="str">
            <v>CRUCILÂNDIA</v>
          </cell>
        </row>
        <row r="4662">
          <cell r="A4662" t="str">
            <v>CRUCILÂNDIA</v>
          </cell>
        </row>
        <row r="4663">
          <cell r="A4663" t="str">
            <v>CRUCILÂNDIA</v>
          </cell>
        </row>
        <row r="4664">
          <cell r="A4664" t="str">
            <v>CRUCILÂNDIA</v>
          </cell>
        </row>
        <row r="4665">
          <cell r="A4665" t="str">
            <v>CRUCILÂNDIA</v>
          </cell>
        </row>
        <row r="4666">
          <cell r="A4666" t="str">
            <v>CRUCILÂNDIA</v>
          </cell>
        </row>
        <row r="4667">
          <cell r="A4667" t="str">
            <v>CRUCILÂNDIA</v>
          </cell>
        </row>
        <row r="4668">
          <cell r="A4668" t="str">
            <v>CRUCILÂNDIA</v>
          </cell>
        </row>
        <row r="4669">
          <cell r="A4669" t="str">
            <v>CRUCILÂNDIA</v>
          </cell>
        </row>
        <row r="4670">
          <cell r="A4670" t="str">
            <v>CRUCILÂNDIA</v>
          </cell>
        </row>
        <row r="4671">
          <cell r="A4671" t="str">
            <v>CRUCILÂNDIA</v>
          </cell>
        </row>
        <row r="4672">
          <cell r="A4672" t="str">
            <v>CRUCILÂNDIA</v>
          </cell>
        </row>
        <row r="4673">
          <cell r="A4673" t="str">
            <v>CRUCILÂNDIA</v>
          </cell>
        </row>
        <row r="4674">
          <cell r="A4674" t="str">
            <v>CRUZEIRO DA FORTALEZA</v>
          </cell>
        </row>
        <row r="4675">
          <cell r="A4675" t="str">
            <v>CRUZEIRO DA FORTALEZA</v>
          </cell>
        </row>
        <row r="4676">
          <cell r="A4676" t="str">
            <v>CRUZEIRO DA FORTALEZA</v>
          </cell>
        </row>
        <row r="4677">
          <cell r="A4677" t="str">
            <v>CRUZEIRO DA FORTALEZA</v>
          </cell>
        </row>
        <row r="4678">
          <cell r="A4678" t="str">
            <v>CRUZEIRO DA FORTALEZA</v>
          </cell>
        </row>
        <row r="4679">
          <cell r="A4679" t="str">
            <v>CRUZEIRO DA FORTALEZA</v>
          </cell>
        </row>
        <row r="4680">
          <cell r="A4680" t="str">
            <v>CRUZEIRO DA FORTALEZA</v>
          </cell>
        </row>
        <row r="4681">
          <cell r="A4681" t="str">
            <v>CRUZEIRO DA FORTALEZA</v>
          </cell>
        </row>
        <row r="4682">
          <cell r="A4682" t="str">
            <v>CRUZEIRO DA FORTALEZA</v>
          </cell>
        </row>
        <row r="4683">
          <cell r="A4683" t="str">
            <v>CRUZEIRO DA FORTALEZA</v>
          </cell>
        </row>
        <row r="4684">
          <cell r="A4684" t="str">
            <v>CRUZEIRO DA FORTALEZA</v>
          </cell>
        </row>
        <row r="4685">
          <cell r="A4685" t="str">
            <v>CRUZEIRO DA FORTALEZA</v>
          </cell>
        </row>
        <row r="4686">
          <cell r="A4686" t="str">
            <v>CRUZEIRO DA FORTALEZA</v>
          </cell>
        </row>
        <row r="4687">
          <cell r="A4687" t="str">
            <v>CRUZEIRO DA FORTALEZA</v>
          </cell>
        </row>
        <row r="4688">
          <cell r="A4688" t="str">
            <v>CRUZEIRO DA FORTALEZA</v>
          </cell>
        </row>
        <row r="4689">
          <cell r="A4689" t="str">
            <v>CRUZEIRO DA FORTALEZA</v>
          </cell>
        </row>
        <row r="4690">
          <cell r="A4690" t="str">
            <v>CRUZEIRO DA FORTALEZA</v>
          </cell>
        </row>
        <row r="4691">
          <cell r="A4691" t="str">
            <v>CRUZEIRO DA FORTALEZA</v>
          </cell>
        </row>
        <row r="4692">
          <cell r="A4692" t="str">
            <v>CRUZEIRO DA FORTALEZA</v>
          </cell>
        </row>
        <row r="4693">
          <cell r="A4693" t="str">
            <v>CRUZEIRO DA FORTALEZA</v>
          </cell>
        </row>
        <row r="4694">
          <cell r="A4694" t="str">
            <v>CRUZEIRO DA FORTALEZA</v>
          </cell>
        </row>
        <row r="4695">
          <cell r="A4695" t="str">
            <v>CRUZEIRO DA FORTALEZA</v>
          </cell>
        </row>
        <row r="4696">
          <cell r="A4696" t="str">
            <v>CRUZEIRO DA FORTALEZA</v>
          </cell>
        </row>
        <row r="4697">
          <cell r="A4697" t="str">
            <v>CRUZEIRO DA FORTALEZA</v>
          </cell>
        </row>
        <row r="4698">
          <cell r="A4698" t="str">
            <v>CRUZEIRO DA FORTALEZA</v>
          </cell>
        </row>
        <row r="4699">
          <cell r="A4699" t="str">
            <v>CRUZEIRO DA FORTALEZA</v>
          </cell>
        </row>
        <row r="4700">
          <cell r="A4700" t="str">
            <v>CRUZEIRO DA FORTALEZA</v>
          </cell>
        </row>
        <row r="4701">
          <cell r="A4701" t="str">
            <v>CRUZEIRO DA FORTALEZA</v>
          </cell>
        </row>
        <row r="4702">
          <cell r="A4702" t="str">
            <v>CRUZEIRO DA FORTALEZA</v>
          </cell>
        </row>
        <row r="4703">
          <cell r="A4703" t="str">
            <v>CRUZEIRO DA FORTALEZA</v>
          </cell>
        </row>
        <row r="4704">
          <cell r="A4704" t="str">
            <v>CRUZÍLIA</v>
          </cell>
        </row>
        <row r="4705">
          <cell r="A4705" t="str">
            <v>CRUZÍLIA</v>
          </cell>
        </row>
        <row r="4706">
          <cell r="A4706" t="str">
            <v>CRUZÍLIA</v>
          </cell>
        </row>
        <row r="4707">
          <cell r="A4707" t="str">
            <v>CRUZÍLIA</v>
          </cell>
        </row>
        <row r="4708">
          <cell r="A4708" t="str">
            <v>CRUZÍLIA</v>
          </cell>
        </row>
        <row r="4709">
          <cell r="A4709" t="str">
            <v>CRUZÍLIA</v>
          </cell>
        </row>
        <row r="4710">
          <cell r="A4710" t="str">
            <v>CRUZÍLIA</v>
          </cell>
        </row>
        <row r="4711">
          <cell r="A4711" t="str">
            <v>CRUZÍLIA</v>
          </cell>
        </row>
        <row r="4712">
          <cell r="A4712" t="str">
            <v>CRUZÍLIA</v>
          </cell>
        </row>
        <row r="4713">
          <cell r="A4713" t="str">
            <v>CRUZÍLIA</v>
          </cell>
        </row>
        <row r="4714">
          <cell r="A4714" t="str">
            <v>CRUZÍLIA</v>
          </cell>
        </row>
        <row r="4715">
          <cell r="A4715" t="str">
            <v>CRUZÍLIA</v>
          </cell>
        </row>
        <row r="4716">
          <cell r="A4716" t="str">
            <v>CRUZÍLIA</v>
          </cell>
        </row>
        <row r="4717">
          <cell r="A4717" t="str">
            <v>CRUZÍLIA</v>
          </cell>
        </row>
        <row r="4718">
          <cell r="A4718" t="str">
            <v>CRUZÍLIA</v>
          </cell>
        </row>
        <row r="4719">
          <cell r="A4719" t="str">
            <v>CRUZÍLIA</v>
          </cell>
        </row>
        <row r="4720">
          <cell r="A4720" t="str">
            <v>CRUZÍLIA</v>
          </cell>
        </row>
        <row r="4721">
          <cell r="A4721" t="str">
            <v>CRUZÍLIA</v>
          </cell>
        </row>
        <row r="4722">
          <cell r="A4722" t="str">
            <v>CRUZÍLIA</v>
          </cell>
        </row>
        <row r="4723">
          <cell r="A4723" t="str">
            <v>CRUZÍLIA</v>
          </cell>
        </row>
        <row r="4724">
          <cell r="A4724" t="str">
            <v>CRUZÍLIA</v>
          </cell>
        </row>
        <row r="4725">
          <cell r="A4725" t="str">
            <v>CRUZÍLIA</v>
          </cell>
        </row>
        <row r="4726">
          <cell r="A4726" t="str">
            <v>CRUZÍLIA</v>
          </cell>
        </row>
        <row r="4727">
          <cell r="A4727" t="str">
            <v>CRUZÍLIA</v>
          </cell>
        </row>
        <row r="4728">
          <cell r="A4728" t="str">
            <v>CRUZÍLIA</v>
          </cell>
        </row>
        <row r="4729">
          <cell r="A4729" t="str">
            <v>CRUZÍLIA</v>
          </cell>
        </row>
        <row r="4730">
          <cell r="A4730" t="str">
            <v>CRUZÍLIA</v>
          </cell>
        </row>
        <row r="4731">
          <cell r="A4731" t="str">
            <v>CRUZÍLIA</v>
          </cell>
        </row>
        <row r="4732">
          <cell r="A4732" t="str">
            <v>CRUZÍLIA</v>
          </cell>
        </row>
        <row r="4733">
          <cell r="A4733" t="str">
            <v>CRUZÍLIA</v>
          </cell>
        </row>
        <row r="4734">
          <cell r="A4734" t="str">
            <v>CUPARAQUE</v>
          </cell>
        </row>
        <row r="4735">
          <cell r="A4735" t="str">
            <v>CUPARAQUE</v>
          </cell>
        </row>
        <row r="4736">
          <cell r="A4736" t="str">
            <v>CUPARAQUE</v>
          </cell>
        </row>
        <row r="4737">
          <cell r="A4737" t="str">
            <v>CUPARAQUE</v>
          </cell>
        </row>
        <row r="4738">
          <cell r="A4738" t="str">
            <v>CUPARAQUE</v>
          </cell>
        </row>
        <row r="4739">
          <cell r="A4739" t="str">
            <v>CUPARAQUE</v>
          </cell>
        </row>
        <row r="4740">
          <cell r="A4740" t="str">
            <v>CUPARAQUE</v>
          </cell>
        </row>
        <row r="4741">
          <cell r="A4741" t="str">
            <v>CUPARAQUE</v>
          </cell>
        </row>
        <row r="4742">
          <cell r="A4742" t="str">
            <v>CUPARAQUE</v>
          </cell>
        </row>
        <row r="4743">
          <cell r="A4743" t="str">
            <v>CUPARAQUE</v>
          </cell>
        </row>
        <row r="4744">
          <cell r="A4744" t="str">
            <v>CUPARAQUE</v>
          </cell>
        </row>
        <row r="4745">
          <cell r="A4745" t="str">
            <v>CUPARAQUE</v>
          </cell>
        </row>
        <row r="4746">
          <cell r="A4746" t="str">
            <v>CUPARAQUE</v>
          </cell>
        </row>
        <row r="4747">
          <cell r="A4747" t="str">
            <v>CUPARAQUE</v>
          </cell>
        </row>
        <row r="4748">
          <cell r="A4748" t="str">
            <v>CUPARAQUE</v>
          </cell>
        </row>
        <row r="4749">
          <cell r="A4749" t="str">
            <v>CUPARAQUE</v>
          </cell>
        </row>
        <row r="4750">
          <cell r="A4750" t="str">
            <v>CUPARAQUE</v>
          </cell>
        </row>
        <row r="4751">
          <cell r="A4751" t="str">
            <v>CUPARAQUE</v>
          </cell>
        </row>
        <row r="4752">
          <cell r="A4752" t="str">
            <v>CUPARAQUE</v>
          </cell>
        </row>
        <row r="4753">
          <cell r="A4753" t="str">
            <v>CUPARAQUE</v>
          </cell>
        </row>
        <row r="4754">
          <cell r="A4754" t="str">
            <v>CUPARAQUE</v>
          </cell>
        </row>
        <row r="4755">
          <cell r="A4755" t="str">
            <v>CUPARAQUE</v>
          </cell>
        </row>
        <row r="4756">
          <cell r="A4756" t="str">
            <v>CUPARAQUE</v>
          </cell>
        </row>
        <row r="4757">
          <cell r="A4757" t="str">
            <v>CUPARAQUE</v>
          </cell>
        </row>
        <row r="4758">
          <cell r="A4758" t="str">
            <v>CUPARAQUE</v>
          </cell>
        </row>
        <row r="4759">
          <cell r="A4759" t="str">
            <v>CUPARAQUE</v>
          </cell>
        </row>
        <row r="4760">
          <cell r="A4760" t="str">
            <v>CUPARAQUE</v>
          </cell>
        </row>
        <row r="4761">
          <cell r="A4761" t="str">
            <v>CUPARAQUE</v>
          </cell>
        </row>
        <row r="4762">
          <cell r="A4762" t="str">
            <v>CUPARAQUE</v>
          </cell>
        </row>
        <row r="4763">
          <cell r="A4763" t="str">
            <v>CUPARAQUE</v>
          </cell>
        </row>
        <row r="4764">
          <cell r="A4764" t="str">
            <v>CURRAL DE DENTRO</v>
          </cell>
        </row>
        <row r="4765">
          <cell r="A4765" t="str">
            <v>CURRAL DE DENTRO</v>
          </cell>
        </row>
        <row r="4766">
          <cell r="A4766" t="str">
            <v>CURRAL DE DENTRO</v>
          </cell>
        </row>
        <row r="4767">
          <cell r="A4767" t="str">
            <v>CURRAL DE DENTRO</v>
          </cell>
        </row>
        <row r="4768">
          <cell r="A4768" t="str">
            <v>CURRAL DE DENTRO</v>
          </cell>
        </row>
        <row r="4769">
          <cell r="A4769" t="str">
            <v>CURRAL DE DENTRO</v>
          </cell>
        </row>
        <row r="4770">
          <cell r="A4770" t="str">
            <v>CURRAL DE DENTRO</v>
          </cell>
        </row>
        <row r="4771">
          <cell r="A4771" t="str">
            <v>CURRAL DE DENTRO</v>
          </cell>
        </row>
        <row r="4772">
          <cell r="A4772" t="str">
            <v>CURRAL DE DENTRO</v>
          </cell>
        </row>
        <row r="4773">
          <cell r="A4773" t="str">
            <v>CURRAL DE DENTRO</v>
          </cell>
        </row>
        <row r="4774">
          <cell r="A4774" t="str">
            <v>CURRAL DE DENTRO</v>
          </cell>
        </row>
        <row r="4775">
          <cell r="A4775" t="str">
            <v>CURRAL DE DENTRO</v>
          </cell>
        </row>
        <row r="4776">
          <cell r="A4776" t="str">
            <v>CURRAL DE DENTRO</v>
          </cell>
        </row>
        <row r="4777">
          <cell r="A4777" t="str">
            <v>CURRAL DE DENTRO</v>
          </cell>
        </row>
        <row r="4778">
          <cell r="A4778" t="str">
            <v>CURRAL DE DENTRO</v>
          </cell>
        </row>
        <row r="4779">
          <cell r="A4779" t="str">
            <v>CURRAL DE DENTRO</v>
          </cell>
        </row>
        <row r="4780">
          <cell r="A4780" t="str">
            <v>CURRAL DE DENTRO</v>
          </cell>
        </row>
        <row r="4781">
          <cell r="A4781" t="str">
            <v>CURRAL DE DENTRO</v>
          </cell>
        </row>
        <row r="4782">
          <cell r="A4782" t="str">
            <v>CURRAL DE DENTRO</v>
          </cell>
        </row>
        <row r="4783">
          <cell r="A4783" t="str">
            <v>CURRAL DE DENTRO</v>
          </cell>
        </row>
        <row r="4784">
          <cell r="A4784" t="str">
            <v>CURRAL DE DENTRO</v>
          </cell>
        </row>
        <row r="4785">
          <cell r="A4785" t="str">
            <v>CURRAL DE DENTRO</v>
          </cell>
        </row>
        <row r="4786">
          <cell r="A4786" t="str">
            <v>CURRAL DE DENTRO</v>
          </cell>
        </row>
        <row r="4787">
          <cell r="A4787" t="str">
            <v>CURRAL DE DENTRO</v>
          </cell>
        </row>
        <row r="4788">
          <cell r="A4788" t="str">
            <v>CURRAL DE DENTRO</v>
          </cell>
        </row>
        <row r="4789">
          <cell r="A4789" t="str">
            <v>CURRAL DE DENTRO</v>
          </cell>
        </row>
        <row r="4790">
          <cell r="A4790" t="str">
            <v>CURRAL DE DENTRO</v>
          </cell>
        </row>
        <row r="4791">
          <cell r="A4791" t="str">
            <v>CURRAL DE DENTRO</v>
          </cell>
        </row>
        <row r="4792">
          <cell r="A4792" t="str">
            <v>CURRAL DE DENTRO</v>
          </cell>
        </row>
        <row r="4793">
          <cell r="A4793" t="str">
            <v>CURRAL DE DENTRO</v>
          </cell>
        </row>
        <row r="4794">
          <cell r="A4794" t="str">
            <v>CURVELO</v>
          </cell>
        </row>
        <row r="4795">
          <cell r="A4795" t="str">
            <v>CURVELO</v>
          </cell>
        </row>
        <row r="4796">
          <cell r="A4796" t="str">
            <v>CURVELO</v>
          </cell>
        </row>
        <row r="4797">
          <cell r="A4797" t="str">
            <v>CURVELO</v>
          </cell>
        </row>
        <row r="4798">
          <cell r="A4798" t="str">
            <v>CURVELO</v>
          </cell>
        </row>
        <row r="4799">
          <cell r="A4799" t="str">
            <v>CURVELO</v>
          </cell>
        </row>
        <row r="4800">
          <cell r="A4800" t="str">
            <v>CURVELO</v>
          </cell>
        </row>
        <row r="4801">
          <cell r="A4801" t="str">
            <v>CURVELO</v>
          </cell>
        </row>
        <row r="4802">
          <cell r="A4802" t="str">
            <v>CURVELO</v>
          </cell>
        </row>
        <row r="4803">
          <cell r="A4803" t="str">
            <v>CURVELO</v>
          </cell>
        </row>
        <row r="4804">
          <cell r="A4804" t="str">
            <v>CURVELO</v>
          </cell>
        </row>
        <row r="4805">
          <cell r="A4805" t="str">
            <v>CURVELO</v>
          </cell>
        </row>
        <row r="4806">
          <cell r="A4806" t="str">
            <v>CURVELO</v>
          </cell>
        </row>
        <row r="4807">
          <cell r="A4807" t="str">
            <v>CURVELO</v>
          </cell>
        </row>
        <row r="4808">
          <cell r="A4808" t="str">
            <v>CURVELO</v>
          </cell>
        </row>
        <row r="4809">
          <cell r="A4809" t="str">
            <v>CURVELO</v>
          </cell>
        </row>
        <row r="4810">
          <cell r="A4810" t="str">
            <v>CURVELO</v>
          </cell>
        </row>
        <row r="4811">
          <cell r="A4811" t="str">
            <v>CURVELO</v>
          </cell>
        </row>
        <row r="4812">
          <cell r="A4812" t="str">
            <v>CURVELO</v>
          </cell>
        </row>
        <row r="4813">
          <cell r="A4813" t="str">
            <v>CURVELO</v>
          </cell>
        </row>
        <row r="4814">
          <cell r="A4814" t="str">
            <v>CURVELO</v>
          </cell>
        </row>
        <row r="4815">
          <cell r="A4815" t="str">
            <v>CURVELO</v>
          </cell>
        </row>
        <row r="4816">
          <cell r="A4816" t="str">
            <v>CURVELO</v>
          </cell>
        </row>
        <row r="4817">
          <cell r="A4817" t="str">
            <v>CURVELO</v>
          </cell>
        </row>
        <row r="4818">
          <cell r="A4818" t="str">
            <v>CURVELO</v>
          </cell>
        </row>
        <row r="4819">
          <cell r="A4819" t="str">
            <v>CURVELO</v>
          </cell>
        </row>
        <row r="4820">
          <cell r="A4820" t="str">
            <v>CURVELO</v>
          </cell>
        </row>
        <row r="4821">
          <cell r="A4821" t="str">
            <v>CURVELO</v>
          </cell>
        </row>
        <row r="4822">
          <cell r="A4822" t="str">
            <v>CURVELO</v>
          </cell>
        </row>
        <row r="4823">
          <cell r="A4823" t="str">
            <v>CURVELO</v>
          </cell>
        </row>
        <row r="4824">
          <cell r="A4824" t="str">
            <v>DELFINÓPOLIS</v>
          </cell>
        </row>
        <row r="4825">
          <cell r="A4825" t="str">
            <v>DELFINÓPOLIS</v>
          </cell>
        </row>
        <row r="4826">
          <cell r="A4826" t="str">
            <v>DELFINÓPOLIS</v>
          </cell>
        </row>
        <row r="4827">
          <cell r="A4827" t="str">
            <v>DELFINÓPOLIS</v>
          </cell>
        </row>
        <row r="4828">
          <cell r="A4828" t="str">
            <v>DELFINÓPOLIS</v>
          </cell>
        </row>
        <row r="4829">
          <cell r="A4829" t="str">
            <v>DELFINÓPOLIS</v>
          </cell>
        </row>
        <row r="4830">
          <cell r="A4830" t="str">
            <v>DELFINÓPOLIS</v>
          </cell>
        </row>
        <row r="4831">
          <cell r="A4831" t="str">
            <v>DELFINÓPOLIS</v>
          </cell>
        </row>
        <row r="4832">
          <cell r="A4832" t="str">
            <v>DELFINÓPOLIS</v>
          </cell>
        </row>
        <row r="4833">
          <cell r="A4833" t="str">
            <v>DELFINÓPOLIS</v>
          </cell>
        </row>
        <row r="4834">
          <cell r="A4834" t="str">
            <v>DELFINÓPOLIS</v>
          </cell>
        </row>
        <row r="4835">
          <cell r="A4835" t="str">
            <v>DELFINÓPOLIS</v>
          </cell>
        </row>
        <row r="4836">
          <cell r="A4836" t="str">
            <v>DELFINÓPOLIS</v>
          </cell>
        </row>
        <row r="4837">
          <cell r="A4837" t="str">
            <v>DELFINÓPOLIS</v>
          </cell>
        </row>
        <row r="4838">
          <cell r="A4838" t="str">
            <v>DELFINÓPOLIS</v>
          </cell>
        </row>
        <row r="4839">
          <cell r="A4839" t="str">
            <v>DELFINÓPOLIS</v>
          </cell>
        </row>
        <row r="4840">
          <cell r="A4840" t="str">
            <v>DELFINÓPOLIS</v>
          </cell>
        </row>
        <row r="4841">
          <cell r="A4841" t="str">
            <v>DELFINÓPOLIS</v>
          </cell>
        </row>
        <row r="4842">
          <cell r="A4842" t="str">
            <v>DELFINÓPOLIS</v>
          </cell>
        </row>
        <row r="4843">
          <cell r="A4843" t="str">
            <v>DELFINÓPOLIS</v>
          </cell>
        </row>
        <row r="4844">
          <cell r="A4844" t="str">
            <v>DELFINÓPOLIS</v>
          </cell>
        </row>
        <row r="4845">
          <cell r="A4845" t="str">
            <v>DELFINÓPOLIS</v>
          </cell>
        </row>
        <row r="4846">
          <cell r="A4846" t="str">
            <v>DELFINÓPOLIS</v>
          </cell>
        </row>
        <row r="4847">
          <cell r="A4847" t="str">
            <v>DELFINÓPOLIS</v>
          </cell>
        </row>
        <row r="4848">
          <cell r="A4848" t="str">
            <v>DELFINÓPOLIS</v>
          </cell>
        </row>
        <row r="4849">
          <cell r="A4849" t="str">
            <v>DELFINÓPOLIS</v>
          </cell>
        </row>
        <row r="4850">
          <cell r="A4850" t="str">
            <v>DELFINÓPOLIS</v>
          </cell>
        </row>
        <row r="4851">
          <cell r="A4851" t="str">
            <v>DELFINÓPOLIS</v>
          </cell>
        </row>
        <row r="4852">
          <cell r="A4852" t="str">
            <v>DELFINÓPOLIS</v>
          </cell>
        </row>
        <row r="4853">
          <cell r="A4853" t="str">
            <v>DELFINÓPOLIS</v>
          </cell>
        </row>
        <row r="4854">
          <cell r="A4854" t="str">
            <v>DESTERRO DO MELO</v>
          </cell>
        </row>
        <row r="4855">
          <cell r="A4855" t="str">
            <v>DESTERRO DO MELO</v>
          </cell>
        </row>
        <row r="4856">
          <cell r="A4856" t="str">
            <v>DESTERRO DO MELO</v>
          </cell>
        </row>
        <row r="4857">
          <cell r="A4857" t="str">
            <v>DESTERRO DO MELO</v>
          </cell>
        </row>
        <row r="4858">
          <cell r="A4858" t="str">
            <v>DESTERRO DO MELO</v>
          </cell>
        </row>
        <row r="4859">
          <cell r="A4859" t="str">
            <v>DESTERRO DO MELO</v>
          </cell>
        </row>
        <row r="4860">
          <cell r="A4860" t="str">
            <v>DESTERRO DO MELO</v>
          </cell>
        </row>
        <row r="4861">
          <cell r="A4861" t="str">
            <v>DESTERRO DO MELO</v>
          </cell>
        </row>
        <row r="4862">
          <cell r="A4862" t="str">
            <v>DESTERRO DO MELO</v>
          </cell>
        </row>
        <row r="4863">
          <cell r="A4863" t="str">
            <v>DESTERRO DO MELO</v>
          </cell>
        </row>
        <row r="4864">
          <cell r="A4864" t="str">
            <v>DESTERRO DO MELO</v>
          </cell>
        </row>
        <row r="4865">
          <cell r="A4865" t="str">
            <v>DESTERRO DO MELO</v>
          </cell>
        </row>
        <row r="4866">
          <cell r="A4866" t="str">
            <v>DESTERRO DO MELO</v>
          </cell>
        </row>
        <row r="4867">
          <cell r="A4867" t="str">
            <v>DESTERRO DO MELO</v>
          </cell>
        </row>
        <row r="4868">
          <cell r="A4868" t="str">
            <v>DESTERRO DO MELO</v>
          </cell>
        </row>
        <row r="4869">
          <cell r="A4869" t="str">
            <v>DESTERRO DO MELO</v>
          </cell>
        </row>
        <row r="4870">
          <cell r="A4870" t="str">
            <v>DESTERRO DO MELO</v>
          </cell>
        </row>
        <row r="4871">
          <cell r="A4871" t="str">
            <v>DESTERRO DO MELO</v>
          </cell>
        </row>
        <row r="4872">
          <cell r="A4872" t="str">
            <v>DESTERRO DO MELO</v>
          </cell>
        </row>
        <row r="4873">
          <cell r="A4873" t="str">
            <v>DESTERRO DO MELO</v>
          </cell>
        </row>
        <row r="4874">
          <cell r="A4874" t="str">
            <v>DESTERRO DO MELO</v>
          </cell>
        </row>
        <row r="4875">
          <cell r="A4875" t="str">
            <v>DESTERRO DO MELO</v>
          </cell>
        </row>
        <row r="4876">
          <cell r="A4876" t="str">
            <v>DESTERRO DO MELO</v>
          </cell>
        </row>
        <row r="4877">
          <cell r="A4877" t="str">
            <v>DESTERRO DO MELO</v>
          </cell>
        </row>
        <row r="4878">
          <cell r="A4878" t="str">
            <v>DESTERRO DO MELO</v>
          </cell>
        </row>
        <row r="4879">
          <cell r="A4879" t="str">
            <v>DESTERRO DO MELO</v>
          </cell>
        </row>
        <row r="4880">
          <cell r="A4880" t="str">
            <v>DESTERRO DO MELO</v>
          </cell>
        </row>
        <row r="4881">
          <cell r="A4881" t="str">
            <v>DESTERRO DO MELO</v>
          </cell>
        </row>
        <row r="4882">
          <cell r="A4882" t="str">
            <v>DESTERRO DO MELO</v>
          </cell>
        </row>
        <row r="4883">
          <cell r="A4883" t="str">
            <v>DESTERRO DO MELO</v>
          </cell>
        </row>
        <row r="4884">
          <cell r="A4884" t="str">
            <v>DIAMANTINA</v>
          </cell>
        </row>
        <row r="4885">
          <cell r="A4885" t="str">
            <v>DIAMANTINA</v>
          </cell>
        </row>
        <row r="4886">
          <cell r="A4886" t="str">
            <v>DIAMANTINA</v>
          </cell>
        </row>
        <row r="4887">
          <cell r="A4887" t="str">
            <v>DIAMANTINA</v>
          </cell>
        </row>
        <row r="4888">
          <cell r="A4888" t="str">
            <v>DIAMANTINA</v>
          </cell>
        </row>
        <row r="4889">
          <cell r="A4889" t="str">
            <v>DIAMANTINA</v>
          </cell>
        </row>
        <row r="4890">
          <cell r="A4890" t="str">
            <v>DIAMANTINA</v>
          </cell>
        </row>
        <row r="4891">
          <cell r="A4891" t="str">
            <v>DIAMANTINA</v>
          </cell>
        </row>
        <row r="4892">
          <cell r="A4892" t="str">
            <v>DIAMANTINA</v>
          </cell>
        </row>
        <row r="4893">
          <cell r="A4893" t="str">
            <v>DIAMANTINA</v>
          </cell>
        </row>
        <row r="4894">
          <cell r="A4894" t="str">
            <v>DIAMANTINA</v>
          </cell>
        </row>
        <row r="4895">
          <cell r="A4895" t="str">
            <v>DIAMANTINA</v>
          </cell>
        </row>
        <row r="4896">
          <cell r="A4896" t="str">
            <v>DIAMANTINA</v>
          </cell>
        </row>
        <row r="4897">
          <cell r="A4897" t="str">
            <v>DIAMANTINA</v>
          </cell>
        </row>
        <row r="4898">
          <cell r="A4898" t="str">
            <v>DIAMANTINA</v>
          </cell>
        </row>
        <row r="4899">
          <cell r="A4899" t="str">
            <v>DIAMANTINA</v>
          </cell>
        </row>
        <row r="4900">
          <cell r="A4900" t="str">
            <v>DIAMANTINA</v>
          </cell>
        </row>
        <row r="4901">
          <cell r="A4901" t="str">
            <v>DIAMANTINA</v>
          </cell>
        </row>
        <row r="4902">
          <cell r="A4902" t="str">
            <v>DIAMANTINA</v>
          </cell>
        </row>
        <row r="4903">
          <cell r="A4903" t="str">
            <v>DIAMANTINA</v>
          </cell>
        </row>
        <row r="4904">
          <cell r="A4904" t="str">
            <v>DIAMANTINA</v>
          </cell>
        </row>
        <row r="4905">
          <cell r="A4905" t="str">
            <v>DIAMANTINA</v>
          </cell>
        </row>
        <row r="4906">
          <cell r="A4906" t="str">
            <v>DIAMANTINA</v>
          </cell>
        </row>
        <row r="4907">
          <cell r="A4907" t="str">
            <v>DIAMANTINA</v>
          </cell>
        </row>
        <row r="4908">
          <cell r="A4908" t="str">
            <v>DIAMANTINA</v>
          </cell>
        </row>
        <row r="4909">
          <cell r="A4909" t="str">
            <v>DIAMANTINA</v>
          </cell>
        </row>
        <row r="4910">
          <cell r="A4910" t="str">
            <v>DIAMANTINA</v>
          </cell>
        </row>
        <row r="4911">
          <cell r="A4911" t="str">
            <v>DIAMANTINA</v>
          </cell>
        </row>
        <row r="4912">
          <cell r="A4912" t="str">
            <v>DIAMANTINA</v>
          </cell>
        </row>
        <row r="4913">
          <cell r="A4913" t="str">
            <v>DIAMANTINA</v>
          </cell>
        </row>
        <row r="4914">
          <cell r="A4914" t="str">
            <v>DIONÍSIO</v>
          </cell>
        </row>
        <row r="4915">
          <cell r="A4915" t="str">
            <v>DIONÍSIO</v>
          </cell>
        </row>
        <row r="4916">
          <cell r="A4916" t="str">
            <v>DIONÍSIO</v>
          </cell>
        </row>
        <row r="4917">
          <cell r="A4917" t="str">
            <v>DIONÍSIO</v>
          </cell>
        </row>
        <row r="4918">
          <cell r="A4918" t="str">
            <v>DIONÍSIO</v>
          </cell>
        </row>
        <row r="4919">
          <cell r="A4919" t="str">
            <v>DIONÍSIO</v>
          </cell>
        </row>
        <row r="4920">
          <cell r="A4920" t="str">
            <v>DIONÍSIO</v>
          </cell>
        </row>
        <row r="4921">
          <cell r="A4921" t="str">
            <v>DIONÍSIO</v>
          </cell>
        </row>
        <row r="4922">
          <cell r="A4922" t="str">
            <v>DIONÍSIO</v>
          </cell>
        </row>
        <row r="4923">
          <cell r="A4923" t="str">
            <v>DIONÍSIO</v>
          </cell>
        </row>
        <row r="4924">
          <cell r="A4924" t="str">
            <v>DIONÍSIO</v>
          </cell>
        </row>
        <row r="4925">
          <cell r="A4925" t="str">
            <v>DIONÍSIO</v>
          </cell>
        </row>
        <row r="4926">
          <cell r="A4926" t="str">
            <v>DIONÍSIO</v>
          </cell>
        </row>
        <row r="4927">
          <cell r="A4927" t="str">
            <v>DIONÍSIO</v>
          </cell>
        </row>
        <row r="4928">
          <cell r="A4928" t="str">
            <v>DIONÍSIO</v>
          </cell>
        </row>
        <row r="4929">
          <cell r="A4929" t="str">
            <v>DIONÍSIO</v>
          </cell>
        </row>
        <row r="4930">
          <cell r="A4930" t="str">
            <v>DIONÍSIO</v>
          </cell>
        </row>
        <row r="4931">
          <cell r="A4931" t="str">
            <v>DIONÍSIO</v>
          </cell>
        </row>
        <row r="4932">
          <cell r="A4932" t="str">
            <v>DIONÍSIO</v>
          </cell>
        </row>
        <row r="4933">
          <cell r="A4933" t="str">
            <v>DIONÍSIO</v>
          </cell>
        </row>
        <row r="4934">
          <cell r="A4934" t="str">
            <v>DIONÍSIO</v>
          </cell>
        </row>
        <row r="4935">
          <cell r="A4935" t="str">
            <v>DIONÍSIO</v>
          </cell>
        </row>
        <row r="4936">
          <cell r="A4936" t="str">
            <v>DIONÍSIO</v>
          </cell>
        </row>
        <row r="4937">
          <cell r="A4937" t="str">
            <v>DIONÍSIO</v>
          </cell>
        </row>
        <row r="4938">
          <cell r="A4938" t="str">
            <v>DIONÍSIO</v>
          </cell>
        </row>
        <row r="4939">
          <cell r="A4939" t="str">
            <v>DIONÍSIO</v>
          </cell>
        </row>
        <row r="4940">
          <cell r="A4940" t="str">
            <v>DIONÍSIO</v>
          </cell>
        </row>
        <row r="4941">
          <cell r="A4941" t="str">
            <v>DIONÍSIO</v>
          </cell>
        </row>
        <row r="4942">
          <cell r="A4942" t="str">
            <v>DIONÍSIO</v>
          </cell>
        </row>
        <row r="4943">
          <cell r="A4943" t="str">
            <v>DIONÍSIO</v>
          </cell>
        </row>
        <row r="4944">
          <cell r="A4944" t="str">
            <v>DIVINÉSIA</v>
          </cell>
        </row>
        <row r="4945">
          <cell r="A4945" t="str">
            <v>DIVINÉSIA</v>
          </cell>
        </row>
        <row r="4946">
          <cell r="A4946" t="str">
            <v>DIVINÉSIA</v>
          </cell>
        </row>
        <row r="4947">
          <cell r="A4947" t="str">
            <v>DIVINÉSIA</v>
          </cell>
        </row>
        <row r="4948">
          <cell r="A4948" t="str">
            <v>DIVINÉSIA</v>
          </cell>
        </row>
        <row r="4949">
          <cell r="A4949" t="str">
            <v>DIVINÉSIA</v>
          </cell>
        </row>
        <row r="4950">
          <cell r="A4950" t="str">
            <v>DIVINÉSIA</v>
          </cell>
        </row>
        <row r="4951">
          <cell r="A4951" t="str">
            <v>DIVINÉSIA</v>
          </cell>
        </row>
        <row r="4952">
          <cell r="A4952" t="str">
            <v>DIVINÉSIA</v>
          </cell>
        </row>
        <row r="4953">
          <cell r="A4953" t="str">
            <v>DIVINÉSIA</v>
          </cell>
        </row>
        <row r="4954">
          <cell r="A4954" t="str">
            <v>DIVINÉSIA</v>
          </cell>
        </row>
        <row r="4955">
          <cell r="A4955" t="str">
            <v>DIVINÉSIA</v>
          </cell>
        </row>
        <row r="4956">
          <cell r="A4956" t="str">
            <v>DIVINÉSIA</v>
          </cell>
        </row>
        <row r="4957">
          <cell r="A4957" t="str">
            <v>DIVINÉSIA</v>
          </cell>
        </row>
        <row r="4958">
          <cell r="A4958" t="str">
            <v>DIVINÉSIA</v>
          </cell>
        </row>
        <row r="4959">
          <cell r="A4959" t="str">
            <v>DIVINÉSIA</v>
          </cell>
        </row>
        <row r="4960">
          <cell r="A4960" t="str">
            <v>DIVINÉSIA</v>
          </cell>
        </row>
        <row r="4961">
          <cell r="A4961" t="str">
            <v>DIVINÉSIA</v>
          </cell>
        </row>
        <row r="4962">
          <cell r="A4962" t="str">
            <v>DIVINÉSIA</v>
          </cell>
        </row>
        <row r="4963">
          <cell r="A4963" t="str">
            <v>DIVINÉSIA</v>
          </cell>
        </row>
        <row r="4964">
          <cell r="A4964" t="str">
            <v>DIVINÉSIA</v>
          </cell>
        </row>
        <row r="4965">
          <cell r="A4965" t="str">
            <v>DIVINÉSIA</v>
          </cell>
        </row>
        <row r="4966">
          <cell r="A4966" t="str">
            <v>DIVINÉSIA</v>
          </cell>
        </row>
        <row r="4967">
          <cell r="A4967" t="str">
            <v>DIVINÉSIA</v>
          </cell>
        </row>
        <row r="4968">
          <cell r="A4968" t="str">
            <v>DIVINÉSIA</v>
          </cell>
        </row>
        <row r="4969">
          <cell r="A4969" t="str">
            <v>DIVINÉSIA</v>
          </cell>
        </row>
        <row r="4970">
          <cell r="A4970" t="str">
            <v>DIVINÉSIA</v>
          </cell>
        </row>
        <row r="4971">
          <cell r="A4971" t="str">
            <v>DIVINÉSIA</v>
          </cell>
        </row>
        <row r="4972">
          <cell r="A4972" t="str">
            <v>DIVINÉSIA</v>
          </cell>
        </row>
        <row r="4973">
          <cell r="A4973" t="str">
            <v>DIVINÉSIA</v>
          </cell>
        </row>
        <row r="4974">
          <cell r="A4974" t="str">
            <v>DIVINO</v>
          </cell>
        </row>
        <row r="4975">
          <cell r="A4975" t="str">
            <v>DIVINO</v>
          </cell>
        </row>
        <row r="4976">
          <cell r="A4976" t="str">
            <v>DIVINO</v>
          </cell>
        </row>
        <row r="4977">
          <cell r="A4977" t="str">
            <v>DIVINO</v>
          </cell>
        </row>
        <row r="4978">
          <cell r="A4978" t="str">
            <v>DIVINO</v>
          </cell>
        </row>
        <row r="4979">
          <cell r="A4979" t="str">
            <v>DIVINO</v>
          </cell>
        </row>
        <row r="4980">
          <cell r="A4980" t="str">
            <v>DIVINO</v>
          </cell>
        </row>
        <row r="4981">
          <cell r="A4981" t="str">
            <v>DIVINO</v>
          </cell>
        </row>
        <row r="4982">
          <cell r="A4982" t="str">
            <v>DIVINO</v>
          </cell>
        </row>
        <row r="4983">
          <cell r="A4983" t="str">
            <v>DIVINO</v>
          </cell>
        </row>
        <row r="4984">
          <cell r="A4984" t="str">
            <v>DIVINO</v>
          </cell>
        </row>
        <row r="4985">
          <cell r="A4985" t="str">
            <v>DIVINO</v>
          </cell>
        </row>
        <row r="4986">
          <cell r="A4986" t="str">
            <v>DIVINO</v>
          </cell>
        </row>
        <row r="4987">
          <cell r="A4987" t="str">
            <v>DIVINO</v>
          </cell>
        </row>
        <row r="4988">
          <cell r="A4988" t="str">
            <v>DIVINO</v>
          </cell>
        </row>
        <row r="4989">
          <cell r="A4989" t="str">
            <v>DIVINO</v>
          </cell>
        </row>
        <row r="4990">
          <cell r="A4990" t="str">
            <v>DIVINO</v>
          </cell>
        </row>
        <row r="4991">
          <cell r="A4991" t="str">
            <v>DIVINO</v>
          </cell>
        </row>
        <row r="4992">
          <cell r="A4992" t="str">
            <v>DIVINO</v>
          </cell>
        </row>
        <row r="4993">
          <cell r="A4993" t="str">
            <v>DIVINO</v>
          </cell>
        </row>
        <row r="4994">
          <cell r="A4994" t="str">
            <v>DIVINO</v>
          </cell>
        </row>
        <row r="4995">
          <cell r="A4995" t="str">
            <v>DIVINO</v>
          </cell>
        </row>
        <row r="4996">
          <cell r="A4996" t="str">
            <v>DIVINO</v>
          </cell>
        </row>
        <row r="4997">
          <cell r="A4997" t="str">
            <v>DIVINO</v>
          </cell>
        </row>
        <row r="4998">
          <cell r="A4998" t="str">
            <v>DIVINO</v>
          </cell>
        </row>
        <row r="4999">
          <cell r="A4999" t="str">
            <v>DIVINO</v>
          </cell>
        </row>
        <row r="5000">
          <cell r="A5000" t="str">
            <v>DIVINO</v>
          </cell>
        </row>
        <row r="5001">
          <cell r="A5001" t="str">
            <v>DIVINO</v>
          </cell>
        </row>
        <row r="5002">
          <cell r="A5002" t="str">
            <v>DIVINO</v>
          </cell>
        </row>
        <row r="5003">
          <cell r="A5003" t="str">
            <v>DIVINO</v>
          </cell>
        </row>
        <row r="5004">
          <cell r="A5004" t="str">
            <v>DIVINO DAS LARANJEIRAS</v>
          </cell>
        </row>
        <row r="5005">
          <cell r="A5005" t="str">
            <v>DIVINO DAS LARANJEIRAS</v>
          </cell>
        </row>
        <row r="5006">
          <cell r="A5006" t="str">
            <v>DIVINO DAS LARANJEIRAS</v>
          </cell>
        </row>
        <row r="5007">
          <cell r="A5007" t="str">
            <v>DIVINO DAS LARANJEIRAS</v>
          </cell>
        </row>
        <row r="5008">
          <cell r="A5008" t="str">
            <v>DIVINO DAS LARANJEIRAS</v>
          </cell>
        </row>
        <row r="5009">
          <cell r="A5009" t="str">
            <v>DIVINO DAS LARANJEIRAS</v>
          </cell>
        </row>
        <row r="5010">
          <cell r="A5010" t="str">
            <v>DIVINO DAS LARANJEIRAS</v>
          </cell>
        </row>
        <row r="5011">
          <cell r="A5011" t="str">
            <v>DIVINO DAS LARANJEIRAS</v>
          </cell>
        </row>
        <row r="5012">
          <cell r="A5012" t="str">
            <v>DIVINO DAS LARANJEIRAS</v>
          </cell>
        </row>
        <row r="5013">
          <cell r="A5013" t="str">
            <v>DIVINO DAS LARANJEIRAS</v>
          </cell>
        </row>
        <row r="5014">
          <cell r="A5014" t="str">
            <v>DIVINO DAS LARANJEIRAS</v>
          </cell>
        </row>
        <row r="5015">
          <cell r="A5015" t="str">
            <v>DIVINO DAS LARANJEIRAS</v>
          </cell>
        </row>
        <row r="5016">
          <cell r="A5016" t="str">
            <v>DIVINO DAS LARANJEIRAS</v>
          </cell>
        </row>
        <row r="5017">
          <cell r="A5017" t="str">
            <v>DIVINO DAS LARANJEIRAS</v>
          </cell>
        </row>
        <row r="5018">
          <cell r="A5018" t="str">
            <v>DIVINO DAS LARANJEIRAS</v>
          </cell>
        </row>
        <row r="5019">
          <cell r="A5019" t="str">
            <v>DIVINO DAS LARANJEIRAS</v>
          </cell>
        </row>
        <row r="5020">
          <cell r="A5020" t="str">
            <v>DIVINO DAS LARANJEIRAS</v>
          </cell>
        </row>
        <row r="5021">
          <cell r="A5021" t="str">
            <v>DIVINO DAS LARANJEIRAS</v>
          </cell>
        </row>
        <row r="5022">
          <cell r="A5022" t="str">
            <v>DIVINO DAS LARANJEIRAS</v>
          </cell>
        </row>
        <row r="5023">
          <cell r="A5023" t="str">
            <v>DIVINO DAS LARANJEIRAS</v>
          </cell>
        </row>
        <row r="5024">
          <cell r="A5024" t="str">
            <v>DIVINO DAS LARANJEIRAS</v>
          </cell>
        </row>
        <row r="5025">
          <cell r="A5025" t="str">
            <v>DIVINO DAS LARANJEIRAS</v>
          </cell>
        </row>
        <row r="5026">
          <cell r="A5026" t="str">
            <v>DIVINO DAS LARANJEIRAS</v>
          </cell>
        </row>
        <row r="5027">
          <cell r="A5027" t="str">
            <v>DIVINO DAS LARANJEIRAS</v>
          </cell>
        </row>
        <row r="5028">
          <cell r="A5028" t="str">
            <v>DIVINO DAS LARANJEIRAS</v>
          </cell>
        </row>
        <row r="5029">
          <cell r="A5029" t="str">
            <v>DIVINO DAS LARANJEIRAS</v>
          </cell>
        </row>
        <row r="5030">
          <cell r="A5030" t="str">
            <v>DIVINO DAS LARANJEIRAS</v>
          </cell>
        </row>
        <row r="5031">
          <cell r="A5031" t="str">
            <v>DIVINO DAS LARANJEIRAS</v>
          </cell>
        </row>
        <row r="5032">
          <cell r="A5032" t="str">
            <v>DIVINO DAS LARANJEIRAS</v>
          </cell>
        </row>
        <row r="5033">
          <cell r="A5033" t="str">
            <v>DIVINO DAS LARANJEIRAS</v>
          </cell>
        </row>
        <row r="5034">
          <cell r="A5034" t="str">
            <v>DIVINÓPOLIS</v>
          </cell>
        </row>
        <row r="5035">
          <cell r="A5035" t="str">
            <v>DIVINÓPOLIS</v>
          </cell>
        </row>
        <row r="5036">
          <cell r="A5036" t="str">
            <v>DIVINÓPOLIS</v>
          </cell>
        </row>
        <row r="5037">
          <cell r="A5037" t="str">
            <v>DIVINÓPOLIS</v>
          </cell>
        </row>
        <row r="5038">
          <cell r="A5038" t="str">
            <v>DIVINÓPOLIS</v>
          </cell>
        </row>
        <row r="5039">
          <cell r="A5039" t="str">
            <v>DIVINÓPOLIS</v>
          </cell>
        </row>
        <row r="5040">
          <cell r="A5040" t="str">
            <v>DIVINÓPOLIS</v>
          </cell>
        </row>
        <row r="5041">
          <cell r="A5041" t="str">
            <v>DIVINÓPOLIS</v>
          </cell>
        </row>
        <row r="5042">
          <cell r="A5042" t="str">
            <v>DIVINÓPOLIS</v>
          </cell>
        </row>
        <row r="5043">
          <cell r="A5043" t="str">
            <v>DIVINÓPOLIS</v>
          </cell>
        </row>
        <row r="5044">
          <cell r="A5044" t="str">
            <v>DIVINÓPOLIS</v>
          </cell>
        </row>
        <row r="5045">
          <cell r="A5045" t="str">
            <v>DIVINÓPOLIS</v>
          </cell>
        </row>
        <row r="5046">
          <cell r="A5046" t="str">
            <v>DIVINÓPOLIS</v>
          </cell>
        </row>
        <row r="5047">
          <cell r="A5047" t="str">
            <v>DIVINÓPOLIS</v>
          </cell>
        </row>
        <row r="5048">
          <cell r="A5048" t="str">
            <v>DIVINÓPOLIS</v>
          </cell>
        </row>
        <row r="5049">
          <cell r="A5049" t="str">
            <v>DIVINÓPOLIS</v>
          </cell>
        </row>
        <row r="5050">
          <cell r="A5050" t="str">
            <v>DIVINÓPOLIS</v>
          </cell>
        </row>
        <row r="5051">
          <cell r="A5051" t="str">
            <v>DIVINÓPOLIS</v>
          </cell>
        </row>
        <row r="5052">
          <cell r="A5052" t="str">
            <v>DIVINÓPOLIS</v>
          </cell>
        </row>
        <row r="5053">
          <cell r="A5053" t="str">
            <v>DIVINÓPOLIS</v>
          </cell>
        </row>
        <row r="5054">
          <cell r="A5054" t="str">
            <v>DIVINÓPOLIS</v>
          </cell>
        </row>
        <row r="5055">
          <cell r="A5055" t="str">
            <v>DIVINÓPOLIS</v>
          </cell>
        </row>
        <row r="5056">
          <cell r="A5056" t="str">
            <v>DIVINÓPOLIS</v>
          </cell>
        </row>
        <row r="5057">
          <cell r="A5057" t="str">
            <v>DIVINÓPOLIS</v>
          </cell>
        </row>
        <row r="5058">
          <cell r="A5058" t="str">
            <v>DIVINÓPOLIS</v>
          </cell>
        </row>
        <row r="5059">
          <cell r="A5059" t="str">
            <v>DIVINÓPOLIS</v>
          </cell>
        </row>
        <row r="5060">
          <cell r="A5060" t="str">
            <v>DIVINÓPOLIS</v>
          </cell>
        </row>
        <row r="5061">
          <cell r="A5061" t="str">
            <v>DIVINÓPOLIS</v>
          </cell>
        </row>
        <row r="5062">
          <cell r="A5062" t="str">
            <v>DIVINÓPOLIS</v>
          </cell>
        </row>
        <row r="5063">
          <cell r="A5063" t="str">
            <v>DIVINÓPOLIS</v>
          </cell>
        </row>
        <row r="5064">
          <cell r="A5064" t="str">
            <v>DIVISA ALEGRE</v>
          </cell>
        </row>
        <row r="5065">
          <cell r="A5065" t="str">
            <v>DIVISA ALEGRE</v>
          </cell>
        </row>
        <row r="5066">
          <cell r="A5066" t="str">
            <v>DIVISA ALEGRE</v>
          </cell>
        </row>
        <row r="5067">
          <cell r="A5067" t="str">
            <v>DIVISA ALEGRE</v>
          </cell>
        </row>
        <row r="5068">
          <cell r="A5068" t="str">
            <v>DIVISA ALEGRE</v>
          </cell>
        </row>
        <row r="5069">
          <cell r="A5069" t="str">
            <v>DIVISA ALEGRE</v>
          </cell>
        </row>
        <row r="5070">
          <cell r="A5070" t="str">
            <v>DIVISA ALEGRE</v>
          </cell>
        </row>
        <row r="5071">
          <cell r="A5071" t="str">
            <v>DIVISA ALEGRE</v>
          </cell>
        </row>
        <row r="5072">
          <cell r="A5072" t="str">
            <v>DIVISA ALEGRE</v>
          </cell>
        </row>
        <row r="5073">
          <cell r="A5073" t="str">
            <v>DIVISA ALEGRE</v>
          </cell>
        </row>
        <row r="5074">
          <cell r="A5074" t="str">
            <v>DIVISA ALEGRE</v>
          </cell>
        </row>
        <row r="5075">
          <cell r="A5075" t="str">
            <v>DIVISA ALEGRE</v>
          </cell>
        </row>
        <row r="5076">
          <cell r="A5076" t="str">
            <v>DIVISA ALEGRE</v>
          </cell>
        </row>
        <row r="5077">
          <cell r="A5077" t="str">
            <v>DIVISA ALEGRE</v>
          </cell>
        </row>
        <row r="5078">
          <cell r="A5078" t="str">
            <v>DIVISA ALEGRE</v>
          </cell>
        </row>
        <row r="5079">
          <cell r="A5079" t="str">
            <v>DIVISA ALEGRE</v>
          </cell>
        </row>
        <row r="5080">
          <cell r="A5080" t="str">
            <v>DIVISA ALEGRE</v>
          </cell>
        </row>
        <row r="5081">
          <cell r="A5081" t="str">
            <v>DIVISA ALEGRE</v>
          </cell>
        </row>
        <row r="5082">
          <cell r="A5082" t="str">
            <v>DIVISA ALEGRE</v>
          </cell>
        </row>
        <row r="5083">
          <cell r="A5083" t="str">
            <v>DIVISA ALEGRE</v>
          </cell>
        </row>
        <row r="5084">
          <cell r="A5084" t="str">
            <v>DIVISA ALEGRE</v>
          </cell>
        </row>
        <row r="5085">
          <cell r="A5085" t="str">
            <v>DIVISA ALEGRE</v>
          </cell>
        </row>
        <row r="5086">
          <cell r="A5086" t="str">
            <v>DIVISA ALEGRE</v>
          </cell>
        </row>
        <row r="5087">
          <cell r="A5087" t="str">
            <v>DIVISA ALEGRE</v>
          </cell>
        </row>
        <row r="5088">
          <cell r="A5088" t="str">
            <v>DIVISA ALEGRE</v>
          </cell>
        </row>
        <row r="5089">
          <cell r="A5089" t="str">
            <v>DIVISA ALEGRE</v>
          </cell>
        </row>
        <row r="5090">
          <cell r="A5090" t="str">
            <v>DIVISA ALEGRE</v>
          </cell>
        </row>
        <row r="5091">
          <cell r="A5091" t="str">
            <v>DIVISA ALEGRE</v>
          </cell>
        </row>
        <row r="5092">
          <cell r="A5092" t="str">
            <v>DIVISA ALEGRE</v>
          </cell>
        </row>
        <row r="5093">
          <cell r="A5093" t="str">
            <v>DIVISA ALEGRE</v>
          </cell>
        </row>
        <row r="5094">
          <cell r="A5094" t="str">
            <v>DIVISA NOVA</v>
          </cell>
        </row>
        <row r="5095">
          <cell r="A5095" t="str">
            <v>DIVISA NOVA</v>
          </cell>
        </row>
        <row r="5096">
          <cell r="A5096" t="str">
            <v>DIVISA NOVA</v>
          </cell>
        </row>
        <row r="5097">
          <cell r="A5097" t="str">
            <v>DIVISA NOVA</v>
          </cell>
        </row>
        <row r="5098">
          <cell r="A5098" t="str">
            <v>DIVISA NOVA</v>
          </cell>
        </row>
        <row r="5099">
          <cell r="A5099" t="str">
            <v>DIVISA NOVA</v>
          </cell>
        </row>
        <row r="5100">
          <cell r="A5100" t="str">
            <v>DIVISA NOVA</v>
          </cell>
        </row>
        <row r="5101">
          <cell r="A5101" t="str">
            <v>DIVISA NOVA</v>
          </cell>
        </row>
        <row r="5102">
          <cell r="A5102" t="str">
            <v>DIVISA NOVA</v>
          </cell>
        </row>
        <row r="5103">
          <cell r="A5103" t="str">
            <v>DIVISA NOVA</v>
          </cell>
        </row>
        <row r="5104">
          <cell r="A5104" t="str">
            <v>DIVISA NOVA</v>
          </cell>
        </row>
        <row r="5105">
          <cell r="A5105" t="str">
            <v>DIVISA NOVA</v>
          </cell>
        </row>
        <row r="5106">
          <cell r="A5106" t="str">
            <v>DIVISA NOVA</v>
          </cell>
        </row>
        <row r="5107">
          <cell r="A5107" t="str">
            <v>DIVISA NOVA</v>
          </cell>
        </row>
        <row r="5108">
          <cell r="A5108" t="str">
            <v>DIVISA NOVA</v>
          </cell>
        </row>
        <row r="5109">
          <cell r="A5109" t="str">
            <v>DIVISA NOVA</v>
          </cell>
        </row>
        <row r="5110">
          <cell r="A5110" t="str">
            <v>DIVISA NOVA</v>
          </cell>
        </row>
        <row r="5111">
          <cell r="A5111" t="str">
            <v>DIVISA NOVA</v>
          </cell>
        </row>
        <row r="5112">
          <cell r="A5112" t="str">
            <v>DIVISA NOVA</v>
          </cell>
        </row>
        <row r="5113">
          <cell r="A5113" t="str">
            <v>DIVISA NOVA</v>
          </cell>
        </row>
        <row r="5114">
          <cell r="A5114" t="str">
            <v>DIVISA NOVA</v>
          </cell>
        </row>
        <row r="5115">
          <cell r="A5115" t="str">
            <v>DIVISA NOVA</v>
          </cell>
        </row>
        <row r="5116">
          <cell r="A5116" t="str">
            <v>DIVISA NOVA</v>
          </cell>
        </row>
        <row r="5117">
          <cell r="A5117" t="str">
            <v>DIVISA NOVA</v>
          </cell>
        </row>
        <row r="5118">
          <cell r="A5118" t="str">
            <v>DIVISA NOVA</v>
          </cell>
        </row>
        <row r="5119">
          <cell r="A5119" t="str">
            <v>DIVISA NOVA</v>
          </cell>
        </row>
        <row r="5120">
          <cell r="A5120" t="str">
            <v>DIVISA NOVA</v>
          </cell>
        </row>
        <row r="5121">
          <cell r="A5121" t="str">
            <v>DIVISA NOVA</v>
          </cell>
        </row>
        <row r="5122">
          <cell r="A5122" t="str">
            <v>DIVISA NOVA</v>
          </cell>
        </row>
        <row r="5123">
          <cell r="A5123" t="str">
            <v>DIVISA NOVA</v>
          </cell>
        </row>
        <row r="5124">
          <cell r="A5124" t="str">
            <v>DIVISÓPOLIS</v>
          </cell>
        </row>
        <row r="5125">
          <cell r="A5125" t="str">
            <v>DIVISÓPOLIS</v>
          </cell>
        </row>
        <row r="5126">
          <cell r="A5126" t="str">
            <v>DIVISÓPOLIS</v>
          </cell>
        </row>
        <row r="5127">
          <cell r="A5127" t="str">
            <v>DIVISÓPOLIS</v>
          </cell>
        </row>
        <row r="5128">
          <cell r="A5128" t="str">
            <v>DIVISÓPOLIS</v>
          </cell>
        </row>
        <row r="5129">
          <cell r="A5129" t="str">
            <v>DIVISÓPOLIS</v>
          </cell>
        </row>
        <row r="5130">
          <cell r="A5130" t="str">
            <v>DIVISÓPOLIS</v>
          </cell>
        </row>
        <row r="5131">
          <cell r="A5131" t="str">
            <v>DIVISÓPOLIS</v>
          </cell>
        </row>
        <row r="5132">
          <cell r="A5132" t="str">
            <v>DIVISÓPOLIS</v>
          </cell>
        </row>
        <row r="5133">
          <cell r="A5133" t="str">
            <v>DIVISÓPOLIS</v>
          </cell>
        </row>
        <row r="5134">
          <cell r="A5134" t="str">
            <v>DIVISÓPOLIS</v>
          </cell>
        </row>
        <row r="5135">
          <cell r="A5135" t="str">
            <v>DIVISÓPOLIS</v>
          </cell>
        </row>
        <row r="5136">
          <cell r="A5136" t="str">
            <v>DIVISÓPOLIS</v>
          </cell>
        </row>
        <row r="5137">
          <cell r="A5137" t="str">
            <v>DIVISÓPOLIS</v>
          </cell>
        </row>
        <row r="5138">
          <cell r="A5138" t="str">
            <v>DIVISÓPOLIS</v>
          </cell>
        </row>
        <row r="5139">
          <cell r="A5139" t="str">
            <v>DIVISÓPOLIS</v>
          </cell>
        </row>
        <row r="5140">
          <cell r="A5140" t="str">
            <v>DIVISÓPOLIS</v>
          </cell>
        </row>
        <row r="5141">
          <cell r="A5141" t="str">
            <v>DIVISÓPOLIS</v>
          </cell>
        </row>
        <row r="5142">
          <cell r="A5142" t="str">
            <v>DIVISÓPOLIS</v>
          </cell>
        </row>
        <row r="5143">
          <cell r="A5143" t="str">
            <v>DIVISÓPOLIS</v>
          </cell>
        </row>
        <row r="5144">
          <cell r="A5144" t="str">
            <v>DIVISÓPOLIS</v>
          </cell>
        </row>
        <row r="5145">
          <cell r="A5145" t="str">
            <v>DIVISÓPOLIS</v>
          </cell>
        </row>
        <row r="5146">
          <cell r="A5146" t="str">
            <v>DIVISÓPOLIS</v>
          </cell>
        </row>
        <row r="5147">
          <cell r="A5147" t="str">
            <v>DIVISÓPOLIS</v>
          </cell>
        </row>
        <row r="5148">
          <cell r="A5148" t="str">
            <v>DIVISÓPOLIS</v>
          </cell>
        </row>
        <row r="5149">
          <cell r="A5149" t="str">
            <v>DIVISÓPOLIS</v>
          </cell>
        </row>
        <row r="5150">
          <cell r="A5150" t="str">
            <v>DIVISÓPOLIS</v>
          </cell>
        </row>
        <row r="5151">
          <cell r="A5151" t="str">
            <v>DIVISÓPOLIS</v>
          </cell>
        </row>
        <row r="5152">
          <cell r="A5152" t="str">
            <v>DIVISÓPOLIS</v>
          </cell>
        </row>
        <row r="5153">
          <cell r="A5153" t="str">
            <v>DIVISÓPOLIS</v>
          </cell>
        </row>
        <row r="5154">
          <cell r="A5154" t="str">
            <v>DOM CAVATI</v>
          </cell>
        </row>
        <row r="5155">
          <cell r="A5155" t="str">
            <v>DOM CAVATI</v>
          </cell>
        </row>
        <row r="5156">
          <cell r="A5156" t="str">
            <v>DOM CAVATI</v>
          </cell>
        </row>
        <row r="5157">
          <cell r="A5157" t="str">
            <v>DOM CAVATI</v>
          </cell>
        </row>
        <row r="5158">
          <cell r="A5158" t="str">
            <v>DOM CAVATI</v>
          </cell>
        </row>
        <row r="5159">
          <cell r="A5159" t="str">
            <v>DOM CAVATI</v>
          </cell>
        </row>
        <row r="5160">
          <cell r="A5160" t="str">
            <v>DOM CAVATI</v>
          </cell>
        </row>
        <row r="5161">
          <cell r="A5161" t="str">
            <v>DOM CAVATI</v>
          </cell>
        </row>
        <row r="5162">
          <cell r="A5162" t="str">
            <v>DOM CAVATI</v>
          </cell>
        </row>
        <row r="5163">
          <cell r="A5163" t="str">
            <v>DOM CAVATI</v>
          </cell>
        </row>
        <row r="5164">
          <cell r="A5164" t="str">
            <v>DOM CAVATI</v>
          </cell>
        </row>
        <row r="5165">
          <cell r="A5165" t="str">
            <v>DOM CAVATI</v>
          </cell>
        </row>
        <row r="5166">
          <cell r="A5166" t="str">
            <v>DOM CAVATI</v>
          </cell>
        </row>
        <row r="5167">
          <cell r="A5167" t="str">
            <v>DOM CAVATI</v>
          </cell>
        </row>
        <row r="5168">
          <cell r="A5168" t="str">
            <v>DOM CAVATI</v>
          </cell>
        </row>
        <row r="5169">
          <cell r="A5169" t="str">
            <v>DOM CAVATI</v>
          </cell>
        </row>
        <row r="5170">
          <cell r="A5170" t="str">
            <v>DOM CAVATI</v>
          </cell>
        </row>
        <row r="5171">
          <cell r="A5171" t="str">
            <v>DOM CAVATI</v>
          </cell>
        </row>
        <row r="5172">
          <cell r="A5172" t="str">
            <v>DOM CAVATI</v>
          </cell>
        </row>
        <row r="5173">
          <cell r="A5173" t="str">
            <v>DOM CAVATI</v>
          </cell>
        </row>
        <row r="5174">
          <cell r="A5174" t="str">
            <v>DOM CAVATI</v>
          </cell>
        </row>
        <row r="5175">
          <cell r="A5175" t="str">
            <v>DOM CAVATI</v>
          </cell>
        </row>
        <row r="5176">
          <cell r="A5176" t="str">
            <v>DOM CAVATI</v>
          </cell>
        </row>
        <row r="5177">
          <cell r="A5177" t="str">
            <v>DOM CAVATI</v>
          </cell>
        </row>
        <row r="5178">
          <cell r="A5178" t="str">
            <v>DOM CAVATI</v>
          </cell>
        </row>
        <row r="5179">
          <cell r="A5179" t="str">
            <v>DOM CAVATI</v>
          </cell>
        </row>
        <row r="5180">
          <cell r="A5180" t="str">
            <v>DOM CAVATI</v>
          </cell>
        </row>
        <row r="5181">
          <cell r="A5181" t="str">
            <v>DOM CAVATI</v>
          </cell>
        </row>
        <row r="5182">
          <cell r="A5182" t="str">
            <v>DOM CAVATI</v>
          </cell>
        </row>
        <row r="5183">
          <cell r="A5183" t="str">
            <v>DOM CAVATI</v>
          </cell>
        </row>
        <row r="5184">
          <cell r="A5184" t="str">
            <v>DOM JOAQUIM</v>
          </cell>
        </row>
        <row r="5185">
          <cell r="A5185" t="str">
            <v>DOM JOAQUIM</v>
          </cell>
        </row>
        <row r="5186">
          <cell r="A5186" t="str">
            <v>DOM JOAQUIM</v>
          </cell>
        </row>
        <row r="5187">
          <cell r="A5187" t="str">
            <v>DOM JOAQUIM</v>
          </cell>
        </row>
        <row r="5188">
          <cell r="A5188" t="str">
            <v>DOM JOAQUIM</v>
          </cell>
        </row>
        <row r="5189">
          <cell r="A5189" t="str">
            <v>DOM JOAQUIM</v>
          </cell>
        </row>
        <row r="5190">
          <cell r="A5190" t="str">
            <v>DOM JOAQUIM</v>
          </cell>
        </row>
        <row r="5191">
          <cell r="A5191" t="str">
            <v>DOM JOAQUIM</v>
          </cell>
        </row>
        <row r="5192">
          <cell r="A5192" t="str">
            <v>DOM JOAQUIM</v>
          </cell>
        </row>
        <row r="5193">
          <cell r="A5193" t="str">
            <v>DOM JOAQUIM</v>
          </cell>
        </row>
        <row r="5194">
          <cell r="A5194" t="str">
            <v>DOM JOAQUIM</v>
          </cell>
        </row>
        <row r="5195">
          <cell r="A5195" t="str">
            <v>DOM JOAQUIM</v>
          </cell>
        </row>
        <row r="5196">
          <cell r="A5196" t="str">
            <v>DOM JOAQUIM</v>
          </cell>
        </row>
        <row r="5197">
          <cell r="A5197" t="str">
            <v>DOM JOAQUIM</v>
          </cell>
        </row>
        <row r="5198">
          <cell r="A5198" t="str">
            <v>DOM JOAQUIM</v>
          </cell>
        </row>
        <row r="5199">
          <cell r="A5199" t="str">
            <v>DOM JOAQUIM</v>
          </cell>
        </row>
        <row r="5200">
          <cell r="A5200" t="str">
            <v>DOM JOAQUIM</v>
          </cell>
        </row>
        <row r="5201">
          <cell r="A5201" t="str">
            <v>DOM JOAQUIM</v>
          </cell>
        </row>
        <row r="5202">
          <cell r="A5202" t="str">
            <v>DOM JOAQUIM</v>
          </cell>
        </row>
        <row r="5203">
          <cell r="A5203" t="str">
            <v>DOM JOAQUIM</v>
          </cell>
        </row>
        <row r="5204">
          <cell r="A5204" t="str">
            <v>DOM JOAQUIM</v>
          </cell>
        </row>
        <row r="5205">
          <cell r="A5205" t="str">
            <v>DOM JOAQUIM</v>
          </cell>
        </row>
        <row r="5206">
          <cell r="A5206" t="str">
            <v>DOM JOAQUIM</v>
          </cell>
        </row>
        <row r="5207">
          <cell r="A5207" t="str">
            <v>DOM JOAQUIM</v>
          </cell>
        </row>
        <row r="5208">
          <cell r="A5208" t="str">
            <v>DOM JOAQUIM</v>
          </cell>
        </row>
        <row r="5209">
          <cell r="A5209" t="str">
            <v>DOM JOAQUIM</v>
          </cell>
        </row>
        <row r="5210">
          <cell r="A5210" t="str">
            <v>DOM JOAQUIM</v>
          </cell>
        </row>
        <row r="5211">
          <cell r="A5211" t="str">
            <v>DOM JOAQUIM</v>
          </cell>
        </row>
        <row r="5212">
          <cell r="A5212" t="str">
            <v>DOM JOAQUIM</v>
          </cell>
        </row>
        <row r="5213">
          <cell r="A5213" t="str">
            <v>DOM JOAQUIM</v>
          </cell>
        </row>
        <row r="5214">
          <cell r="A5214" t="str">
            <v>DOM SILVÉRIO</v>
          </cell>
        </row>
        <row r="5215">
          <cell r="A5215" t="str">
            <v>DOM SILVÉRIO</v>
          </cell>
        </row>
        <row r="5216">
          <cell r="A5216" t="str">
            <v>DOM SILVÉRIO</v>
          </cell>
        </row>
        <row r="5217">
          <cell r="A5217" t="str">
            <v>DOM SILVÉRIO</v>
          </cell>
        </row>
        <row r="5218">
          <cell r="A5218" t="str">
            <v>DOM SILVÉRIO</v>
          </cell>
        </row>
        <row r="5219">
          <cell r="A5219" t="str">
            <v>DOM SILVÉRIO</v>
          </cell>
        </row>
        <row r="5220">
          <cell r="A5220" t="str">
            <v>DOM SILVÉRIO</v>
          </cell>
        </row>
        <row r="5221">
          <cell r="A5221" t="str">
            <v>DOM SILVÉRIO</v>
          </cell>
        </row>
        <row r="5222">
          <cell r="A5222" t="str">
            <v>DOM SILVÉRIO</v>
          </cell>
        </row>
        <row r="5223">
          <cell r="A5223" t="str">
            <v>DOM SILVÉRIO</v>
          </cell>
        </row>
        <row r="5224">
          <cell r="A5224" t="str">
            <v>DOM SILVÉRIO</v>
          </cell>
        </row>
        <row r="5225">
          <cell r="A5225" t="str">
            <v>DOM SILVÉRIO</v>
          </cell>
        </row>
        <row r="5226">
          <cell r="A5226" t="str">
            <v>DOM SILVÉRIO</v>
          </cell>
        </row>
        <row r="5227">
          <cell r="A5227" t="str">
            <v>DOM SILVÉRIO</v>
          </cell>
        </row>
        <row r="5228">
          <cell r="A5228" t="str">
            <v>DOM SILVÉRIO</v>
          </cell>
        </row>
        <row r="5229">
          <cell r="A5229" t="str">
            <v>DOM SILVÉRIO</v>
          </cell>
        </row>
        <row r="5230">
          <cell r="A5230" t="str">
            <v>DOM SILVÉRIO</v>
          </cell>
        </row>
        <row r="5231">
          <cell r="A5231" t="str">
            <v>DOM SILVÉRIO</v>
          </cell>
        </row>
        <row r="5232">
          <cell r="A5232" t="str">
            <v>DOM SILVÉRIO</v>
          </cell>
        </row>
        <row r="5233">
          <cell r="A5233" t="str">
            <v>DOM SILVÉRIO</v>
          </cell>
        </row>
        <row r="5234">
          <cell r="A5234" t="str">
            <v>DOM SILVÉRIO</v>
          </cell>
        </row>
        <row r="5235">
          <cell r="A5235" t="str">
            <v>DOM SILVÉRIO</v>
          </cell>
        </row>
        <row r="5236">
          <cell r="A5236" t="str">
            <v>DOM SILVÉRIO</v>
          </cell>
        </row>
        <row r="5237">
          <cell r="A5237" t="str">
            <v>DOM SILVÉRIO</v>
          </cell>
        </row>
        <row r="5238">
          <cell r="A5238" t="str">
            <v>DOM SILVÉRIO</v>
          </cell>
        </row>
        <row r="5239">
          <cell r="A5239" t="str">
            <v>DOM SILVÉRIO</v>
          </cell>
        </row>
        <row r="5240">
          <cell r="A5240" t="str">
            <v>DOM SILVÉRIO</v>
          </cell>
        </row>
        <row r="5241">
          <cell r="A5241" t="str">
            <v>DOM SILVÉRIO</v>
          </cell>
        </row>
        <row r="5242">
          <cell r="A5242" t="str">
            <v>DOM SILVÉRIO</v>
          </cell>
        </row>
        <row r="5243">
          <cell r="A5243" t="str">
            <v>DOM SILVÉRIO</v>
          </cell>
        </row>
        <row r="5244">
          <cell r="A5244" t="str">
            <v>DONA EUSÉBIA</v>
          </cell>
        </row>
        <row r="5245">
          <cell r="A5245" t="str">
            <v>DONA EUSÉBIA</v>
          </cell>
        </row>
        <row r="5246">
          <cell r="A5246" t="str">
            <v>DONA EUSÉBIA</v>
          </cell>
        </row>
        <row r="5247">
          <cell r="A5247" t="str">
            <v>DONA EUSÉBIA</v>
          </cell>
        </row>
        <row r="5248">
          <cell r="A5248" t="str">
            <v>DONA EUSÉBIA</v>
          </cell>
        </row>
        <row r="5249">
          <cell r="A5249" t="str">
            <v>DONA EUSÉBIA</v>
          </cell>
        </row>
        <row r="5250">
          <cell r="A5250" t="str">
            <v>DONA EUSÉBIA</v>
          </cell>
        </row>
        <row r="5251">
          <cell r="A5251" t="str">
            <v>DONA EUSÉBIA</v>
          </cell>
        </row>
        <row r="5252">
          <cell r="A5252" t="str">
            <v>DONA EUSÉBIA</v>
          </cell>
        </row>
        <row r="5253">
          <cell r="A5253" t="str">
            <v>DONA EUSÉBIA</v>
          </cell>
        </row>
        <row r="5254">
          <cell r="A5254" t="str">
            <v>DONA EUSÉBIA</v>
          </cell>
        </row>
        <row r="5255">
          <cell r="A5255" t="str">
            <v>DONA EUSÉBIA</v>
          </cell>
        </row>
        <row r="5256">
          <cell r="A5256" t="str">
            <v>DONA EUSÉBIA</v>
          </cell>
        </row>
        <row r="5257">
          <cell r="A5257" t="str">
            <v>DONA EUSÉBIA</v>
          </cell>
        </row>
        <row r="5258">
          <cell r="A5258" t="str">
            <v>DONA EUSÉBIA</v>
          </cell>
        </row>
        <row r="5259">
          <cell r="A5259" t="str">
            <v>DONA EUSÉBIA</v>
          </cell>
        </row>
        <row r="5260">
          <cell r="A5260" t="str">
            <v>DONA EUSÉBIA</v>
          </cell>
        </row>
        <row r="5261">
          <cell r="A5261" t="str">
            <v>DONA EUSÉBIA</v>
          </cell>
        </row>
        <row r="5262">
          <cell r="A5262" t="str">
            <v>DONA EUSÉBIA</v>
          </cell>
        </row>
        <row r="5263">
          <cell r="A5263" t="str">
            <v>DONA EUSÉBIA</v>
          </cell>
        </row>
        <row r="5264">
          <cell r="A5264" t="str">
            <v>DONA EUSÉBIA</v>
          </cell>
        </row>
        <row r="5265">
          <cell r="A5265" t="str">
            <v>DONA EUSÉBIA</v>
          </cell>
        </row>
        <row r="5266">
          <cell r="A5266" t="str">
            <v>DONA EUSÉBIA</v>
          </cell>
        </row>
        <row r="5267">
          <cell r="A5267" t="str">
            <v>DONA EUSÉBIA</v>
          </cell>
        </row>
        <row r="5268">
          <cell r="A5268" t="str">
            <v>DONA EUSÉBIA</v>
          </cell>
        </row>
        <row r="5269">
          <cell r="A5269" t="str">
            <v>DONA EUSÉBIA</v>
          </cell>
        </row>
        <row r="5270">
          <cell r="A5270" t="str">
            <v>DONA EUSÉBIA</v>
          </cell>
        </row>
        <row r="5271">
          <cell r="A5271" t="str">
            <v>DONA EUSÉBIA</v>
          </cell>
        </row>
        <row r="5272">
          <cell r="A5272" t="str">
            <v>DONA EUSÉBIA</v>
          </cell>
        </row>
        <row r="5273">
          <cell r="A5273" t="str">
            <v>DONA EUSÉBIA</v>
          </cell>
        </row>
        <row r="5274">
          <cell r="A5274" t="str">
            <v>DORES DO INDAIÁ</v>
          </cell>
        </row>
        <row r="5275">
          <cell r="A5275" t="str">
            <v>DORES DO INDAIÁ</v>
          </cell>
        </row>
        <row r="5276">
          <cell r="A5276" t="str">
            <v>DORES DO INDAIÁ</v>
          </cell>
        </row>
        <row r="5277">
          <cell r="A5277" t="str">
            <v>DORES DO INDAIÁ</v>
          </cell>
        </row>
        <row r="5278">
          <cell r="A5278" t="str">
            <v>DORES DO INDAIÁ</v>
          </cell>
        </row>
        <row r="5279">
          <cell r="A5279" t="str">
            <v>DORES DO INDAIÁ</v>
          </cell>
        </row>
        <row r="5280">
          <cell r="A5280" t="str">
            <v>DORES DO INDAIÁ</v>
          </cell>
        </row>
        <row r="5281">
          <cell r="A5281" t="str">
            <v>DORES DO INDAIÁ</v>
          </cell>
        </row>
        <row r="5282">
          <cell r="A5282" t="str">
            <v>DORES DO INDAIÁ</v>
          </cell>
        </row>
        <row r="5283">
          <cell r="A5283" t="str">
            <v>DORES DO INDAIÁ</v>
          </cell>
        </row>
        <row r="5284">
          <cell r="A5284" t="str">
            <v>DORES DO INDAIÁ</v>
          </cell>
        </row>
        <row r="5285">
          <cell r="A5285" t="str">
            <v>DORES DO INDAIÁ</v>
          </cell>
        </row>
        <row r="5286">
          <cell r="A5286" t="str">
            <v>DORES DO INDAIÁ</v>
          </cell>
        </row>
        <row r="5287">
          <cell r="A5287" t="str">
            <v>DORES DO INDAIÁ</v>
          </cell>
        </row>
        <row r="5288">
          <cell r="A5288" t="str">
            <v>DORES DO INDAIÁ</v>
          </cell>
        </row>
        <row r="5289">
          <cell r="A5289" t="str">
            <v>DORES DO INDAIÁ</v>
          </cell>
        </row>
        <row r="5290">
          <cell r="A5290" t="str">
            <v>DORES DO INDAIÁ</v>
          </cell>
        </row>
        <row r="5291">
          <cell r="A5291" t="str">
            <v>DORES DO INDAIÁ</v>
          </cell>
        </row>
        <row r="5292">
          <cell r="A5292" t="str">
            <v>DORES DO INDAIÁ</v>
          </cell>
        </row>
        <row r="5293">
          <cell r="A5293" t="str">
            <v>DORES DO INDAIÁ</v>
          </cell>
        </row>
        <row r="5294">
          <cell r="A5294" t="str">
            <v>DORES DO INDAIÁ</v>
          </cell>
        </row>
        <row r="5295">
          <cell r="A5295" t="str">
            <v>DORES DO INDAIÁ</v>
          </cell>
        </row>
        <row r="5296">
          <cell r="A5296" t="str">
            <v>DORES DO INDAIÁ</v>
          </cell>
        </row>
        <row r="5297">
          <cell r="A5297" t="str">
            <v>DORES DO INDAIÁ</v>
          </cell>
        </row>
        <row r="5298">
          <cell r="A5298" t="str">
            <v>DORES DO INDAIÁ</v>
          </cell>
        </row>
        <row r="5299">
          <cell r="A5299" t="str">
            <v>DORES DO INDAIÁ</v>
          </cell>
        </row>
        <row r="5300">
          <cell r="A5300" t="str">
            <v>DORES DO INDAIÁ</v>
          </cell>
        </row>
        <row r="5301">
          <cell r="A5301" t="str">
            <v>DORES DO INDAIÁ</v>
          </cell>
        </row>
        <row r="5302">
          <cell r="A5302" t="str">
            <v>DORES DO INDAIÁ</v>
          </cell>
        </row>
        <row r="5303">
          <cell r="A5303" t="str">
            <v>DORES DO INDAIÁ</v>
          </cell>
        </row>
        <row r="5304">
          <cell r="A5304" t="str">
            <v>DORES DO TURVO</v>
          </cell>
        </row>
        <row r="5305">
          <cell r="A5305" t="str">
            <v>DORES DO TURVO</v>
          </cell>
        </row>
        <row r="5306">
          <cell r="A5306" t="str">
            <v>DORES DO TURVO</v>
          </cell>
        </row>
        <row r="5307">
          <cell r="A5307" t="str">
            <v>DORES DO TURVO</v>
          </cell>
        </row>
        <row r="5308">
          <cell r="A5308" t="str">
            <v>DORES DO TURVO</v>
          </cell>
        </row>
        <row r="5309">
          <cell r="A5309" t="str">
            <v>DORES DO TURVO</v>
          </cell>
        </row>
        <row r="5310">
          <cell r="A5310" t="str">
            <v>DORES DO TURVO</v>
          </cell>
        </row>
        <row r="5311">
          <cell r="A5311" t="str">
            <v>DORES DO TURVO</v>
          </cell>
        </row>
        <row r="5312">
          <cell r="A5312" t="str">
            <v>DORES DO TURVO</v>
          </cell>
        </row>
        <row r="5313">
          <cell r="A5313" t="str">
            <v>DORES DO TURVO</v>
          </cell>
        </row>
        <row r="5314">
          <cell r="A5314" t="str">
            <v>DORES DO TURVO</v>
          </cell>
        </row>
        <row r="5315">
          <cell r="A5315" t="str">
            <v>DORES DO TURVO</v>
          </cell>
        </row>
        <row r="5316">
          <cell r="A5316" t="str">
            <v>DORES DO TURVO</v>
          </cell>
        </row>
        <row r="5317">
          <cell r="A5317" t="str">
            <v>DORES DO TURVO</v>
          </cell>
        </row>
        <row r="5318">
          <cell r="A5318" t="str">
            <v>DORES DO TURVO</v>
          </cell>
        </row>
        <row r="5319">
          <cell r="A5319" t="str">
            <v>DORES DO TURVO</v>
          </cell>
        </row>
        <row r="5320">
          <cell r="A5320" t="str">
            <v>DORES DO TURVO</v>
          </cell>
        </row>
        <row r="5321">
          <cell r="A5321" t="str">
            <v>DORES DO TURVO</v>
          </cell>
        </row>
        <row r="5322">
          <cell r="A5322" t="str">
            <v>DORES DO TURVO</v>
          </cell>
        </row>
        <row r="5323">
          <cell r="A5323" t="str">
            <v>DORES DO TURVO</v>
          </cell>
        </row>
        <row r="5324">
          <cell r="A5324" t="str">
            <v>DORES DO TURVO</v>
          </cell>
        </row>
        <row r="5325">
          <cell r="A5325" t="str">
            <v>DORES DO TURVO</v>
          </cell>
        </row>
        <row r="5326">
          <cell r="A5326" t="str">
            <v>DORES DO TURVO</v>
          </cell>
        </row>
        <row r="5327">
          <cell r="A5327" t="str">
            <v>DORES DO TURVO</v>
          </cell>
        </row>
        <row r="5328">
          <cell r="A5328" t="str">
            <v>DORES DO TURVO</v>
          </cell>
        </row>
        <row r="5329">
          <cell r="A5329" t="str">
            <v>DORES DO TURVO</v>
          </cell>
        </row>
        <row r="5330">
          <cell r="A5330" t="str">
            <v>DORES DO TURVO</v>
          </cell>
        </row>
        <row r="5331">
          <cell r="A5331" t="str">
            <v>DORES DO TURVO</v>
          </cell>
        </row>
        <row r="5332">
          <cell r="A5332" t="str">
            <v>DORES DO TURVO</v>
          </cell>
        </row>
        <row r="5333">
          <cell r="A5333" t="str">
            <v>DORES DO TURVO</v>
          </cell>
        </row>
        <row r="5334">
          <cell r="A5334" t="str">
            <v>DURANDÉ</v>
          </cell>
        </row>
        <row r="5335">
          <cell r="A5335" t="str">
            <v>DURANDÉ</v>
          </cell>
        </row>
        <row r="5336">
          <cell r="A5336" t="str">
            <v>DURANDÉ</v>
          </cell>
        </row>
        <row r="5337">
          <cell r="A5337" t="str">
            <v>DURANDÉ</v>
          </cell>
        </row>
        <row r="5338">
          <cell r="A5338" t="str">
            <v>DURANDÉ</v>
          </cell>
        </row>
        <row r="5339">
          <cell r="A5339" t="str">
            <v>DURANDÉ</v>
          </cell>
        </row>
        <row r="5340">
          <cell r="A5340" t="str">
            <v>DURANDÉ</v>
          </cell>
        </row>
        <row r="5341">
          <cell r="A5341" t="str">
            <v>DURANDÉ</v>
          </cell>
        </row>
        <row r="5342">
          <cell r="A5342" t="str">
            <v>DURANDÉ</v>
          </cell>
        </row>
        <row r="5343">
          <cell r="A5343" t="str">
            <v>DURANDÉ</v>
          </cell>
        </row>
        <row r="5344">
          <cell r="A5344" t="str">
            <v>DURANDÉ</v>
          </cell>
        </row>
        <row r="5345">
          <cell r="A5345" t="str">
            <v>DURANDÉ</v>
          </cell>
        </row>
        <row r="5346">
          <cell r="A5346" t="str">
            <v>DURANDÉ</v>
          </cell>
        </row>
        <row r="5347">
          <cell r="A5347" t="str">
            <v>DURANDÉ</v>
          </cell>
        </row>
        <row r="5348">
          <cell r="A5348" t="str">
            <v>DURANDÉ</v>
          </cell>
        </row>
        <row r="5349">
          <cell r="A5349" t="str">
            <v>DURANDÉ</v>
          </cell>
        </row>
        <row r="5350">
          <cell r="A5350" t="str">
            <v>DURANDÉ</v>
          </cell>
        </row>
        <row r="5351">
          <cell r="A5351" t="str">
            <v>DURANDÉ</v>
          </cell>
        </row>
        <row r="5352">
          <cell r="A5352" t="str">
            <v>DURANDÉ</v>
          </cell>
        </row>
        <row r="5353">
          <cell r="A5353" t="str">
            <v>DURANDÉ</v>
          </cell>
        </row>
        <row r="5354">
          <cell r="A5354" t="str">
            <v>DURANDÉ</v>
          </cell>
        </row>
        <row r="5355">
          <cell r="A5355" t="str">
            <v>DURANDÉ</v>
          </cell>
        </row>
        <row r="5356">
          <cell r="A5356" t="str">
            <v>DURANDÉ</v>
          </cell>
        </row>
        <row r="5357">
          <cell r="A5357" t="str">
            <v>DURANDÉ</v>
          </cell>
        </row>
        <row r="5358">
          <cell r="A5358" t="str">
            <v>DURANDÉ</v>
          </cell>
        </row>
        <row r="5359">
          <cell r="A5359" t="str">
            <v>DURANDÉ</v>
          </cell>
        </row>
        <row r="5360">
          <cell r="A5360" t="str">
            <v>DURANDÉ</v>
          </cell>
        </row>
        <row r="5361">
          <cell r="A5361" t="str">
            <v>DURANDÉ</v>
          </cell>
        </row>
        <row r="5362">
          <cell r="A5362" t="str">
            <v>DURANDÉ</v>
          </cell>
        </row>
        <row r="5363">
          <cell r="A5363" t="str">
            <v>DURANDÉ</v>
          </cell>
        </row>
        <row r="5364">
          <cell r="A5364" t="str">
            <v>ENGENHEIRO CALDAS</v>
          </cell>
        </row>
        <row r="5365">
          <cell r="A5365" t="str">
            <v>ENGENHEIRO CALDAS</v>
          </cell>
        </row>
        <row r="5366">
          <cell r="A5366" t="str">
            <v>ENGENHEIRO CALDAS</v>
          </cell>
        </row>
        <row r="5367">
          <cell r="A5367" t="str">
            <v>ENGENHEIRO CALDAS</v>
          </cell>
        </row>
        <row r="5368">
          <cell r="A5368" t="str">
            <v>ENGENHEIRO CALDAS</v>
          </cell>
        </row>
        <row r="5369">
          <cell r="A5369" t="str">
            <v>ENGENHEIRO CALDAS</v>
          </cell>
        </row>
        <row r="5370">
          <cell r="A5370" t="str">
            <v>ENGENHEIRO CALDAS</v>
          </cell>
        </row>
        <row r="5371">
          <cell r="A5371" t="str">
            <v>ENGENHEIRO CALDAS</v>
          </cell>
        </row>
        <row r="5372">
          <cell r="A5372" t="str">
            <v>ENGENHEIRO CALDAS</v>
          </cell>
        </row>
        <row r="5373">
          <cell r="A5373" t="str">
            <v>ENGENHEIRO CALDAS</v>
          </cell>
        </row>
        <row r="5374">
          <cell r="A5374" t="str">
            <v>ENGENHEIRO CALDAS</v>
          </cell>
        </row>
        <row r="5375">
          <cell r="A5375" t="str">
            <v>ENGENHEIRO CALDAS</v>
          </cell>
        </row>
        <row r="5376">
          <cell r="A5376" t="str">
            <v>ENGENHEIRO CALDAS</v>
          </cell>
        </row>
        <row r="5377">
          <cell r="A5377" t="str">
            <v>ENGENHEIRO CALDAS</v>
          </cell>
        </row>
        <row r="5378">
          <cell r="A5378" t="str">
            <v>ENGENHEIRO CALDAS</v>
          </cell>
        </row>
        <row r="5379">
          <cell r="A5379" t="str">
            <v>ENGENHEIRO CALDAS</v>
          </cell>
        </row>
        <row r="5380">
          <cell r="A5380" t="str">
            <v>ENGENHEIRO CALDAS</v>
          </cell>
        </row>
        <row r="5381">
          <cell r="A5381" t="str">
            <v>ENGENHEIRO CALDAS</v>
          </cell>
        </row>
        <row r="5382">
          <cell r="A5382" t="str">
            <v>ENGENHEIRO CALDAS</v>
          </cell>
        </row>
        <row r="5383">
          <cell r="A5383" t="str">
            <v>ENGENHEIRO CALDAS</v>
          </cell>
        </row>
        <row r="5384">
          <cell r="A5384" t="str">
            <v>ENGENHEIRO CALDAS</v>
          </cell>
        </row>
        <row r="5385">
          <cell r="A5385" t="str">
            <v>ENGENHEIRO CALDAS</v>
          </cell>
        </row>
        <row r="5386">
          <cell r="A5386" t="str">
            <v>ENGENHEIRO CALDAS</v>
          </cell>
        </row>
        <row r="5387">
          <cell r="A5387" t="str">
            <v>ENGENHEIRO CALDAS</v>
          </cell>
        </row>
        <row r="5388">
          <cell r="A5388" t="str">
            <v>ENGENHEIRO CALDAS</v>
          </cell>
        </row>
        <row r="5389">
          <cell r="A5389" t="str">
            <v>ENGENHEIRO CALDAS</v>
          </cell>
        </row>
        <row r="5390">
          <cell r="A5390" t="str">
            <v>ENGENHEIRO CALDAS</v>
          </cell>
        </row>
        <row r="5391">
          <cell r="A5391" t="str">
            <v>ENGENHEIRO CALDAS</v>
          </cell>
        </row>
        <row r="5392">
          <cell r="A5392" t="str">
            <v>ENGENHEIRO CALDAS</v>
          </cell>
        </row>
        <row r="5393">
          <cell r="A5393" t="str">
            <v>ENGENHEIRO CALDAS</v>
          </cell>
        </row>
        <row r="5394">
          <cell r="A5394" t="str">
            <v>ENGENHEIRO NAVARRO</v>
          </cell>
        </row>
        <row r="5395">
          <cell r="A5395" t="str">
            <v>ENGENHEIRO NAVARRO</v>
          </cell>
        </row>
        <row r="5396">
          <cell r="A5396" t="str">
            <v>ENGENHEIRO NAVARRO</v>
          </cell>
        </row>
        <row r="5397">
          <cell r="A5397" t="str">
            <v>ENGENHEIRO NAVARRO</v>
          </cell>
        </row>
        <row r="5398">
          <cell r="A5398" t="str">
            <v>ENGENHEIRO NAVARRO</v>
          </cell>
        </row>
        <row r="5399">
          <cell r="A5399" t="str">
            <v>ENGENHEIRO NAVARRO</v>
          </cell>
        </row>
        <row r="5400">
          <cell r="A5400" t="str">
            <v>ENGENHEIRO NAVARRO</v>
          </cell>
        </row>
        <row r="5401">
          <cell r="A5401" t="str">
            <v>ENGENHEIRO NAVARRO</v>
          </cell>
        </row>
        <row r="5402">
          <cell r="A5402" t="str">
            <v>ENGENHEIRO NAVARRO</v>
          </cell>
        </row>
        <row r="5403">
          <cell r="A5403" t="str">
            <v>ENGENHEIRO NAVARRO</v>
          </cell>
        </row>
        <row r="5404">
          <cell r="A5404" t="str">
            <v>ENGENHEIRO NAVARRO</v>
          </cell>
        </row>
        <row r="5405">
          <cell r="A5405" t="str">
            <v>ENGENHEIRO NAVARRO</v>
          </cell>
        </row>
        <row r="5406">
          <cell r="A5406" t="str">
            <v>ENGENHEIRO NAVARRO</v>
          </cell>
        </row>
        <row r="5407">
          <cell r="A5407" t="str">
            <v>ENGENHEIRO NAVARRO</v>
          </cell>
        </row>
        <row r="5408">
          <cell r="A5408" t="str">
            <v>ENGENHEIRO NAVARRO</v>
          </cell>
        </row>
        <row r="5409">
          <cell r="A5409" t="str">
            <v>ENGENHEIRO NAVARRO</v>
          </cell>
        </row>
        <row r="5410">
          <cell r="A5410" t="str">
            <v>ENGENHEIRO NAVARRO</v>
          </cell>
        </row>
        <row r="5411">
          <cell r="A5411" t="str">
            <v>ENGENHEIRO NAVARRO</v>
          </cell>
        </row>
        <row r="5412">
          <cell r="A5412" t="str">
            <v>ENGENHEIRO NAVARRO</v>
          </cell>
        </row>
        <row r="5413">
          <cell r="A5413" t="str">
            <v>ENGENHEIRO NAVARRO</v>
          </cell>
        </row>
        <row r="5414">
          <cell r="A5414" t="str">
            <v>ENGENHEIRO NAVARRO</v>
          </cell>
        </row>
        <row r="5415">
          <cell r="A5415" t="str">
            <v>ENGENHEIRO NAVARRO</v>
          </cell>
        </row>
        <row r="5416">
          <cell r="A5416" t="str">
            <v>ENGENHEIRO NAVARRO</v>
          </cell>
        </row>
        <row r="5417">
          <cell r="A5417" t="str">
            <v>ENGENHEIRO NAVARRO</v>
          </cell>
        </row>
        <row r="5418">
          <cell r="A5418" t="str">
            <v>ENGENHEIRO NAVARRO</v>
          </cell>
        </row>
        <row r="5419">
          <cell r="A5419" t="str">
            <v>ENGENHEIRO NAVARRO</v>
          </cell>
        </row>
        <row r="5420">
          <cell r="A5420" t="str">
            <v>ENGENHEIRO NAVARRO</v>
          </cell>
        </row>
        <row r="5421">
          <cell r="A5421" t="str">
            <v>ENGENHEIRO NAVARRO</v>
          </cell>
        </row>
        <row r="5422">
          <cell r="A5422" t="str">
            <v>ENGENHEIRO NAVARRO</v>
          </cell>
        </row>
        <row r="5423">
          <cell r="A5423" t="str">
            <v>ENGENHEIRO NAVARRO</v>
          </cell>
        </row>
        <row r="5424">
          <cell r="A5424" t="str">
            <v>ENTRE FOLHAS</v>
          </cell>
        </row>
        <row r="5425">
          <cell r="A5425" t="str">
            <v>ENTRE FOLHAS</v>
          </cell>
        </row>
        <row r="5426">
          <cell r="A5426" t="str">
            <v>ENTRE FOLHAS</v>
          </cell>
        </row>
        <row r="5427">
          <cell r="A5427" t="str">
            <v>ENTRE FOLHAS</v>
          </cell>
        </row>
        <row r="5428">
          <cell r="A5428" t="str">
            <v>ENTRE FOLHAS</v>
          </cell>
        </row>
        <row r="5429">
          <cell r="A5429" t="str">
            <v>ENTRE FOLHAS</v>
          </cell>
        </row>
        <row r="5430">
          <cell r="A5430" t="str">
            <v>ENTRE FOLHAS</v>
          </cell>
        </row>
        <row r="5431">
          <cell r="A5431" t="str">
            <v>ENTRE FOLHAS</v>
          </cell>
        </row>
        <row r="5432">
          <cell r="A5432" t="str">
            <v>ENTRE FOLHAS</v>
          </cell>
        </row>
        <row r="5433">
          <cell r="A5433" t="str">
            <v>ENTRE FOLHAS</v>
          </cell>
        </row>
        <row r="5434">
          <cell r="A5434" t="str">
            <v>ENTRE FOLHAS</v>
          </cell>
        </row>
        <row r="5435">
          <cell r="A5435" t="str">
            <v>ENTRE FOLHAS</v>
          </cell>
        </row>
        <row r="5436">
          <cell r="A5436" t="str">
            <v>ENTRE FOLHAS</v>
          </cell>
        </row>
        <row r="5437">
          <cell r="A5437" t="str">
            <v>ENTRE FOLHAS</v>
          </cell>
        </row>
        <row r="5438">
          <cell r="A5438" t="str">
            <v>ENTRE FOLHAS</v>
          </cell>
        </row>
        <row r="5439">
          <cell r="A5439" t="str">
            <v>ENTRE FOLHAS</v>
          </cell>
        </row>
        <row r="5440">
          <cell r="A5440" t="str">
            <v>ENTRE FOLHAS</v>
          </cell>
        </row>
        <row r="5441">
          <cell r="A5441" t="str">
            <v>ENTRE FOLHAS</v>
          </cell>
        </row>
        <row r="5442">
          <cell r="A5442" t="str">
            <v>ENTRE FOLHAS</v>
          </cell>
        </row>
        <row r="5443">
          <cell r="A5443" t="str">
            <v>ENTRE FOLHAS</v>
          </cell>
        </row>
        <row r="5444">
          <cell r="A5444" t="str">
            <v>ENTRE FOLHAS</v>
          </cell>
        </row>
        <row r="5445">
          <cell r="A5445" t="str">
            <v>ENTRE FOLHAS</v>
          </cell>
        </row>
        <row r="5446">
          <cell r="A5446" t="str">
            <v>ENTRE FOLHAS</v>
          </cell>
        </row>
        <row r="5447">
          <cell r="A5447" t="str">
            <v>ENTRE FOLHAS</v>
          </cell>
        </row>
        <row r="5448">
          <cell r="A5448" t="str">
            <v>ENTRE FOLHAS</v>
          </cell>
        </row>
        <row r="5449">
          <cell r="A5449" t="str">
            <v>ENTRE FOLHAS</v>
          </cell>
        </row>
        <row r="5450">
          <cell r="A5450" t="str">
            <v>ENTRE FOLHAS</v>
          </cell>
        </row>
        <row r="5451">
          <cell r="A5451" t="str">
            <v>ENTRE FOLHAS</v>
          </cell>
        </row>
        <row r="5452">
          <cell r="A5452" t="str">
            <v>ENTRE FOLHAS</v>
          </cell>
        </row>
        <row r="5453">
          <cell r="A5453" t="str">
            <v>ENTRE FOLHAS</v>
          </cell>
        </row>
        <row r="5454">
          <cell r="A5454" t="str">
            <v>ENTRE RIOS DE MINAS</v>
          </cell>
        </row>
        <row r="5455">
          <cell r="A5455" t="str">
            <v>ENTRE RIOS DE MINAS</v>
          </cell>
        </row>
        <row r="5456">
          <cell r="A5456" t="str">
            <v>ENTRE RIOS DE MINAS</v>
          </cell>
        </row>
        <row r="5457">
          <cell r="A5457" t="str">
            <v>ENTRE RIOS DE MINAS</v>
          </cell>
        </row>
        <row r="5458">
          <cell r="A5458" t="str">
            <v>ENTRE RIOS DE MINAS</v>
          </cell>
        </row>
        <row r="5459">
          <cell r="A5459" t="str">
            <v>ENTRE RIOS DE MINAS</v>
          </cell>
        </row>
        <row r="5460">
          <cell r="A5460" t="str">
            <v>ENTRE RIOS DE MINAS</v>
          </cell>
        </row>
        <row r="5461">
          <cell r="A5461" t="str">
            <v>ENTRE RIOS DE MINAS</v>
          </cell>
        </row>
        <row r="5462">
          <cell r="A5462" t="str">
            <v>ENTRE RIOS DE MINAS</v>
          </cell>
        </row>
        <row r="5463">
          <cell r="A5463" t="str">
            <v>ENTRE RIOS DE MINAS</v>
          </cell>
        </row>
        <row r="5464">
          <cell r="A5464" t="str">
            <v>ENTRE RIOS DE MINAS</v>
          </cell>
        </row>
        <row r="5465">
          <cell r="A5465" t="str">
            <v>ENTRE RIOS DE MINAS</v>
          </cell>
        </row>
        <row r="5466">
          <cell r="A5466" t="str">
            <v>ENTRE RIOS DE MINAS</v>
          </cell>
        </row>
        <row r="5467">
          <cell r="A5467" t="str">
            <v>ENTRE RIOS DE MINAS</v>
          </cell>
        </row>
        <row r="5468">
          <cell r="A5468" t="str">
            <v>ENTRE RIOS DE MINAS</v>
          </cell>
        </row>
        <row r="5469">
          <cell r="A5469" t="str">
            <v>ENTRE RIOS DE MINAS</v>
          </cell>
        </row>
        <row r="5470">
          <cell r="A5470" t="str">
            <v>ENTRE RIOS DE MINAS</v>
          </cell>
        </row>
        <row r="5471">
          <cell r="A5471" t="str">
            <v>ENTRE RIOS DE MINAS</v>
          </cell>
        </row>
        <row r="5472">
          <cell r="A5472" t="str">
            <v>ENTRE RIOS DE MINAS</v>
          </cell>
        </row>
        <row r="5473">
          <cell r="A5473" t="str">
            <v>ENTRE RIOS DE MINAS</v>
          </cell>
        </row>
        <row r="5474">
          <cell r="A5474" t="str">
            <v>ENTRE RIOS DE MINAS</v>
          </cell>
        </row>
        <row r="5475">
          <cell r="A5475" t="str">
            <v>ENTRE RIOS DE MINAS</v>
          </cell>
        </row>
        <row r="5476">
          <cell r="A5476" t="str">
            <v>ENTRE RIOS DE MINAS</v>
          </cell>
        </row>
        <row r="5477">
          <cell r="A5477" t="str">
            <v>ENTRE RIOS DE MINAS</v>
          </cell>
        </row>
        <row r="5478">
          <cell r="A5478" t="str">
            <v>ENTRE RIOS DE MINAS</v>
          </cell>
        </row>
        <row r="5479">
          <cell r="A5479" t="str">
            <v>ENTRE RIOS DE MINAS</v>
          </cell>
        </row>
        <row r="5480">
          <cell r="A5480" t="str">
            <v>ENTRE RIOS DE MINAS</v>
          </cell>
        </row>
        <row r="5481">
          <cell r="A5481" t="str">
            <v>ENTRE RIOS DE MINAS</v>
          </cell>
        </row>
        <row r="5482">
          <cell r="A5482" t="str">
            <v>ENTRE RIOS DE MINAS</v>
          </cell>
        </row>
        <row r="5483">
          <cell r="A5483" t="str">
            <v>ENTRE RIOS DE MINAS</v>
          </cell>
        </row>
        <row r="5484">
          <cell r="A5484" t="str">
            <v>ERVÁLIA</v>
          </cell>
        </row>
        <row r="5485">
          <cell r="A5485" t="str">
            <v>ERVÁLIA</v>
          </cell>
        </row>
        <row r="5486">
          <cell r="A5486" t="str">
            <v>ERVÁLIA</v>
          </cell>
        </row>
        <row r="5487">
          <cell r="A5487" t="str">
            <v>ERVÁLIA</v>
          </cell>
        </row>
        <row r="5488">
          <cell r="A5488" t="str">
            <v>ERVÁLIA</v>
          </cell>
        </row>
        <row r="5489">
          <cell r="A5489" t="str">
            <v>ERVÁLIA</v>
          </cell>
        </row>
        <row r="5490">
          <cell r="A5490" t="str">
            <v>ERVÁLIA</v>
          </cell>
        </row>
        <row r="5491">
          <cell r="A5491" t="str">
            <v>ERVÁLIA</v>
          </cell>
        </row>
        <row r="5492">
          <cell r="A5492" t="str">
            <v>ERVÁLIA</v>
          </cell>
        </row>
        <row r="5493">
          <cell r="A5493" t="str">
            <v>ERVÁLIA</v>
          </cell>
        </row>
        <row r="5494">
          <cell r="A5494" t="str">
            <v>ERVÁLIA</v>
          </cell>
        </row>
        <row r="5495">
          <cell r="A5495" t="str">
            <v>ERVÁLIA</v>
          </cell>
        </row>
        <row r="5496">
          <cell r="A5496" t="str">
            <v>ERVÁLIA</v>
          </cell>
        </row>
        <row r="5497">
          <cell r="A5497" t="str">
            <v>ERVÁLIA</v>
          </cell>
        </row>
        <row r="5498">
          <cell r="A5498" t="str">
            <v>ERVÁLIA</v>
          </cell>
        </row>
        <row r="5499">
          <cell r="A5499" t="str">
            <v>ERVÁLIA</v>
          </cell>
        </row>
        <row r="5500">
          <cell r="A5500" t="str">
            <v>ERVÁLIA</v>
          </cell>
        </row>
        <row r="5501">
          <cell r="A5501" t="str">
            <v>ERVÁLIA</v>
          </cell>
        </row>
        <row r="5502">
          <cell r="A5502" t="str">
            <v>ERVÁLIA</v>
          </cell>
        </row>
        <row r="5503">
          <cell r="A5503" t="str">
            <v>ERVÁLIA</v>
          </cell>
        </row>
        <row r="5504">
          <cell r="A5504" t="str">
            <v>ERVÁLIA</v>
          </cell>
        </row>
        <row r="5505">
          <cell r="A5505" t="str">
            <v>ERVÁLIA</v>
          </cell>
        </row>
        <row r="5506">
          <cell r="A5506" t="str">
            <v>ERVÁLIA</v>
          </cell>
        </row>
        <row r="5507">
          <cell r="A5507" t="str">
            <v>ERVÁLIA</v>
          </cell>
        </row>
        <row r="5508">
          <cell r="A5508" t="str">
            <v>ERVÁLIA</v>
          </cell>
        </row>
        <row r="5509">
          <cell r="A5509" t="str">
            <v>ERVÁLIA</v>
          </cell>
        </row>
        <row r="5510">
          <cell r="A5510" t="str">
            <v>ERVÁLIA</v>
          </cell>
        </row>
        <row r="5511">
          <cell r="A5511" t="str">
            <v>ERVÁLIA</v>
          </cell>
        </row>
        <row r="5512">
          <cell r="A5512" t="str">
            <v>ERVÁLIA</v>
          </cell>
        </row>
        <row r="5513">
          <cell r="A5513" t="str">
            <v>ERVÁLIA</v>
          </cell>
        </row>
        <row r="5514">
          <cell r="A5514" t="str">
            <v>ESMERALDAS</v>
          </cell>
        </row>
        <row r="5515">
          <cell r="A5515" t="str">
            <v>ESMERALDAS</v>
          </cell>
        </row>
        <row r="5516">
          <cell r="A5516" t="str">
            <v>ESMERALDAS</v>
          </cell>
        </row>
        <row r="5517">
          <cell r="A5517" t="str">
            <v>ESMERALDAS</v>
          </cell>
        </row>
        <row r="5518">
          <cell r="A5518" t="str">
            <v>ESMERALDAS</v>
          </cell>
        </row>
        <row r="5519">
          <cell r="A5519" t="str">
            <v>ESMERALDAS</v>
          </cell>
        </row>
        <row r="5520">
          <cell r="A5520" t="str">
            <v>ESMERALDAS</v>
          </cell>
        </row>
        <row r="5521">
          <cell r="A5521" t="str">
            <v>ESMERALDAS</v>
          </cell>
        </row>
        <row r="5522">
          <cell r="A5522" t="str">
            <v>ESMERALDAS</v>
          </cell>
        </row>
        <row r="5523">
          <cell r="A5523" t="str">
            <v>ESMERALDAS</v>
          </cell>
        </row>
        <row r="5524">
          <cell r="A5524" t="str">
            <v>ESMERALDAS</v>
          </cell>
        </row>
        <row r="5525">
          <cell r="A5525" t="str">
            <v>ESMERALDAS</v>
          </cell>
        </row>
        <row r="5526">
          <cell r="A5526" t="str">
            <v>ESMERALDAS</v>
          </cell>
        </row>
        <row r="5527">
          <cell r="A5527" t="str">
            <v>ESMERALDAS</v>
          </cell>
        </row>
        <row r="5528">
          <cell r="A5528" t="str">
            <v>ESMERALDAS</v>
          </cell>
        </row>
        <row r="5529">
          <cell r="A5529" t="str">
            <v>ESMERALDAS</v>
          </cell>
        </row>
        <row r="5530">
          <cell r="A5530" t="str">
            <v>ESMERALDAS</v>
          </cell>
        </row>
        <row r="5531">
          <cell r="A5531" t="str">
            <v>ESMERALDAS</v>
          </cell>
        </row>
        <row r="5532">
          <cell r="A5532" t="str">
            <v>ESMERALDAS</v>
          </cell>
        </row>
        <row r="5533">
          <cell r="A5533" t="str">
            <v>ESMERALDAS</v>
          </cell>
        </row>
        <row r="5534">
          <cell r="A5534" t="str">
            <v>ESMERALDAS</v>
          </cell>
        </row>
        <row r="5535">
          <cell r="A5535" t="str">
            <v>ESMERALDAS</v>
          </cell>
        </row>
        <row r="5536">
          <cell r="A5536" t="str">
            <v>ESMERALDAS</v>
          </cell>
        </row>
        <row r="5537">
          <cell r="A5537" t="str">
            <v>ESMERALDAS</v>
          </cell>
        </row>
        <row r="5538">
          <cell r="A5538" t="str">
            <v>ESMERALDAS</v>
          </cell>
        </row>
        <row r="5539">
          <cell r="A5539" t="str">
            <v>ESMERALDAS</v>
          </cell>
        </row>
        <row r="5540">
          <cell r="A5540" t="str">
            <v>ESMERALDAS</v>
          </cell>
        </row>
        <row r="5541">
          <cell r="A5541" t="str">
            <v>ESMERALDAS</v>
          </cell>
        </row>
        <row r="5542">
          <cell r="A5542" t="str">
            <v>ESMERALDAS</v>
          </cell>
        </row>
        <row r="5543">
          <cell r="A5543" t="str">
            <v>ESMERALDAS</v>
          </cell>
        </row>
        <row r="5544">
          <cell r="A5544" t="str">
            <v>ESPERA FELIZ</v>
          </cell>
        </row>
        <row r="5545">
          <cell r="A5545" t="str">
            <v>ESPERA FELIZ</v>
          </cell>
        </row>
        <row r="5546">
          <cell r="A5546" t="str">
            <v>ESPERA FELIZ</v>
          </cell>
        </row>
        <row r="5547">
          <cell r="A5547" t="str">
            <v>ESPERA FELIZ</v>
          </cell>
        </row>
        <row r="5548">
          <cell r="A5548" t="str">
            <v>ESPERA FELIZ</v>
          </cell>
        </row>
        <row r="5549">
          <cell r="A5549" t="str">
            <v>ESPERA FELIZ</v>
          </cell>
        </row>
        <row r="5550">
          <cell r="A5550" t="str">
            <v>ESPERA FELIZ</v>
          </cell>
        </row>
        <row r="5551">
          <cell r="A5551" t="str">
            <v>ESPERA FELIZ</v>
          </cell>
        </row>
        <row r="5552">
          <cell r="A5552" t="str">
            <v>ESPERA FELIZ</v>
          </cell>
        </row>
        <row r="5553">
          <cell r="A5553" t="str">
            <v>ESPERA FELIZ</v>
          </cell>
        </row>
        <row r="5554">
          <cell r="A5554" t="str">
            <v>ESPERA FELIZ</v>
          </cell>
        </row>
        <row r="5555">
          <cell r="A5555" t="str">
            <v>ESPERA FELIZ</v>
          </cell>
        </row>
        <row r="5556">
          <cell r="A5556" t="str">
            <v>ESPERA FELIZ</v>
          </cell>
        </row>
        <row r="5557">
          <cell r="A5557" t="str">
            <v>ESPERA FELIZ</v>
          </cell>
        </row>
        <row r="5558">
          <cell r="A5558" t="str">
            <v>ESPERA FELIZ</v>
          </cell>
        </row>
        <row r="5559">
          <cell r="A5559" t="str">
            <v>ESPERA FELIZ</v>
          </cell>
        </row>
        <row r="5560">
          <cell r="A5560" t="str">
            <v>ESPERA FELIZ</v>
          </cell>
        </row>
        <row r="5561">
          <cell r="A5561" t="str">
            <v>ESPERA FELIZ</v>
          </cell>
        </row>
        <row r="5562">
          <cell r="A5562" t="str">
            <v>ESPERA FELIZ</v>
          </cell>
        </row>
        <row r="5563">
          <cell r="A5563" t="str">
            <v>ESPERA FELIZ</v>
          </cell>
        </row>
        <row r="5564">
          <cell r="A5564" t="str">
            <v>ESPERA FELIZ</v>
          </cell>
        </row>
        <row r="5565">
          <cell r="A5565" t="str">
            <v>ESPERA FELIZ</v>
          </cell>
        </row>
        <row r="5566">
          <cell r="A5566" t="str">
            <v>ESPERA FELIZ</v>
          </cell>
        </row>
        <row r="5567">
          <cell r="A5567" t="str">
            <v>ESPERA FELIZ</v>
          </cell>
        </row>
        <row r="5568">
          <cell r="A5568" t="str">
            <v>ESPERA FELIZ</v>
          </cell>
        </row>
        <row r="5569">
          <cell r="A5569" t="str">
            <v>ESPERA FELIZ</v>
          </cell>
        </row>
        <row r="5570">
          <cell r="A5570" t="str">
            <v>ESPERA FELIZ</v>
          </cell>
        </row>
        <row r="5571">
          <cell r="A5571" t="str">
            <v>ESPERA FELIZ</v>
          </cell>
        </row>
        <row r="5572">
          <cell r="A5572" t="str">
            <v>ESPERA FELIZ</v>
          </cell>
        </row>
        <row r="5573">
          <cell r="A5573" t="str">
            <v>ESPERA FELIZ</v>
          </cell>
        </row>
        <row r="5574">
          <cell r="A5574" t="str">
            <v>ESPINOSA</v>
          </cell>
        </row>
        <row r="5575">
          <cell r="A5575" t="str">
            <v>ESPINOSA</v>
          </cell>
        </row>
        <row r="5576">
          <cell r="A5576" t="str">
            <v>ESPINOSA</v>
          </cell>
        </row>
        <row r="5577">
          <cell r="A5577" t="str">
            <v>ESPINOSA</v>
          </cell>
        </row>
        <row r="5578">
          <cell r="A5578" t="str">
            <v>ESPINOSA</v>
          </cell>
        </row>
        <row r="5579">
          <cell r="A5579" t="str">
            <v>ESPINOSA</v>
          </cell>
        </row>
        <row r="5580">
          <cell r="A5580" t="str">
            <v>ESPINOSA</v>
          </cell>
        </row>
        <row r="5581">
          <cell r="A5581" t="str">
            <v>ESPINOSA</v>
          </cell>
        </row>
        <row r="5582">
          <cell r="A5582" t="str">
            <v>ESPINOSA</v>
          </cell>
        </row>
        <row r="5583">
          <cell r="A5583" t="str">
            <v>ESPINOSA</v>
          </cell>
        </row>
        <row r="5584">
          <cell r="A5584" t="str">
            <v>ESPINOSA</v>
          </cell>
        </row>
        <row r="5585">
          <cell r="A5585" t="str">
            <v>ESPINOSA</v>
          </cell>
        </row>
        <row r="5586">
          <cell r="A5586" t="str">
            <v>ESPINOSA</v>
          </cell>
        </row>
        <row r="5587">
          <cell r="A5587" t="str">
            <v>ESPINOSA</v>
          </cell>
        </row>
        <row r="5588">
          <cell r="A5588" t="str">
            <v>ESPINOSA</v>
          </cell>
        </row>
        <row r="5589">
          <cell r="A5589" t="str">
            <v>ESPINOSA</v>
          </cell>
        </row>
        <row r="5590">
          <cell r="A5590" t="str">
            <v>ESPINOSA</v>
          </cell>
        </row>
        <row r="5591">
          <cell r="A5591" t="str">
            <v>ESPINOSA</v>
          </cell>
        </row>
        <row r="5592">
          <cell r="A5592" t="str">
            <v>ESPINOSA</v>
          </cell>
        </row>
        <row r="5593">
          <cell r="A5593" t="str">
            <v>ESPINOSA</v>
          </cell>
        </row>
        <row r="5594">
          <cell r="A5594" t="str">
            <v>ESPINOSA</v>
          </cell>
        </row>
        <row r="5595">
          <cell r="A5595" t="str">
            <v>ESPINOSA</v>
          </cell>
        </row>
        <row r="5596">
          <cell r="A5596" t="str">
            <v>ESPINOSA</v>
          </cell>
        </row>
        <row r="5597">
          <cell r="A5597" t="str">
            <v>ESPINOSA</v>
          </cell>
        </row>
        <row r="5598">
          <cell r="A5598" t="str">
            <v>ESPINOSA</v>
          </cell>
        </row>
        <row r="5599">
          <cell r="A5599" t="str">
            <v>ESPINOSA</v>
          </cell>
        </row>
        <row r="5600">
          <cell r="A5600" t="str">
            <v>ESPINOSA</v>
          </cell>
        </row>
        <row r="5601">
          <cell r="A5601" t="str">
            <v>ESPINOSA</v>
          </cell>
        </row>
        <row r="5602">
          <cell r="A5602" t="str">
            <v>ESPINOSA</v>
          </cell>
        </row>
        <row r="5603">
          <cell r="A5603" t="str">
            <v>ESPINOSA</v>
          </cell>
        </row>
        <row r="5604">
          <cell r="A5604" t="str">
            <v>ESTIVA</v>
          </cell>
        </row>
        <row r="5605">
          <cell r="A5605" t="str">
            <v>ESTIVA</v>
          </cell>
        </row>
        <row r="5606">
          <cell r="A5606" t="str">
            <v>ESTIVA</v>
          </cell>
        </row>
        <row r="5607">
          <cell r="A5607" t="str">
            <v>ESTIVA</v>
          </cell>
        </row>
        <row r="5608">
          <cell r="A5608" t="str">
            <v>ESTIVA</v>
          </cell>
        </row>
        <row r="5609">
          <cell r="A5609" t="str">
            <v>ESTIVA</v>
          </cell>
        </row>
        <row r="5610">
          <cell r="A5610" t="str">
            <v>ESTIVA</v>
          </cell>
        </row>
        <row r="5611">
          <cell r="A5611" t="str">
            <v>ESTIVA</v>
          </cell>
        </row>
        <row r="5612">
          <cell r="A5612" t="str">
            <v>ESTIVA</v>
          </cell>
        </row>
        <row r="5613">
          <cell r="A5613" t="str">
            <v>ESTIVA</v>
          </cell>
        </row>
        <row r="5614">
          <cell r="A5614" t="str">
            <v>ESTIVA</v>
          </cell>
        </row>
        <row r="5615">
          <cell r="A5615" t="str">
            <v>ESTIVA</v>
          </cell>
        </row>
        <row r="5616">
          <cell r="A5616" t="str">
            <v>ESTIVA</v>
          </cell>
        </row>
        <row r="5617">
          <cell r="A5617" t="str">
            <v>ESTIVA</v>
          </cell>
        </row>
        <row r="5618">
          <cell r="A5618" t="str">
            <v>ESTIVA</v>
          </cell>
        </row>
        <row r="5619">
          <cell r="A5619" t="str">
            <v>ESTIVA</v>
          </cell>
        </row>
        <row r="5620">
          <cell r="A5620" t="str">
            <v>ESTIVA</v>
          </cell>
        </row>
        <row r="5621">
          <cell r="A5621" t="str">
            <v>ESTIVA</v>
          </cell>
        </row>
        <row r="5622">
          <cell r="A5622" t="str">
            <v>ESTIVA</v>
          </cell>
        </row>
        <row r="5623">
          <cell r="A5623" t="str">
            <v>ESTIVA</v>
          </cell>
        </row>
        <row r="5624">
          <cell r="A5624" t="str">
            <v>ESTIVA</v>
          </cell>
        </row>
        <row r="5625">
          <cell r="A5625" t="str">
            <v>ESTIVA</v>
          </cell>
        </row>
        <row r="5626">
          <cell r="A5626" t="str">
            <v>ESTIVA</v>
          </cell>
        </row>
        <row r="5627">
          <cell r="A5627" t="str">
            <v>ESTIVA</v>
          </cell>
        </row>
        <row r="5628">
          <cell r="A5628" t="str">
            <v>ESTIVA</v>
          </cell>
        </row>
        <row r="5629">
          <cell r="A5629" t="str">
            <v>ESTIVA</v>
          </cell>
        </row>
        <row r="5630">
          <cell r="A5630" t="str">
            <v>ESTIVA</v>
          </cell>
        </row>
        <row r="5631">
          <cell r="A5631" t="str">
            <v>ESTIVA</v>
          </cell>
        </row>
        <row r="5632">
          <cell r="A5632" t="str">
            <v>ESTIVA</v>
          </cell>
        </row>
        <row r="5633">
          <cell r="A5633" t="str">
            <v>ESTIVA</v>
          </cell>
        </row>
        <row r="5634">
          <cell r="A5634" t="str">
            <v>ESTRELA DALVA</v>
          </cell>
        </row>
        <row r="5635">
          <cell r="A5635" t="str">
            <v>ESTRELA DALVA</v>
          </cell>
        </row>
        <row r="5636">
          <cell r="A5636" t="str">
            <v>ESTRELA DALVA</v>
          </cell>
        </row>
        <row r="5637">
          <cell r="A5637" t="str">
            <v>ESTRELA DALVA</v>
          </cell>
        </row>
        <row r="5638">
          <cell r="A5638" t="str">
            <v>ESTRELA DALVA</v>
          </cell>
        </row>
        <row r="5639">
          <cell r="A5639" t="str">
            <v>ESTRELA DALVA</v>
          </cell>
        </row>
        <row r="5640">
          <cell r="A5640" t="str">
            <v>ESTRELA DALVA</v>
          </cell>
        </row>
        <row r="5641">
          <cell r="A5641" t="str">
            <v>ESTRELA DALVA</v>
          </cell>
        </row>
        <row r="5642">
          <cell r="A5642" t="str">
            <v>ESTRELA DALVA</v>
          </cell>
        </row>
        <row r="5643">
          <cell r="A5643" t="str">
            <v>ESTRELA DALVA</v>
          </cell>
        </row>
        <row r="5644">
          <cell r="A5644" t="str">
            <v>ESTRELA DALVA</v>
          </cell>
        </row>
        <row r="5645">
          <cell r="A5645" t="str">
            <v>ESTRELA DALVA</v>
          </cell>
        </row>
        <row r="5646">
          <cell r="A5646" t="str">
            <v>ESTRELA DALVA</v>
          </cell>
        </row>
        <row r="5647">
          <cell r="A5647" t="str">
            <v>ESTRELA DALVA</v>
          </cell>
        </row>
        <row r="5648">
          <cell r="A5648" t="str">
            <v>ESTRELA DALVA</v>
          </cell>
        </row>
        <row r="5649">
          <cell r="A5649" t="str">
            <v>ESTRELA DALVA</v>
          </cell>
        </row>
        <row r="5650">
          <cell r="A5650" t="str">
            <v>ESTRELA DALVA</v>
          </cell>
        </row>
        <row r="5651">
          <cell r="A5651" t="str">
            <v>ESTRELA DALVA</v>
          </cell>
        </row>
        <row r="5652">
          <cell r="A5652" t="str">
            <v>ESTRELA DALVA</v>
          </cell>
        </row>
        <row r="5653">
          <cell r="A5653" t="str">
            <v>ESTRELA DALVA</v>
          </cell>
        </row>
        <row r="5654">
          <cell r="A5654" t="str">
            <v>ESTRELA DALVA</v>
          </cell>
        </row>
        <row r="5655">
          <cell r="A5655" t="str">
            <v>ESTRELA DALVA</v>
          </cell>
        </row>
        <row r="5656">
          <cell r="A5656" t="str">
            <v>ESTRELA DALVA</v>
          </cell>
        </row>
        <row r="5657">
          <cell r="A5657" t="str">
            <v>ESTRELA DALVA</v>
          </cell>
        </row>
        <row r="5658">
          <cell r="A5658" t="str">
            <v>ESTRELA DALVA</v>
          </cell>
        </row>
        <row r="5659">
          <cell r="A5659" t="str">
            <v>ESTRELA DALVA</v>
          </cell>
        </row>
        <row r="5660">
          <cell r="A5660" t="str">
            <v>ESTRELA DALVA</v>
          </cell>
        </row>
        <row r="5661">
          <cell r="A5661" t="str">
            <v>ESTRELA DALVA</v>
          </cell>
        </row>
        <row r="5662">
          <cell r="A5662" t="str">
            <v>ESTRELA DALVA</v>
          </cell>
        </row>
        <row r="5663">
          <cell r="A5663" t="str">
            <v>ESTRELA DALVA</v>
          </cell>
        </row>
        <row r="5664">
          <cell r="A5664" t="str">
            <v>ESTRELA DO INDAIÁ</v>
          </cell>
        </row>
        <row r="5665">
          <cell r="A5665" t="str">
            <v>ESTRELA DO INDAIÁ</v>
          </cell>
        </row>
        <row r="5666">
          <cell r="A5666" t="str">
            <v>ESTRELA DO INDAIÁ</v>
          </cell>
        </row>
        <row r="5667">
          <cell r="A5667" t="str">
            <v>ESTRELA DO INDAIÁ</v>
          </cell>
        </row>
        <row r="5668">
          <cell r="A5668" t="str">
            <v>ESTRELA DO INDAIÁ</v>
          </cell>
        </row>
        <row r="5669">
          <cell r="A5669" t="str">
            <v>ESTRELA DO INDAIÁ</v>
          </cell>
        </row>
        <row r="5670">
          <cell r="A5670" t="str">
            <v>ESTRELA DO INDAIÁ</v>
          </cell>
        </row>
        <row r="5671">
          <cell r="A5671" t="str">
            <v>ESTRELA DO INDAIÁ</v>
          </cell>
        </row>
        <row r="5672">
          <cell r="A5672" t="str">
            <v>ESTRELA DO INDAIÁ</v>
          </cell>
        </row>
        <row r="5673">
          <cell r="A5673" t="str">
            <v>ESTRELA DO INDAIÁ</v>
          </cell>
        </row>
        <row r="5674">
          <cell r="A5674" t="str">
            <v>ESTRELA DO INDAIÁ</v>
          </cell>
        </row>
        <row r="5675">
          <cell r="A5675" t="str">
            <v>ESTRELA DO INDAIÁ</v>
          </cell>
        </row>
        <row r="5676">
          <cell r="A5676" t="str">
            <v>ESTRELA DO INDAIÁ</v>
          </cell>
        </row>
        <row r="5677">
          <cell r="A5677" t="str">
            <v>ESTRELA DO INDAIÁ</v>
          </cell>
        </row>
        <row r="5678">
          <cell r="A5678" t="str">
            <v>ESTRELA DO INDAIÁ</v>
          </cell>
        </row>
        <row r="5679">
          <cell r="A5679" t="str">
            <v>ESTRELA DO INDAIÁ</v>
          </cell>
        </row>
        <row r="5680">
          <cell r="A5680" t="str">
            <v>ESTRELA DO INDAIÁ</v>
          </cell>
        </row>
        <row r="5681">
          <cell r="A5681" t="str">
            <v>ESTRELA DO INDAIÁ</v>
          </cell>
        </row>
        <row r="5682">
          <cell r="A5682" t="str">
            <v>ESTRELA DO INDAIÁ</v>
          </cell>
        </row>
        <row r="5683">
          <cell r="A5683" t="str">
            <v>ESTRELA DO INDAIÁ</v>
          </cell>
        </row>
        <row r="5684">
          <cell r="A5684" t="str">
            <v>ESTRELA DO INDAIÁ</v>
          </cell>
        </row>
        <row r="5685">
          <cell r="A5685" t="str">
            <v>ESTRELA DO INDAIÁ</v>
          </cell>
        </row>
        <row r="5686">
          <cell r="A5686" t="str">
            <v>ESTRELA DO INDAIÁ</v>
          </cell>
        </row>
        <row r="5687">
          <cell r="A5687" t="str">
            <v>ESTRELA DO INDAIÁ</v>
          </cell>
        </row>
        <row r="5688">
          <cell r="A5688" t="str">
            <v>ESTRELA DO INDAIÁ</v>
          </cell>
        </row>
        <row r="5689">
          <cell r="A5689" t="str">
            <v>ESTRELA DO INDAIÁ</v>
          </cell>
        </row>
        <row r="5690">
          <cell r="A5690" t="str">
            <v>ESTRELA DO INDAIÁ</v>
          </cell>
        </row>
        <row r="5691">
          <cell r="A5691" t="str">
            <v>ESTRELA DO INDAIÁ</v>
          </cell>
        </row>
        <row r="5692">
          <cell r="A5692" t="str">
            <v>ESTRELA DO INDAIÁ</v>
          </cell>
        </row>
        <row r="5693">
          <cell r="A5693" t="str">
            <v>ESTRELA DO INDAIÁ</v>
          </cell>
        </row>
        <row r="5694">
          <cell r="A5694" t="str">
            <v>ESTRELA DO SUL</v>
          </cell>
        </row>
        <row r="5695">
          <cell r="A5695" t="str">
            <v>ESTRELA DO SUL</v>
          </cell>
        </row>
        <row r="5696">
          <cell r="A5696" t="str">
            <v>ESTRELA DO SUL</v>
          </cell>
        </row>
        <row r="5697">
          <cell r="A5697" t="str">
            <v>ESTRELA DO SUL</v>
          </cell>
        </row>
        <row r="5698">
          <cell r="A5698" t="str">
            <v>ESTRELA DO SUL</v>
          </cell>
        </row>
        <row r="5699">
          <cell r="A5699" t="str">
            <v>ESTRELA DO SUL</v>
          </cell>
        </row>
        <row r="5700">
          <cell r="A5700" t="str">
            <v>ESTRELA DO SUL</v>
          </cell>
        </row>
        <row r="5701">
          <cell r="A5701" t="str">
            <v>ESTRELA DO SUL</v>
          </cell>
        </row>
        <row r="5702">
          <cell r="A5702" t="str">
            <v>ESTRELA DO SUL</v>
          </cell>
        </row>
        <row r="5703">
          <cell r="A5703" t="str">
            <v>ESTRELA DO SUL</v>
          </cell>
        </row>
        <row r="5704">
          <cell r="A5704" t="str">
            <v>ESTRELA DO SUL</v>
          </cell>
        </row>
        <row r="5705">
          <cell r="A5705" t="str">
            <v>ESTRELA DO SUL</v>
          </cell>
        </row>
        <row r="5706">
          <cell r="A5706" t="str">
            <v>ESTRELA DO SUL</v>
          </cell>
        </row>
        <row r="5707">
          <cell r="A5707" t="str">
            <v>ESTRELA DO SUL</v>
          </cell>
        </row>
        <row r="5708">
          <cell r="A5708" t="str">
            <v>ESTRELA DO SUL</v>
          </cell>
        </row>
        <row r="5709">
          <cell r="A5709" t="str">
            <v>ESTRELA DO SUL</v>
          </cell>
        </row>
        <row r="5710">
          <cell r="A5710" t="str">
            <v>ESTRELA DO SUL</v>
          </cell>
        </row>
        <row r="5711">
          <cell r="A5711" t="str">
            <v>ESTRELA DO SUL</v>
          </cell>
        </row>
        <row r="5712">
          <cell r="A5712" t="str">
            <v>ESTRELA DO SUL</v>
          </cell>
        </row>
        <row r="5713">
          <cell r="A5713" t="str">
            <v>ESTRELA DO SUL</v>
          </cell>
        </row>
        <row r="5714">
          <cell r="A5714" t="str">
            <v>ESTRELA DO SUL</v>
          </cell>
        </row>
        <row r="5715">
          <cell r="A5715" t="str">
            <v>ESTRELA DO SUL</v>
          </cell>
        </row>
        <row r="5716">
          <cell r="A5716" t="str">
            <v>ESTRELA DO SUL</v>
          </cell>
        </row>
        <row r="5717">
          <cell r="A5717" t="str">
            <v>ESTRELA DO SUL</v>
          </cell>
        </row>
        <row r="5718">
          <cell r="A5718" t="str">
            <v>ESTRELA DO SUL</v>
          </cell>
        </row>
        <row r="5719">
          <cell r="A5719" t="str">
            <v>ESTRELA DO SUL</v>
          </cell>
        </row>
        <row r="5720">
          <cell r="A5720" t="str">
            <v>ESTRELA DO SUL</v>
          </cell>
        </row>
        <row r="5721">
          <cell r="A5721" t="str">
            <v>ESTRELA DO SUL</v>
          </cell>
        </row>
        <row r="5722">
          <cell r="A5722" t="str">
            <v>ESTRELA DO SUL</v>
          </cell>
        </row>
        <row r="5723">
          <cell r="A5723" t="str">
            <v>ESTRELA DO SUL</v>
          </cell>
        </row>
        <row r="5724">
          <cell r="A5724" t="str">
            <v>EUGENÓPOLIS</v>
          </cell>
        </row>
        <row r="5725">
          <cell r="A5725" t="str">
            <v>EUGENÓPOLIS</v>
          </cell>
        </row>
        <row r="5726">
          <cell r="A5726" t="str">
            <v>EUGENÓPOLIS</v>
          </cell>
        </row>
        <row r="5727">
          <cell r="A5727" t="str">
            <v>EUGENÓPOLIS</v>
          </cell>
        </row>
        <row r="5728">
          <cell r="A5728" t="str">
            <v>EUGENÓPOLIS</v>
          </cell>
        </row>
        <row r="5729">
          <cell r="A5729" t="str">
            <v>EUGENÓPOLIS</v>
          </cell>
        </row>
        <row r="5730">
          <cell r="A5730" t="str">
            <v>EUGENÓPOLIS</v>
          </cell>
        </row>
        <row r="5731">
          <cell r="A5731" t="str">
            <v>EUGENÓPOLIS</v>
          </cell>
        </row>
        <row r="5732">
          <cell r="A5732" t="str">
            <v>EUGENÓPOLIS</v>
          </cell>
        </row>
        <row r="5733">
          <cell r="A5733" t="str">
            <v>EUGENÓPOLIS</v>
          </cell>
        </row>
        <row r="5734">
          <cell r="A5734" t="str">
            <v>EUGENÓPOLIS</v>
          </cell>
        </row>
        <row r="5735">
          <cell r="A5735" t="str">
            <v>EUGENÓPOLIS</v>
          </cell>
        </row>
        <row r="5736">
          <cell r="A5736" t="str">
            <v>EUGENÓPOLIS</v>
          </cell>
        </row>
        <row r="5737">
          <cell r="A5737" t="str">
            <v>EUGENÓPOLIS</v>
          </cell>
        </row>
        <row r="5738">
          <cell r="A5738" t="str">
            <v>EUGENÓPOLIS</v>
          </cell>
        </row>
        <row r="5739">
          <cell r="A5739" t="str">
            <v>EUGENÓPOLIS</v>
          </cell>
        </row>
        <row r="5740">
          <cell r="A5740" t="str">
            <v>EUGENÓPOLIS</v>
          </cell>
        </row>
        <row r="5741">
          <cell r="A5741" t="str">
            <v>EUGENÓPOLIS</v>
          </cell>
        </row>
        <row r="5742">
          <cell r="A5742" t="str">
            <v>EUGENÓPOLIS</v>
          </cell>
        </row>
        <row r="5743">
          <cell r="A5743" t="str">
            <v>EUGENÓPOLIS</v>
          </cell>
        </row>
        <row r="5744">
          <cell r="A5744" t="str">
            <v>EUGENÓPOLIS</v>
          </cell>
        </row>
        <row r="5745">
          <cell r="A5745" t="str">
            <v>EUGENÓPOLIS</v>
          </cell>
        </row>
        <row r="5746">
          <cell r="A5746" t="str">
            <v>EUGENÓPOLIS</v>
          </cell>
        </row>
        <row r="5747">
          <cell r="A5747" t="str">
            <v>EUGENÓPOLIS</v>
          </cell>
        </row>
        <row r="5748">
          <cell r="A5748" t="str">
            <v>EUGENÓPOLIS</v>
          </cell>
        </row>
        <row r="5749">
          <cell r="A5749" t="str">
            <v>EUGENÓPOLIS</v>
          </cell>
        </row>
        <row r="5750">
          <cell r="A5750" t="str">
            <v>EUGENÓPOLIS</v>
          </cell>
        </row>
        <row r="5751">
          <cell r="A5751" t="str">
            <v>EUGENÓPOLIS</v>
          </cell>
        </row>
        <row r="5752">
          <cell r="A5752" t="str">
            <v>EUGENÓPOLIS</v>
          </cell>
        </row>
        <row r="5753">
          <cell r="A5753" t="str">
            <v>EUGENÓPOLIS</v>
          </cell>
        </row>
        <row r="5754">
          <cell r="A5754" t="str">
            <v>EXTREMA</v>
          </cell>
        </row>
        <row r="5755">
          <cell r="A5755" t="str">
            <v>EXTREMA</v>
          </cell>
        </row>
        <row r="5756">
          <cell r="A5756" t="str">
            <v>EXTREMA</v>
          </cell>
        </row>
        <row r="5757">
          <cell r="A5757" t="str">
            <v>EXTREMA</v>
          </cell>
        </row>
        <row r="5758">
          <cell r="A5758" t="str">
            <v>EXTREMA</v>
          </cell>
        </row>
        <row r="5759">
          <cell r="A5759" t="str">
            <v>EXTREMA</v>
          </cell>
        </row>
        <row r="5760">
          <cell r="A5760" t="str">
            <v>EXTREMA</v>
          </cell>
        </row>
        <row r="5761">
          <cell r="A5761" t="str">
            <v>EXTREMA</v>
          </cell>
        </row>
        <row r="5762">
          <cell r="A5762" t="str">
            <v>EXTREMA</v>
          </cell>
        </row>
        <row r="5763">
          <cell r="A5763" t="str">
            <v>EXTREMA</v>
          </cell>
        </row>
        <row r="5764">
          <cell r="A5764" t="str">
            <v>EXTREMA</v>
          </cell>
        </row>
        <row r="5765">
          <cell r="A5765" t="str">
            <v>EXTREMA</v>
          </cell>
        </row>
        <row r="5766">
          <cell r="A5766" t="str">
            <v>EXTREMA</v>
          </cell>
        </row>
        <row r="5767">
          <cell r="A5767" t="str">
            <v>EXTREMA</v>
          </cell>
        </row>
        <row r="5768">
          <cell r="A5768" t="str">
            <v>EXTREMA</v>
          </cell>
        </row>
        <row r="5769">
          <cell r="A5769" t="str">
            <v>EXTREMA</v>
          </cell>
        </row>
        <row r="5770">
          <cell r="A5770" t="str">
            <v>EXTREMA</v>
          </cell>
        </row>
        <row r="5771">
          <cell r="A5771" t="str">
            <v>EXTREMA</v>
          </cell>
        </row>
        <row r="5772">
          <cell r="A5772" t="str">
            <v>EXTREMA</v>
          </cell>
        </row>
        <row r="5773">
          <cell r="A5773" t="str">
            <v>EXTREMA</v>
          </cell>
        </row>
        <row r="5774">
          <cell r="A5774" t="str">
            <v>EXTREMA</v>
          </cell>
        </row>
        <row r="5775">
          <cell r="A5775" t="str">
            <v>EXTREMA</v>
          </cell>
        </row>
        <row r="5776">
          <cell r="A5776" t="str">
            <v>EXTREMA</v>
          </cell>
        </row>
        <row r="5777">
          <cell r="A5777" t="str">
            <v>EXTREMA</v>
          </cell>
        </row>
        <row r="5778">
          <cell r="A5778" t="str">
            <v>EXTREMA</v>
          </cell>
        </row>
        <row r="5779">
          <cell r="A5779" t="str">
            <v>EXTREMA</v>
          </cell>
        </row>
        <row r="5780">
          <cell r="A5780" t="str">
            <v>EXTREMA</v>
          </cell>
        </row>
        <row r="5781">
          <cell r="A5781" t="str">
            <v>EXTREMA</v>
          </cell>
        </row>
        <row r="5782">
          <cell r="A5782" t="str">
            <v>EXTREMA</v>
          </cell>
        </row>
        <row r="5783">
          <cell r="A5783" t="str">
            <v>EXTREMA</v>
          </cell>
        </row>
        <row r="5784">
          <cell r="A5784" t="str">
            <v>FAMA</v>
          </cell>
        </row>
        <row r="5785">
          <cell r="A5785" t="str">
            <v>FAMA</v>
          </cell>
        </row>
        <row r="5786">
          <cell r="A5786" t="str">
            <v>FAMA</v>
          </cell>
        </row>
        <row r="5787">
          <cell r="A5787" t="str">
            <v>FAMA</v>
          </cell>
        </row>
        <row r="5788">
          <cell r="A5788" t="str">
            <v>FAMA</v>
          </cell>
        </row>
        <row r="5789">
          <cell r="A5789" t="str">
            <v>FAMA</v>
          </cell>
        </row>
        <row r="5790">
          <cell r="A5790" t="str">
            <v>FAMA</v>
          </cell>
        </row>
        <row r="5791">
          <cell r="A5791" t="str">
            <v>FAMA</v>
          </cell>
        </row>
        <row r="5792">
          <cell r="A5792" t="str">
            <v>FAMA</v>
          </cell>
        </row>
        <row r="5793">
          <cell r="A5793" t="str">
            <v>FAMA</v>
          </cell>
        </row>
        <row r="5794">
          <cell r="A5794" t="str">
            <v>FAMA</v>
          </cell>
        </row>
        <row r="5795">
          <cell r="A5795" t="str">
            <v>FAMA</v>
          </cell>
        </row>
        <row r="5796">
          <cell r="A5796" t="str">
            <v>FAMA</v>
          </cell>
        </row>
        <row r="5797">
          <cell r="A5797" t="str">
            <v>FAMA</v>
          </cell>
        </row>
        <row r="5798">
          <cell r="A5798" t="str">
            <v>FAMA</v>
          </cell>
        </row>
        <row r="5799">
          <cell r="A5799" t="str">
            <v>FAMA</v>
          </cell>
        </row>
        <row r="5800">
          <cell r="A5800" t="str">
            <v>FAMA</v>
          </cell>
        </row>
        <row r="5801">
          <cell r="A5801" t="str">
            <v>FAMA</v>
          </cell>
        </row>
        <row r="5802">
          <cell r="A5802" t="str">
            <v>FAMA</v>
          </cell>
        </row>
        <row r="5803">
          <cell r="A5803" t="str">
            <v>FAMA</v>
          </cell>
        </row>
        <row r="5804">
          <cell r="A5804" t="str">
            <v>FAMA</v>
          </cell>
        </row>
        <row r="5805">
          <cell r="A5805" t="str">
            <v>FAMA</v>
          </cell>
        </row>
        <row r="5806">
          <cell r="A5806" t="str">
            <v>FAMA</v>
          </cell>
        </row>
        <row r="5807">
          <cell r="A5807" t="str">
            <v>FAMA</v>
          </cell>
        </row>
        <row r="5808">
          <cell r="A5808" t="str">
            <v>FAMA</v>
          </cell>
        </row>
        <row r="5809">
          <cell r="A5809" t="str">
            <v>FAMA</v>
          </cell>
        </row>
        <row r="5810">
          <cell r="A5810" t="str">
            <v>FAMA</v>
          </cell>
        </row>
        <row r="5811">
          <cell r="A5811" t="str">
            <v>FAMA</v>
          </cell>
        </row>
        <row r="5812">
          <cell r="A5812" t="str">
            <v>FAMA</v>
          </cell>
        </row>
        <row r="5813">
          <cell r="A5813" t="str">
            <v>FAMA</v>
          </cell>
        </row>
        <row r="5814">
          <cell r="A5814" t="str">
            <v>FARIA LEMOS</v>
          </cell>
        </row>
        <row r="5815">
          <cell r="A5815" t="str">
            <v>FARIA LEMOS</v>
          </cell>
        </row>
        <row r="5816">
          <cell r="A5816" t="str">
            <v>FARIA LEMOS</v>
          </cell>
        </row>
        <row r="5817">
          <cell r="A5817" t="str">
            <v>FARIA LEMOS</v>
          </cell>
        </row>
        <row r="5818">
          <cell r="A5818" t="str">
            <v>FARIA LEMOS</v>
          </cell>
        </row>
        <row r="5819">
          <cell r="A5819" t="str">
            <v>FARIA LEMOS</v>
          </cell>
        </row>
        <row r="5820">
          <cell r="A5820" t="str">
            <v>FARIA LEMOS</v>
          </cell>
        </row>
        <row r="5821">
          <cell r="A5821" t="str">
            <v>FARIA LEMOS</v>
          </cell>
        </row>
        <row r="5822">
          <cell r="A5822" t="str">
            <v>FARIA LEMOS</v>
          </cell>
        </row>
        <row r="5823">
          <cell r="A5823" t="str">
            <v>FARIA LEMOS</v>
          </cell>
        </row>
        <row r="5824">
          <cell r="A5824" t="str">
            <v>FARIA LEMOS</v>
          </cell>
        </row>
        <row r="5825">
          <cell r="A5825" t="str">
            <v>FARIA LEMOS</v>
          </cell>
        </row>
        <row r="5826">
          <cell r="A5826" t="str">
            <v>FARIA LEMOS</v>
          </cell>
        </row>
        <row r="5827">
          <cell r="A5827" t="str">
            <v>FARIA LEMOS</v>
          </cell>
        </row>
        <row r="5828">
          <cell r="A5828" t="str">
            <v>FARIA LEMOS</v>
          </cell>
        </row>
        <row r="5829">
          <cell r="A5829" t="str">
            <v>FARIA LEMOS</v>
          </cell>
        </row>
        <row r="5830">
          <cell r="A5830" t="str">
            <v>FARIA LEMOS</v>
          </cell>
        </row>
        <row r="5831">
          <cell r="A5831" t="str">
            <v>FARIA LEMOS</v>
          </cell>
        </row>
        <row r="5832">
          <cell r="A5832" t="str">
            <v>FARIA LEMOS</v>
          </cell>
        </row>
        <row r="5833">
          <cell r="A5833" t="str">
            <v>FARIA LEMOS</v>
          </cell>
        </row>
        <row r="5834">
          <cell r="A5834" t="str">
            <v>FARIA LEMOS</v>
          </cell>
        </row>
        <row r="5835">
          <cell r="A5835" t="str">
            <v>FARIA LEMOS</v>
          </cell>
        </row>
        <row r="5836">
          <cell r="A5836" t="str">
            <v>FARIA LEMOS</v>
          </cell>
        </row>
        <row r="5837">
          <cell r="A5837" t="str">
            <v>FARIA LEMOS</v>
          </cell>
        </row>
        <row r="5838">
          <cell r="A5838" t="str">
            <v>FARIA LEMOS</v>
          </cell>
        </row>
        <row r="5839">
          <cell r="A5839" t="str">
            <v>FARIA LEMOS</v>
          </cell>
        </row>
        <row r="5840">
          <cell r="A5840" t="str">
            <v>FARIA LEMOS</v>
          </cell>
        </row>
        <row r="5841">
          <cell r="A5841" t="str">
            <v>FARIA LEMOS</v>
          </cell>
        </row>
        <row r="5842">
          <cell r="A5842" t="str">
            <v>FARIA LEMOS</v>
          </cell>
        </row>
        <row r="5843">
          <cell r="A5843" t="str">
            <v>FARIA LEMOS</v>
          </cell>
        </row>
        <row r="5844">
          <cell r="A5844" t="str">
            <v>FELIXLÂNDIA</v>
          </cell>
        </row>
        <row r="5845">
          <cell r="A5845" t="str">
            <v>FELIXLÂNDIA</v>
          </cell>
        </row>
        <row r="5846">
          <cell r="A5846" t="str">
            <v>FELIXLÂNDIA</v>
          </cell>
        </row>
        <row r="5847">
          <cell r="A5847" t="str">
            <v>FELIXLÂNDIA</v>
          </cell>
        </row>
        <row r="5848">
          <cell r="A5848" t="str">
            <v>FELIXLÂNDIA</v>
          </cell>
        </row>
        <row r="5849">
          <cell r="A5849" t="str">
            <v>FELIXLÂNDIA</v>
          </cell>
        </row>
        <row r="5850">
          <cell r="A5850" t="str">
            <v>FELIXLÂNDIA</v>
          </cell>
        </row>
        <row r="5851">
          <cell r="A5851" t="str">
            <v>FELIXLÂNDIA</v>
          </cell>
        </row>
        <row r="5852">
          <cell r="A5852" t="str">
            <v>FELIXLÂNDIA</v>
          </cell>
        </row>
        <row r="5853">
          <cell r="A5853" t="str">
            <v>FELIXLÂNDIA</v>
          </cell>
        </row>
        <row r="5854">
          <cell r="A5854" t="str">
            <v>FELIXLÂNDIA</v>
          </cell>
        </row>
        <row r="5855">
          <cell r="A5855" t="str">
            <v>FELIXLÂNDIA</v>
          </cell>
        </row>
        <row r="5856">
          <cell r="A5856" t="str">
            <v>FELIXLÂNDIA</v>
          </cell>
        </row>
        <row r="5857">
          <cell r="A5857" t="str">
            <v>FELIXLÂNDIA</v>
          </cell>
        </row>
        <row r="5858">
          <cell r="A5858" t="str">
            <v>FELIXLÂNDIA</v>
          </cell>
        </row>
        <row r="5859">
          <cell r="A5859" t="str">
            <v>FELIXLÂNDIA</v>
          </cell>
        </row>
        <row r="5860">
          <cell r="A5860" t="str">
            <v>FELIXLÂNDIA</v>
          </cell>
        </row>
        <row r="5861">
          <cell r="A5861" t="str">
            <v>FELIXLÂNDIA</v>
          </cell>
        </row>
        <row r="5862">
          <cell r="A5862" t="str">
            <v>FELIXLÂNDIA</v>
          </cell>
        </row>
        <row r="5863">
          <cell r="A5863" t="str">
            <v>FELIXLÂNDIA</v>
          </cell>
        </row>
        <row r="5864">
          <cell r="A5864" t="str">
            <v>FELIXLÂNDIA</v>
          </cell>
        </row>
        <row r="5865">
          <cell r="A5865" t="str">
            <v>FELIXLÂNDIA</v>
          </cell>
        </row>
        <row r="5866">
          <cell r="A5866" t="str">
            <v>FELIXLÂNDIA</v>
          </cell>
        </row>
        <row r="5867">
          <cell r="A5867" t="str">
            <v>FELIXLÂNDIA</v>
          </cell>
        </row>
        <row r="5868">
          <cell r="A5868" t="str">
            <v>FELIXLÂNDIA</v>
          </cell>
        </row>
        <row r="5869">
          <cell r="A5869" t="str">
            <v>FELIXLÂNDIA</v>
          </cell>
        </row>
        <row r="5870">
          <cell r="A5870" t="str">
            <v>FELIXLÂNDIA</v>
          </cell>
        </row>
        <row r="5871">
          <cell r="A5871" t="str">
            <v>FELIXLÂNDIA</v>
          </cell>
        </row>
        <row r="5872">
          <cell r="A5872" t="str">
            <v>FELIXLÂNDIA</v>
          </cell>
        </row>
        <row r="5873">
          <cell r="A5873" t="str">
            <v>FELIXLÂNDIA</v>
          </cell>
        </row>
        <row r="5874">
          <cell r="A5874" t="str">
            <v>FERNANDES TOURINHO</v>
          </cell>
        </row>
        <row r="5875">
          <cell r="A5875" t="str">
            <v>FERNANDES TOURINHO</v>
          </cell>
        </row>
        <row r="5876">
          <cell r="A5876" t="str">
            <v>FERNANDES TOURINHO</v>
          </cell>
        </row>
        <row r="5877">
          <cell r="A5877" t="str">
            <v>FERNANDES TOURINHO</v>
          </cell>
        </row>
        <row r="5878">
          <cell r="A5878" t="str">
            <v>FERNANDES TOURINHO</v>
          </cell>
        </row>
        <row r="5879">
          <cell r="A5879" t="str">
            <v>FERNANDES TOURINHO</v>
          </cell>
        </row>
        <row r="5880">
          <cell r="A5880" t="str">
            <v>FERNANDES TOURINHO</v>
          </cell>
        </row>
        <row r="5881">
          <cell r="A5881" t="str">
            <v>FERNANDES TOURINHO</v>
          </cell>
        </row>
        <row r="5882">
          <cell r="A5882" t="str">
            <v>FERNANDES TOURINHO</v>
          </cell>
        </row>
        <row r="5883">
          <cell r="A5883" t="str">
            <v>FERNANDES TOURINHO</v>
          </cell>
        </row>
        <row r="5884">
          <cell r="A5884" t="str">
            <v>FERNANDES TOURINHO</v>
          </cell>
        </row>
        <row r="5885">
          <cell r="A5885" t="str">
            <v>FERNANDES TOURINHO</v>
          </cell>
        </row>
        <row r="5886">
          <cell r="A5886" t="str">
            <v>FERNANDES TOURINHO</v>
          </cell>
        </row>
        <row r="5887">
          <cell r="A5887" t="str">
            <v>FERNANDES TOURINHO</v>
          </cell>
        </row>
        <row r="5888">
          <cell r="A5888" t="str">
            <v>FERNANDES TOURINHO</v>
          </cell>
        </row>
        <row r="5889">
          <cell r="A5889" t="str">
            <v>FERNANDES TOURINHO</v>
          </cell>
        </row>
        <row r="5890">
          <cell r="A5890" t="str">
            <v>FERNANDES TOURINHO</v>
          </cell>
        </row>
        <row r="5891">
          <cell r="A5891" t="str">
            <v>FERNANDES TOURINHO</v>
          </cell>
        </row>
        <row r="5892">
          <cell r="A5892" t="str">
            <v>FERNANDES TOURINHO</v>
          </cell>
        </row>
        <row r="5893">
          <cell r="A5893" t="str">
            <v>FERNANDES TOURINHO</v>
          </cell>
        </row>
        <row r="5894">
          <cell r="A5894" t="str">
            <v>FERNANDES TOURINHO</v>
          </cell>
        </row>
        <row r="5895">
          <cell r="A5895" t="str">
            <v>FERNANDES TOURINHO</v>
          </cell>
        </row>
        <row r="5896">
          <cell r="A5896" t="str">
            <v>FERNANDES TOURINHO</v>
          </cell>
        </row>
        <row r="5897">
          <cell r="A5897" t="str">
            <v>FERNANDES TOURINHO</v>
          </cell>
        </row>
        <row r="5898">
          <cell r="A5898" t="str">
            <v>FERNANDES TOURINHO</v>
          </cell>
        </row>
        <row r="5899">
          <cell r="A5899" t="str">
            <v>FERNANDES TOURINHO</v>
          </cell>
        </row>
        <row r="5900">
          <cell r="A5900" t="str">
            <v>FERNANDES TOURINHO</v>
          </cell>
        </row>
        <row r="5901">
          <cell r="A5901" t="str">
            <v>FERNANDES TOURINHO</v>
          </cell>
        </row>
        <row r="5902">
          <cell r="A5902" t="str">
            <v>FERNANDES TOURINHO</v>
          </cell>
        </row>
        <row r="5903">
          <cell r="A5903" t="str">
            <v>FERNANDES TOURINHO</v>
          </cell>
        </row>
        <row r="5904">
          <cell r="A5904" t="str">
            <v>FERROS</v>
          </cell>
        </row>
        <row r="5905">
          <cell r="A5905" t="str">
            <v>FERROS</v>
          </cell>
        </row>
        <row r="5906">
          <cell r="A5906" t="str">
            <v>FERROS</v>
          </cell>
        </row>
        <row r="5907">
          <cell r="A5907" t="str">
            <v>FERROS</v>
          </cell>
        </row>
        <row r="5908">
          <cell r="A5908" t="str">
            <v>FERROS</v>
          </cell>
        </row>
        <row r="5909">
          <cell r="A5909" t="str">
            <v>FERROS</v>
          </cell>
        </row>
        <row r="5910">
          <cell r="A5910" t="str">
            <v>FERROS</v>
          </cell>
        </row>
        <row r="5911">
          <cell r="A5911" t="str">
            <v>FERROS</v>
          </cell>
        </row>
        <row r="5912">
          <cell r="A5912" t="str">
            <v>FERROS</v>
          </cell>
        </row>
        <row r="5913">
          <cell r="A5913" t="str">
            <v>FERROS</v>
          </cell>
        </row>
        <row r="5914">
          <cell r="A5914" t="str">
            <v>FERROS</v>
          </cell>
        </row>
        <row r="5915">
          <cell r="A5915" t="str">
            <v>FERROS</v>
          </cell>
        </row>
        <row r="5916">
          <cell r="A5916" t="str">
            <v>FERROS</v>
          </cell>
        </row>
        <row r="5917">
          <cell r="A5917" t="str">
            <v>FERROS</v>
          </cell>
        </row>
        <row r="5918">
          <cell r="A5918" t="str">
            <v>FERROS</v>
          </cell>
        </row>
        <row r="5919">
          <cell r="A5919" t="str">
            <v>FERROS</v>
          </cell>
        </row>
        <row r="5920">
          <cell r="A5920" t="str">
            <v>FERROS</v>
          </cell>
        </row>
        <row r="5921">
          <cell r="A5921" t="str">
            <v>FERROS</v>
          </cell>
        </row>
        <row r="5922">
          <cell r="A5922" t="str">
            <v>FERROS</v>
          </cell>
        </row>
        <row r="5923">
          <cell r="A5923" t="str">
            <v>FERROS</v>
          </cell>
        </row>
        <row r="5924">
          <cell r="A5924" t="str">
            <v>FERROS</v>
          </cell>
        </row>
        <row r="5925">
          <cell r="A5925" t="str">
            <v>FERROS</v>
          </cell>
        </row>
        <row r="5926">
          <cell r="A5926" t="str">
            <v>FERROS</v>
          </cell>
        </row>
        <row r="5927">
          <cell r="A5927" t="str">
            <v>FERROS</v>
          </cell>
        </row>
        <row r="5928">
          <cell r="A5928" t="str">
            <v>FERROS</v>
          </cell>
        </row>
        <row r="5929">
          <cell r="A5929" t="str">
            <v>FERROS</v>
          </cell>
        </row>
        <row r="5930">
          <cell r="A5930" t="str">
            <v>FERROS</v>
          </cell>
        </row>
        <row r="5931">
          <cell r="A5931" t="str">
            <v>FERROS</v>
          </cell>
        </row>
        <row r="5932">
          <cell r="A5932" t="str">
            <v>FERROS</v>
          </cell>
        </row>
        <row r="5933">
          <cell r="A5933" t="str">
            <v>FERROS</v>
          </cell>
        </row>
        <row r="5934">
          <cell r="A5934" t="str">
            <v>FLORESTAL</v>
          </cell>
        </row>
        <row r="5935">
          <cell r="A5935" t="str">
            <v>FLORESTAL</v>
          </cell>
        </row>
        <row r="5936">
          <cell r="A5936" t="str">
            <v>FLORESTAL</v>
          </cell>
        </row>
        <row r="5937">
          <cell r="A5937" t="str">
            <v>FLORESTAL</v>
          </cell>
        </row>
        <row r="5938">
          <cell r="A5938" t="str">
            <v>FLORESTAL</v>
          </cell>
        </row>
        <row r="5939">
          <cell r="A5939" t="str">
            <v>FLORESTAL</v>
          </cell>
        </row>
        <row r="5940">
          <cell r="A5940" t="str">
            <v>FLORESTAL</v>
          </cell>
        </row>
        <row r="5941">
          <cell r="A5941" t="str">
            <v>FLORESTAL</v>
          </cell>
        </row>
        <row r="5942">
          <cell r="A5942" t="str">
            <v>FLORESTAL</v>
          </cell>
        </row>
        <row r="5943">
          <cell r="A5943" t="str">
            <v>FLORESTAL</v>
          </cell>
        </row>
        <row r="5944">
          <cell r="A5944" t="str">
            <v>FLORESTAL</v>
          </cell>
        </row>
        <row r="5945">
          <cell r="A5945" t="str">
            <v>FLORESTAL</v>
          </cell>
        </row>
        <row r="5946">
          <cell r="A5946" t="str">
            <v>FLORESTAL</v>
          </cell>
        </row>
        <row r="5947">
          <cell r="A5947" t="str">
            <v>FLORESTAL</v>
          </cell>
        </row>
        <row r="5948">
          <cell r="A5948" t="str">
            <v>FLORESTAL</v>
          </cell>
        </row>
        <row r="5949">
          <cell r="A5949" t="str">
            <v>FLORESTAL</v>
          </cell>
        </row>
        <row r="5950">
          <cell r="A5950" t="str">
            <v>FLORESTAL</v>
          </cell>
        </row>
        <row r="5951">
          <cell r="A5951" t="str">
            <v>FLORESTAL</v>
          </cell>
        </row>
        <row r="5952">
          <cell r="A5952" t="str">
            <v>FLORESTAL</v>
          </cell>
        </row>
        <row r="5953">
          <cell r="A5953" t="str">
            <v>FLORESTAL</v>
          </cell>
        </row>
        <row r="5954">
          <cell r="A5954" t="str">
            <v>FLORESTAL</v>
          </cell>
        </row>
        <row r="5955">
          <cell r="A5955" t="str">
            <v>FLORESTAL</v>
          </cell>
        </row>
        <row r="5956">
          <cell r="A5956" t="str">
            <v>FLORESTAL</v>
          </cell>
        </row>
        <row r="5957">
          <cell r="A5957" t="str">
            <v>FLORESTAL</v>
          </cell>
        </row>
        <row r="5958">
          <cell r="A5958" t="str">
            <v>FLORESTAL</v>
          </cell>
        </row>
        <row r="5959">
          <cell r="A5959" t="str">
            <v>FLORESTAL</v>
          </cell>
        </row>
        <row r="5960">
          <cell r="A5960" t="str">
            <v>FLORESTAL</v>
          </cell>
        </row>
        <row r="5961">
          <cell r="A5961" t="str">
            <v>FLORESTAL</v>
          </cell>
        </row>
        <row r="5962">
          <cell r="A5962" t="str">
            <v>FLORESTAL</v>
          </cell>
        </row>
        <row r="5963">
          <cell r="A5963" t="str">
            <v>FLORESTAL</v>
          </cell>
        </row>
        <row r="5964">
          <cell r="A5964" t="str">
            <v>FORMOSO</v>
          </cell>
        </row>
        <row r="5965">
          <cell r="A5965" t="str">
            <v>FORMOSO</v>
          </cell>
        </row>
        <row r="5966">
          <cell r="A5966" t="str">
            <v>FORMOSO</v>
          </cell>
        </row>
        <row r="5967">
          <cell r="A5967" t="str">
            <v>FORMOSO</v>
          </cell>
        </row>
        <row r="5968">
          <cell r="A5968" t="str">
            <v>FORMOSO</v>
          </cell>
        </row>
        <row r="5969">
          <cell r="A5969" t="str">
            <v>FORMOSO</v>
          </cell>
        </row>
        <row r="5970">
          <cell r="A5970" t="str">
            <v>FORMOSO</v>
          </cell>
        </row>
        <row r="5971">
          <cell r="A5971" t="str">
            <v>FORMOSO</v>
          </cell>
        </row>
        <row r="5972">
          <cell r="A5972" t="str">
            <v>FORMOSO</v>
          </cell>
        </row>
        <row r="5973">
          <cell r="A5973" t="str">
            <v>FORMOSO</v>
          </cell>
        </row>
        <row r="5974">
          <cell r="A5974" t="str">
            <v>FORMOSO</v>
          </cell>
        </row>
        <row r="5975">
          <cell r="A5975" t="str">
            <v>FORMOSO</v>
          </cell>
        </row>
        <row r="5976">
          <cell r="A5976" t="str">
            <v>FORMOSO</v>
          </cell>
        </row>
        <row r="5977">
          <cell r="A5977" t="str">
            <v>FORMOSO</v>
          </cell>
        </row>
        <row r="5978">
          <cell r="A5978" t="str">
            <v>FORMOSO</v>
          </cell>
        </row>
        <row r="5979">
          <cell r="A5979" t="str">
            <v>FORMOSO</v>
          </cell>
        </row>
        <row r="5980">
          <cell r="A5980" t="str">
            <v>FORMOSO</v>
          </cell>
        </row>
        <row r="5981">
          <cell r="A5981" t="str">
            <v>FORMOSO</v>
          </cell>
        </row>
        <row r="5982">
          <cell r="A5982" t="str">
            <v>FORMOSO</v>
          </cell>
        </row>
        <row r="5983">
          <cell r="A5983" t="str">
            <v>FORMOSO</v>
          </cell>
        </row>
        <row r="5984">
          <cell r="A5984" t="str">
            <v>FORMOSO</v>
          </cell>
        </row>
        <row r="5985">
          <cell r="A5985" t="str">
            <v>FORMOSO</v>
          </cell>
        </row>
        <row r="5986">
          <cell r="A5986" t="str">
            <v>FORMOSO</v>
          </cell>
        </row>
        <row r="5987">
          <cell r="A5987" t="str">
            <v>FORMOSO</v>
          </cell>
        </row>
        <row r="5988">
          <cell r="A5988" t="str">
            <v>FORMOSO</v>
          </cell>
        </row>
        <row r="5989">
          <cell r="A5989" t="str">
            <v>FORMOSO</v>
          </cell>
        </row>
        <row r="5990">
          <cell r="A5990" t="str">
            <v>FORMOSO</v>
          </cell>
        </row>
        <row r="5991">
          <cell r="A5991" t="str">
            <v>FORMOSO</v>
          </cell>
        </row>
        <row r="5992">
          <cell r="A5992" t="str">
            <v>FORMOSO</v>
          </cell>
        </row>
        <row r="5993">
          <cell r="A5993" t="str">
            <v>FORMOSO</v>
          </cell>
        </row>
        <row r="5994">
          <cell r="A5994" t="str">
            <v>FORTALEZA DE MINAS</v>
          </cell>
        </row>
        <row r="5995">
          <cell r="A5995" t="str">
            <v>FORTALEZA DE MINAS</v>
          </cell>
        </row>
        <row r="5996">
          <cell r="A5996" t="str">
            <v>FORTALEZA DE MINAS</v>
          </cell>
        </row>
        <row r="5997">
          <cell r="A5997" t="str">
            <v>FORTALEZA DE MINAS</v>
          </cell>
        </row>
        <row r="5998">
          <cell r="A5998" t="str">
            <v>FORTALEZA DE MINAS</v>
          </cell>
        </row>
        <row r="5999">
          <cell r="A5999" t="str">
            <v>FORTALEZA DE MINAS</v>
          </cell>
        </row>
        <row r="6000">
          <cell r="A6000" t="str">
            <v>FORTALEZA DE MINAS</v>
          </cell>
        </row>
        <row r="6001">
          <cell r="A6001" t="str">
            <v>FORTALEZA DE MINAS</v>
          </cell>
        </row>
        <row r="6002">
          <cell r="A6002" t="str">
            <v>FORTALEZA DE MINAS</v>
          </cell>
        </row>
        <row r="6003">
          <cell r="A6003" t="str">
            <v>FORTALEZA DE MINAS</v>
          </cell>
        </row>
        <row r="6004">
          <cell r="A6004" t="str">
            <v>FORTALEZA DE MINAS</v>
          </cell>
        </row>
        <row r="6005">
          <cell r="A6005" t="str">
            <v>FORTALEZA DE MINAS</v>
          </cell>
        </row>
        <row r="6006">
          <cell r="A6006" t="str">
            <v>FORTALEZA DE MINAS</v>
          </cell>
        </row>
        <row r="6007">
          <cell r="A6007" t="str">
            <v>FORTALEZA DE MINAS</v>
          </cell>
        </row>
        <row r="6008">
          <cell r="A6008" t="str">
            <v>FORTALEZA DE MINAS</v>
          </cell>
        </row>
        <row r="6009">
          <cell r="A6009" t="str">
            <v>FORTALEZA DE MINAS</v>
          </cell>
        </row>
        <row r="6010">
          <cell r="A6010" t="str">
            <v>FORTALEZA DE MINAS</v>
          </cell>
        </row>
        <row r="6011">
          <cell r="A6011" t="str">
            <v>FORTALEZA DE MINAS</v>
          </cell>
        </row>
        <row r="6012">
          <cell r="A6012" t="str">
            <v>FORTALEZA DE MINAS</v>
          </cell>
        </row>
        <row r="6013">
          <cell r="A6013" t="str">
            <v>FORTALEZA DE MINAS</v>
          </cell>
        </row>
        <row r="6014">
          <cell r="A6014" t="str">
            <v>FORTALEZA DE MINAS</v>
          </cell>
        </row>
        <row r="6015">
          <cell r="A6015" t="str">
            <v>FORTALEZA DE MINAS</v>
          </cell>
        </row>
        <row r="6016">
          <cell r="A6016" t="str">
            <v>FORTALEZA DE MINAS</v>
          </cell>
        </row>
        <row r="6017">
          <cell r="A6017" t="str">
            <v>FORTALEZA DE MINAS</v>
          </cell>
        </row>
        <row r="6018">
          <cell r="A6018" t="str">
            <v>FORTALEZA DE MINAS</v>
          </cell>
        </row>
        <row r="6019">
          <cell r="A6019" t="str">
            <v>FORTALEZA DE MINAS</v>
          </cell>
        </row>
        <row r="6020">
          <cell r="A6020" t="str">
            <v>FORTALEZA DE MINAS</v>
          </cell>
        </row>
        <row r="6021">
          <cell r="A6021" t="str">
            <v>FORTALEZA DE MINAS</v>
          </cell>
        </row>
        <row r="6022">
          <cell r="A6022" t="str">
            <v>FORTALEZA DE MINAS</v>
          </cell>
        </row>
        <row r="6023">
          <cell r="A6023" t="str">
            <v>FORTALEZA DE MINAS</v>
          </cell>
        </row>
        <row r="6024">
          <cell r="A6024" t="str">
            <v>FRANCISCO DUMONT</v>
          </cell>
        </row>
        <row r="6025">
          <cell r="A6025" t="str">
            <v>FRANCISCO DUMONT</v>
          </cell>
        </row>
        <row r="6026">
          <cell r="A6026" t="str">
            <v>FRANCISCO DUMONT</v>
          </cell>
        </row>
        <row r="6027">
          <cell r="A6027" t="str">
            <v>FRANCISCO DUMONT</v>
          </cell>
        </row>
        <row r="6028">
          <cell r="A6028" t="str">
            <v>FRANCISCO DUMONT</v>
          </cell>
        </row>
        <row r="6029">
          <cell r="A6029" t="str">
            <v>FRANCISCO DUMONT</v>
          </cell>
        </row>
        <row r="6030">
          <cell r="A6030" t="str">
            <v>FRANCISCO DUMONT</v>
          </cell>
        </row>
        <row r="6031">
          <cell r="A6031" t="str">
            <v>FRANCISCO DUMONT</v>
          </cell>
        </row>
        <row r="6032">
          <cell r="A6032" t="str">
            <v>FRANCISCO DUMONT</v>
          </cell>
        </row>
        <row r="6033">
          <cell r="A6033" t="str">
            <v>FRANCISCO DUMONT</v>
          </cell>
        </row>
        <row r="6034">
          <cell r="A6034" t="str">
            <v>FRANCISCO DUMONT</v>
          </cell>
        </row>
        <row r="6035">
          <cell r="A6035" t="str">
            <v>FRANCISCO DUMONT</v>
          </cell>
        </row>
        <row r="6036">
          <cell r="A6036" t="str">
            <v>FRANCISCO DUMONT</v>
          </cell>
        </row>
        <row r="6037">
          <cell r="A6037" t="str">
            <v>FRANCISCO DUMONT</v>
          </cell>
        </row>
        <row r="6038">
          <cell r="A6038" t="str">
            <v>FRANCISCO DUMONT</v>
          </cell>
        </row>
        <row r="6039">
          <cell r="A6039" t="str">
            <v>FRANCISCO DUMONT</v>
          </cell>
        </row>
        <row r="6040">
          <cell r="A6040" t="str">
            <v>FRANCISCO DUMONT</v>
          </cell>
        </row>
        <row r="6041">
          <cell r="A6041" t="str">
            <v>FRANCISCO DUMONT</v>
          </cell>
        </row>
        <row r="6042">
          <cell r="A6042" t="str">
            <v>FRANCISCO DUMONT</v>
          </cell>
        </row>
        <row r="6043">
          <cell r="A6043" t="str">
            <v>FRANCISCO DUMONT</v>
          </cell>
        </row>
        <row r="6044">
          <cell r="A6044" t="str">
            <v>FRANCISCO DUMONT</v>
          </cell>
        </row>
        <row r="6045">
          <cell r="A6045" t="str">
            <v>FRANCISCO DUMONT</v>
          </cell>
        </row>
        <row r="6046">
          <cell r="A6046" t="str">
            <v>FRANCISCO DUMONT</v>
          </cell>
        </row>
        <row r="6047">
          <cell r="A6047" t="str">
            <v>FRANCISCO DUMONT</v>
          </cell>
        </row>
        <row r="6048">
          <cell r="A6048" t="str">
            <v>FRANCISCO DUMONT</v>
          </cell>
        </row>
        <row r="6049">
          <cell r="A6049" t="str">
            <v>FRANCISCO DUMONT</v>
          </cell>
        </row>
        <row r="6050">
          <cell r="A6050" t="str">
            <v>FRANCISCO DUMONT</v>
          </cell>
        </row>
        <row r="6051">
          <cell r="A6051" t="str">
            <v>FRANCISCO DUMONT</v>
          </cell>
        </row>
        <row r="6052">
          <cell r="A6052" t="str">
            <v>FRANCISCO DUMONT</v>
          </cell>
        </row>
        <row r="6053">
          <cell r="A6053" t="str">
            <v>FRANCISCO DUMONT</v>
          </cell>
        </row>
        <row r="6054">
          <cell r="A6054" t="str">
            <v>FRANCISCÓPOLIS</v>
          </cell>
        </row>
        <row r="6055">
          <cell r="A6055" t="str">
            <v>FRANCISCÓPOLIS</v>
          </cell>
        </row>
        <row r="6056">
          <cell r="A6056" t="str">
            <v>FRANCISCÓPOLIS</v>
          </cell>
        </row>
        <row r="6057">
          <cell r="A6057" t="str">
            <v>FRANCISCÓPOLIS</v>
          </cell>
        </row>
        <row r="6058">
          <cell r="A6058" t="str">
            <v>FRANCISCÓPOLIS</v>
          </cell>
        </row>
        <row r="6059">
          <cell r="A6059" t="str">
            <v>FRANCISCÓPOLIS</v>
          </cell>
        </row>
        <row r="6060">
          <cell r="A6060" t="str">
            <v>FRANCISCÓPOLIS</v>
          </cell>
        </row>
        <row r="6061">
          <cell r="A6061" t="str">
            <v>FRANCISCÓPOLIS</v>
          </cell>
        </row>
        <row r="6062">
          <cell r="A6062" t="str">
            <v>FRANCISCÓPOLIS</v>
          </cell>
        </row>
        <row r="6063">
          <cell r="A6063" t="str">
            <v>FRANCISCÓPOLIS</v>
          </cell>
        </row>
        <row r="6064">
          <cell r="A6064" t="str">
            <v>FRANCISCÓPOLIS</v>
          </cell>
        </row>
        <row r="6065">
          <cell r="A6065" t="str">
            <v>FRANCISCÓPOLIS</v>
          </cell>
        </row>
        <row r="6066">
          <cell r="A6066" t="str">
            <v>FRANCISCÓPOLIS</v>
          </cell>
        </row>
        <row r="6067">
          <cell r="A6067" t="str">
            <v>FRANCISCÓPOLIS</v>
          </cell>
        </row>
        <row r="6068">
          <cell r="A6068" t="str">
            <v>FRANCISCÓPOLIS</v>
          </cell>
        </row>
        <row r="6069">
          <cell r="A6069" t="str">
            <v>FRANCISCÓPOLIS</v>
          </cell>
        </row>
        <row r="6070">
          <cell r="A6070" t="str">
            <v>FRANCISCÓPOLIS</v>
          </cell>
        </row>
        <row r="6071">
          <cell r="A6071" t="str">
            <v>FRANCISCÓPOLIS</v>
          </cell>
        </row>
        <row r="6072">
          <cell r="A6072" t="str">
            <v>FRANCISCÓPOLIS</v>
          </cell>
        </row>
        <row r="6073">
          <cell r="A6073" t="str">
            <v>FRANCISCÓPOLIS</v>
          </cell>
        </row>
        <row r="6074">
          <cell r="A6074" t="str">
            <v>FRANCISCÓPOLIS</v>
          </cell>
        </row>
        <row r="6075">
          <cell r="A6075" t="str">
            <v>FRANCISCÓPOLIS</v>
          </cell>
        </row>
        <row r="6076">
          <cell r="A6076" t="str">
            <v>FRANCISCÓPOLIS</v>
          </cell>
        </row>
        <row r="6077">
          <cell r="A6077" t="str">
            <v>FRANCISCÓPOLIS</v>
          </cell>
        </row>
        <row r="6078">
          <cell r="A6078" t="str">
            <v>FRANCISCÓPOLIS</v>
          </cell>
        </row>
        <row r="6079">
          <cell r="A6079" t="str">
            <v>FRANCISCÓPOLIS</v>
          </cell>
        </row>
        <row r="6080">
          <cell r="A6080" t="str">
            <v>FRANCISCÓPOLIS</v>
          </cell>
        </row>
        <row r="6081">
          <cell r="A6081" t="str">
            <v>FRANCISCÓPOLIS</v>
          </cell>
        </row>
        <row r="6082">
          <cell r="A6082" t="str">
            <v>FRANCISCÓPOLIS</v>
          </cell>
        </row>
        <row r="6083">
          <cell r="A6083" t="str">
            <v>FRANCISCÓPOLIS</v>
          </cell>
        </row>
        <row r="6084">
          <cell r="A6084" t="str">
            <v>FREI INOCÊNCIO</v>
          </cell>
        </row>
        <row r="6085">
          <cell r="A6085" t="str">
            <v>FREI INOCÊNCIO</v>
          </cell>
        </row>
        <row r="6086">
          <cell r="A6086" t="str">
            <v>FREI INOCÊNCIO</v>
          </cell>
        </row>
        <row r="6087">
          <cell r="A6087" t="str">
            <v>FREI INOCÊNCIO</v>
          </cell>
        </row>
        <row r="6088">
          <cell r="A6088" t="str">
            <v>FREI INOCÊNCIO</v>
          </cell>
        </row>
        <row r="6089">
          <cell r="A6089" t="str">
            <v>FREI INOCÊNCIO</v>
          </cell>
        </row>
        <row r="6090">
          <cell r="A6090" t="str">
            <v>FREI INOCÊNCIO</v>
          </cell>
        </row>
        <row r="6091">
          <cell r="A6091" t="str">
            <v>FREI INOCÊNCIO</v>
          </cell>
        </row>
        <row r="6092">
          <cell r="A6092" t="str">
            <v>FREI INOCÊNCIO</v>
          </cell>
        </row>
        <row r="6093">
          <cell r="A6093" t="str">
            <v>FREI INOCÊNCIO</v>
          </cell>
        </row>
        <row r="6094">
          <cell r="A6094" t="str">
            <v>FREI INOCÊNCIO</v>
          </cell>
        </row>
        <row r="6095">
          <cell r="A6095" t="str">
            <v>FREI INOCÊNCIO</v>
          </cell>
        </row>
        <row r="6096">
          <cell r="A6096" t="str">
            <v>FREI INOCÊNCIO</v>
          </cell>
        </row>
        <row r="6097">
          <cell r="A6097" t="str">
            <v>FREI INOCÊNCIO</v>
          </cell>
        </row>
        <row r="6098">
          <cell r="A6098" t="str">
            <v>FREI INOCÊNCIO</v>
          </cell>
        </row>
        <row r="6099">
          <cell r="A6099" t="str">
            <v>FREI INOCÊNCIO</v>
          </cell>
        </row>
        <row r="6100">
          <cell r="A6100" t="str">
            <v>FREI INOCÊNCIO</v>
          </cell>
        </row>
        <row r="6101">
          <cell r="A6101" t="str">
            <v>FREI INOCÊNCIO</v>
          </cell>
        </row>
        <row r="6102">
          <cell r="A6102" t="str">
            <v>FREI INOCÊNCIO</v>
          </cell>
        </row>
        <row r="6103">
          <cell r="A6103" t="str">
            <v>FREI INOCÊNCIO</v>
          </cell>
        </row>
        <row r="6104">
          <cell r="A6104" t="str">
            <v>FREI INOCÊNCIO</v>
          </cell>
        </row>
        <row r="6105">
          <cell r="A6105" t="str">
            <v>FREI INOCÊNCIO</v>
          </cell>
        </row>
        <row r="6106">
          <cell r="A6106" t="str">
            <v>FREI INOCÊNCIO</v>
          </cell>
        </row>
        <row r="6107">
          <cell r="A6107" t="str">
            <v>FREI INOCÊNCIO</v>
          </cell>
        </row>
        <row r="6108">
          <cell r="A6108" t="str">
            <v>FREI INOCÊNCIO</v>
          </cell>
        </row>
        <row r="6109">
          <cell r="A6109" t="str">
            <v>FREI INOCÊNCIO</v>
          </cell>
        </row>
        <row r="6110">
          <cell r="A6110" t="str">
            <v>FREI INOCÊNCIO</v>
          </cell>
        </row>
        <row r="6111">
          <cell r="A6111" t="str">
            <v>FREI INOCÊNCIO</v>
          </cell>
        </row>
        <row r="6112">
          <cell r="A6112" t="str">
            <v>FREI INOCÊNCIO</v>
          </cell>
        </row>
        <row r="6113">
          <cell r="A6113" t="str">
            <v>FREI INOCÊNCIO</v>
          </cell>
        </row>
        <row r="6114">
          <cell r="A6114" t="str">
            <v>FRONTEIRA</v>
          </cell>
        </row>
        <row r="6115">
          <cell r="A6115" t="str">
            <v>FRONTEIRA</v>
          </cell>
        </row>
        <row r="6116">
          <cell r="A6116" t="str">
            <v>FRONTEIRA</v>
          </cell>
        </row>
        <row r="6117">
          <cell r="A6117" t="str">
            <v>FRONTEIRA</v>
          </cell>
        </row>
        <row r="6118">
          <cell r="A6118" t="str">
            <v>FRONTEIRA</v>
          </cell>
        </row>
        <row r="6119">
          <cell r="A6119" t="str">
            <v>FRONTEIRA</v>
          </cell>
        </row>
        <row r="6120">
          <cell r="A6120" t="str">
            <v>FRONTEIRA</v>
          </cell>
        </row>
        <row r="6121">
          <cell r="A6121" t="str">
            <v>FRONTEIRA</v>
          </cell>
        </row>
        <row r="6122">
          <cell r="A6122" t="str">
            <v>FRONTEIRA</v>
          </cell>
        </row>
        <row r="6123">
          <cell r="A6123" t="str">
            <v>FRONTEIRA</v>
          </cell>
        </row>
        <row r="6124">
          <cell r="A6124" t="str">
            <v>FRONTEIRA</v>
          </cell>
        </row>
        <row r="6125">
          <cell r="A6125" t="str">
            <v>FRONTEIRA</v>
          </cell>
        </row>
        <row r="6126">
          <cell r="A6126" t="str">
            <v>FRONTEIRA</v>
          </cell>
        </row>
        <row r="6127">
          <cell r="A6127" t="str">
            <v>FRONTEIRA</v>
          </cell>
        </row>
        <row r="6128">
          <cell r="A6128" t="str">
            <v>FRONTEIRA</v>
          </cell>
        </row>
        <row r="6129">
          <cell r="A6129" t="str">
            <v>FRONTEIRA</v>
          </cell>
        </row>
        <row r="6130">
          <cell r="A6130" t="str">
            <v>FRONTEIRA</v>
          </cell>
        </row>
        <row r="6131">
          <cell r="A6131" t="str">
            <v>FRONTEIRA</v>
          </cell>
        </row>
        <row r="6132">
          <cell r="A6132" t="str">
            <v>FRONTEIRA</v>
          </cell>
        </row>
        <row r="6133">
          <cell r="A6133" t="str">
            <v>FRONTEIRA</v>
          </cell>
        </row>
        <row r="6134">
          <cell r="A6134" t="str">
            <v>FRONTEIRA</v>
          </cell>
        </row>
        <row r="6135">
          <cell r="A6135" t="str">
            <v>FRONTEIRA</v>
          </cell>
        </row>
        <row r="6136">
          <cell r="A6136" t="str">
            <v>FRONTEIRA</v>
          </cell>
        </row>
        <row r="6137">
          <cell r="A6137" t="str">
            <v>FRONTEIRA</v>
          </cell>
        </row>
        <row r="6138">
          <cell r="A6138" t="str">
            <v>FRONTEIRA</v>
          </cell>
        </row>
        <row r="6139">
          <cell r="A6139" t="str">
            <v>FRONTEIRA</v>
          </cell>
        </row>
        <row r="6140">
          <cell r="A6140" t="str">
            <v>FRONTEIRA</v>
          </cell>
        </row>
        <row r="6141">
          <cell r="A6141" t="str">
            <v>FRONTEIRA</v>
          </cell>
        </row>
        <row r="6142">
          <cell r="A6142" t="str">
            <v>FRONTEIRA</v>
          </cell>
        </row>
        <row r="6143">
          <cell r="A6143" t="str">
            <v>FRONTEIRA</v>
          </cell>
        </row>
        <row r="6144">
          <cell r="A6144" t="str">
            <v>FRUTAL</v>
          </cell>
        </row>
        <row r="6145">
          <cell r="A6145" t="str">
            <v>FRUTAL</v>
          </cell>
        </row>
        <row r="6146">
          <cell r="A6146" t="str">
            <v>FRUTAL</v>
          </cell>
        </row>
        <row r="6147">
          <cell r="A6147" t="str">
            <v>FRUTAL</v>
          </cell>
        </row>
        <row r="6148">
          <cell r="A6148" t="str">
            <v>FRUTAL</v>
          </cell>
        </row>
        <row r="6149">
          <cell r="A6149" t="str">
            <v>FRUTAL</v>
          </cell>
        </row>
        <row r="6150">
          <cell r="A6150" t="str">
            <v>FRUTAL</v>
          </cell>
        </row>
        <row r="6151">
          <cell r="A6151" t="str">
            <v>FRUTAL</v>
          </cell>
        </row>
        <row r="6152">
          <cell r="A6152" t="str">
            <v>FRUTAL</v>
          </cell>
        </row>
        <row r="6153">
          <cell r="A6153" t="str">
            <v>FRUTAL</v>
          </cell>
        </row>
        <row r="6154">
          <cell r="A6154" t="str">
            <v>FRUTAL</v>
          </cell>
        </row>
        <row r="6155">
          <cell r="A6155" t="str">
            <v>FRUTAL</v>
          </cell>
        </row>
        <row r="6156">
          <cell r="A6156" t="str">
            <v>FRUTAL</v>
          </cell>
        </row>
        <row r="6157">
          <cell r="A6157" t="str">
            <v>FRUTAL</v>
          </cell>
        </row>
        <row r="6158">
          <cell r="A6158" t="str">
            <v>FRUTAL</v>
          </cell>
        </row>
        <row r="6159">
          <cell r="A6159" t="str">
            <v>FRUTAL</v>
          </cell>
        </row>
        <row r="6160">
          <cell r="A6160" t="str">
            <v>FRUTAL</v>
          </cell>
        </row>
        <row r="6161">
          <cell r="A6161" t="str">
            <v>FRUTAL</v>
          </cell>
        </row>
        <row r="6162">
          <cell r="A6162" t="str">
            <v>FRUTAL</v>
          </cell>
        </row>
        <row r="6163">
          <cell r="A6163" t="str">
            <v>FRUTAL</v>
          </cell>
        </row>
        <row r="6164">
          <cell r="A6164" t="str">
            <v>FRUTAL</v>
          </cell>
        </row>
        <row r="6165">
          <cell r="A6165" t="str">
            <v>FRUTAL</v>
          </cell>
        </row>
        <row r="6166">
          <cell r="A6166" t="str">
            <v>FRUTAL</v>
          </cell>
        </row>
        <row r="6167">
          <cell r="A6167" t="str">
            <v>FRUTAL</v>
          </cell>
        </row>
        <row r="6168">
          <cell r="A6168" t="str">
            <v>FRUTAL</v>
          </cell>
        </row>
        <row r="6169">
          <cell r="A6169" t="str">
            <v>FRUTAL</v>
          </cell>
        </row>
        <row r="6170">
          <cell r="A6170" t="str">
            <v>FRUTAL</v>
          </cell>
        </row>
        <row r="6171">
          <cell r="A6171" t="str">
            <v>FRUTAL</v>
          </cell>
        </row>
        <row r="6172">
          <cell r="A6172" t="str">
            <v>FRUTAL</v>
          </cell>
        </row>
        <row r="6173">
          <cell r="A6173" t="str">
            <v>FRUTAL</v>
          </cell>
        </row>
        <row r="6174">
          <cell r="A6174" t="str">
            <v>FUNILÂNDIA</v>
          </cell>
        </row>
        <row r="6175">
          <cell r="A6175" t="str">
            <v>FUNILÂNDIA</v>
          </cell>
        </row>
        <row r="6176">
          <cell r="A6176" t="str">
            <v>FUNILÂNDIA</v>
          </cell>
        </row>
        <row r="6177">
          <cell r="A6177" t="str">
            <v>FUNILÂNDIA</v>
          </cell>
        </row>
        <row r="6178">
          <cell r="A6178" t="str">
            <v>FUNILÂNDIA</v>
          </cell>
        </row>
        <row r="6179">
          <cell r="A6179" t="str">
            <v>FUNILÂNDIA</v>
          </cell>
        </row>
        <row r="6180">
          <cell r="A6180" t="str">
            <v>FUNILÂNDIA</v>
          </cell>
        </row>
        <row r="6181">
          <cell r="A6181" t="str">
            <v>FUNILÂNDIA</v>
          </cell>
        </row>
        <row r="6182">
          <cell r="A6182" t="str">
            <v>FUNILÂNDIA</v>
          </cell>
        </row>
        <row r="6183">
          <cell r="A6183" t="str">
            <v>FUNILÂNDIA</v>
          </cell>
        </row>
        <row r="6184">
          <cell r="A6184" t="str">
            <v>FUNILÂNDIA</v>
          </cell>
        </row>
        <row r="6185">
          <cell r="A6185" t="str">
            <v>FUNILÂNDIA</v>
          </cell>
        </row>
        <row r="6186">
          <cell r="A6186" t="str">
            <v>FUNILÂNDIA</v>
          </cell>
        </row>
        <row r="6187">
          <cell r="A6187" t="str">
            <v>FUNILÂNDIA</v>
          </cell>
        </row>
        <row r="6188">
          <cell r="A6188" t="str">
            <v>FUNILÂNDIA</v>
          </cell>
        </row>
        <row r="6189">
          <cell r="A6189" t="str">
            <v>FUNILÂNDIA</v>
          </cell>
        </row>
        <row r="6190">
          <cell r="A6190" t="str">
            <v>FUNILÂNDIA</v>
          </cell>
        </row>
        <row r="6191">
          <cell r="A6191" t="str">
            <v>FUNILÂNDIA</v>
          </cell>
        </row>
        <row r="6192">
          <cell r="A6192" t="str">
            <v>FUNILÂNDIA</v>
          </cell>
        </row>
        <row r="6193">
          <cell r="A6193" t="str">
            <v>FUNILÂNDIA</v>
          </cell>
        </row>
        <row r="6194">
          <cell r="A6194" t="str">
            <v>FUNILÂNDIA</v>
          </cell>
        </row>
        <row r="6195">
          <cell r="A6195" t="str">
            <v>FUNILÂNDIA</v>
          </cell>
        </row>
        <row r="6196">
          <cell r="A6196" t="str">
            <v>FUNILÂNDIA</v>
          </cell>
        </row>
        <row r="6197">
          <cell r="A6197" t="str">
            <v>FUNILÂNDIA</v>
          </cell>
        </row>
        <row r="6198">
          <cell r="A6198" t="str">
            <v>FUNILÂNDIA</v>
          </cell>
        </row>
        <row r="6199">
          <cell r="A6199" t="str">
            <v>FUNILÂNDIA</v>
          </cell>
        </row>
        <row r="6200">
          <cell r="A6200" t="str">
            <v>FUNILÂNDIA</v>
          </cell>
        </row>
        <row r="6201">
          <cell r="A6201" t="str">
            <v>FUNILÂNDIA</v>
          </cell>
        </row>
        <row r="6202">
          <cell r="A6202" t="str">
            <v>FUNILÂNDIA</v>
          </cell>
        </row>
        <row r="6203">
          <cell r="A6203" t="str">
            <v>FUNILÂNDIA</v>
          </cell>
        </row>
        <row r="6204">
          <cell r="A6204" t="str">
            <v>GLAUCILÂNDIA</v>
          </cell>
        </row>
        <row r="6205">
          <cell r="A6205" t="str">
            <v>GLAUCILÂNDIA</v>
          </cell>
        </row>
        <row r="6206">
          <cell r="A6206" t="str">
            <v>GLAUCILÂNDIA</v>
          </cell>
        </row>
        <row r="6207">
          <cell r="A6207" t="str">
            <v>GLAUCILÂNDIA</v>
          </cell>
        </row>
        <row r="6208">
          <cell r="A6208" t="str">
            <v>GLAUCILÂNDIA</v>
          </cell>
        </row>
        <row r="6209">
          <cell r="A6209" t="str">
            <v>GLAUCILÂNDIA</v>
          </cell>
        </row>
        <row r="6210">
          <cell r="A6210" t="str">
            <v>GLAUCILÂNDIA</v>
          </cell>
        </row>
        <row r="6211">
          <cell r="A6211" t="str">
            <v>GLAUCILÂNDIA</v>
          </cell>
        </row>
        <row r="6212">
          <cell r="A6212" t="str">
            <v>GLAUCILÂNDIA</v>
          </cell>
        </row>
        <row r="6213">
          <cell r="A6213" t="str">
            <v>GLAUCILÂNDIA</v>
          </cell>
        </row>
        <row r="6214">
          <cell r="A6214" t="str">
            <v>GLAUCILÂNDIA</v>
          </cell>
        </row>
        <row r="6215">
          <cell r="A6215" t="str">
            <v>GLAUCILÂNDIA</v>
          </cell>
        </row>
        <row r="6216">
          <cell r="A6216" t="str">
            <v>GLAUCILÂNDIA</v>
          </cell>
        </row>
        <row r="6217">
          <cell r="A6217" t="str">
            <v>GLAUCILÂNDIA</v>
          </cell>
        </row>
        <row r="6218">
          <cell r="A6218" t="str">
            <v>GLAUCILÂNDIA</v>
          </cell>
        </row>
        <row r="6219">
          <cell r="A6219" t="str">
            <v>GLAUCILÂNDIA</v>
          </cell>
        </row>
        <row r="6220">
          <cell r="A6220" t="str">
            <v>GLAUCILÂNDIA</v>
          </cell>
        </row>
        <row r="6221">
          <cell r="A6221" t="str">
            <v>GLAUCILÂNDIA</v>
          </cell>
        </row>
        <row r="6222">
          <cell r="A6222" t="str">
            <v>GLAUCILÂNDIA</v>
          </cell>
        </row>
        <row r="6223">
          <cell r="A6223" t="str">
            <v>GLAUCILÂNDIA</v>
          </cell>
        </row>
        <row r="6224">
          <cell r="A6224" t="str">
            <v>GLAUCILÂNDIA</v>
          </cell>
        </row>
        <row r="6225">
          <cell r="A6225" t="str">
            <v>GLAUCILÂNDIA</v>
          </cell>
        </row>
        <row r="6226">
          <cell r="A6226" t="str">
            <v>GLAUCILÂNDIA</v>
          </cell>
        </row>
        <row r="6227">
          <cell r="A6227" t="str">
            <v>GLAUCILÂNDIA</v>
          </cell>
        </row>
        <row r="6228">
          <cell r="A6228" t="str">
            <v>GLAUCILÂNDIA</v>
          </cell>
        </row>
        <row r="6229">
          <cell r="A6229" t="str">
            <v>GLAUCILÂNDIA</v>
          </cell>
        </row>
        <row r="6230">
          <cell r="A6230" t="str">
            <v>GLAUCILÂNDIA</v>
          </cell>
        </row>
        <row r="6231">
          <cell r="A6231" t="str">
            <v>GLAUCILÂNDIA</v>
          </cell>
        </row>
        <row r="6232">
          <cell r="A6232" t="str">
            <v>GLAUCILÂNDIA</v>
          </cell>
        </row>
        <row r="6233">
          <cell r="A6233" t="str">
            <v>GLAUCILÂNDIA</v>
          </cell>
        </row>
        <row r="6234">
          <cell r="A6234" t="str">
            <v>GOIANÁ</v>
          </cell>
        </row>
        <row r="6235">
          <cell r="A6235" t="str">
            <v>GOIANÁ</v>
          </cell>
        </row>
        <row r="6236">
          <cell r="A6236" t="str">
            <v>GOIANÁ</v>
          </cell>
        </row>
        <row r="6237">
          <cell r="A6237" t="str">
            <v>GOIANÁ</v>
          </cell>
        </row>
        <row r="6238">
          <cell r="A6238" t="str">
            <v>GOIANÁ</v>
          </cell>
        </row>
        <row r="6239">
          <cell r="A6239" t="str">
            <v>GOIANÁ</v>
          </cell>
        </row>
        <row r="6240">
          <cell r="A6240" t="str">
            <v>GOIANÁ</v>
          </cell>
        </row>
        <row r="6241">
          <cell r="A6241" t="str">
            <v>GOIANÁ</v>
          </cell>
        </row>
        <row r="6242">
          <cell r="A6242" t="str">
            <v>GOIANÁ</v>
          </cell>
        </row>
        <row r="6243">
          <cell r="A6243" t="str">
            <v>GOIANÁ</v>
          </cell>
        </row>
        <row r="6244">
          <cell r="A6244" t="str">
            <v>GOIANÁ</v>
          </cell>
        </row>
        <row r="6245">
          <cell r="A6245" t="str">
            <v>GOIANÁ</v>
          </cell>
        </row>
        <row r="6246">
          <cell r="A6246" t="str">
            <v>GOIANÁ</v>
          </cell>
        </row>
        <row r="6247">
          <cell r="A6247" t="str">
            <v>GOIANÁ</v>
          </cell>
        </row>
        <row r="6248">
          <cell r="A6248" t="str">
            <v>GOIANÁ</v>
          </cell>
        </row>
        <row r="6249">
          <cell r="A6249" t="str">
            <v>GOIANÁ</v>
          </cell>
        </row>
        <row r="6250">
          <cell r="A6250" t="str">
            <v>GOIANÁ</v>
          </cell>
        </row>
        <row r="6251">
          <cell r="A6251" t="str">
            <v>GOIANÁ</v>
          </cell>
        </row>
        <row r="6252">
          <cell r="A6252" t="str">
            <v>GOIANÁ</v>
          </cell>
        </row>
        <row r="6253">
          <cell r="A6253" t="str">
            <v>GOIANÁ</v>
          </cell>
        </row>
        <row r="6254">
          <cell r="A6254" t="str">
            <v>GOIANÁ</v>
          </cell>
        </row>
        <row r="6255">
          <cell r="A6255" t="str">
            <v>GOIANÁ</v>
          </cell>
        </row>
        <row r="6256">
          <cell r="A6256" t="str">
            <v>GOIANÁ</v>
          </cell>
        </row>
        <row r="6257">
          <cell r="A6257" t="str">
            <v>GOIANÁ</v>
          </cell>
        </row>
        <row r="6258">
          <cell r="A6258" t="str">
            <v>GOIANÁ</v>
          </cell>
        </row>
        <row r="6259">
          <cell r="A6259" t="str">
            <v>GOIANÁ</v>
          </cell>
        </row>
        <row r="6260">
          <cell r="A6260" t="str">
            <v>GOIANÁ</v>
          </cell>
        </row>
        <row r="6261">
          <cell r="A6261" t="str">
            <v>GOIANÁ</v>
          </cell>
        </row>
        <row r="6262">
          <cell r="A6262" t="str">
            <v>GOIANÁ</v>
          </cell>
        </row>
        <row r="6263">
          <cell r="A6263" t="str">
            <v>GOIANÁ</v>
          </cell>
        </row>
        <row r="6264">
          <cell r="A6264" t="str">
            <v>GONÇALVES</v>
          </cell>
        </row>
        <row r="6265">
          <cell r="A6265" t="str">
            <v>GONÇALVES</v>
          </cell>
        </row>
        <row r="6266">
          <cell r="A6266" t="str">
            <v>GONÇALVES</v>
          </cell>
        </row>
        <row r="6267">
          <cell r="A6267" t="str">
            <v>GONÇALVES</v>
          </cell>
        </row>
        <row r="6268">
          <cell r="A6268" t="str">
            <v>GONÇALVES</v>
          </cell>
        </row>
        <row r="6269">
          <cell r="A6269" t="str">
            <v>GONÇALVES</v>
          </cell>
        </row>
        <row r="6270">
          <cell r="A6270" t="str">
            <v>GONÇALVES</v>
          </cell>
        </row>
        <row r="6271">
          <cell r="A6271" t="str">
            <v>GONÇALVES</v>
          </cell>
        </row>
        <row r="6272">
          <cell r="A6272" t="str">
            <v>GONÇALVES</v>
          </cell>
        </row>
        <row r="6273">
          <cell r="A6273" t="str">
            <v>GONÇALVES</v>
          </cell>
        </row>
        <row r="6274">
          <cell r="A6274" t="str">
            <v>GONÇALVES</v>
          </cell>
        </row>
        <row r="6275">
          <cell r="A6275" t="str">
            <v>GONÇALVES</v>
          </cell>
        </row>
        <row r="6276">
          <cell r="A6276" t="str">
            <v>GONÇALVES</v>
          </cell>
        </row>
        <row r="6277">
          <cell r="A6277" t="str">
            <v>GONÇALVES</v>
          </cell>
        </row>
        <row r="6278">
          <cell r="A6278" t="str">
            <v>GONÇALVES</v>
          </cell>
        </row>
        <row r="6279">
          <cell r="A6279" t="str">
            <v>GONÇALVES</v>
          </cell>
        </row>
        <row r="6280">
          <cell r="A6280" t="str">
            <v>GONÇALVES</v>
          </cell>
        </row>
        <row r="6281">
          <cell r="A6281" t="str">
            <v>GONÇALVES</v>
          </cell>
        </row>
        <row r="6282">
          <cell r="A6282" t="str">
            <v>GONÇALVES</v>
          </cell>
        </row>
        <row r="6283">
          <cell r="A6283" t="str">
            <v>GONÇALVES</v>
          </cell>
        </row>
        <row r="6284">
          <cell r="A6284" t="str">
            <v>GONÇALVES</v>
          </cell>
        </row>
        <row r="6285">
          <cell r="A6285" t="str">
            <v>GONÇALVES</v>
          </cell>
        </row>
        <row r="6286">
          <cell r="A6286" t="str">
            <v>GONÇALVES</v>
          </cell>
        </row>
        <row r="6287">
          <cell r="A6287" t="str">
            <v>GONÇALVES</v>
          </cell>
        </row>
        <row r="6288">
          <cell r="A6288" t="str">
            <v>GONÇALVES</v>
          </cell>
        </row>
        <row r="6289">
          <cell r="A6289" t="str">
            <v>GONÇALVES</v>
          </cell>
        </row>
        <row r="6290">
          <cell r="A6290" t="str">
            <v>GONÇALVES</v>
          </cell>
        </row>
        <row r="6291">
          <cell r="A6291" t="str">
            <v>GONÇALVES</v>
          </cell>
        </row>
        <row r="6292">
          <cell r="A6292" t="str">
            <v>GONÇALVES</v>
          </cell>
        </row>
        <row r="6293">
          <cell r="A6293" t="str">
            <v>GONÇALVES</v>
          </cell>
        </row>
        <row r="6294">
          <cell r="A6294" t="str">
            <v>GOUVEIA</v>
          </cell>
        </row>
        <row r="6295">
          <cell r="A6295" t="str">
            <v>GOUVEIA</v>
          </cell>
        </row>
        <row r="6296">
          <cell r="A6296" t="str">
            <v>GOUVEIA</v>
          </cell>
        </row>
        <row r="6297">
          <cell r="A6297" t="str">
            <v>GOUVEIA</v>
          </cell>
        </row>
        <row r="6298">
          <cell r="A6298" t="str">
            <v>GOUVEIA</v>
          </cell>
        </row>
        <row r="6299">
          <cell r="A6299" t="str">
            <v>GOUVEIA</v>
          </cell>
        </row>
        <row r="6300">
          <cell r="A6300" t="str">
            <v>GOUVEIA</v>
          </cell>
        </row>
        <row r="6301">
          <cell r="A6301" t="str">
            <v>GOUVEIA</v>
          </cell>
        </row>
        <row r="6302">
          <cell r="A6302" t="str">
            <v>GOUVEIA</v>
          </cell>
        </row>
        <row r="6303">
          <cell r="A6303" t="str">
            <v>GOUVEIA</v>
          </cell>
        </row>
        <row r="6304">
          <cell r="A6304" t="str">
            <v>GOUVEIA</v>
          </cell>
        </row>
        <row r="6305">
          <cell r="A6305" t="str">
            <v>GOUVEIA</v>
          </cell>
        </row>
        <row r="6306">
          <cell r="A6306" t="str">
            <v>GOUVEIA</v>
          </cell>
        </row>
        <row r="6307">
          <cell r="A6307" t="str">
            <v>GOUVEIA</v>
          </cell>
        </row>
        <row r="6308">
          <cell r="A6308" t="str">
            <v>GOUVEIA</v>
          </cell>
        </row>
        <row r="6309">
          <cell r="A6309" t="str">
            <v>GOUVEIA</v>
          </cell>
        </row>
        <row r="6310">
          <cell r="A6310" t="str">
            <v>GOUVEIA</v>
          </cell>
        </row>
        <row r="6311">
          <cell r="A6311" t="str">
            <v>GOUVEIA</v>
          </cell>
        </row>
        <row r="6312">
          <cell r="A6312" t="str">
            <v>GOUVEIA</v>
          </cell>
        </row>
        <row r="6313">
          <cell r="A6313" t="str">
            <v>GOUVEIA</v>
          </cell>
        </row>
        <row r="6314">
          <cell r="A6314" t="str">
            <v>GOUVEIA</v>
          </cell>
        </row>
        <row r="6315">
          <cell r="A6315" t="str">
            <v>GOUVEIA</v>
          </cell>
        </row>
        <row r="6316">
          <cell r="A6316" t="str">
            <v>GOUVEIA</v>
          </cell>
        </row>
        <row r="6317">
          <cell r="A6317" t="str">
            <v>GOUVEIA</v>
          </cell>
        </row>
        <row r="6318">
          <cell r="A6318" t="str">
            <v>GOUVEIA</v>
          </cell>
        </row>
        <row r="6319">
          <cell r="A6319" t="str">
            <v>GOUVEIA</v>
          </cell>
        </row>
        <row r="6320">
          <cell r="A6320" t="str">
            <v>GOUVEIA</v>
          </cell>
        </row>
        <row r="6321">
          <cell r="A6321" t="str">
            <v>GOUVEIA</v>
          </cell>
        </row>
        <row r="6322">
          <cell r="A6322" t="str">
            <v>GOUVEIA</v>
          </cell>
        </row>
        <row r="6323">
          <cell r="A6323" t="str">
            <v>GOUVEIA</v>
          </cell>
        </row>
        <row r="6324">
          <cell r="A6324" t="str">
            <v>GRÃO MOGOL</v>
          </cell>
        </row>
        <row r="6325">
          <cell r="A6325" t="str">
            <v>GRÃO MOGOL</v>
          </cell>
        </row>
        <row r="6326">
          <cell r="A6326" t="str">
            <v>GRÃO MOGOL</v>
          </cell>
        </row>
        <row r="6327">
          <cell r="A6327" t="str">
            <v>GRÃO MOGOL</v>
          </cell>
        </row>
        <row r="6328">
          <cell r="A6328" t="str">
            <v>GRÃO MOGOL</v>
          </cell>
        </row>
        <row r="6329">
          <cell r="A6329" t="str">
            <v>GRÃO MOGOL</v>
          </cell>
        </row>
        <row r="6330">
          <cell r="A6330" t="str">
            <v>GRÃO MOGOL</v>
          </cell>
        </row>
        <row r="6331">
          <cell r="A6331" t="str">
            <v>GRÃO MOGOL</v>
          </cell>
        </row>
        <row r="6332">
          <cell r="A6332" t="str">
            <v>GRÃO MOGOL</v>
          </cell>
        </row>
        <row r="6333">
          <cell r="A6333" t="str">
            <v>GRÃO MOGOL</v>
          </cell>
        </row>
        <row r="6334">
          <cell r="A6334" t="str">
            <v>GRÃO MOGOL</v>
          </cell>
        </row>
        <row r="6335">
          <cell r="A6335" t="str">
            <v>GRÃO MOGOL</v>
          </cell>
        </row>
        <row r="6336">
          <cell r="A6336" t="str">
            <v>GRÃO MOGOL</v>
          </cell>
        </row>
        <row r="6337">
          <cell r="A6337" t="str">
            <v>GRÃO MOGOL</v>
          </cell>
        </row>
        <row r="6338">
          <cell r="A6338" t="str">
            <v>GRÃO MOGOL</v>
          </cell>
        </row>
        <row r="6339">
          <cell r="A6339" t="str">
            <v>GRÃO MOGOL</v>
          </cell>
        </row>
        <row r="6340">
          <cell r="A6340" t="str">
            <v>GRÃO MOGOL</v>
          </cell>
        </row>
        <row r="6341">
          <cell r="A6341" t="str">
            <v>GRÃO MOGOL</v>
          </cell>
        </row>
        <row r="6342">
          <cell r="A6342" t="str">
            <v>GRÃO MOGOL</v>
          </cell>
        </row>
        <row r="6343">
          <cell r="A6343" t="str">
            <v>GRÃO MOGOL</v>
          </cell>
        </row>
        <row r="6344">
          <cell r="A6344" t="str">
            <v>GRÃO MOGOL</v>
          </cell>
        </row>
        <row r="6345">
          <cell r="A6345" t="str">
            <v>GRÃO MOGOL</v>
          </cell>
        </row>
        <row r="6346">
          <cell r="A6346" t="str">
            <v>GRÃO MOGOL</v>
          </cell>
        </row>
        <row r="6347">
          <cell r="A6347" t="str">
            <v>GRÃO MOGOL</v>
          </cell>
        </row>
        <row r="6348">
          <cell r="A6348" t="str">
            <v>GRÃO MOGOL</v>
          </cell>
        </row>
        <row r="6349">
          <cell r="A6349" t="str">
            <v>GRÃO MOGOL</v>
          </cell>
        </row>
        <row r="6350">
          <cell r="A6350" t="str">
            <v>GRÃO MOGOL</v>
          </cell>
        </row>
        <row r="6351">
          <cell r="A6351" t="str">
            <v>GRÃO MOGOL</v>
          </cell>
        </row>
        <row r="6352">
          <cell r="A6352" t="str">
            <v>GRÃO MOGOL</v>
          </cell>
        </row>
        <row r="6353">
          <cell r="A6353" t="str">
            <v>GRÃO MOGOL</v>
          </cell>
        </row>
        <row r="6354">
          <cell r="A6354" t="str">
            <v>GRUPIARA</v>
          </cell>
        </row>
        <row r="6355">
          <cell r="A6355" t="str">
            <v>GRUPIARA</v>
          </cell>
        </row>
        <row r="6356">
          <cell r="A6356" t="str">
            <v>GRUPIARA</v>
          </cell>
        </row>
        <row r="6357">
          <cell r="A6357" t="str">
            <v>GRUPIARA</v>
          </cell>
        </row>
        <row r="6358">
          <cell r="A6358" t="str">
            <v>GRUPIARA</v>
          </cell>
        </row>
        <row r="6359">
          <cell r="A6359" t="str">
            <v>GRUPIARA</v>
          </cell>
        </row>
        <row r="6360">
          <cell r="A6360" t="str">
            <v>GRUPIARA</v>
          </cell>
        </row>
        <row r="6361">
          <cell r="A6361" t="str">
            <v>GRUPIARA</v>
          </cell>
        </row>
        <row r="6362">
          <cell r="A6362" t="str">
            <v>GRUPIARA</v>
          </cell>
        </row>
        <row r="6363">
          <cell r="A6363" t="str">
            <v>GRUPIARA</v>
          </cell>
        </row>
        <row r="6364">
          <cell r="A6364" t="str">
            <v>GRUPIARA</v>
          </cell>
        </row>
        <row r="6365">
          <cell r="A6365" t="str">
            <v>GRUPIARA</v>
          </cell>
        </row>
        <row r="6366">
          <cell r="A6366" t="str">
            <v>GRUPIARA</v>
          </cell>
        </row>
        <row r="6367">
          <cell r="A6367" t="str">
            <v>GRUPIARA</v>
          </cell>
        </row>
        <row r="6368">
          <cell r="A6368" t="str">
            <v>GRUPIARA</v>
          </cell>
        </row>
        <row r="6369">
          <cell r="A6369" t="str">
            <v>GRUPIARA</v>
          </cell>
        </row>
        <row r="6370">
          <cell r="A6370" t="str">
            <v>GRUPIARA</v>
          </cell>
        </row>
        <row r="6371">
          <cell r="A6371" t="str">
            <v>GRUPIARA</v>
          </cell>
        </row>
        <row r="6372">
          <cell r="A6372" t="str">
            <v>GRUPIARA</v>
          </cell>
        </row>
        <row r="6373">
          <cell r="A6373" t="str">
            <v>GRUPIARA</v>
          </cell>
        </row>
        <row r="6374">
          <cell r="A6374" t="str">
            <v>GRUPIARA</v>
          </cell>
        </row>
        <row r="6375">
          <cell r="A6375" t="str">
            <v>GRUPIARA</v>
          </cell>
        </row>
        <row r="6376">
          <cell r="A6376" t="str">
            <v>GRUPIARA</v>
          </cell>
        </row>
        <row r="6377">
          <cell r="A6377" t="str">
            <v>GRUPIARA</v>
          </cell>
        </row>
        <row r="6378">
          <cell r="A6378" t="str">
            <v>GRUPIARA</v>
          </cell>
        </row>
        <row r="6379">
          <cell r="A6379" t="str">
            <v>GRUPIARA</v>
          </cell>
        </row>
        <row r="6380">
          <cell r="A6380" t="str">
            <v>GRUPIARA</v>
          </cell>
        </row>
        <row r="6381">
          <cell r="A6381" t="str">
            <v>GRUPIARA</v>
          </cell>
        </row>
        <row r="6382">
          <cell r="A6382" t="str">
            <v>GRUPIARA</v>
          </cell>
        </row>
        <row r="6383">
          <cell r="A6383" t="str">
            <v>GRUPIARA</v>
          </cell>
        </row>
        <row r="6384">
          <cell r="A6384" t="str">
            <v>GUARACIABA</v>
          </cell>
        </row>
        <row r="6385">
          <cell r="A6385" t="str">
            <v>GUARACIABA</v>
          </cell>
        </row>
        <row r="6386">
          <cell r="A6386" t="str">
            <v>GUARACIABA</v>
          </cell>
        </row>
        <row r="6387">
          <cell r="A6387" t="str">
            <v>GUARACIABA</v>
          </cell>
        </row>
        <row r="6388">
          <cell r="A6388" t="str">
            <v>GUARACIABA</v>
          </cell>
        </row>
        <row r="6389">
          <cell r="A6389" t="str">
            <v>GUARACIABA</v>
          </cell>
        </row>
        <row r="6390">
          <cell r="A6390" t="str">
            <v>GUARACIABA</v>
          </cell>
        </row>
        <row r="6391">
          <cell r="A6391" t="str">
            <v>GUARACIABA</v>
          </cell>
        </row>
        <row r="6392">
          <cell r="A6392" t="str">
            <v>GUARACIABA</v>
          </cell>
        </row>
        <row r="6393">
          <cell r="A6393" t="str">
            <v>GUARACIABA</v>
          </cell>
        </row>
        <row r="6394">
          <cell r="A6394" t="str">
            <v>GUARACIABA</v>
          </cell>
        </row>
        <row r="6395">
          <cell r="A6395" t="str">
            <v>GUARACIABA</v>
          </cell>
        </row>
        <row r="6396">
          <cell r="A6396" t="str">
            <v>GUARACIABA</v>
          </cell>
        </row>
        <row r="6397">
          <cell r="A6397" t="str">
            <v>GUARACIABA</v>
          </cell>
        </row>
        <row r="6398">
          <cell r="A6398" t="str">
            <v>GUARACIABA</v>
          </cell>
        </row>
        <row r="6399">
          <cell r="A6399" t="str">
            <v>GUARACIABA</v>
          </cell>
        </row>
        <row r="6400">
          <cell r="A6400" t="str">
            <v>GUARACIABA</v>
          </cell>
        </row>
        <row r="6401">
          <cell r="A6401" t="str">
            <v>GUARACIABA</v>
          </cell>
        </row>
        <row r="6402">
          <cell r="A6402" t="str">
            <v>GUARACIABA</v>
          </cell>
        </row>
        <row r="6403">
          <cell r="A6403" t="str">
            <v>GUARACIABA</v>
          </cell>
        </row>
        <row r="6404">
          <cell r="A6404" t="str">
            <v>GUARACIABA</v>
          </cell>
        </row>
        <row r="6405">
          <cell r="A6405" t="str">
            <v>GUARACIABA</v>
          </cell>
        </row>
        <row r="6406">
          <cell r="A6406" t="str">
            <v>GUARACIABA</v>
          </cell>
        </row>
        <row r="6407">
          <cell r="A6407" t="str">
            <v>GUARACIABA</v>
          </cell>
        </row>
        <row r="6408">
          <cell r="A6408" t="str">
            <v>GUARACIABA</v>
          </cell>
        </row>
        <row r="6409">
          <cell r="A6409" t="str">
            <v>GUARACIABA</v>
          </cell>
        </row>
        <row r="6410">
          <cell r="A6410" t="str">
            <v>GUARACIABA</v>
          </cell>
        </row>
        <row r="6411">
          <cell r="A6411" t="str">
            <v>GUARACIABA</v>
          </cell>
        </row>
        <row r="6412">
          <cell r="A6412" t="str">
            <v>GUARACIABA</v>
          </cell>
        </row>
        <row r="6413">
          <cell r="A6413" t="str">
            <v>GUARACIABA</v>
          </cell>
        </row>
        <row r="6414">
          <cell r="A6414" t="str">
            <v>GUARANÉSIA</v>
          </cell>
        </row>
        <row r="6415">
          <cell r="A6415" t="str">
            <v>GUARANÉSIA</v>
          </cell>
        </row>
        <row r="6416">
          <cell r="A6416" t="str">
            <v>GUARANÉSIA</v>
          </cell>
        </row>
        <row r="6417">
          <cell r="A6417" t="str">
            <v>GUARANÉSIA</v>
          </cell>
        </row>
        <row r="6418">
          <cell r="A6418" t="str">
            <v>GUARANÉSIA</v>
          </cell>
        </row>
        <row r="6419">
          <cell r="A6419" t="str">
            <v>GUARANÉSIA</v>
          </cell>
        </row>
        <row r="6420">
          <cell r="A6420" t="str">
            <v>GUARANÉSIA</v>
          </cell>
        </row>
        <row r="6421">
          <cell r="A6421" t="str">
            <v>GUARANÉSIA</v>
          </cell>
        </row>
        <row r="6422">
          <cell r="A6422" t="str">
            <v>GUARANÉSIA</v>
          </cell>
        </row>
        <row r="6423">
          <cell r="A6423" t="str">
            <v>GUARANÉSIA</v>
          </cell>
        </row>
        <row r="6424">
          <cell r="A6424" t="str">
            <v>GUARANÉSIA</v>
          </cell>
        </row>
        <row r="6425">
          <cell r="A6425" t="str">
            <v>GUARANÉSIA</v>
          </cell>
        </row>
        <row r="6426">
          <cell r="A6426" t="str">
            <v>GUARANÉSIA</v>
          </cell>
        </row>
        <row r="6427">
          <cell r="A6427" t="str">
            <v>GUARANÉSIA</v>
          </cell>
        </row>
        <row r="6428">
          <cell r="A6428" t="str">
            <v>GUARANÉSIA</v>
          </cell>
        </row>
        <row r="6429">
          <cell r="A6429" t="str">
            <v>GUARANÉSIA</v>
          </cell>
        </row>
        <row r="6430">
          <cell r="A6430" t="str">
            <v>GUARANÉSIA</v>
          </cell>
        </row>
        <row r="6431">
          <cell r="A6431" t="str">
            <v>GUARANÉSIA</v>
          </cell>
        </row>
        <row r="6432">
          <cell r="A6432" t="str">
            <v>GUARANÉSIA</v>
          </cell>
        </row>
        <row r="6433">
          <cell r="A6433" t="str">
            <v>GUARANÉSIA</v>
          </cell>
        </row>
        <row r="6434">
          <cell r="A6434" t="str">
            <v>GUARANÉSIA</v>
          </cell>
        </row>
        <row r="6435">
          <cell r="A6435" t="str">
            <v>GUARANÉSIA</v>
          </cell>
        </row>
        <row r="6436">
          <cell r="A6436" t="str">
            <v>GUARANÉSIA</v>
          </cell>
        </row>
        <row r="6437">
          <cell r="A6437" t="str">
            <v>GUARANÉSIA</v>
          </cell>
        </row>
        <row r="6438">
          <cell r="A6438" t="str">
            <v>GUARANÉSIA</v>
          </cell>
        </row>
        <row r="6439">
          <cell r="A6439" t="str">
            <v>GUARANÉSIA</v>
          </cell>
        </row>
        <row r="6440">
          <cell r="A6440" t="str">
            <v>GUARANÉSIA</v>
          </cell>
        </row>
        <row r="6441">
          <cell r="A6441" t="str">
            <v>GUARANÉSIA</v>
          </cell>
        </row>
        <row r="6442">
          <cell r="A6442" t="str">
            <v>GUARANÉSIA</v>
          </cell>
        </row>
        <row r="6443">
          <cell r="A6443" t="str">
            <v>GUARANÉSIA</v>
          </cell>
        </row>
        <row r="6444">
          <cell r="A6444" t="str">
            <v>GUARARÁ</v>
          </cell>
        </row>
        <row r="6445">
          <cell r="A6445" t="str">
            <v>GUARARÁ</v>
          </cell>
        </row>
        <row r="6446">
          <cell r="A6446" t="str">
            <v>GUARARÁ</v>
          </cell>
        </row>
        <row r="6447">
          <cell r="A6447" t="str">
            <v>GUARARÁ</v>
          </cell>
        </row>
        <row r="6448">
          <cell r="A6448" t="str">
            <v>GUARARÁ</v>
          </cell>
        </row>
        <row r="6449">
          <cell r="A6449" t="str">
            <v>GUARARÁ</v>
          </cell>
        </row>
        <row r="6450">
          <cell r="A6450" t="str">
            <v>GUARARÁ</v>
          </cell>
        </row>
        <row r="6451">
          <cell r="A6451" t="str">
            <v>GUARARÁ</v>
          </cell>
        </row>
        <row r="6452">
          <cell r="A6452" t="str">
            <v>GUARARÁ</v>
          </cell>
        </row>
        <row r="6453">
          <cell r="A6453" t="str">
            <v>GUARARÁ</v>
          </cell>
        </row>
        <row r="6454">
          <cell r="A6454" t="str">
            <v>GUARARÁ</v>
          </cell>
        </row>
        <row r="6455">
          <cell r="A6455" t="str">
            <v>GUARARÁ</v>
          </cell>
        </row>
        <row r="6456">
          <cell r="A6456" t="str">
            <v>GUARARÁ</v>
          </cell>
        </row>
        <row r="6457">
          <cell r="A6457" t="str">
            <v>GUARARÁ</v>
          </cell>
        </row>
        <row r="6458">
          <cell r="A6458" t="str">
            <v>GUARARÁ</v>
          </cell>
        </row>
        <row r="6459">
          <cell r="A6459" t="str">
            <v>GUARARÁ</v>
          </cell>
        </row>
        <row r="6460">
          <cell r="A6460" t="str">
            <v>GUARARÁ</v>
          </cell>
        </row>
        <row r="6461">
          <cell r="A6461" t="str">
            <v>GUARARÁ</v>
          </cell>
        </row>
        <row r="6462">
          <cell r="A6462" t="str">
            <v>GUARARÁ</v>
          </cell>
        </row>
        <row r="6463">
          <cell r="A6463" t="str">
            <v>GUARARÁ</v>
          </cell>
        </row>
        <row r="6464">
          <cell r="A6464" t="str">
            <v>GUARARÁ</v>
          </cell>
        </row>
        <row r="6465">
          <cell r="A6465" t="str">
            <v>GUARARÁ</v>
          </cell>
        </row>
        <row r="6466">
          <cell r="A6466" t="str">
            <v>GUARARÁ</v>
          </cell>
        </row>
        <row r="6467">
          <cell r="A6467" t="str">
            <v>GUARARÁ</v>
          </cell>
        </row>
        <row r="6468">
          <cell r="A6468" t="str">
            <v>GUARARÁ</v>
          </cell>
        </row>
        <row r="6469">
          <cell r="A6469" t="str">
            <v>GUARARÁ</v>
          </cell>
        </row>
        <row r="6470">
          <cell r="A6470" t="str">
            <v>GUARARÁ</v>
          </cell>
        </row>
        <row r="6471">
          <cell r="A6471" t="str">
            <v>GUARARÁ</v>
          </cell>
        </row>
        <row r="6472">
          <cell r="A6472" t="str">
            <v>GUARARÁ</v>
          </cell>
        </row>
        <row r="6473">
          <cell r="A6473" t="str">
            <v>GUARARÁ</v>
          </cell>
        </row>
        <row r="6474">
          <cell r="A6474" t="str">
            <v>GUARDA-MOR</v>
          </cell>
        </row>
        <row r="6475">
          <cell r="A6475" t="str">
            <v>GUARDA-MOR</v>
          </cell>
        </row>
        <row r="6476">
          <cell r="A6476" t="str">
            <v>GUARDA-MOR</v>
          </cell>
        </row>
        <row r="6477">
          <cell r="A6477" t="str">
            <v>GUARDA-MOR</v>
          </cell>
        </row>
        <row r="6478">
          <cell r="A6478" t="str">
            <v>GUARDA-MOR</v>
          </cell>
        </row>
        <row r="6479">
          <cell r="A6479" t="str">
            <v>GUARDA-MOR</v>
          </cell>
        </row>
        <row r="6480">
          <cell r="A6480" t="str">
            <v>GUARDA-MOR</v>
          </cell>
        </row>
        <row r="6481">
          <cell r="A6481" t="str">
            <v>GUARDA-MOR</v>
          </cell>
        </row>
        <row r="6482">
          <cell r="A6482" t="str">
            <v>GUARDA-MOR</v>
          </cell>
        </row>
        <row r="6483">
          <cell r="A6483" t="str">
            <v>GUARDA-MOR</v>
          </cell>
        </row>
        <row r="6484">
          <cell r="A6484" t="str">
            <v>GUARDA-MOR</v>
          </cell>
        </row>
        <row r="6485">
          <cell r="A6485" t="str">
            <v>GUARDA-MOR</v>
          </cell>
        </row>
        <row r="6486">
          <cell r="A6486" t="str">
            <v>GUARDA-MOR</v>
          </cell>
        </row>
        <row r="6487">
          <cell r="A6487" t="str">
            <v>GUARDA-MOR</v>
          </cell>
        </row>
        <row r="6488">
          <cell r="A6488" t="str">
            <v>GUARDA-MOR</v>
          </cell>
        </row>
        <row r="6489">
          <cell r="A6489" t="str">
            <v>GUARDA-MOR</v>
          </cell>
        </row>
        <row r="6490">
          <cell r="A6490" t="str">
            <v>GUARDA-MOR</v>
          </cell>
        </row>
        <row r="6491">
          <cell r="A6491" t="str">
            <v>GUARDA-MOR</v>
          </cell>
        </row>
        <row r="6492">
          <cell r="A6492" t="str">
            <v>GUARDA-MOR</v>
          </cell>
        </row>
        <row r="6493">
          <cell r="A6493" t="str">
            <v>GUARDA-MOR</v>
          </cell>
        </row>
        <row r="6494">
          <cell r="A6494" t="str">
            <v>GUARDA-MOR</v>
          </cell>
        </row>
        <row r="6495">
          <cell r="A6495" t="str">
            <v>GUARDA-MOR</v>
          </cell>
        </row>
        <row r="6496">
          <cell r="A6496" t="str">
            <v>GUARDA-MOR</v>
          </cell>
        </row>
        <row r="6497">
          <cell r="A6497" t="str">
            <v>GUARDA-MOR</v>
          </cell>
        </row>
        <row r="6498">
          <cell r="A6498" t="str">
            <v>GUARDA-MOR</v>
          </cell>
        </row>
        <row r="6499">
          <cell r="A6499" t="str">
            <v>GUARDA-MOR</v>
          </cell>
        </row>
        <row r="6500">
          <cell r="A6500" t="str">
            <v>GUARDA-MOR</v>
          </cell>
        </row>
        <row r="6501">
          <cell r="A6501" t="str">
            <v>GUARDA-MOR</v>
          </cell>
        </row>
        <row r="6502">
          <cell r="A6502" t="str">
            <v>GUARDA-MOR</v>
          </cell>
        </row>
        <row r="6503">
          <cell r="A6503" t="str">
            <v>GUARDA-MOR</v>
          </cell>
        </row>
        <row r="6504">
          <cell r="A6504" t="str">
            <v>GUAXUPÉ</v>
          </cell>
        </row>
        <row r="6505">
          <cell r="A6505" t="str">
            <v>GUAXUPÉ</v>
          </cell>
        </row>
        <row r="6506">
          <cell r="A6506" t="str">
            <v>GUAXUPÉ</v>
          </cell>
        </row>
        <row r="6507">
          <cell r="A6507" t="str">
            <v>GUAXUPÉ</v>
          </cell>
        </row>
        <row r="6508">
          <cell r="A6508" t="str">
            <v>GUAXUPÉ</v>
          </cell>
        </row>
        <row r="6509">
          <cell r="A6509" t="str">
            <v>GUAXUPÉ</v>
          </cell>
        </row>
        <row r="6510">
          <cell r="A6510" t="str">
            <v>GUAXUPÉ</v>
          </cell>
        </row>
        <row r="6511">
          <cell r="A6511" t="str">
            <v>GUAXUPÉ</v>
          </cell>
        </row>
        <row r="6512">
          <cell r="A6512" t="str">
            <v>GUAXUPÉ</v>
          </cell>
        </row>
        <row r="6513">
          <cell r="A6513" t="str">
            <v>GUAXUPÉ</v>
          </cell>
        </row>
        <row r="6514">
          <cell r="A6514" t="str">
            <v>GUAXUPÉ</v>
          </cell>
        </row>
        <row r="6515">
          <cell r="A6515" t="str">
            <v>GUAXUPÉ</v>
          </cell>
        </row>
        <row r="6516">
          <cell r="A6516" t="str">
            <v>GUAXUPÉ</v>
          </cell>
        </row>
        <row r="6517">
          <cell r="A6517" t="str">
            <v>GUAXUPÉ</v>
          </cell>
        </row>
        <row r="6518">
          <cell r="A6518" t="str">
            <v>GUAXUPÉ</v>
          </cell>
        </row>
        <row r="6519">
          <cell r="A6519" t="str">
            <v>GUAXUPÉ</v>
          </cell>
        </row>
        <row r="6520">
          <cell r="A6520" t="str">
            <v>GUAXUPÉ</v>
          </cell>
        </row>
        <row r="6521">
          <cell r="A6521" t="str">
            <v>GUAXUPÉ</v>
          </cell>
        </row>
        <row r="6522">
          <cell r="A6522" t="str">
            <v>GUAXUPÉ</v>
          </cell>
        </row>
        <row r="6523">
          <cell r="A6523" t="str">
            <v>GUAXUPÉ</v>
          </cell>
        </row>
        <row r="6524">
          <cell r="A6524" t="str">
            <v>GUAXUPÉ</v>
          </cell>
        </row>
        <row r="6525">
          <cell r="A6525" t="str">
            <v>GUAXUPÉ</v>
          </cell>
        </row>
        <row r="6526">
          <cell r="A6526" t="str">
            <v>GUAXUPÉ</v>
          </cell>
        </row>
        <row r="6527">
          <cell r="A6527" t="str">
            <v>GUAXUPÉ</v>
          </cell>
        </row>
        <row r="6528">
          <cell r="A6528" t="str">
            <v>GUAXUPÉ</v>
          </cell>
        </row>
        <row r="6529">
          <cell r="A6529" t="str">
            <v>GUAXUPÉ</v>
          </cell>
        </row>
        <row r="6530">
          <cell r="A6530" t="str">
            <v>GUAXUPÉ</v>
          </cell>
        </row>
        <row r="6531">
          <cell r="A6531" t="str">
            <v>GUAXUPÉ</v>
          </cell>
        </row>
        <row r="6532">
          <cell r="A6532" t="str">
            <v>GUAXUPÉ</v>
          </cell>
        </row>
        <row r="6533">
          <cell r="A6533" t="str">
            <v>GUAXUPÉ</v>
          </cell>
        </row>
        <row r="6534">
          <cell r="A6534" t="str">
            <v>GUIDOVAL</v>
          </cell>
        </row>
        <row r="6535">
          <cell r="A6535" t="str">
            <v>GUIDOVAL</v>
          </cell>
        </row>
        <row r="6536">
          <cell r="A6536" t="str">
            <v>GUIDOVAL</v>
          </cell>
        </row>
        <row r="6537">
          <cell r="A6537" t="str">
            <v>GUIDOVAL</v>
          </cell>
        </row>
        <row r="6538">
          <cell r="A6538" t="str">
            <v>GUIDOVAL</v>
          </cell>
        </row>
        <row r="6539">
          <cell r="A6539" t="str">
            <v>GUIDOVAL</v>
          </cell>
        </row>
        <row r="6540">
          <cell r="A6540" t="str">
            <v>GUIDOVAL</v>
          </cell>
        </row>
        <row r="6541">
          <cell r="A6541" t="str">
            <v>GUIDOVAL</v>
          </cell>
        </row>
        <row r="6542">
          <cell r="A6542" t="str">
            <v>GUIDOVAL</v>
          </cell>
        </row>
        <row r="6543">
          <cell r="A6543" t="str">
            <v>GUIDOVAL</v>
          </cell>
        </row>
        <row r="6544">
          <cell r="A6544" t="str">
            <v>GUIDOVAL</v>
          </cell>
        </row>
        <row r="6545">
          <cell r="A6545" t="str">
            <v>GUIDOVAL</v>
          </cell>
        </row>
        <row r="6546">
          <cell r="A6546" t="str">
            <v>GUIDOVAL</v>
          </cell>
        </row>
        <row r="6547">
          <cell r="A6547" t="str">
            <v>GUIDOVAL</v>
          </cell>
        </row>
        <row r="6548">
          <cell r="A6548" t="str">
            <v>GUIDOVAL</v>
          </cell>
        </row>
        <row r="6549">
          <cell r="A6549" t="str">
            <v>GUIDOVAL</v>
          </cell>
        </row>
        <row r="6550">
          <cell r="A6550" t="str">
            <v>GUIDOVAL</v>
          </cell>
        </row>
        <row r="6551">
          <cell r="A6551" t="str">
            <v>GUIDOVAL</v>
          </cell>
        </row>
        <row r="6552">
          <cell r="A6552" t="str">
            <v>GUIDOVAL</v>
          </cell>
        </row>
        <row r="6553">
          <cell r="A6553" t="str">
            <v>GUIDOVAL</v>
          </cell>
        </row>
        <row r="6554">
          <cell r="A6554" t="str">
            <v>GUIDOVAL</v>
          </cell>
        </row>
        <row r="6555">
          <cell r="A6555" t="str">
            <v>GUIDOVAL</v>
          </cell>
        </row>
        <row r="6556">
          <cell r="A6556" t="str">
            <v>GUIDOVAL</v>
          </cell>
        </row>
        <row r="6557">
          <cell r="A6557" t="str">
            <v>GUIDOVAL</v>
          </cell>
        </row>
        <row r="6558">
          <cell r="A6558" t="str">
            <v>GUIDOVAL</v>
          </cell>
        </row>
        <row r="6559">
          <cell r="A6559" t="str">
            <v>GUIDOVAL</v>
          </cell>
        </row>
        <row r="6560">
          <cell r="A6560" t="str">
            <v>GUIDOVAL</v>
          </cell>
        </row>
        <row r="6561">
          <cell r="A6561" t="str">
            <v>GUIDOVAL</v>
          </cell>
        </row>
        <row r="6562">
          <cell r="A6562" t="str">
            <v>GUIDOVAL</v>
          </cell>
        </row>
        <row r="6563">
          <cell r="A6563" t="str">
            <v>GUIDOVAL</v>
          </cell>
        </row>
        <row r="6564">
          <cell r="A6564" t="str">
            <v>GUIRICEMA</v>
          </cell>
        </row>
        <row r="6565">
          <cell r="A6565" t="str">
            <v>GUIRICEMA</v>
          </cell>
        </row>
        <row r="6566">
          <cell r="A6566" t="str">
            <v>GUIRICEMA</v>
          </cell>
        </row>
        <row r="6567">
          <cell r="A6567" t="str">
            <v>GUIRICEMA</v>
          </cell>
        </row>
        <row r="6568">
          <cell r="A6568" t="str">
            <v>GUIRICEMA</v>
          </cell>
        </row>
        <row r="6569">
          <cell r="A6569" t="str">
            <v>GUIRICEMA</v>
          </cell>
        </row>
        <row r="6570">
          <cell r="A6570" t="str">
            <v>GUIRICEMA</v>
          </cell>
        </row>
        <row r="6571">
          <cell r="A6571" t="str">
            <v>GUIRICEMA</v>
          </cell>
        </row>
        <row r="6572">
          <cell r="A6572" t="str">
            <v>GUIRICEMA</v>
          </cell>
        </row>
        <row r="6573">
          <cell r="A6573" t="str">
            <v>GUIRICEMA</v>
          </cell>
        </row>
        <row r="6574">
          <cell r="A6574" t="str">
            <v>GUIRICEMA</v>
          </cell>
        </row>
        <row r="6575">
          <cell r="A6575" t="str">
            <v>GUIRICEMA</v>
          </cell>
        </row>
        <row r="6576">
          <cell r="A6576" t="str">
            <v>GUIRICEMA</v>
          </cell>
        </row>
        <row r="6577">
          <cell r="A6577" t="str">
            <v>GUIRICEMA</v>
          </cell>
        </row>
        <row r="6578">
          <cell r="A6578" t="str">
            <v>GUIRICEMA</v>
          </cell>
        </row>
        <row r="6579">
          <cell r="A6579" t="str">
            <v>GUIRICEMA</v>
          </cell>
        </row>
        <row r="6580">
          <cell r="A6580" t="str">
            <v>GUIRICEMA</v>
          </cell>
        </row>
        <row r="6581">
          <cell r="A6581" t="str">
            <v>GUIRICEMA</v>
          </cell>
        </row>
        <row r="6582">
          <cell r="A6582" t="str">
            <v>GUIRICEMA</v>
          </cell>
        </row>
        <row r="6583">
          <cell r="A6583" t="str">
            <v>GUIRICEMA</v>
          </cell>
        </row>
        <row r="6584">
          <cell r="A6584" t="str">
            <v>GUIRICEMA</v>
          </cell>
        </row>
        <row r="6585">
          <cell r="A6585" t="str">
            <v>GUIRICEMA</v>
          </cell>
        </row>
        <row r="6586">
          <cell r="A6586" t="str">
            <v>GUIRICEMA</v>
          </cell>
        </row>
        <row r="6587">
          <cell r="A6587" t="str">
            <v>GUIRICEMA</v>
          </cell>
        </row>
        <row r="6588">
          <cell r="A6588" t="str">
            <v>GUIRICEMA</v>
          </cell>
        </row>
        <row r="6589">
          <cell r="A6589" t="str">
            <v>GUIRICEMA</v>
          </cell>
        </row>
        <row r="6590">
          <cell r="A6590" t="str">
            <v>GUIRICEMA</v>
          </cell>
        </row>
        <row r="6591">
          <cell r="A6591" t="str">
            <v>GUIRICEMA</v>
          </cell>
        </row>
        <row r="6592">
          <cell r="A6592" t="str">
            <v>GUIRICEMA</v>
          </cell>
        </row>
        <row r="6593">
          <cell r="A6593" t="str">
            <v>GUIRICEMA</v>
          </cell>
        </row>
        <row r="6594">
          <cell r="A6594" t="str">
            <v>GURINHATÃ</v>
          </cell>
        </row>
        <row r="6595">
          <cell r="A6595" t="str">
            <v>GURINHATÃ</v>
          </cell>
        </row>
        <row r="6596">
          <cell r="A6596" t="str">
            <v>GURINHATÃ</v>
          </cell>
        </row>
        <row r="6597">
          <cell r="A6597" t="str">
            <v>GURINHATÃ</v>
          </cell>
        </row>
        <row r="6598">
          <cell r="A6598" t="str">
            <v>GURINHATÃ</v>
          </cell>
        </row>
        <row r="6599">
          <cell r="A6599" t="str">
            <v>GURINHATÃ</v>
          </cell>
        </row>
        <row r="6600">
          <cell r="A6600" t="str">
            <v>GURINHATÃ</v>
          </cell>
        </row>
        <row r="6601">
          <cell r="A6601" t="str">
            <v>GURINHATÃ</v>
          </cell>
        </row>
        <row r="6602">
          <cell r="A6602" t="str">
            <v>GURINHATÃ</v>
          </cell>
        </row>
        <row r="6603">
          <cell r="A6603" t="str">
            <v>GURINHATÃ</v>
          </cell>
        </row>
        <row r="6604">
          <cell r="A6604" t="str">
            <v>GURINHATÃ</v>
          </cell>
        </row>
        <row r="6605">
          <cell r="A6605" t="str">
            <v>GURINHATÃ</v>
          </cell>
        </row>
        <row r="6606">
          <cell r="A6606" t="str">
            <v>GURINHATÃ</v>
          </cell>
        </row>
        <row r="6607">
          <cell r="A6607" t="str">
            <v>GURINHATÃ</v>
          </cell>
        </row>
        <row r="6608">
          <cell r="A6608" t="str">
            <v>GURINHATÃ</v>
          </cell>
        </row>
        <row r="6609">
          <cell r="A6609" t="str">
            <v>GURINHATÃ</v>
          </cell>
        </row>
        <row r="6610">
          <cell r="A6610" t="str">
            <v>GURINHATÃ</v>
          </cell>
        </row>
        <row r="6611">
          <cell r="A6611" t="str">
            <v>GURINHATÃ</v>
          </cell>
        </row>
        <row r="6612">
          <cell r="A6612" t="str">
            <v>GURINHATÃ</v>
          </cell>
        </row>
        <row r="6613">
          <cell r="A6613" t="str">
            <v>GURINHATÃ</v>
          </cell>
        </row>
        <row r="6614">
          <cell r="A6614" t="str">
            <v>GURINHATÃ</v>
          </cell>
        </row>
        <row r="6615">
          <cell r="A6615" t="str">
            <v>GURINHATÃ</v>
          </cell>
        </row>
        <row r="6616">
          <cell r="A6616" t="str">
            <v>GURINHATÃ</v>
          </cell>
        </row>
        <row r="6617">
          <cell r="A6617" t="str">
            <v>GURINHATÃ</v>
          </cell>
        </row>
        <row r="6618">
          <cell r="A6618" t="str">
            <v>GURINHATÃ</v>
          </cell>
        </row>
        <row r="6619">
          <cell r="A6619" t="str">
            <v>GURINHATÃ</v>
          </cell>
        </row>
        <row r="6620">
          <cell r="A6620" t="str">
            <v>GURINHATÃ</v>
          </cell>
        </row>
        <row r="6621">
          <cell r="A6621" t="str">
            <v>GURINHATÃ</v>
          </cell>
        </row>
        <row r="6622">
          <cell r="A6622" t="str">
            <v>GURINHATÃ</v>
          </cell>
        </row>
        <row r="6623">
          <cell r="A6623" t="str">
            <v>GURINHATÃ</v>
          </cell>
        </row>
        <row r="6624">
          <cell r="A6624" t="str">
            <v>HELIODORA</v>
          </cell>
        </row>
        <row r="6625">
          <cell r="A6625" t="str">
            <v>HELIODORA</v>
          </cell>
        </row>
        <row r="6626">
          <cell r="A6626" t="str">
            <v>HELIODORA</v>
          </cell>
        </row>
        <row r="6627">
          <cell r="A6627" t="str">
            <v>HELIODORA</v>
          </cell>
        </row>
        <row r="6628">
          <cell r="A6628" t="str">
            <v>HELIODORA</v>
          </cell>
        </row>
        <row r="6629">
          <cell r="A6629" t="str">
            <v>HELIODORA</v>
          </cell>
        </row>
        <row r="6630">
          <cell r="A6630" t="str">
            <v>HELIODORA</v>
          </cell>
        </row>
        <row r="6631">
          <cell r="A6631" t="str">
            <v>HELIODORA</v>
          </cell>
        </row>
        <row r="6632">
          <cell r="A6632" t="str">
            <v>HELIODORA</v>
          </cell>
        </row>
        <row r="6633">
          <cell r="A6633" t="str">
            <v>HELIODORA</v>
          </cell>
        </row>
        <row r="6634">
          <cell r="A6634" t="str">
            <v>HELIODORA</v>
          </cell>
        </row>
        <row r="6635">
          <cell r="A6635" t="str">
            <v>HELIODORA</v>
          </cell>
        </row>
        <row r="6636">
          <cell r="A6636" t="str">
            <v>HELIODORA</v>
          </cell>
        </row>
        <row r="6637">
          <cell r="A6637" t="str">
            <v>HELIODORA</v>
          </cell>
        </row>
        <row r="6638">
          <cell r="A6638" t="str">
            <v>HELIODORA</v>
          </cell>
        </row>
        <row r="6639">
          <cell r="A6639" t="str">
            <v>HELIODORA</v>
          </cell>
        </row>
        <row r="6640">
          <cell r="A6640" t="str">
            <v>HELIODORA</v>
          </cell>
        </row>
        <row r="6641">
          <cell r="A6641" t="str">
            <v>HELIODORA</v>
          </cell>
        </row>
        <row r="6642">
          <cell r="A6642" t="str">
            <v>HELIODORA</v>
          </cell>
        </row>
        <row r="6643">
          <cell r="A6643" t="str">
            <v>HELIODORA</v>
          </cell>
        </row>
        <row r="6644">
          <cell r="A6644" t="str">
            <v>HELIODORA</v>
          </cell>
        </row>
        <row r="6645">
          <cell r="A6645" t="str">
            <v>HELIODORA</v>
          </cell>
        </row>
        <row r="6646">
          <cell r="A6646" t="str">
            <v>HELIODORA</v>
          </cell>
        </row>
        <row r="6647">
          <cell r="A6647" t="str">
            <v>HELIODORA</v>
          </cell>
        </row>
        <row r="6648">
          <cell r="A6648" t="str">
            <v>HELIODORA</v>
          </cell>
        </row>
        <row r="6649">
          <cell r="A6649" t="str">
            <v>HELIODORA</v>
          </cell>
        </row>
        <row r="6650">
          <cell r="A6650" t="str">
            <v>HELIODORA</v>
          </cell>
        </row>
        <row r="6651">
          <cell r="A6651" t="str">
            <v>HELIODORA</v>
          </cell>
        </row>
        <row r="6652">
          <cell r="A6652" t="str">
            <v>HELIODORA</v>
          </cell>
        </row>
        <row r="6653">
          <cell r="A6653" t="str">
            <v>HELIODORA</v>
          </cell>
        </row>
        <row r="6654">
          <cell r="A6654" t="str">
            <v>IAPU</v>
          </cell>
        </row>
        <row r="6655">
          <cell r="A6655" t="str">
            <v>IAPU</v>
          </cell>
        </row>
        <row r="6656">
          <cell r="A6656" t="str">
            <v>IAPU</v>
          </cell>
        </row>
        <row r="6657">
          <cell r="A6657" t="str">
            <v>IAPU</v>
          </cell>
        </row>
        <row r="6658">
          <cell r="A6658" t="str">
            <v>IAPU</v>
          </cell>
        </row>
        <row r="6659">
          <cell r="A6659" t="str">
            <v>IAPU</v>
          </cell>
        </row>
        <row r="6660">
          <cell r="A6660" t="str">
            <v>IAPU</v>
          </cell>
        </row>
        <row r="6661">
          <cell r="A6661" t="str">
            <v>IAPU</v>
          </cell>
        </row>
        <row r="6662">
          <cell r="A6662" t="str">
            <v>IAPU</v>
          </cell>
        </row>
        <row r="6663">
          <cell r="A6663" t="str">
            <v>IAPU</v>
          </cell>
        </row>
        <row r="6664">
          <cell r="A6664" t="str">
            <v>IAPU</v>
          </cell>
        </row>
        <row r="6665">
          <cell r="A6665" t="str">
            <v>IAPU</v>
          </cell>
        </row>
        <row r="6666">
          <cell r="A6666" t="str">
            <v>IAPU</v>
          </cell>
        </row>
        <row r="6667">
          <cell r="A6667" t="str">
            <v>IAPU</v>
          </cell>
        </row>
        <row r="6668">
          <cell r="A6668" t="str">
            <v>IAPU</v>
          </cell>
        </row>
        <row r="6669">
          <cell r="A6669" t="str">
            <v>IAPU</v>
          </cell>
        </row>
        <row r="6670">
          <cell r="A6670" t="str">
            <v>IAPU</v>
          </cell>
        </row>
        <row r="6671">
          <cell r="A6671" t="str">
            <v>IAPU</v>
          </cell>
        </row>
        <row r="6672">
          <cell r="A6672" t="str">
            <v>IAPU</v>
          </cell>
        </row>
        <row r="6673">
          <cell r="A6673" t="str">
            <v>IAPU</v>
          </cell>
        </row>
        <row r="6674">
          <cell r="A6674" t="str">
            <v>IAPU</v>
          </cell>
        </row>
        <row r="6675">
          <cell r="A6675" t="str">
            <v>IAPU</v>
          </cell>
        </row>
        <row r="6676">
          <cell r="A6676" t="str">
            <v>IAPU</v>
          </cell>
        </row>
        <row r="6677">
          <cell r="A6677" t="str">
            <v>IAPU</v>
          </cell>
        </row>
        <row r="6678">
          <cell r="A6678" t="str">
            <v>IAPU</v>
          </cell>
        </row>
        <row r="6679">
          <cell r="A6679" t="str">
            <v>IAPU</v>
          </cell>
        </row>
        <row r="6680">
          <cell r="A6680" t="str">
            <v>IAPU</v>
          </cell>
        </row>
        <row r="6681">
          <cell r="A6681" t="str">
            <v>IAPU</v>
          </cell>
        </row>
        <row r="6682">
          <cell r="A6682" t="str">
            <v>IAPU</v>
          </cell>
        </row>
        <row r="6683">
          <cell r="A6683" t="str">
            <v>IAPU</v>
          </cell>
        </row>
        <row r="6684">
          <cell r="A6684" t="str">
            <v>IBERTIOGA</v>
          </cell>
        </row>
        <row r="6685">
          <cell r="A6685" t="str">
            <v>IBERTIOGA</v>
          </cell>
        </row>
        <row r="6686">
          <cell r="A6686" t="str">
            <v>IBERTIOGA</v>
          </cell>
        </row>
        <row r="6687">
          <cell r="A6687" t="str">
            <v>IBERTIOGA</v>
          </cell>
        </row>
        <row r="6688">
          <cell r="A6688" t="str">
            <v>IBERTIOGA</v>
          </cell>
        </row>
        <row r="6689">
          <cell r="A6689" t="str">
            <v>IBERTIOGA</v>
          </cell>
        </row>
        <row r="6690">
          <cell r="A6690" t="str">
            <v>IBERTIOGA</v>
          </cell>
        </row>
        <row r="6691">
          <cell r="A6691" t="str">
            <v>IBERTIOGA</v>
          </cell>
        </row>
        <row r="6692">
          <cell r="A6692" t="str">
            <v>IBERTIOGA</v>
          </cell>
        </row>
        <row r="6693">
          <cell r="A6693" t="str">
            <v>IBERTIOGA</v>
          </cell>
        </row>
        <row r="6694">
          <cell r="A6694" t="str">
            <v>IBERTIOGA</v>
          </cell>
        </row>
        <row r="6695">
          <cell r="A6695" t="str">
            <v>IBERTIOGA</v>
          </cell>
        </row>
        <row r="6696">
          <cell r="A6696" t="str">
            <v>IBERTIOGA</v>
          </cell>
        </row>
        <row r="6697">
          <cell r="A6697" t="str">
            <v>IBERTIOGA</v>
          </cell>
        </row>
        <row r="6698">
          <cell r="A6698" t="str">
            <v>IBERTIOGA</v>
          </cell>
        </row>
        <row r="6699">
          <cell r="A6699" t="str">
            <v>IBERTIOGA</v>
          </cell>
        </row>
        <row r="6700">
          <cell r="A6700" t="str">
            <v>IBERTIOGA</v>
          </cell>
        </row>
        <row r="6701">
          <cell r="A6701" t="str">
            <v>IBERTIOGA</v>
          </cell>
        </row>
        <row r="6702">
          <cell r="A6702" t="str">
            <v>IBERTIOGA</v>
          </cell>
        </row>
        <row r="6703">
          <cell r="A6703" t="str">
            <v>IBERTIOGA</v>
          </cell>
        </row>
        <row r="6704">
          <cell r="A6704" t="str">
            <v>IBERTIOGA</v>
          </cell>
        </row>
        <row r="6705">
          <cell r="A6705" t="str">
            <v>IBERTIOGA</v>
          </cell>
        </row>
        <row r="6706">
          <cell r="A6706" t="str">
            <v>IBERTIOGA</v>
          </cell>
        </row>
        <row r="6707">
          <cell r="A6707" t="str">
            <v>IBERTIOGA</v>
          </cell>
        </row>
        <row r="6708">
          <cell r="A6708" t="str">
            <v>IBERTIOGA</v>
          </cell>
        </row>
        <row r="6709">
          <cell r="A6709" t="str">
            <v>IBERTIOGA</v>
          </cell>
        </row>
        <row r="6710">
          <cell r="A6710" t="str">
            <v>IBERTIOGA</v>
          </cell>
        </row>
        <row r="6711">
          <cell r="A6711" t="str">
            <v>IBERTIOGA</v>
          </cell>
        </row>
        <row r="6712">
          <cell r="A6712" t="str">
            <v>IBERTIOGA</v>
          </cell>
        </row>
        <row r="6713">
          <cell r="A6713" t="str">
            <v>IBERTIOGA</v>
          </cell>
        </row>
        <row r="6714">
          <cell r="A6714" t="str">
            <v>IBIAÍ</v>
          </cell>
        </row>
        <row r="6715">
          <cell r="A6715" t="str">
            <v>IBIAÍ</v>
          </cell>
        </row>
        <row r="6716">
          <cell r="A6716" t="str">
            <v>IBIAÍ</v>
          </cell>
        </row>
        <row r="6717">
          <cell r="A6717" t="str">
            <v>IBIAÍ</v>
          </cell>
        </row>
        <row r="6718">
          <cell r="A6718" t="str">
            <v>IBIAÍ</v>
          </cell>
        </row>
        <row r="6719">
          <cell r="A6719" t="str">
            <v>IBIAÍ</v>
          </cell>
        </row>
        <row r="6720">
          <cell r="A6720" t="str">
            <v>IBIAÍ</v>
          </cell>
        </row>
        <row r="6721">
          <cell r="A6721" t="str">
            <v>IBIAÍ</v>
          </cell>
        </row>
        <row r="6722">
          <cell r="A6722" t="str">
            <v>IBIAÍ</v>
          </cell>
        </row>
        <row r="6723">
          <cell r="A6723" t="str">
            <v>IBIAÍ</v>
          </cell>
        </row>
        <row r="6724">
          <cell r="A6724" t="str">
            <v>IBIAÍ</v>
          </cell>
        </row>
        <row r="6725">
          <cell r="A6725" t="str">
            <v>IBIAÍ</v>
          </cell>
        </row>
        <row r="6726">
          <cell r="A6726" t="str">
            <v>IBIAÍ</v>
          </cell>
        </row>
        <row r="6727">
          <cell r="A6727" t="str">
            <v>IBIAÍ</v>
          </cell>
        </row>
        <row r="6728">
          <cell r="A6728" t="str">
            <v>IBIAÍ</v>
          </cell>
        </row>
        <row r="6729">
          <cell r="A6729" t="str">
            <v>IBIAÍ</v>
          </cell>
        </row>
        <row r="6730">
          <cell r="A6730" t="str">
            <v>IBIAÍ</v>
          </cell>
        </row>
        <row r="6731">
          <cell r="A6731" t="str">
            <v>IBIAÍ</v>
          </cell>
        </row>
        <row r="6732">
          <cell r="A6732" t="str">
            <v>IBIAÍ</v>
          </cell>
        </row>
        <row r="6733">
          <cell r="A6733" t="str">
            <v>IBIAÍ</v>
          </cell>
        </row>
        <row r="6734">
          <cell r="A6734" t="str">
            <v>IBIAÍ</v>
          </cell>
        </row>
        <row r="6735">
          <cell r="A6735" t="str">
            <v>IBIAÍ</v>
          </cell>
        </row>
        <row r="6736">
          <cell r="A6736" t="str">
            <v>IBIAÍ</v>
          </cell>
        </row>
        <row r="6737">
          <cell r="A6737" t="str">
            <v>IBIAÍ</v>
          </cell>
        </row>
        <row r="6738">
          <cell r="A6738" t="str">
            <v>IBIAÍ</v>
          </cell>
        </row>
        <row r="6739">
          <cell r="A6739" t="str">
            <v>IBIAÍ</v>
          </cell>
        </row>
        <row r="6740">
          <cell r="A6740" t="str">
            <v>IBIAÍ</v>
          </cell>
        </row>
        <row r="6741">
          <cell r="A6741" t="str">
            <v>IBIAÍ</v>
          </cell>
        </row>
        <row r="6742">
          <cell r="A6742" t="str">
            <v>IBIAÍ</v>
          </cell>
        </row>
        <row r="6743">
          <cell r="A6743" t="str">
            <v>IBIAÍ</v>
          </cell>
        </row>
        <row r="6744">
          <cell r="A6744" t="str">
            <v>IBIRACATU</v>
          </cell>
        </row>
        <row r="6745">
          <cell r="A6745" t="str">
            <v>IBIRACATU</v>
          </cell>
        </row>
        <row r="6746">
          <cell r="A6746" t="str">
            <v>IBIRACATU</v>
          </cell>
        </row>
        <row r="6747">
          <cell r="A6747" t="str">
            <v>IBIRACATU</v>
          </cell>
        </row>
        <row r="6748">
          <cell r="A6748" t="str">
            <v>IBIRACATU</v>
          </cell>
        </row>
        <row r="6749">
          <cell r="A6749" t="str">
            <v>IBIRACATU</v>
          </cell>
        </row>
        <row r="6750">
          <cell r="A6750" t="str">
            <v>IBIRACATU</v>
          </cell>
        </row>
        <row r="6751">
          <cell r="A6751" t="str">
            <v>IBIRACATU</v>
          </cell>
        </row>
        <row r="6752">
          <cell r="A6752" t="str">
            <v>IBIRACATU</v>
          </cell>
        </row>
        <row r="6753">
          <cell r="A6753" t="str">
            <v>IBIRACATU</v>
          </cell>
        </row>
        <row r="6754">
          <cell r="A6754" t="str">
            <v>IBIRACATU</v>
          </cell>
        </row>
        <row r="6755">
          <cell r="A6755" t="str">
            <v>IBIRACATU</v>
          </cell>
        </row>
        <row r="6756">
          <cell r="A6756" t="str">
            <v>IBIRACATU</v>
          </cell>
        </row>
        <row r="6757">
          <cell r="A6757" t="str">
            <v>IBIRACATU</v>
          </cell>
        </row>
        <row r="6758">
          <cell r="A6758" t="str">
            <v>IBIRACATU</v>
          </cell>
        </row>
        <row r="6759">
          <cell r="A6759" t="str">
            <v>IBIRACATU</v>
          </cell>
        </row>
        <row r="6760">
          <cell r="A6760" t="str">
            <v>IBIRACATU</v>
          </cell>
        </row>
        <row r="6761">
          <cell r="A6761" t="str">
            <v>IBIRACATU</v>
          </cell>
        </row>
        <row r="6762">
          <cell r="A6762" t="str">
            <v>IBIRACATU</v>
          </cell>
        </row>
        <row r="6763">
          <cell r="A6763" t="str">
            <v>IBIRACATU</v>
          </cell>
        </row>
        <row r="6764">
          <cell r="A6764" t="str">
            <v>IBIRACATU</v>
          </cell>
        </row>
        <row r="6765">
          <cell r="A6765" t="str">
            <v>IBIRACATU</v>
          </cell>
        </row>
        <row r="6766">
          <cell r="A6766" t="str">
            <v>IBIRACATU</v>
          </cell>
        </row>
        <row r="6767">
          <cell r="A6767" t="str">
            <v>IBIRACATU</v>
          </cell>
        </row>
        <row r="6768">
          <cell r="A6768" t="str">
            <v>IBIRACATU</v>
          </cell>
        </row>
        <row r="6769">
          <cell r="A6769" t="str">
            <v>IBIRACATU</v>
          </cell>
        </row>
        <row r="6770">
          <cell r="A6770" t="str">
            <v>IBIRACATU</v>
          </cell>
        </row>
        <row r="6771">
          <cell r="A6771" t="str">
            <v>IBIRACATU</v>
          </cell>
        </row>
        <row r="6772">
          <cell r="A6772" t="str">
            <v>IBIRACATU</v>
          </cell>
        </row>
        <row r="6773">
          <cell r="A6773" t="str">
            <v>IBIRACATU</v>
          </cell>
        </row>
        <row r="6774">
          <cell r="A6774" t="str">
            <v>IBIRACI</v>
          </cell>
        </row>
        <row r="6775">
          <cell r="A6775" t="str">
            <v>IBIRACI</v>
          </cell>
        </row>
        <row r="6776">
          <cell r="A6776" t="str">
            <v>IBIRACI</v>
          </cell>
        </row>
        <row r="6777">
          <cell r="A6777" t="str">
            <v>IBIRACI</v>
          </cell>
        </row>
        <row r="6778">
          <cell r="A6778" t="str">
            <v>IBIRACI</v>
          </cell>
        </row>
        <row r="6779">
          <cell r="A6779" t="str">
            <v>IBIRACI</v>
          </cell>
        </row>
        <row r="6780">
          <cell r="A6780" t="str">
            <v>IBIRACI</v>
          </cell>
        </row>
        <row r="6781">
          <cell r="A6781" t="str">
            <v>IBIRACI</v>
          </cell>
        </row>
        <row r="6782">
          <cell r="A6782" t="str">
            <v>IBIRACI</v>
          </cell>
        </row>
        <row r="6783">
          <cell r="A6783" t="str">
            <v>IBIRACI</v>
          </cell>
        </row>
        <row r="6784">
          <cell r="A6784" t="str">
            <v>IBIRACI</v>
          </cell>
        </row>
        <row r="6785">
          <cell r="A6785" t="str">
            <v>IBIRACI</v>
          </cell>
        </row>
        <row r="6786">
          <cell r="A6786" t="str">
            <v>IBIRACI</v>
          </cell>
        </row>
        <row r="6787">
          <cell r="A6787" t="str">
            <v>IBIRACI</v>
          </cell>
        </row>
        <row r="6788">
          <cell r="A6788" t="str">
            <v>IBIRACI</v>
          </cell>
        </row>
        <row r="6789">
          <cell r="A6789" t="str">
            <v>IBIRACI</v>
          </cell>
        </row>
        <row r="6790">
          <cell r="A6790" t="str">
            <v>IBIRACI</v>
          </cell>
        </row>
        <row r="6791">
          <cell r="A6791" t="str">
            <v>IBIRACI</v>
          </cell>
        </row>
        <row r="6792">
          <cell r="A6792" t="str">
            <v>IBIRACI</v>
          </cell>
        </row>
        <row r="6793">
          <cell r="A6793" t="str">
            <v>IBIRACI</v>
          </cell>
        </row>
        <row r="6794">
          <cell r="A6794" t="str">
            <v>IBIRACI</v>
          </cell>
        </row>
        <row r="6795">
          <cell r="A6795" t="str">
            <v>IBIRACI</v>
          </cell>
        </row>
        <row r="6796">
          <cell r="A6796" t="str">
            <v>IBIRACI</v>
          </cell>
        </row>
        <row r="6797">
          <cell r="A6797" t="str">
            <v>IBIRACI</v>
          </cell>
        </row>
        <row r="6798">
          <cell r="A6798" t="str">
            <v>IBIRACI</v>
          </cell>
        </row>
        <row r="6799">
          <cell r="A6799" t="str">
            <v>IBIRACI</v>
          </cell>
        </row>
        <row r="6800">
          <cell r="A6800" t="str">
            <v>IBIRACI</v>
          </cell>
        </row>
        <row r="6801">
          <cell r="A6801" t="str">
            <v>IBIRACI</v>
          </cell>
        </row>
        <row r="6802">
          <cell r="A6802" t="str">
            <v>IBIRACI</v>
          </cell>
        </row>
        <row r="6803">
          <cell r="A6803" t="str">
            <v>IBIRACI</v>
          </cell>
        </row>
        <row r="6804">
          <cell r="A6804" t="str">
            <v>IBIRITÉ</v>
          </cell>
        </row>
        <row r="6805">
          <cell r="A6805" t="str">
            <v>IBIRITÉ</v>
          </cell>
        </row>
        <row r="6806">
          <cell r="A6806" t="str">
            <v>IBIRITÉ</v>
          </cell>
        </row>
        <row r="6807">
          <cell r="A6807" t="str">
            <v>IBIRITÉ</v>
          </cell>
        </row>
        <row r="6808">
          <cell r="A6808" t="str">
            <v>IBIRITÉ</v>
          </cell>
        </row>
        <row r="6809">
          <cell r="A6809" t="str">
            <v>IBIRITÉ</v>
          </cell>
        </row>
        <row r="6810">
          <cell r="A6810" t="str">
            <v>IBIRITÉ</v>
          </cell>
        </row>
        <row r="6811">
          <cell r="A6811" t="str">
            <v>IBIRITÉ</v>
          </cell>
        </row>
        <row r="6812">
          <cell r="A6812" t="str">
            <v>IBIRITÉ</v>
          </cell>
        </row>
        <row r="6813">
          <cell r="A6813" t="str">
            <v>IBIRITÉ</v>
          </cell>
        </row>
        <row r="6814">
          <cell r="A6814" t="str">
            <v>IBIRITÉ</v>
          </cell>
        </row>
        <row r="6815">
          <cell r="A6815" t="str">
            <v>IBIRITÉ</v>
          </cell>
        </row>
        <row r="6816">
          <cell r="A6816" t="str">
            <v>IBIRITÉ</v>
          </cell>
        </row>
        <row r="6817">
          <cell r="A6817" t="str">
            <v>IBIRITÉ</v>
          </cell>
        </row>
        <row r="6818">
          <cell r="A6818" t="str">
            <v>IBIRITÉ</v>
          </cell>
        </row>
        <row r="6819">
          <cell r="A6819" t="str">
            <v>IBIRITÉ</v>
          </cell>
        </row>
        <row r="6820">
          <cell r="A6820" t="str">
            <v>IBIRITÉ</v>
          </cell>
        </row>
        <row r="6821">
          <cell r="A6821" t="str">
            <v>IBIRITÉ</v>
          </cell>
        </row>
        <row r="6822">
          <cell r="A6822" t="str">
            <v>IBIRITÉ</v>
          </cell>
        </row>
        <row r="6823">
          <cell r="A6823" t="str">
            <v>IBIRITÉ</v>
          </cell>
        </row>
        <row r="6824">
          <cell r="A6824" t="str">
            <v>IBIRITÉ</v>
          </cell>
        </row>
        <row r="6825">
          <cell r="A6825" t="str">
            <v>IBIRITÉ</v>
          </cell>
        </row>
        <row r="6826">
          <cell r="A6826" t="str">
            <v>IBIRITÉ</v>
          </cell>
        </row>
        <row r="6827">
          <cell r="A6827" t="str">
            <v>IBIRITÉ</v>
          </cell>
        </row>
        <row r="6828">
          <cell r="A6828" t="str">
            <v>IBIRITÉ</v>
          </cell>
        </row>
        <row r="6829">
          <cell r="A6829" t="str">
            <v>IBIRITÉ</v>
          </cell>
        </row>
        <row r="6830">
          <cell r="A6830" t="str">
            <v>IBIRITÉ</v>
          </cell>
        </row>
        <row r="6831">
          <cell r="A6831" t="str">
            <v>IBIRITÉ</v>
          </cell>
        </row>
        <row r="6832">
          <cell r="A6832" t="str">
            <v>IBIRITÉ</v>
          </cell>
        </row>
        <row r="6833">
          <cell r="A6833" t="str">
            <v>IBIRITÉ</v>
          </cell>
        </row>
        <row r="6834">
          <cell r="A6834" t="str">
            <v>IBITIÚRA DE MINAS</v>
          </cell>
        </row>
        <row r="6835">
          <cell r="A6835" t="str">
            <v>IBITIÚRA DE MINAS</v>
          </cell>
        </row>
        <row r="6836">
          <cell r="A6836" t="str">
            <v>IBITIÚRA DE MINAS</v>
          </cell>
        </row>
        <row r="6837">
          <cell r="A6837" t="str">
            <v>IBITIÚRA DE MINAS</v>
          </cell>
        </row>
        <row r="6838">
          <cell r="A6838" t="str">
            <v>IBITIÚRA DE MINAS</v>
          </cell>
        </row>
        <row r="6839">
          <cell r="A6839" t="str">
            <v>IBITIÚRA DE MINAS</v>
          </cell>
        </row>
        <row r="6840">
          <cell r="A6840" t="str">
            <v>IBITIÚRA DE MINAS</v>
          </cell>
        </row>
        <row r="6841">
          <cell r="A6841" t="str">
            <v>IBITIÚRA DE MINAS</v>
          </cell>
        </row>
        <row r="6842">
          <cell r="A6842" t="str">
            <v>IBITIÚRA DE MINAS</v>
          </cell>
        </row>
        <row r="6843">
          <cell r="A6843" t="str">
            <v>IBITIÚRA DE MINAS</v>
          </cell>
        </row>
        <row r="6844">
          <cell r="A6844" t="str">
            <v>IBITIÚRA DE MINAS</v>
          </cell>
        </row>
        <row r="6845">
          <cell r="A6845" t="str">
            <v>IBITIÚRA DE MINAS</v>
          </cell>
        </row>
        <row r="6846">
          <cell r="A6846" t="str">
            <v>IBITIÚRA DE MINAS</v>
          </cell>
        </row>
        <row r="6847">
          <cell r="A6847" t="str">
            <v>IBITIÚRA DE MINAS</v>
          </cell>
        </row>
        <row r="6848">
          <cell r="A6848" t="str">
            <v>IBITIÚRA DE MINAS</v>
          </cell>
        </row>
        <row r="6849">
          <cell r="A6849" t="str">
            <v>IBITIÚRA DE MINAS</v>
          </cell>
        </row>
        <row r="6850">
          <cell r="A6850" t="str">
            <v>IBITIÚRA DE MINAS</v>
          </cell>
        </row>
        <row r="6851">
          <cell r="A6851" t="str">
            <v>IBITIÚRA DE MINAS</v>
          </cell>
        </row>
        <row r="6852">
          <cell r="A6852" t="str">
            <v>IBITIÚRA DE MINAS</v>
          </cell>
        </row>
        <row r="6853">
          <cell r="A6853" t="str">
            <v>IBITIÚRA DE MINAS</v>
          </cell>
        </row>
        <row r="6854">
          <cell r="A6854" t="str">
            <v>IBITIÚRA DE MINAS</v>
          </cell>
        </row>
        <row r="6855">
          <cell r="A6855" t="str">
            <v>IBITIÚRA DE MINAS</v>
          </cell>
        </row>
        <row r="6856">
          <cell r="A6856" t="str">
            <v>IBITIÚRA DE MINAS</v>
          </cell>
        </row>
        <row r="6857">
          <cell r="A6857" t="str">
            <v>IBITIÚRA DE MINAS</v>
          </cell>
        </row>
        <row r="6858">
          <cell r="A6858" t="str">
            <v>IBITIÚRA DE MINAS</v>
          </cell>
        </row>
        <row r="6859">
          <cell r="A6859" t="str">
            <v>IBITIÚRA DE MINAS</v>
          </cell>
        </row>
        <row r="6860">
          <cell r="A6860" t="str">
            <v>IBITIÚRA DE MINAS</v>
          </cell>
        </row>
        <row r="6861">
          <cell r="A6861" t="str">
            <v>IBITIÚRA DE MINAS</v>
          </cell>
        </row>
        <row r="6862">
          <cell r="A6862" t="str">
            <v>IBITIÚRA DE MINAS</v>
          </cell>
        </row>
        <row r="6863">
          <cell r="A6863" t="str">
            <v>IBITIÚRA DE MINAS</v>
          </cell>
        </row>
        <row r="6864">
          <cell r="A6864" t="str">
            <v>ICARAÍ DE MINAS</v>
          </cell>
        </row>
        <row r="6865">
          <cell r="A6865" t="str">
            <v>ICARAÍ DE MINAS</v>
          </cell>
        </row>
        <row r="6866">
          <cell r="A6866" t="str">
            <v>ICARAÍ DE MINAS</v>
          </cell>
        </row>
        <row r="6867">
          <cell r="A6867" t="str">
            <v>ICARAÍ DE MINAS</v>
          </cell>
        </row>
        <row r="6868">
          <cell r="A6868" t="str">
            <v>ICARAÍ DE MINAS</v>
          </cell>
        </row>
        <row r="6869">
          <cell r="A6869" t="str">
            <v>ICARAÍ DE MINAS</v>
          </cell>
        </row>
        <row r="6870">
          <cell r="A6870" t="str">
            <v>ICARAÍ DE MINAS</v>
          </cell>
        </row>
        <row r="6871">
          <cell r="A6871" t="str">
            <v>ICARAÍ DE MINAS</v>
          </cell>
        </row>
        <row r="6872">
          <cell r="A6872" t="str">
            <v>ICARAÍ DE MINAS</v>
          </cell>
        </row>
        <row r="6873">
          <cell r="A6873" t="str">
            <v>ICARAÍ DE MINAS</v>
          </cell>
        </row>
        <row r="6874">
          <cell r="A6874" t="str">
            <v>ICARAÍ DE MINAS</v>
          </cell>
        </row>
        <row r="6875">
          <cell r="A6875" t="str">
            <v>ICARAÍ DE MINAS</v>
          </cell>
        </row>
        <row r="6876">
          <cell r="A6876" t="str">
            <v>ICARAÍ DE MINAS</v>
          </cell>
        </row>
        <row r="6877">
          <cell r="A6877" t="str">
            <v>ICARAÍ DE MINAS</v>
          </cell>
        </row>
        <row r="6878">
          <cell r="A6878" t="str">
            <v>ICARAÍ DE MINAS</v>
          </cell>
        </row>
        <row r="6879">
          <cell r="A6879" t="str">
            <v>ICARAÍ DE MINAS</v>
          </cell>
        </row>
        <row r="6880">
          <cell r="A6880" t="str">
            <v>ICARAÍ DE MINAS</v>
          </cell>
        </row>
        <row r="6881">
          <cell r="A6881" t="str">
            <v>ICARAÍ DE MINAS</v>
          </cell>
        </row>
        <row r="6882">
          <cell r="A6882" t="str">
            <v>ICARAÍ DE MINAS</v>
          </cell>
        </row>
        <row r="6883">
          <cell r="A6883" t="str">
            <v>ICARAÍ DE MINAS</v>
          </cell>
        </row>
        <row r="6884">
          <cell r="A6884" t="str">
            <v>ICARAÍ DE MINAS</v>
          </cell>
        </row>
        <row r="6885">
          <cell r="A6885" t="str">
            <v>ICARAÍ DE MINAS</v>
          </cell>
        </row>
        <row r="6886">
          <cell r="A6886" t="str">
            <v>ICARAÍ DE MINAS</v>
          </cell>
        </row>
        <row r="6887">
          <cell r="A6887" t="str">
            <v>ICARAÍ DE MINAS</v>
          </cell>
        </row>
        <row r="6888">
          <cell r="A6888" t="str">
            <v>ICARAÍ DE MINAS</v>
          </cell>
        </row>
        <row r="6889">
          <cell r="A6889" t="str">
            <v>ICARAÍ DE MINAS</v>
          </cell>
        </row>
        <row r="6890">
          <cell r="A6890" t="str">
            <v>ICARAÍ DE MINAS</v>
          </cell>
        </row>
        <row r="6891">
          <cell r="A6891" t="str">
            <v>ICARAÍ DE MINAS</v>
          </cell>
        </row>
        <row r="6892">
          <cell r="A6892" t="str">
            <v>ICARAÍ DE MINAS</v>
          </cell>
        </row>
        <row r="6893">
          <cell r="A6893" t="str">
            <v>ICARAÍ DE MINAS</v>
          </cell>
        </row>
        <row r="6894">
          <cell r="A6894" t="str">
            <v>IGARAPÉ</v>
          </cell>
        </row>
        <row r="6895">
          <cell r="A6895" t="str">
            <v>IGARAPÉ</v>
          </cell>
        </row>
        <row r="6896">
          <cell r="A6896" t="str">
            <v>IGARAPÉ</v>
          </cell>
        </row>
        <row r="6897">
          <cell r="A6897" t="str">
            <v>IGARAPÉ</v>
          </cell>
        </row>
        <row r="6898">
          <cell r="A6898" t="str">
            <v>IGARAPÉ</v>
          </cell>
        </row>
        <row r="6899">
          <cell r="A6899" t="str">
            <v>IGARAPÉ</v>
          </cell>
        </row>
        <row r="6900">
          <cell r="A6900" t="str">
            <v>IGARAPÉ</v>
          </cell>
        </row>
        <row r="6901">
          <cell r="A6901" t="str">
            <v>IGARAPÉ</v>
          </cell>
        </row>
        <row r="6902">
          <cell r="A6902" t="str">
            <v>IGARAPÉ</v>
          </cell>
        </row>
        <row r="6903">
          <cell r="A6903" t="str">
            <v>IGARAPÉ</v>
          </cell>
        </row>
        <row r="6904">
          <cell r="A6904" t="str">
            <v>IGARAPÉ</v>
          </cell>
        </row>
        <row r="6905">
          <cell r="A6905" t="str">
            <v>IGARAPÉ</v>
          </cell>
        </row>
        <row r="6906">
          <cell r="A6906" t="str">
            <v>IGARAPÉ</v>
          </cell>
        </row>
        <row r="6907">
          <cell r="A6907" t="str">
            <v>IGARAPÉ</v>
          </cell>
        </row>
        <row r="6908">
          <cell r="A6908" t="str">
            <v>IGARAPÉ</v>
          </cell>
        </row>
        <row r="6909">
          <cell r="A6909" t="str">
            <v>IGARAPÉ</v>
          </cell>
        </row>
        <row r="6910">
          <cell r="A6910" t="str">
            <v>IGARAPÉ</v>
          </cell>
        </row>
        <row r="6911">
          <cell r="A6911" t="str">
            <v>IGARAPÉ</v>
          </cell>
        </row>
        <row r="6912">
          <cell r="A6912" t="str">
            <v>IGARAPÉ</v>
          </cell>
        </row>
        <row r="6913">
          <cell r="A6913" t="str">
            <v>IGARAPÉ</v>
          </cell>
        </row>
        <row r="6914">
          <cell r="A6914" t="str">
            <v>IGARAPÉ</v>
          </cell>
        </row>
        <row r="6915">
          <cell r="A6915" t="str">
            <v>IGARAPÉ</v>
          </cell>
        </row>
        <row r="6916">
          <cell r="A6916" t="str">
            <v>IGARAPÉ</v>
          </cell>
        </row>
        <row r="6917">
          <cell r="A6917" t="str">
            <v>IGARAPÉ</v>
          </cell>
        </row>
        <row r="6918">
          <cell r="A6918" t="str">
            <v>IGARAPÉ</v>
          </cell>
        </row>
        <row r="6919">
          <cell r="A6919" t="str">
            <v>IGARAPÉ</v>
          </cell>
        </row>
        <row r="6920">
          <cell r="A6920" t="str">
            <v>IGARAPÉ</v>
          </cell>
        </row>
        <row r="6921">
          <cell r="A6921" t="str">
            <v>IGARAPÉ</v>
          </cell>
        </row>
        <row r="6922">
          <cell r="A6922" t="str">
            <v>IGARAPÉ</v>
          </cell>
        </row>
        <row r="6923">
          <cell r="A6923" t="str">
            <v>IGARAPÉ</v>
          </cell>
        </row>
        <row r="6924">
          <cell r="A6924" t="str">
            <v>IGARATINGA</v>
          </cell>
        </row>
        <row r="6925">
          <cell r="A6925" t="str">
            <v>IGARATINGA</v>
          </cell>
        </row>
        <row r="6926">
          <cell r="A6926" t="str">
            <v>IGARATINGA</v>
          </cell>
        </row>
        <row r="6927">
          <cell r="A6927" t="str">
            <v>IGARATINGA</v>
          </cell>
        </row>
        <row r="6928">
          <cell r="A6928" t="str">
            <v>IGARATINGA</v>
          </cell>
        </row>
        <row r="6929">
          <cell r="A6929" t="str">
            <v>IGARATINGA</v>
          </cell>
        </row>
        <row r="6930">
          <cell r="A6930" t="str">
            <v>IGARATINGA</v>
          </cell>
        </row>
        <row r="6931">
          <cell r="A6931" t="str">
            <v>IGARATINGA</v>
          </cell>
        </row>
        <row r="6932">
          <cell r="A6932" t="str">
            <v>IGARATINGA</v>
          </cell>
        </row>
        <row r="6933">
          <cell r="A6933" t="str">
            <v>IGARATINGA</v>
          </cell>
        </row>
        <row r="6934">
          <cell r="A6934" t="str">
            <v>IGARATINGA</v>
          </cell>
        </row>
        <row r="6935">
          <cell r="A6935" t="str">
            <v>IGARATINGA</v>
          </cell>
        </row>
        <row r="6936">
          <cell r="A6936" t="str">
            <v>IGARATINGA</v>
          </cell>
        </row>
        <row r="6937">
          <cell r="A6937" t="str">
            <v>IGARATINGA</v>
          </cell>
        </row>
        <row r="6938">
          <cell r="A6938" t="str">
            <v>IGARATINGA</v>
          </cell>
        </row>
        <row r="6939">
          <cell r="A6939" t="str">
            <v>IGARATINGA</v>
          </cell>
        </row>
        <row r="6940">
          <cell r="A6940" t="str">
            <v>IGARATINGA</v>
          </cell>
        </row>
        <row r="6941">
          <cell r="A6941" t="str">
            <v>IGARATINGA</v>
          </cell>
        </row>
        <row r="6942">
          <cell r="A6942" t="str">
            <v>IGARATINGA</v>
          </cell>
        </row>
        <row r="6943">
          <cell r="A6943" t="str">
            <v>IGARATINGA</v>
          </cell>
        </row>
        <row r="6944">
          <cell r="A6944" t="str">
            <v>IGARATINGA</v>
          </cell>
        </row>
        <row r="6945">
          <cell r="A6945" t="str">
            <v>IGARATINGA</v>
          </cell>
        </row>
        <row r="6946">
          <cell r="A6946" t="str">
            <v>IGARATINGA</v>
          </cell>
        </row>
        <row r="6947">
          <cell r="A6947" t="str">
            <v>IGARATINGA</v>
          </cell>
        </row>
        <row r="6948">
          <cell r="A6948" t="str">
            <v>IGARATINGA</v>
          </cell>
        </row>
        <row r="6949">
          <cell r="A6949" t="str">
            <v>IGARATINGA</v>
          </cell>
        </row>
        <row r="6950">
          <cell r="A6950" t="str">
            <v>IGARATINGA</v>
          </cell>
        </row>
        <row r="6951">
          <cell r="A6951" t="str">
            <v>IGARATINGA</v>
          </cell>
        </row>
        <row r="6952">
          <cell r="A6952" t="str">
            <v>IGARATINGA</v>
          </cell>
        </row>
        <row r="6953">
          <cell r="A6953" t="str">
            <v>IGARATINGA</v>
          </cell>
        </row>
        <row r="6954">
          <cell r="A6954" t="str">
            <v>ILICÍNEA</v>
          </cell>
        </row>
        <row r="6955">
          <cell r="A6955" t="str">
            <v>ILICÍNEA</v>
          </cell>
        </row>
        <row r="6956">
          <cell r="A6956" t="str">
            <v>ILICÍNEA</v>
          </cell>
        </row>
        <row r="6957">
          <cell r="A6957" t="str">
            <v>ILICÍNEA</v>
          </cell>
        </row>
        <row r="6958">
          <cell r="A6958" t="str">
            <v>ILICÍNEA</v>
          </cell>
        </row>
        <row r="6959">
          <cell r="A6959" t="str">
            <v>ILICÍNEA</v>
          </cell>
        </row>
        <row r="6960">
          <cell r="A6960" t="str">
            <v>ILICÍNEA</v>
          </cell>
        </row>
        <row r="6961">
          <cell r="A6961" t="str">
            <v>ILICÍNEA</v>
          </cell>
        </row>
        <row r="6962">
          <cell r="A6962" t="str">
            <v>ILICÍNEA</v>
          </cell>
        </row>
        <row r="6963">
          <cell r="A6963" t="str">
            <v>ILICÍNEA</v>
          </cell>
        </row>
        <row r="6964">
          <cell r="A6964" t="str">
            <v>ILICÍNEA</v>
          </cell>
        </row>
        <row r="6965">
          <cell r="A6965" t="str">
            <v>ILICÍNEA</v>
          </cell>
        </row>
        <row r="6966">
          <cell r="A6966" t="str">
            <v>ILICÍNEA</v>
          </cell>
        </row>
        <row r="6967">
          <cell r="A6967" t="str">
            <v>ILICÍNEA</v>
          </cell>
        </row>
        <row r="6968">
          <cell r="A6968" t="str">
            <v>ILICÍNEA</v>
          </cell>
        </row>
        <row r="6969">
          <cell r="A6969" t="str">
            <v>ILICÍNEA</v>
          </cell>
        </row>
        <row r="6970">
          <cell r="A6970" t="str">
            <v>ILICÍNEA</v>
          </cell>
        </row>
        <row r="6971">
          <cell r="A6971" t="str">
            <v>ILICÍNEA</v>
          </cell>
        </row>
        <row r="6972">
          <cell r="A6972" t="str">
            <v>ILICÍNEA</v>
          </cell>
        </row>
        <row r="6973">
          <cell r="A6973" t="str">
            <v>ILICÍNEA</v>
          </cell>
        </row>
        <row r="6974">
          <cell r="A6974" t="str">
            <v>ILICÍNEA</v>
          </cell>
        </row>
        <row r="6975">
          <cell r="A6975" t="str">
            <v>ILICÍNEA</v>
          </cell>
        </row>
        <row r="6976">
          <cell r="A6976" t="str">
            <v>ILICÍNEA</v>
          </cell>
        </row>
        <row r="6977">
          <cell r="A6977" t="str">
            <v>ILICÍNEA</v>
          </cell>
        </row>
        <row r="6978">
          <cell r="A6978" t="str">
            <v>ILICÍNEA</v>
          </cell>
        </row>
        <row r="6979">
          <cell r="A6979" t="str">
            <v>ILICÍNEA</v>
          </cell>
        </row>
        <row r="6980">
          <cell r="A6980" t="str">
            <v>ILICÍNEA</v>
          </cell>
        </row>
        <row r="6981">
          <cell r="A6981" t="str">
            <v>ILICÍNEA</v>
          </cell>
        </row>
        <row r="6982">
          <cell r="A6982" t="str">
            <v>ILICÍNEA</v>
          </cell>
        </row>
        <row r="6983">
          <cell r="A6983" t="str">
            <v>ILICÍNEA</v>
          </cell>
        </row>
        <row r="6984">
          <cell r="A6984" t="str">
            <v>IMBÉ DE MINAS</v>
          </cell>
        </row>
        <row r="6985">
          <cell r="A6985" t="str">
            <v>IMBÉ DE MINAS</v>
          </cell>
        </row>
        <row r="6986">
          <cell r="A6986" t="str">
            <v>IMBÉ DE MINAS</v>
          </cell>
        </row>
        <row r="6987">
          <cell r="A6987" t="str">
            <v>IMBÉ DE MINAS</v>
          </cell>
        </row>
        <row r="6988">
          <cell r="A6988" t="str">
            <v>IMBÉ DE MINAS</v>
          </cell>
        </row>
        <row r="6989">
          <cell r="A6989" t="str">
            <v>IMBÉ DE MINAS</v>
          </cell>
        </row>
        <row r="6990">
          <cell r="A6990" t="str">
            <v>IMBÉ DE MINAS</v>
          </cell>
        </row>
        <row r="6991">
          <cell r="A6991" t="str">
            <v>IMBÉ DE MINAS</v>
          </cell>
        </row>
        <row r="6992">
          <cell r="A6992" t="str">
            <v>IMBÉ DE MINAS</v>
          </cell>
        </row>
        <row r="6993">
          <cell r="A6993" t="str">
            <v>IMBÉ DE MINAS</v>
          </cell>
        </row>
        <row r="6994">
          <cell r="A6994" t="str">
            <v>IMBÉ DE MINAS</v>
          </cell>
        </row>
        <row r="6995">
          <cell r="A6995" t="str">
            <v>IMBÉ DE MINAS</v>
          </cell>
        </row>
        <row r="6996">
          <cell r="A6996" t="str">
            <v>IMBÉ DE MINAS</v>
          </cell>
        </row>
        <row r="6997">
          <cell r="A6997" t="str">
            <v>IMBÉ DE MINAS</v>
          </cell>
        </row>
        <row r="6998">
          <cell r="A6998" t="str">
            <v>IMBÉ DE MINAS</v>
          </cell>
        </row>
        <row r="6999">
          <cell r="A6999" t="str">
            <v>IMBÉ DE MINAS</v>
          </cell>
        </row>
        <row r="7000">
          <cell r="A7000" t="str">
            <v>IMBÉ DE MINAS</v>
          </cell>
        </row>
        <row r="7001">
          <cell r="A7001" t="str">
            <v>IMBÉ DE MINAS</v>
          </cell>
        </row>
        <row r="7002">
          <cell r="A7002" t="str">
            <v>IMBÉ DE MINAS</v>
          </cell>
        </row>
        <row r="7003">
          <cell r="A7003" t="str">
            <v>IMBÉ DE MINAS</v>
          </cell>
        </row>
        <row r="7004">
          <cell r="A7004" t="str">
            <v>IMBÉ DE MINAS</v>
          </cell>
        </row>
        <row r="7005">
          <cell r="A7005" t="str">
            <v>IMBÉ DE MINAS</v>
          </cell>
        </row>
        <row r="7006">
          <cell r="A7006" t="str">
            <v>IMBÉ DE MINAS</v>
          </cell>
        </row>
        <row r="7007">
          <cell r="A7007" t="str">
            <v>IMBÉ DE MINAS</v>
          </cell>
        </row>
        <row r="7008">
          <cell r="A7008" t="str">
            <v>IMBÉ DE MINAS</v>
          </cell>
        </row>
        <row r="7009">
          <cell r="A7009" t="str">
            <v>IMBÉ DE MINAS</v>
          </cell>
        </row>
        <row r="7010">
          <cell r="A7010" t="str">
            <v>IMBÉ DE MINAS</v>
          </cell>
        </row>
        <row r="7011">
          <cell r="A7011" t="str">
            <v>IMBÉ DE MINAS</v>
          </cell>
        </row>
        <row r="7012">
          <cell r="A7012" t="str">
            <v>IMBÉ DE MINAS</v>
          </cell>
        </row>
        <row r="7013">
          <cell r="A7013" t="str">
            <v>IMBÉ DE MINAS</v>
          </cell>
        </row>
        <row r="7014">
          <cell r="A7014" t="str">
            <v>INCONFIDENTES</v>
          </cell>
        </row>
        <row r="7015">
          <cell r="A7015" t="str">
            <v>INCONFIDENTES</v>
          </cell>
        </row>
        <row r="7016">
          <cell r="A7016" t="str">
            <v>INCONFIDENTES</v>
          </cell>
        </row>
        <row r="7017">
          <cell r="A7017" t="str">
            <v>INCONFIDENTES</v>
          </cell>
        </row>
        <row r="7018">
          <cell r="A7018" t="str">
            <v>INCONFIDENTES</v>
          </cell>
        </row>
        <row r="7019">
          <cell r="A7019" t="str">
            <v>INCONFIDENTES</v>
          </cell>
        </row>
        <row r="7020">
          <cell r="A7020" t="str">
            <v>INCONFIDENTES</v>
          </cell>
        </row>
        <row r="7021">
          <cell r="A7021" t="str">
            <v>INCONFIDENTES</v>
          </cell>
        </row>
        <row r="7022">
          <cell r="A7022" t="str">
            <v>INCONFIDENTES</v>
          </cell>
        </row>
        <row r="7023">
          <cell r="A7023" t="str">
            <v>INCONFIDENTES</v>
          </cell>
        </row>
        <row r="7024">
          <cell r="A7024" t="str">
            <v>INCONFIDENTES</v>
          </cell>
        </row>
        <row r="7025">
          <cell r="A7025" t="str">
            <v>INCONFIDENTES</v>
          </cell>
        </row>
        <row r="7026">
          <cell r="A7026" t="str">
            <v>INCONFIDENTES</v>
          </cell>
        </row>
        <row r="7027">
          <cell r="A7027" t="str">
            <v>INCONFIDENTES</v>
          </cell>
        </row>
        <row r="7028">
          <cell r="A7028" t="str">
            <v>INCONFIDENTES</v>
          </cell>
        </row>
        <row r="7029">
          <cell r="A7029" t="str">
            <v>INCONFIDENTES</v>
          </cell>
        </row>
        <row r="7030">
          <cell r="A7030" t="str">
            <v>INCONFIDENTES</v>
          </cell>
        </row>
        <row r="7031">
          <cell r="A7031" t="str">
            <v>INCONFIDENTES</v>
          </cell>
        </row>
        <row r="7032">
          <cell r="A7032" t="str">
            <v>INCONFIDENTES</v>
          </cell>
        </row>
        <row r="7033">
          <cell r="A7033" t="str">
            <v>INCONFIDENTES</v>
          </cell>
        </row>
        <row r="7034">
          <cell r="A7034" t="str">
            <v>INCONFIDENTES</v>
          </cell>
        </row>
        <row r="7035">
          <cell r="A7035" t="str">
            <v>INCONFIDENTES</v>
          </cell>
        </row>
        <row r="7036">
          <cell r="A7036" t="str">
            <v>INCONFIDENTES</v>
          </cell>
        </row>
        <row r="7037">
          <cell r="A7037" t="str">
            <v>INCONFIDENTES</v>
          </cell>
        </row>
        <row r="7038">
          <cell r="A7038" t="str">
            <v>INDAIABIRA</v>
          </cell>
        </row>
        <row r="7039">
          <cell r="A7039" t="str">
            <v>INDAIABIRA</v>
          </cell>
        </row>
        <row r="7040">
          <cell r="A7040" t="str">
            <v>INDAIABIRA</v>
          </cell>
        </row>
        <row r="7041">
          <cell r="A7041" t="str">
            <v>INDAIABIRA</v>
          </cell>
        </row>
        <row r="7042">
          <cell r="A7042" t="str">
            <v>INDAIABIRA</v>
          </cell>
        </row>
        <row r="7043">
          <cell r="A7043" t="str">
            <v>INDAIABIRA</v>
          </cell>
        </row>
        <row r="7044">
          <cell r="A7044" t="str">
            <v>INDAIABIRA</v>
          </cell>
        </row>
        <row r="7045">
          <cell r="A7045" t="str">
            <v>INDAIABIRA</v>
          </cell>
        </row>
        <row r="7046">
          <cell r="A7046" t="str">
            <v>INDAIABIRA</v>
          </cell>
        </row>
        <row r="7047">
          <cell r="A7047" t="str">
            <v>INDAIABIRA</v>
          </cell>
        </row>
        <row r="7048">
          <cell r="A7048" t="str">
            <v>INDAIABIRA</v>
          </cell>
        </row>
        <row r="7049">
          <cell r="A7049" t="str">
            <v>INDAIABIRA</v>
          </cell>
        </row>
        <row r="7050">
          <cell r="A7050" t="str">
            <v>INDAIABIRA</v>
          </cell>
        </row>
        <row r="7051">
          <cell r="A7051" t="str">
            <v>INDAIABIRA</v>
          </cell>
        </row>
        <row r="7052">
          <cell r="A7052" t="str">
            <v>INDAIABIRA</v>
          </cell>
        </row>
        <row r="7053">
          <cell r="A7053" t="str">
            <v>INDAIABIRA</v>
          </cell>
        </row>
        <row r="7054">
          <cell r="A7054" t="str">
            <v>INDAIABIRA</v>
          </cell>
        </row>
        <row r="7055">
          <cell r="A7055" t="str">
            <v>INDAIABIRA</v>
          </cell>
        </row>
        <row r="7056">
          <cell r="A7056" t="str">
            <v>INDAIABIRA</v>
          </cell>
        </row>
        <row r="7057">
          <cell r="A7057" t="str">
            <v>INDAIABIRA</v>
          </cell>
        </row>
        <row r="7058">
          <cell r="A7058" t="str">
            <v>INDAIABIRA</v>
          </cell>
        </row>
        <row r="7059">
          <cell r="A7059" t="str">
            <v>INDAIABIRA</v>
          </cell>
        </row>
        <row r="7060">
          <cell r="A7060" t="str">
            <v>INDAIABIRA</v>
          </cell>
        </row>
        <row r="7061">
          <cell r="A7061" t="str">
            <v>INDAIABIRA</v>
          </cell>
        </row>
        <row r="7062">
          <cell r="A7062" t="str">
            <v>INDAIABIRA</v>
          </cell>
        </row>
        <row r="7063">
          <cell r="A7063" t="str">
            <v>INDAIABIRA</v>
          </cell>
        </row>
        <row r="7064">
          <cell r="A7064" t="str">
            <v>INDAIABIRA</v>
          </cell>
        </row>
        <row r="7065">
          <cell r="A7065" t="str">
            <v>INDAIABIRA</v>
          </cell>
        </row>
        <row r="7066">
          <cell r="A7066" t="str">
            <v>INDAIABIRA</v>
          </cell>
        </row>
        <row r="7067">
          <cell r="A7067" t="str">
            <v>INDAIABIRA</v>
          </cell>
        </row>
        <row r="7068">
          <cell r="A7068" t="str">
            <v>INDIANÓPOLIS</v>
          </cell>
        </row>
        <row r="7069">
          <cell r="A7069" t="str">
            <v>INDIANÓPOLIS</v>
          </cell>
        </row>
        <row r="7070">
          <cell r="A7070" t="str">
            <v>INDIANÓPOLIS</v>
          </cell>
        </row>
        <row r="7071">
          <cell r="A7071" t="str">
            <v>INDIANÓPOLIS</v>
          </cell>
        </row>
        <row r="7072">
          <cell r="A7072" t="str">
            <v>INDIANÓPOLIS</v>
          </cell>
        </row>
        <row r="7073">
          <cell r="A7073" t="str">
            <v>INDIANÓPOLIS</v>
          </cell>
        </row>
        <row r="7074">
          <cell r="A7074" t="str">
            <v>INDIANÓPOLIS</v>
          </cell>
        </row>
        <row r="7075">
          <cell r="A7075" t="str">
            <v>INDIANÓPOLIS</v>
          </cell>
        </row>
        <row r="7076">
          <cell r="A7076" t="str">
            <v>INDIANÓPOLIS</v>
          </cell>
        </row>
        <row r="7077">
          <cell r="A7077" t="str">
            <v>INDIANÓPOLIS</v>
          </cell>
        </row>
        <row r="7078">
          <cell r="A7078" t="str">
            <v>INDIANÓPOLIS</v>
          </cell>
        </row>
        <row r="7079">
          <cell r="A7079" t="str">
            <v>INDIANÓPOLIS</v>
          </cell>
        </row>
        <row r="7080">
          <cell r="A7080" t="str">
            <v>INDIANÓPOLIS</v>
          </cell>
        </row>
        <row r="7081">
          <cell r="A7081" t="str">
            <v>INDIANÓPOLIS</v>
          </cell>
        </row>
        <row r="7082">
          <cell r="A7082" t="str">
            <v>INDIANÓPOLIS</v>
          </cell>
        </row>
        <row r="7083">
          <cell r="A7083" t="str">
            <v>INDIANÓPOLIS</v>
          </cell>
        </row>
        <row r="7084">
          <cell r="A7084" t="str">
            <v>INDIANÓPOLIS</v>
          </cell>
        </row>
        <row r="7085">
          <cell r="A7085" t="str">
            <v>INDIANÓPOLIS</v>
          </cell>
        </row>
        <row r="7086">
          <cell r="A7086" t="str">
            <v>INDIANÓPOLIS</v>
          </cell>
        </row>
        <row r="7087">
          <cell r="A7087" t="str">
            <v>INDIANÓPOLIS</v>
          </cell>
        </row>
        <row r="7088">
          <cell r="A7088" t="str">
            <v>INDIANÓPOLIS</v>
          </cell>
        </row>
        <row r="7089">
          <cell r="A7089" t="str">
            <v>INDIANÓPOLIS</v>
          </cell>
        </row>
        <row r="7090">
          <cell r="A7090" t="str">
            <v>INDIANÓPOLIS</v>
          </cell>
        </row>
        <row r="7091">
          <cell r="A7091" t="str">
            <v>INDIANÓPOLIS</v>
          </cell>
        </row>
        <row r="7092">
          <cell r="A7092" t="str">
            <v>INDIANÓPOLIS</v>
          </cell>
        </row>
        <row r="7093">
          <cell r="A7093" t="str">
            <v>INDIANÓPOLIS</v>
          </cell>
        </row>
        <row r="7094">
          <cell r="A7094" t="str">
            <v>INDIANÓPOLIS</v>
          </cell>
        </row>
        <row r="7095">
          <cell r="A7095" t="str">
            <v>INDIANÓPOLIS</v>
          </cell>
        </row>
        <row r="7096">
          <cell r="A7096" t="str">
            <v>INDIANÓPOLIS</v>
          </cell>
        </row>
        <row r="7097">
          <cell r="A7097" t="str">
            <v>INDIANÓPOLIS</v>
          </cell>
        </row>
        <row r="7098">
          <cell r="A7098" t="str">
            <v>INGAÍ</v>
          </cell>
        </row>
        <row r="7099">
          <cell r="A7099" t="str">
            <v>INGAÍ</v>
          </cell>
        </row>
        <row r="7100">
          <cell r="A7100" t="str">
            <v>INGAÍ</v>
          </cell>
        </row>
        <row r="7101">
          <cell r="A7101" t="str">
            <v>INGAÍ</v>
          </cell>
        </row>
        <row r="7102">
          <cell r="A7102" t="str">
            <v>INGAÍ</v>
          </cell>
        </row>
        <row r="7103">
          <cell r="A7103" t="str">
            <v>INGAÍ</v>
          </cell>
        </row>
        <row r="7104">
          <cell r="A7104" t="str">
            <v>INGAÍ</v>
          </cell>
        </row>
        <row r="7105">
          <cell r="A7105" t="str">
            <v>INGAÍ</v>
          </cell>
        </row>
        <row r="7106">
          <cell r="A7106" t="str">
            <v>INGAÍ</v>
          </cell>
        </row>
        <row r="7107">
          <cell r="A7107" t="str">
            <v>INGAÍ</v>
          </cell>
        </row>
        <row r="7108">
          <cell r="A7108" t="str">
            <v>INGAÍ</v>
          </cell>
        </row>
        <row r="7109">
          <cell r="A7109" t="str">
            <v>INGAÍ</v>
          </cell>
        </row>
        <row r="7110">
          <cell r="A7110" t="str">
            <v>INGAÍ</v>
          </cell>
        </row>
        <row r="7111">
          <cell r="A7111" t="str">
            <v>INGAÍ</v>
          </cell>
        </row>
        <row r="7112">
          <cell r="A7112" t="str">
            <v>INGAÍ</v>
          </cell>
        </row>
        <row r="7113">
          <cell r="A7113" t="str">
            <v>INGAÍ</v>
          </cell>
        </row>
        <row r="7114">
          <cell r="A7114" t="str">
            <v>INGAÍ</v>
          </cell>
        </row>
        <row r="7115">
          <cell r="A7115" t="str">
            <v>INGAÍ</v>
          </cell>
        </row>
        <row r="7116">
          <cell r="A7116" t="str">
            <v>INGAÍ</v>
          </cell>
        </row>
        <row r="7117">
          <cell r="A7117" t="str">
            <v>INGAÍ</v>
          </cell>
        </row>
        <row r="7118">
          <cell r="A7118" t="str">
            <v>INGAÍ</v>
          </cell>
        </row>
        <row r="7119">
          <cell r="A7119" t="str">
            <v>INGAÍ</v>
          </cell>
        </row>
        <row r="7120">
          <cell r="A7120" t="str">
            <v>INGAÍ</v>
          </cell>
        </row>
        <row r="7121">
          <cell r="A7121" t="str">
            <v>INGAÍ</v>
          </cell>
        </row>
        <row r="7122">
          <cell r="A7122" t="str">
            <v>INGAÍ</v>
          </cell>
        </row>
        <row r="7123">
          <cell r="A7123" t="str">
            <v>INGAÍ</v>
          </cell>
        </row>
        <row r="7124">
          <cell r="A7124" t="str">
            <v>INGAÍ</v>
          </cell>
        </row>
        <row r="7125">
          <cell r="A7125" t="str">
            <v>INGAÍ</v>
          </cell>
        </row>
        <row r="7126">
          <cell r="A7126" t="str">
            <v>INGAÍ</v>
          </cell>
        </row>
        <row r="7127">
          <cell r="A7127" t="str">
            <v>INGAÍ</v>
          </cell>
        </row>
        <row r="7128">
          <cell r="A7128" t="str">
            <v>INHAPIM</v>
          </cell>
        </row>
        <row r="7129">
          <cell r="A7129" t="str">
            <v>INHAPIM</v>
          </cell>
        </row>
        <row r="7130">
          <cell r="A7130" t="str">
            <v>INHAPIM</v>
          </cell>
        </row>
        <row r="7131">
          <cell r="A7131" t="str">
            <v>INHAPIM</v>
          </cell>
        </row>
        <row r="7132">
          <cell r="A7132" t="str">
            <v>INHAPIM</v>
          </cell>
        </row>
        <row r="7133">
          <cell r="A7133" t="str">
            <v>INHAPIM</v>
          </cell>
        </row>
        <row r="7134">
          <cell r="A7134" t="str">
            <v>INHAPIM</v>
          </cell>
        </row>
        <row r="7135">
          <cell r="A7135" t="str">
            <v>INHAPIM</v>
          </cell>
        </row>
        <row r="7136">
          <cell r="A7136" t="str">
            <v>INHAPIM</v>
          </cell>
        </row>
        <row r="7137">
          <cell r="A7137" t="str">
            <v>INHAPIM</v>
          </cell>
        </row>
        <row r="7138">
          <cell r="A7138" t="str">
            <v>INHAPIM</v>
          </cell>
        </row>
        <row r="7139">
          <cell r="A7139" t="str">
            <v>INHAPIM</v>
          </cell>
        </row>
        <row r="7140">
          <cell r="A7140" t="str">
            <v>INHAPIM</v>
          </cell>
        </row>
        <row r="7141">
          <cell r="A7141" t="str">
            <v>INHAPIM</v>
          </cell>
        </row>
        <row r="7142">
          <cell r="A7142" t="str">
            <v>INHAPIM</v>
          </cell>
        </row>
        <row r="7143">
          <cell r="A7143" t="str">
            <v>INHAPIM</v>
          </cell>
        </row>
        <row r="7144">
          <cell r="A7144" t="str">
            <v>INHAPIM</v>
          </cell>
        </row>
        <row r="7145">
          <cell r="A7145" t="str">
            <v>INHAPIM</v>
          </cell>
        </row>
        <row r="7146">
          <cell r="A7146" t="str">
            <v>INHAPIM</v>
          </cell>
        </row>
        <row r="7147">
          <cell r="A7147" t="str">
            <v>INHAPIM</v>
          </cell>
        </row>
        <row r="7148">
          <cell r="A7148" t="str">
            <v>INHAPIM</v>
          </cell>
        </row>
        <row r="7149">
          <cell r="A7149" t="str">
            <v>INHAPIM</v>
          </cell>
        </row>
        <row r="7150">
          <cell r="A7150" t="str">
            <v>INHAPIM</v>
          </cell>
        </row>
        <row r="7151">
          <cell r="A7151" t="str">
            <v>INHAPIM</v>
          </cell>
        </row>
        <row r="7152">
          <cell r="A7152" t="str">
            <v>INHAPIM</v>
          </cell>
        </row>
        <row r="7153">
          <cell r="A7153" t="str">
            <v>INHAPIM</v>
          </cell>
        </row>
        <row r="7154">
          <cell r="A7154" t="str">
            <v>INHAPIM</v>
          </cell>
        </row>
        <row r="7155">
          <cell r="A7155" t="str">
            <v>INHAPIM</v>
          </cell>
        </row>
        <row r="7156">
          <cell r="A7156" t="str">
            <v>INHAPIM</v>
          </cell>
        </row>
        <row r="7157">
          <cell r="A7157" t="str">
            <v>INHAPIM</v>
          </cell>
        </row>
        <row r="7158">
          <cell r="A7158" t="str">
            <v>INIMUTABA</v>
          </cell>
        </row>
        <row r="7159">
          <cell r="A7159" t="str">
            <v>INIMUTABA</v>
          </cell>
        </row>
        <row r="7160">
          <cell r="A7160" t="str">
            <v>INIMUTABA</v>
          </cell>
        </row>
        <row r="7161">
          <cell r="A7161" t="str">
            <v>INIMUTABA</v>
          </cell>
        </row>
        <row r="7162">
          <cell r="A7162" t="str">
            <v>INIMUTABA</v>
          </cell>
        </row>
        <row r="7163">
          <cell r="A7163" t="str">
            <v>INIMUTABA</v>
          </cell>
        </row>
        <row r="7164">
          <cell r="A7164" t="str">
            <v>INIMUTABA</v>
          </cell>
        </row>
        <row r="7165">
          <cell r="A7165" t="str">
            <v>INIMUTABA</v>
          </cell>
        </row>
        <row r="7166">
          <cell r="A7166" t="str">
            <v>INIMUTABA</v>
          </cell>
        </row>
        <row r="7167">
          <cell r="A7167" t="str">
            <v>INIMUTABA</v>
          </cell>
        </row>
        <row r="7168">
          <cell r="A7168" t="str">
            <v>INIMUTABA</v>
          </cell>
        </row>
        <row r="7169">
          <cell r="A7169" t="str">
            <v>INIMUTABA</v>
          </cell>
        </row>
        <row r="7170">
          <cell r="A7170" t="str">
            <v>INIMUTABA</v>
          </cell>
        </row>
        <row r="7171">
          <cell r="A7171" t="str">
            <v>INIMUTABA</v>
          </cell>
        </row>
        <row r="7172">
          <cell r="A7172" t="str">
            <v>INIMUTABA</v>
          </cell>
        </row>
        <row r="7173">
          <cell r="A7173" t="str">
            <v>INIMUTABA</v>
          </cell>
        </row>
        <row r="7174">
          <cell r="A7174" t="str">
            <v>INIMUTABA</v>
          </cell>
        </row>
        <row r="7175">
          <cell r="A7175" t="str">
            <v>INIMUTABA</v>
          </cell>
        </row>
        <row r="7176">
          <cell r="A7176" t="str">
            <v>INIMUTABA</v>
          </cell>
        </row>
        <row r="7177">
          <cell r="A7177" t="str">
            <v>INIMUTABA</v>
          </cell>
        </row>
        <row r="7178">
          <cell r="A7178" t="str">
            <v>INIMUTABA</v>
          </cell>
        </row>
        <row r="7179">
          <cell r="A7179" t="str">
            <v>INIMUTABA</v>
          </cell>
        </row>
        <row r="7180">
          <cell r="A7180" t="str">
            <v>INIMUTABA</v>
          </cell>
        </row>
        <row r="7181">
          <cell r="A7181" t="str">
            <v>INIMUTABA</v>
          </cell>
        </row>
        <row r="7182">
          <cell r="A7182" t="str">
            <v>INIMUTABA</v>
          </cell>
        </row>
        <row r="7183">
          <cell r="A7183" t="str">
            <v>INIMUTABA</v>
          </cell>
        </row>
        <row r="7184">
          <cell r="A7184" t="str">
            <v>INIMUTABA</v>
          </cell>
        </row>
        <row r="7185">
          <cell r="A7185" t="str">
            <v>INIMUTABA</v>
          </cell>
        </row>
        <row r="7186">
          <cell r="A7186" t="str">
            <v>INIMUTABA</v>
          </cell>
        </row>
        <row r="7187">
          <cell r="A7187" t="str">
            <v>INIMUTABA</v>
          </cell>
        </row>
        <row r="7188">
          <cell r="A7188" t="str">
            <v>IPABA</v>
          </cell>
        </row>
        <row r="7189">
          <cell r="A7189" t="str">
            <v>IPABA</v>
          </cell>
        </row>
        <row r="7190">
          <cell r="A7190" t="str">
            <v>IPABA</v>
          </cell>
        </row>
        <row r="7191">
          <cell r="A7191" t="str">
            <v>IPABA</v>
          </cell>
        </row>
        <row r="7192">
          <cell r="A7192" t="str">
            <v>IPABA</v>
          </cell>
        </row>
        <row r="7193">
          <cell r="A7193" t="str">
            <v>IPABA</v>
          </cell>
        </row>
        <row r="7194">
          <cell r="A7194" t="str">
            <v>IPABA</v>
          </cell>
        </row>
        <row r="7195">
          <cell r="A7195" t="str">
            <v>IPABA</v>
          </cell>
        </row>
        <row r="7196">
          <cell r="A7196" t="str">
            <v>IPABA</v>
          </cell>
        </row>
        <row r="7197">
          <cell r="A7197" t="str">
            <v>IPABA</v>
          </cell>
        </row>
        <row r="7198">
          <cell r="A7198" t="str">
            <v>IPABA</v>
          </cell>
        </row>
        <row r="7199">
          <cell r="A7199" t="str">
            <v>IPABA</v>
          </cell>
        </row>
        <row r="7200">
          <cell r="A7200" t="str">
            <v>IPABA</v>
          </cell>
        </row>
        <row r="7201">
          <cell r="A7201" t="str">
            <v>IPABA</v>
          </cell>
        </row>
        <row r="7202">
          <cell r="A7202" t="str">
            <v>IPABA</v>
          </cell>
        </row>
        <row r="7203">
          <cell r="A7203" t="str">
            <v>IPABA</v>
          </cell>
        </row>
        <row r="7204">
          <cell r="A7204" t="str">
            <v>IPABA</v>
          </cell>
        </row>
        <row r="7205">
          <cell r="A7205" t="str">
            <v>IPABA</v>
          </cell>
        </row>
        <row r="7206">
          <cell r="A7206" t="str">
            <v>IPABA</v>
          </cell>
        </row>
        <row r="7207">
          <cell r="A7207" t="str">
            <v>IPABA</v>
          </cell>
        </row>
        <row r="7208">
          <cell r="A7208" t="str">
            <v>IPABA</v>
          </cell>
        </row>
        <row r="7209">
          <cell r="A7209" t="str">
            <v>IPABA</v>
          </cell>
        </row>
        <row r="7210">
          <cell r="A7210" t="str">
            <v>IPABA</v>
          </cell>
        </row>
        <row r="7211">
          <cell r="A7211" t="str">
            <v>IPABA</v>
          </cell>
        </row>
        <row r="7212">
          <cell r="A7212" t="str">
            <v>IPABA</v>
          </cell>
        </row>
        <row r="7213">
          <cell r="A7213" t="str">
            <v>IPABA</v>
          </cell>
        </row>
        <row r="7214">
          <cell r="A7214" t="str">
            <v>IPABA</v>
          </cell>
        </row>
        <row r="7215">
          <cell r="A7215" t="str">
            <v>IPABA</v>
          </cell>
        </row>
        <row r="7216">
          <cell r="A7216" t="str">
            <v>IPABA</v>
          </cell>
        </row>
        <row r="7217">
          <cell r="A7217" t="str">
            <v>IPABA</v>
          </cell>
        </row>
        <row r="7218">
          <cell r="A7218" t="str">
            <v>IPATINGA</v>
          </cell>
        </row>
        <row r="7219">
          <cell r="A7219" t="str">
            <v>IPATINGA</v>
          </cell>
        </row>
        <row r="7220">
          <cell r="A7220" t="str">
            <v>IPATINGA</v>
          </cell>
        </row>
        <row r="7221">
          <cell r="A7221" t="str">
            <v>IPATINGA</v>
          </cell>
        </row>
        <row r="7222">
          <cell r="A7222" t="str">
            <v>IPATINGA</v>
          </cell>
        </row>
        <row r="7223">
          <cell r="A7223" t="str">
            <v>IPATINGA</v>
          </cell>
        </row>
        <row r="7224">
          <cell r="A7224" t="str">
            <v>IPATINGA</v>
          </cell>
        </row>
        <row r="7225">
          <cell r="A7225" t="str">
            <v>IPATINGA</v>
          </cell>
        </row>
        <row r="7226">
          <cell r="A7226" t="str">
            <v>IPATINGA</v>
          </cell>
        </row>
        <row r="7227">
          <cell r="A7227" t="str">
            <v>IPATINGA</v>
          </cell>
        </row>
        <row r="7228">
          <cell r="A7228" t="str">
            <v>IPATINGA</v>
          </cell>
        </row>
        <row r="7229">
          <cell r="A7229" t="str">
            <v>IPATINGA</v>
          </cell>
        </row>
        <row r="7230">
          <cell r="A7230" t="str">
            <v>IPATINGA</v>
          </cell>
        </row>
        <row r="7231">
          <cell r="A7231" t="str">
            <v>IPATINGA</v>
          </cell>
        </row>
        <row r="7232">
          <cell r="A7232" t="str">
            <v>IPATINGA</v>
          </cell>
        </row>
        <row r="7233">
          <cell r="A7233" t="str">
            <v>IPATINGA</v>
          </cell>
        </row>
        <row r="7234">
          <cell r="A7234" t="str">
            <v>IPATINGA</v>
          </cell>
        </row>
        <row r="7235">
          <cell r="A7235" t="str">
            <v>IPATINGA</v>
          </cell>
        </row>
        <row r="7236">
          <cell r="A7236" t="str">
            <v>IPATINGA</v>
          </cell>
        </row>
        <row r="7237">
          <cell r="A7237" t="str">
            <v>IPATINGA</v>
          </cell>
        </row>
        <row r="7238">
          <cell r="A7238" t="str">
            <v>IPATINGA</v>
          </cell>
        </row>
        <row r="7239">
          <cell r="A7239" t="str">
            <v>IPATINGA</v>
          </cell>
        </row>
        <row r="7240">
          <cell r="A7240" t="str">
            <v>IPATINGA</v>
          </cell>
        </row>
        <row r="7241">
          <cell r="A7241" t="str">
            <v>IPATINGA</v>
          </cell>
        </row>
        <row r="7242">
          <cell r="A7242" t="str">
            <v>IPATINGA</v>
          </cell>
        </row>
        <row r="7243">
          <cell r="A7243" t="str">
            <v>IPATINGA</v>
          </cell>
        </row>
        <row r="7244">
          <cell r="A7244" t="str">
            <v>IPATINGA</v>
          </cell>
        </row>
        <row r="7245">
          <cell r="A7245" t="str">
            <v>IPATINGA</v>
          </cell>
        </row>
        <row r="7246">
          <cell r="A7246" t="str">
            <v>IPATINGA</v>
          </cell>
        </row>
        <row r="7247">
          <cell r="A7247" t="str">
            <v>IPATINGA</v>
          </cell>
        </row>
        <row r="7248">
          <cell r="A7248" t="str">
            <v>IPUIÚNA</v>
          </cell>
        </row>
        <row r="7249">
          <cell r="A7249" t="str">
            <v>IPUIÚNA</v>
          </cell>
        </row>
        <row r="7250">
          <cell r="A7250" t="str">
            <v>IPUIÚNA</v>
          </cell>
        </row>
        <row r="7251">
          <cell r="A7251" t="str">
            <v>IPUIÚNA</v>
          </cell>
        </row>
        <row r="7252">
          <cell r="A7252" t="str">
            <v>IPUIÚNA</v>
          </cell>
        </row>
        <row r="7253">
          <cell r="A7253" t="str">
            <v>IPUIÚNA</v>
          </cell>
        </row>
        <row r="7254">
          <cell r="A7254" t="str">
            <v>IPUIÚNA</v>
          </cell>
        </row>
        <row r="7255">
          <cell r="A7255" t="str">
            <v>IPUIÚNA</v>
          </cell>
        </row>
        <row r="7256">
          <cell r="A7256" t="str">
            <v>IPUIÚNA</v>
          </cell>
        </row>
        <row r="7257">
          <cell r="A7257" t="str">
            <v>IPUIÚNA</v>
          </cell>
        </row>
        <row r="7258">
          <cell r="A7258" t="str">
            <v>IPUIÚNA</v>
          </cell>
        </row>
        <row r="7259">
          <cell r="A7259" t="str">
            <v>IPUIÚNA</v>
          </cell>
        </row>
        <row r="7260">
          <cell r="A7260" t="str">
            <v>IPUIÚNA</v>
          </cell>
        </row>
        <row r="7261">
          <cell r="A7261" t="str">
            <v>IPUIÚNA</v>
          </cell>
        </row>
        <row r="7262">
          <cell r="A7262" t="str">
            <v>IPUIÚNA</v>
          </cell>
        </row>
        <row r="7263">
          <cell r="A7263" t="str">
            <v>IPUIÚNA</v>
          </cell>
        </row>
        <row r="7264">
          <cell r="A7264" t="str">
            <v>IPUIÚNA</v>
          </cell>
        </row>
        <row r="7265">
          <cell r="A7265" t="str">
            <v>IPUIÚNA</v>
          </cell>
        </row>
        <row r="7266">
          <cell r="A7266" t="str">
            <v>IPUIÚNA</v>
          </cell>
        </row>
        <row r="7267">
          <cell r="A7267" t="str">
            <v>IPUIÚNA</v>
          </cell>
        </row>
        <row r="7268">
          <cell r="A7268" t="str">
            <v>IPUIÚNA</v>
          </cell>
        </row>
        <row r="7269">
          <cell r="A7269" t="str">
            <v>IPUIÚNA</v>
          </cell>
        </row>
        <row r="7270">
          <cell r="A7270" t="str">
            <v>IPUIÚNA</v>
          </cell>
        </row>
        <row r="7271">
          <cell r="A7271" t="str">
            <v>IPUIÚNA</v>
          </cell>
        </row>
        <row r="7272">
          <cell r="A7272" t="str">
            <v>IPUIÚNA</v>
          </cell>
        </row>
        <row r="7273">
          <cell r="A7273" t="str">
            <v>IPUIÚNA</v>
          </cell>
        </row>
        <row r="7274">
          <cell r="A7274" t="str">
            <v>IPUIÚNA</v>
          </cell>
        </row>
        <row r="7275">
          <cell r="A7275" t="str">
            <v>IPUIÚNA</v>
          </cell>
        </row>
        <row r="7276">
          <cell r="A7276" t="str">
            <v>IPUIÚNA</v>
          </cell>
        </row>
        <row r="7277">
          <cell r="A7277" t="str">
            <v>IPUIÚNA</v>
          </cell>
        </row>
        <row r="7278">
          <cell r="A7278" t="str">
            <v>IRAÍ DE MINAS</v>
          </cell>
        </row>
        <row r="7279">
          <cell r="A7279" t="str">
            <v>IRAÍ DE MINAS</v>
          </cell>
        </row>
        <row r="7280">
          <cell r="A7280" t="str">
            <v>IRAÍ DE MINAS</v>
          </cell>
        </row>
        <row r="7281">
          <cell r="A7281" t="str">
            <v>IRAÍ DE MINAS</v>
          </cell>
        </row>
        <row r="7282">
          <cell r="A7282" t="str">
            <v>IRAÍ DE MINAS</v>
          </cell>
        </row>
        <row r="7283">
          <cell r="A7283" t="str">
            <v>IRAÍ DE MINAS</v>
          </cell>
        </row>
        <row r="7284">
          <cell r="A7284" t="str">
            <v>IRAÍ DE MINAS</v>
          </cell>
        </row>
        <row r="7285">
          <cell r="A7285" t="str">
            <v>IRAÍ DE MINAS</v>
          </cell>
        </row>
        <row r="7286">
          <cell r="A7286" t="str">
            <v>IRAÍ DE MINAS</v>
          </cell>
        </row>
        <row r="7287">
          <cell r="A7287" t="str">
            <v>IRAÍ DE MINAS</v>
          </cell>
        </row>
        <row r="7288">
          <cell r="A7288" t="str">
            <v>IRAÍ DE MINAS</v>
          </cell>
        </row>
        <row r="7289">
          <cell r="A7289" t="str">
            <v>IRAÍ DE MINAS</v>
          </cell>
        </row>
        <row r="7290">
          <cell r="A7290" t="str">
            <v>IRAÍ DE MINAS</v>
          </cell>
        </row>
        <row r="7291">
          <cell r="A7291" t="str">
            <v>IRAÍ DE MINAS</v>
          </cell>
        </row>
        <row r="7292">
          <cell r="A7292" t="str">
            <v>IRAÍ DE MINAS</v>
          </cell>
        </row>
        <row r="7293">
          <cell r="A7293" t="str">
            <v>IRAÍ DE MINAS</v>
          </cell>
        </row>
        <row r="7294">
          <cell r="A7294" t="str">
            <v>IRAÍ DE MINAS</v>
          </cell>
        </row>
        <row r="7295">
          <cell r="A7295" t="str">
            <v>IRAÍ DE MINAS</v>
          </cell>
        </row>
        <row r="7296">
          <cell r="A7296" t="str">
            <v>IRAÍ DE MINAS</v>
          </cell>
        </row>
        <row r="7297">
          <cell r="A7297" t="str">
            <v>IRAÍ DE MINAS</v>
          </cell>
        </row>
        <row r="7298">
          <cell r="A7298" t="str">
            <v>IRAÍ DE MINAS</v>
          </cell>
        </row>
        <row r="7299">
          <cell r="A7299" t="str">
            <v>IRAÍ DE MINAS</v>
          </cell>
        </row>
        <row r="7300">
          <cell r="A7300" t="str">
            <v>IRAÍ DE MINAS</v>
          </cell>
        </row>
        <row r="7301">
          <cell r="A7301" t="str">
            <v>IRAÍ DE MINAS</v>
          </cell>
        </row>
        <row r="7302">
          <cell r="A7302" t="str">
            <v>IRAÍ DE MINAS</v>
          </cell>
        </row>
        <row r="7303">
          <cell r="A7303" t="str">
            <v>IRAÍ DE MINAS</v>
          </cell>
        </row>
        <row r="7304">
          <cell r="A7304" t="str">
            <v>IRAÍ DE MINAS</v>
          </cell>
        </row>
        <row r="7305">
          <cell r="A7305" t="str">
            <v>IRAÍ DE MINAS</v>
          </cell>
        </row>
        <row r="7306">
          <cell r="A7306" t="str">
            <v>IRAÍ DE MINAS</v>
          </cell>
        </row>
        <row r="7307">
          <cell r="A7307" t="str">
            <v>IRAÍ DE MINAS</v>
          </cell>
        </row>
        <row r="7308">
          <cell r="A7308" t="str">
            <v>ITABIRINHA</v>
          </cell>
        </row>
        <row r="7309">
          <cell r="A7309" t="str">
            <v>ITABIRINHA</v>
          </cell>
        </row>
        <row r="7310">
          <cell r="A7310" t="str">
            <v>ITABIRINHA</v>
          </cell>
        </row>
        <row r="7311">
          <cell r="A7311" t="str">
            <v>ITABIRINHA</v>
          </cell>
        </row>
        <row r="7312">
          <cell r="A7312" t="str">
            <v>ITABIRINHA</v>
          </cell>
        </row>
        <row r="7313">
          <cell r="A7313" t="str">
            <v>ITABIRINHA</v>
          </cell>
        </row>
        <row r="7314">
          <cell r="A7314" t="str">
            <v>ITABIRINHA</v>
          </cell>
        </row>
        <row r="7315">
          <cell r="A7315" t="str">
            <v>ITABIRINHA</v>
          </cell>
        </row>
        <row r="7316">
          <cell r="A7316" t="str">
            <v>ITABIRINHA</v>
          </cell>
        </row>
        <row r="7317">
          <cell r="A7317" t="str">
            <v>ITABIRINHA</v>
          </cell>
        </row>
        <row r="7318">
          <cell r="A7318" t="str">
            <v>ITABIRINHA</v>
          </cell>
        </row>
        <row r="7319">
          <cell r="A7319" t="str">
            <v>ITABIRINHA</v>
          </cell>
        </row>
        <row r="7320">
          <cell r="A7320" t="str">
            <v>ITABIRINHA</v>
          </cell>
        </row>
        <row r="7321">
          <cell r="A7321" t="str">
            <v>ITABIRINHA</v>
          </cell>
        </row>
        <row r="7322">
          <cell r="A7322" t="str">
            <v>ITABIRINHA</v>
          </cell>
        </row>
        <row r="7323">
          <cell r="A7323" t="str">
            <v>ITABIRINHA</v>
          </cell>
        </row>
        <row r="7324">
          <cell r="A7324" t="str">
            <v>ITABIRINHA</v>
          </cell>
        </row>
        <row r="7325">
          <cell r="A7325" t="str">
            <v>ITABIRINHA</v>
          </cell>
        </row>
        <row r="7326">
          <cell r="A7326" t="str">
            <v>ITABIRINHA</v>
          </cell>
        </row>
        <row r="7327">
          <cell r="A7327" t="str">
            <v>ITABIRINHA</v>
          </cell>
        </row>
        <row r="7328">
          <cell r="A7328" t="str">
            <v>ITABIRINHA</v>
          </cell>
        </row>
        <row r="7329">
          <cell r="A7329" t="str">
            <v>ITABIRINHA</v>
          </cell>
        </row>
        <row r="7330">
          <cell r="A7330" t="str">
            <v>ITABIRINHA</v>
          </cell>
        </row>
        <row r="7331">
          <cell r="A7331" t="str">
            <v>ITABIRINHA</v>
          </cell>
        </row>
        <row r="7332">
          <cell r="A7332" t="str">
            <v>ITABIRINHA</v>
          </cell>
        </row>
        <row r="7333">
          <cell r="A7333" t="str">
            <v>ITABIRINHA</v>
          </cell>
        </row>
        <row r="7334">
          <cell r="A7334" t="str">
            <v>ITABIRINHA</v>
          </cell>
        </row>
        <row r="7335">
          <cell r="A7335" t="str">
            <v>ITABIRINHA</v>
          </cell>
        </row>
        <row r="7336">
          <cell r="A7336" t="str">
            <v>ITABIRINHA</v>
          </cell>
        </row>
        <row r="7337">
          <cell r="A7337" t="str">
            <v>ITABIRINHA</v>
          </cell>
        </row>
        <row r="7338">
          <cell r="A7338" t="str">
            <v>ITACARAMBI</v>
          </cell>
        </row>
        <row r="7339">
          <cell r="A7339" t="str">
            <v>ITACARAMBI</v>
          </cell>
        </row>
        <row r="7340">
          <cell r="A7340" t="str">
            <v>ITACARAMBI</v>
          </cell>
        </row>
        <row r="7341">
          <cell r="A7341" t="str">
            <v>ITACARAMBI</v>
          </cell>
        </row>
        <row r="7342">
          <cell r="A7342" t="str">
            <v>ITACARAMBI</v>
          </cell>
        </row>
        <row r="7343">
          <cell r="A7343" t="str">
            <v>ITACARAMBI</v>
          </cell>
        </row>
        <row r="7344">
          <cell r="A7344" t="str">
            <v>ITACARAMBI</v>
          </cell>
        </row>
        <row r="7345">
          <cell r="A7345" t="str">
            <v>ITACARAMBI</v>
          </cell>
        </row>
        <row r="7346">
          <cell r="A7346" t="str">
            <v>ITACARAMBI</v>
          </cell>
        </row>
        <row r="7347">
          <cell r="A7347" t="str">
            <v>ITACARAMBI</v>
          </cell>
        </row>
        <row r="7348">
          <cell r="A7348" t="str">
            <v>ITACARAMBI</v>
          </cell>
        </row>
        <row r="7349">
          <cell r="A7349" t="str">
            <v>ITACARAMBI</v>
          </cell>
        </row>
        <row r="7350">
          <cell r="A7350" t="str">
            <v>ITACARAMBI</v>
          </cell>
        </row>
        <row r="7351">
          <cell r="A7351" t="str">
            <v>ITACARAMBI</v>
          </cell>
        </row>
        <row r="7352">
          <cell r="A7352" t="str">
            <v>ITACARAMBI</v>
          </cell>
        </row>
        <row r="7353">
          <cell r="A7353" t="str">
            <v>ITACARAMBI</v>
          </cell>
        </row>
        <row r="7354">
          <cell r="A7354" t="str">
            <v>ITACARAMBI</v>
          </cell>
        </row>
        <row r="7355">
          <cell r="A7355" t="str">
            <v>ITACARAMBI</v>
          </cell>
        </row>
        <row r="7356">
          <cell r="A7356" t="str">
            <v>ITACARAMBI</v>
          </cell>
        </row>
        <row r="7357">
          <cell r="A7357" t="str">
            <v>ITACARAMBI</v>
          </cell>
        </row>
        <row r="7358">
          <cell r="A7358" t="str">
            <v>ITACARAMBI</v>
          </cell>
        </row>
        <row r="7359">
          <cell r="A7359" t="str">
            <v>ITACARAMBI</v>
          </cell>
        </row>
        <row r="7360">
          <cell r="A7360" t="str">
            <v>ITACARAMBI</v>
          </cell>
        </row>
        <row r="7361">
          <cell r="A7361" t="str">
            <v>ITACARAMBI</v>
          </cell>
        </row>
        <row r="7362">
          <cell r="A7362" t="str">
            <v>ITACARAMBI</v>
          </cell>
        </row>
        <row r="7363">
          <cell r="A7363" t="str">
            <v>ITACARAMBI</v>
          </cell>
        </row>
        <row r="7364">
          <cell r="A7364" t="str">
            <v>ITACARAMBI</v>
          </cell>
        </row>
        <row r="7365">
          <cell r="A7365" t="str">
            <v>ITACARAMBI</v>
          </cell>
        </row>
        <row r="7366">
          <cell r="A7366" t="str">
            <v>ITACARAMBI</v>
          </cell>
        </row>
        <row r="7367">
          <cell r="A7367" t="str">
            <v>ITACARAMBI</v>
          </cell>
        </row>
        <row r="7368">
          <cell r="A7368" t="str">
            <v>ITAJUBÁ</v>
          </cell>
        </row>
        <row r="7369">
          <cell r="A7369" t="str">
            <v>ITAJUBÁ</v>
          </cell>
        </row>
        <row r="7370">
          <cell r="A7370" t="str">
            <v>ITAJUBÁ</v>
          </cell>
        </row>
        <row r="7371">
          <cell r="A7371" t="str">
            <v>ITAJUBÁ</v>
          </cell>
        </row>
        <row r="7372">
          <cell r="A7372" t="str">
            <v>ITAJUBÁ</v>
          </cell>
        </row>
        <row r="7373">
          <cell r="A7373" t="str">
            <v>ITAJUBÁ</v>
          </cell>
        </row>
        <row r="7374">
          <cell r="A7374" t="str">
            <v>ITAJUBÁ</v>
          </cell>
        </row>
        <row r="7375">
          <cell r="A7375" t="str">
            <v>ITAJUBÁ</v>
          </cell>
        </row>
        <row r="7376">
          <cell r="A7376" t="str">
            <v>ITAJUBÁ</v>
          </cell>
        </row>
        <row r="7377">
          <cell r="A7377" t="str">
            <v>ITAJUBÁ</v>
          </cell>
        </row>
        <row r="7378">
          <cell r="A7378" t="str">
            <v>ITAJUBÁ</v>
          </cell>
        </row>
        <row r="7379">
          <cell r="A7379" t="str">
            <v>ITAJUBÁ</v>
          </cell>
        </row>
        <row r="7380">
          <cell r="A7380" t="str">
            <v>ITAJUBÁ</v>
          </cell>
        </row>
        <row r="7381">
          <cell r="A7381" t="str">
            <v>ITAJUBÁ</v>
          </cell>
        </row>
        <row r="7382">
          <cell r="A7382" t="str">
            <v>ITAJUBÁ</v>
          </cell>
        </row>
        <row r="7383">
          <cell r="A7383" t="str">
            <v>ITAJUBÁ</v>
          </cell>
        </row>
        <row r="7384">
          <cell r="A7384" t="str">
            <v>ITAJUBÁ</v>
          </cell>
        </row>
        <row r="7385">
          <cell r="A7385" t="str">
            <v>ITAJUBÁ</v>
          </cell>
        </row>
        <row r="7386">
          <cell r="A7386" t="str">
            <v>ITAJUBÁ</v>
          </cell>
        </row>
        <row r="7387">
          <cell r="A7387" t="str">
            <v>ITAJUBÁ</v>
          </cell>
        </row>
        <row r="7388">
          <cell r="A7388" t="str">
            <v>ITAJUBÁ</v>
          </cell>
        </row>
        <row r="7389">
          <cell r="A7389" t="str">
            <v>ITAJUBÁ</v>
          </cell>
        </row>
        <row r="7390">
          <cell r="A7390" t="str">
            <v>ITAJUBÁ</v>
          </cell>
        </row>
        <row r="7391">
          <cell r="A7391" t="str">
            <v>ITAJUBÁ</v>
          </cell>
        </row>
        <row r="7392">
          <cell r="A7392" t="str">
            <v>ITAJUBÁ</v>
          </cell>
        </row>
        <row r="7393">
          <cell r="A7393" t="str">
            <v>ITAJUBÁ</v>
          </cell>
        </row>
        <row r="7394">
          <cell r="A7394" t="str">
            <v>ITAJUBÁ</v>
          </cell>
        </row>
        <row r="7395">
          <cell r="A7395" t="str">
            <v>ITAJUBÁ</v>
          </cell>
        </row>
        <row r="7396">
          <cell r="A7396" t="str">
            <v>ITAJUBÁ</v>
          </cell>
        </row>
        <row r="7397">
          <cell r="A7397" t="str">
            <v>ITAJUBÁ</v>
          </cell>
        </row>
        <row r="7398">
          <cell r="A7398" t="str">
            <v>ITAMARANDIBA</v>
          </cell>
        </row>
        <row r="7399">
          <cell r="A7399" t="str">
            <v>ITAMARANDIBA</v>
          </cell>
        </row>
        <row r="7400">
          <cell r="A7400" t="str">
            <v>ITAMARANDIBA</v>
          </cell>
        </row>
        <row r="7401">
          <cell r="A7401" t="str">
            <v>ITAMARANDIBA</v>
          </cell>
        </row>
        <row r="7402">
          <cell r="A7402" t="str">
            <v>ITAMARANDIBA</v>
          </cell>
        </row>
        <row r="7403">
          <cell r="A7403" t="str">
            <v>ITAMARANDIBA</v>
          </cell>
        </row>
        <row r="7404">
          <cell r="A7404" t="str">
            <v>ITAMARANDIBA</v>
          </cell>
        </row>
        <row r="7405">
          <cell r="A7405" t="str">
            <v>ITAMARANDIBA</v>
          </cell>
        </row>
        <row r="7406">
          <cell r="A7406" t="str">
            <v>ITAMARANDIBA</v>
          </cell>
        </row>
        <row r="7407">
          <cell r="A7407" t="str">
            <v>ITAMARANDIBA</v>
          </cell>
        </row>
        <row r="7408">
          <cell r="A7408" t="str">
            <v>ITAMARANDIBA</v>
          </cell>
        </row>
        <row r="7409">
          <cell r="A7409" t="str">
            <v>ITAMARANDIBA</v>
          </cell>
        </row>
        <row r="7410">
          <cell r="A7410" t="str">
            <v>ITAMARANDIBA</v>
          </cell>
        </row>
        <row r="7411">
          <cell r="A7411" t="str">
            <v>ITAMARANDIBA</v>
          </cell>
        </row>
        <row r="7412">
          <cell r="A7412" t="str">
            <v>ITAMARANDIBA</v>
          </cell>
        </row>
        <row r="7413">
          <cell r="A7413" t="str">
            <v>ITAMARANDIBA</v>
          </cell>
        </row>
        <row r="7414">
          <cell r="A7414" t="str">
            <v>ITAMARANDIBA</v>
          </cell>
        </row>
        <row r="7415">
          <cell r="A7415" t="str">
            <v>ITAMARANDIBA</v>
          </cell>
        </row>
        <row r="7416">
          <cell r="A7416" t="str">
            <v>ITAMARANDIBA</v>
          </cell>
        </row>
        <row r="7417">
          <cell r="A7417" t="str">
            <v>ITAMARANDIBA</v>
          </cell>
        </row>
        <row r="7418">
          <cell r="A7418" t="str">
            <v>ITAMARANDIBA</v>
          </cell>
        </row>
        <row r="7419">
          <cell r="A7419" t="str">
            <v>ITAMARANDIBA</v>
          </cell>
        </row>
        <row r="7420">
          <cell r="A7420" t="str">
            <v>ITAMARANDIBA</v>
          </cell>
        </row>
        <row r="7421">
          <cell r="A7421" t="str">
            <v>ITAMARANDIBA</v>
          </cell>
        </row>
        <row r="7422">
          <cell r="A7422" t="str">
            <v>ITAMARANDIBA</v>
          </cell>
        </row>
        <row r="7423">
          <cell r="A7423" t="str">
            <v>ITAMARANDIBA</v>
          </cell>
        </row>
        <row r="7424">
          <cell r="A7424" t="str">
            <v>ITAMARANDIBA</v>
          </cell>
        </row>
        <row r="7425">
          <cell r="A7425" t="str">
            <v>ITAMARANDIBA</v>
          </cell>
        </row>
        <row r="7426">
          <cell r="A7426" t="str">
            <v>ITAMARANDIBA</v>
          </cell>
        </row>
        <row r="7427">
          <cell r="A7427" t="str">
            <v>ITAMARANDIBA</v>
          </cell>
        </row>
        <row r="7428">
          <cell r="A7428" t="str">
            <v>ITAMOGI</v>
          </cell>
        </row>
        <row r="7429">
          <cell r="A7429" t="str">
            <v>ITAMOGI</v>
          </cell>
        </row>
        <row r="7430">
          <cell r="A7430" t="str">
            <v>ITAMOGI</v>
          </cell>
        </row>
        <row r="7431">
          <cell r="A7431" t="str">
            <v>ITAMOGI</v>
          </cell>
        </row>
        <row r="7432">
          <cell r="A7432" t="str">
            <v>ITAMOGI</v>
          </cell>
        </row>
        <row r="7433">
          <cell r="A7433" t="str">
            <v>ITAMOGI</v>
          </cell>
        </row>
        <row r="7434">
          <cell r="A7434" t="str">
            <v>ITAMOGI</v>
          </cell>
        </row>
        <row r="7435">
          <cell r="A7435" t="str">
            <v>ITAMOGI</v>
          </cell>
        </row>
        <row r="7436">
          <cell r="A7436" t="str">
            <v>ITAMOGI</v>
          </cell>
        </row>
        <row r="7437">
          <cell r="A7437" t="str">
            <v>ITAMOGI</v>
          </cell>
        </row>
        <row r="7438">
          <cell r="A7438" t="str">
            <v>ITAMOGI</v>
          </cell>
        </row>
        <row r="7439">
          <cell r="A7439" t="str">
            <v>ITAMOGI</v>
          </cell>
        </row>
        <row r="7440">
          <cell r="A7440" t="str">
            <v>ITAMOGI</v>
          </cell>
        </row>
        <row r="7441">
          <cell r="A7441" t="str">
            <v>ITAMOGI</v>
          </cell>
        </row>
        <row r="7442">
          <cell r="A7442" t="str">
            <v>ITAMOGI</v>
          </cell>
        </row>
        <row r="7443">
          <cell r="A7443" t="str">
            <v>ITAMOGI</v>
          </cell>
        </row>
        <row r="7444">
          <cell r="A7444" t="str">
            <v>ITAMOGI</v>
          </cell>
        </row>
        <row r="7445">
          <cell r="A7445" t="str">
            <v>ITAMOGI</v>
          </cell>
        </row>
        <row r="7446">
          <cell r="A7446" t="str">
            <v>ITAMOGI</v>
          </cell>
        </row>
        <row r="7447">
          <cell r="A7447" t="str">
            <v>ITAMOGI</v>
          </cell>
        </row>
        <row r="7448">
          <cell r="A7448" t="str">
            <v>ITAMOGI</v>
          </cell>
        </row>
        <row r="7449">
          <cell r="A7449" t="str">
            <v>ITAMOGI</v>
          </cell>
        </row>
        <row r="7450">
          <cell r="A7450" t="str">
            <v>ITAMOGI</v>
          </cell>
        </row>
        <row r="7451">
          <cell r="A7451" t="str">
            <v>ITAMOGI</v>
          </cell>
        </row>
        <row r="7452">
          <cell r="A7452" t="str">
            <v>ITAMOGI</v>
          </cell>
        </row>
        <row r="7453">
          <cell r="A7453" t="str">
            <v>ITAMOGI</v>
          </cell>
        </row>
        <row r="7454">
          <cell r="A7454" t="str">
            <v>ITAMOGI</v>
          </cell>
        </row>
        <row r="7455">
          <cell r="A7455" t="str">
            <v>ITAMOGI</v>
          </cell>
        </row>
        <row r="7456">
          <cell r="A7456" t="str">
            <v>ITAMOGI</v>
          </cell>
        </row>
        <row r="7457">
          <cell r="A7457" t="str">
            <v>ITAMOGI</v>
          </cell>
        </row>
        <row r="7458">
          <cell r="A7458" t="str">
            <v>ITAMONTE</v>
          </cell>
        </row>
        <row r="7459">
          <cell r="A7459" t="str">
            <v>ITAMONTE</v>
          </cell>
        </row>
        <row r="7460">
          <cell r="A7460" t="str">
            <v>ITAMONTE</v>
          </cell>
        </row>
        <row r="7461">
          <cell r="A7461" t="str">
            <v>ITAMONTE</v>
          </cell>
        </row>
        <row r="7462">
          <cell r="A7462" t="str">
            <v>ITAMONTE</v>
          </cell>
        </row>
        <row r="7463">
          <cell r="A7463" t="str">
            <v>ITAMONTE</v>
          </cell>
        </row>
        <row r="7464">
          <cell r="A7464" t="str">
            <v>ITAMONTE</v>
          </cell>
        </row>
        <row r="7465">
          <cell r="A7465" t="str">
            <v>ITAMONTE</v>
          </cell>
        </row>
        <row r="7466">
          <cell r="A7466" t="str">
            <v>ITAMONTE</v>
          </cell>
        </row>
        <row r="7467">
          <cell r="A7467" t="str">
            <v>ITAMONTE</v>
          </cell>
        </row>
        <row r="7468">
          <cell r="A7468" t="str">
            <v>ITAMONTE</v>
          </cell>
        </row>
        <row r="7469">
          <cell r="A7469" t="str">
            <v>ITAMONTE</v>
          </cell>
        </row>
        <row r="7470">
          <cell r="A7470" t="str">
            <v>ITAMONTE</v>
          </cell>
        </row>
        <row r="7471">
          <cell r="A7471" t="str">
            <v>ITAMONTE</v>
          </cell>
        </row>
        <row r="7472">
          <cell r="A7472" t="str">
            <v>ITAMONTE</v>
          </cell>
        </row>
        <row r="7473">
          <cell r="A7473" t="str">
            <v>ITAMONTE</v>
          </cell>
        </row>
        <row r="7474">
          <cell r="A7474" t="str">
            <v>ITAMONTE</v>
          </cell>
        </row>
        <row r="7475">
          <cell r="A7475" t="str">
            <v>ITAMONTE</v>
          </cell>
        </row>
        <row r="7476">
          <cell r="A7476" t="str">
            <v>ITAMONTE</v>
          </cell>
        </row>
        <row r="7477">
          <cell r="A7477" t="str">
            <v>ITAMONTE</v>
          </cell>
        </row>
        <row r="7478">
          <cell r="A7478" t="str">
            <v>ITAMONTE</v>
          </cell>
        </row>
        <row r="7479">
          <cell r="A7479" t="str">
            <v>ITAMONTE</v>
          </cell>
        </row>
        <row r="7480">
          <cell r="A7480" t="str">
            <v>ITAMONTE</v>
          </cell>
        </row>
        <row r="7481">
          <cell r="A7481" t="str">
            <v>ITAMONTE</v>
          </cell>
        </row>
        <row r="7482">
          <cell r="A7482" t="str">
            <v>ITAMONTE</v>
          </cell>
        </row>
        <row r="7483">
          <cell r="A7483" t="str">
            <v>ITAMONTE</v>
          </cell>
        </row>
        <row r="7484">
          <cell r="A7484" t="str">
            <v>ITAMONTE</v>
          </cell>
        </row>
        <row r="7485">
          <cell r="A7485" t="str">
            <v>ITAMONTE</v>
          </cell>
        </row>
        <row r="7486">
          <cell r="A7486" t="str">
            <v>ITAMONTE</v>
          </cell>
        </row>
        <row r="7487">
          <cell r="A7487" t="str">
            <v>ITAMONTE</v>
          </cell>
        </row>
        <row r="7488">
          <cell r="A7488" t="str">
            <v>ITANHOMI</v>
          </cell>
        </row>
        <row r="7489">
          <cell r="A7489" t="str">
            <v>ITANHOMI</v>
          </cell>
        </row>
        <row r="7490">
          <cell r="A7490" t="str">
            <v>ITANHOMI</v>
          </cell>
        </row>
        <row r="7491">
          <cell r="A7491" t="str">
            <v>ITANHOMI</v>
          </cell>
        </row>
        <row r="7492">
          <cell r="A7492" t="str">
            <v>ITANHOMI</v>
          </cell>
        </row>
        <row r="7493">
          <cell r="A7493" t="str">
            <v>ITANHOMI</v>
          </cell>
        </row>
        <row r="7494">
          <cell r="A7494" t="str">
            <v>ITANHOMI</v>
          </cell>
        </row>
        <row r="7495">
          <cell r="A7495" t="str">
            <v>ITANHOMI</v>
          </cell>
        </row>
        <row r="7496">
          <cell r="A7496" t="str">
            <v>ITANHOMI</v>
          </cell>
        </row>
        <row r="7497">
          <cell r="A7497" t="str">
            <v>ITANHOMI</v>
          </cell>
        </row>
        <row r="7498">
          <cell r="A7498" t="str">
            <v>ITANHOMI</v>
          </cell>
        </row>
        <row r="7499">
          <cell r="A7499" t="str">
            <v>ITANHOMI</v>
          </cell>
        </row>
        <row r="7500">
          <cell r="A7500" t="str">
            <v>ITANHOMI</v>
          </cell>
        </row>
        <row r="7501">
          <cell r="A7501" t="str">
            <v>ITANHOMI</v>
          </cell>
        </row>
        <row r="7502">
          <cell r="A7502" t="str">
            <v>ITANHOMI</v>
          </cell>
        </row>
        <row r="7503">
          <cell r="A7503" t="str">
            <v>ITANHOMI</v>
          </cell>
        </row>
        <row r="7504">
          <cell r="A7504" t="str">
            <v>ITANHOMI</v>
          </cell>
        </row>
        <row r="7505">
          <cell r="A7505" t="str">
            <v>ITANHOMI</v>
          </cell>
        </row>
        <row r="7506">
          <cell r="A7506" t="str">
            <v>ITANHOMI</v>
          </cell>
        </row>
        <row r="7507">
          <cell r="A7507" t="str">
            <v>ITANHOMI</v>
          </cell>
        </row>
        <row r="7508">
          <cell r="A7508" t="str">
            <v>ITANHOMI</v>
          </cell>
        </row>
        <row r="7509">
          <cell r="A7509" t="str">
            <v>ITANHOMI</v>
          </cell>
        </row>
        <row r="7510">
          <cell r="A7510" t="str">
            <v>ITANHOMI</v>
          </cell>
        </row>
        <row r="7511">
          <cell r="A7511" t="str">
            <v>ITANHOMI</v>
          </cell>
        </row>
        <row r="7512">
          <cell r="A7512" t="str">
            <v>ITANHOMI</v>
          </cell>
        </row>
        <row r="7513">
          <cell r="A7513" t="str">
            <v>ITANHOMI</v>
          </cell>
        </row>
        <row r="7514">
          <cell r="A7514" t="str">
            <v>ITANHOMI</v>
          </cell>
        </row>
        <row r="7515">
          <cell r="A7515" t="str">
            <v>ITANHOMI</v>
          </cell>
        </row>
        <row r="7516">
          <cell r="A7516" t="str">
            <v>ITANHOMI</v>
          </cell>
        </row>
        <row r="7517">
          <cell r="A7517" t="str">
            <v>ITANHOMI</v>
          </cell>
        </row>
        <row r="7518">
          <cell r="A7518" t="str">
            <v>ITAOBIM</v>
          </cell>
        </row>
        <row r="7519">
          <cell r="A7519" t="str">
            <v>ITAOBIM</v>
          </cell>
        </row>
        <row r="7520">
          <cell r="A7520" t="str">
            <v>ITAOBIM</v>
          </cell>
        </row>
        <row r="7521">
          <cell r="A7521" t="str">
            <v>ITAOBIM</v>
          </cell>
        </row>
        <row r="7522">
          <cell r="A7522" t="str">
            <v>ITAOBIM</v>
          </cell>
        </row>
        <row r="7523">
          <cell r="A7523" t="str">
            <v>ITAOBIM</v>
          </cell>
        </row>
        <row r="7524">
          <cell r="A7524" t="str">
            <v>ITAOBIM</v>
          </cell>
        </row>
        <row r="7525">
          <cell r="A7525" t="str">
            <v>ITAOBIM</v>
          </cell>
        </row>
        <row r="7526">
          <cell r="A7526" t="str">
            <v>ITAOBIM</v>
          </cell>
        </row>
        <row r="7527">
          <cell r="A7527" t="str">
            <v>ITAOBIM</v>
          </cell>
        </row>
        <row r="7528">
          <cell r="A7528" t="str">
            <v>ITAOBIM</v>
          </cell>
        </row>
        <row r="7529">
          <cell r="A7529" t="str">
            <v>ITAOBIM</v>
          </cell>
        </row>
        <row r="7530">
          <cell r="A7530" t="str">
            <v>ITAOBIM</v>
          </cell>
        </row>
        <row r="7531">
          <cell r="A7531" t="str">
            <v>ITAOBIM</v>
          </cell>
        </row>
        <row r="7532">
          <cell r="A7532" t="str">
            <v>ITAOBIM</v>
          </cell>
        </row>
        <row r="7533">
          <cell r="A7533" t="str">
            <v>ITAOBIM</v>
          </cell>
        </row>
        <row r="7534">
          <cell r="A7534" t="str">
            <v>ITAOBIM</v>
          </cell>
        </row>
        <row r="7535">
          <cell r="A7535" t="str">
            <v>ITAOBIM</v>
          </cell>
        </row>
        <row r="7536">
          <cell r="A7536" t="str">
            <v>ITAOBIM</v>
          </cell>
        </row>
        <row r="7537">
          <cell r="A7537" t="str">
            <v>ITAOBIM</v>
          </cell>
        </row>
        <row r="7538">
          <cell r="A7538" t="str">
            <v>ITAOBIM</v>
          </cell>
        </row>
        <row r="7539">
          <cell r="A7539" t="str">
            <v>ITAOBIM</v>
          </cell>
        </row>
        <row r="7540">
          <cell r="A7540" t="str">
            <v>ITAOBIM</v>
          </cell>
        </row>
        <row r="7541">
          <cell r="A7541" t="str">
            <v>ITAOBIM</v>
          </cell>
        </row>
        <row r="7542">
          <cell r="A7542" t="str">
            <v>ITAOBIM</v>
          </cell>
        </row>
        <row r="7543">
          <cell r="A7543" t="str">
            <v>ITAOBIM</v>
          </cell>
        </row>
        <row r="7544">
          <cell r="A7544" t="str">
            <v>ITAOBIM</v>
          </cell>
        </row>
        <row r="7545">
          <cell r="A7545" t="str">
            <v>ITAOBIM</v>
          </cell>
        </row>
        <row r="7546">
          <cell r="A7546" t="str">
            <v>ITAOBIM</v>
          </cell>
        </row>
        <row r="7547">
          <cell r="A7547" t="str">
            <v>ITAOBIM</v>
          </cell>
        </row>
        <row r="7548">
          <cell r="A7548" t="str">
            <v>ITAPAGIPE</v>
          </cell>
        </row>
        <row r="7549">
          <cell r="A7549" t="str">
            <v>ITAPAGIPE</v>
          </cell>
        </row>
        <row r="7550">
          <cell r="A7550" t="str">
            <v>ITAPAGIPE</v>
          </cell>
        </row>
        <row r="7551">
          <cell r="A7551" t="str">
            <v>ITAPAGIPE</v>
          </cell>
        </row>
        <row r="7552">
          <cell r="A7552" t="str">
            <v>ITAPAGIPE</v>
          </cell>
        </row>
        <row r="7553">
          <cell r="A7553" t="str">
            <v>ITAPAGIPE</v>
          </cell>
        </row>
        <row r="7554">
          <cell r="A7554" t="str">
            <v>ITAPAGIPE</v>
          </cell>
        </row>
        <row r="7555">
          <cell r="A7555" t="str">
            <v>ITAPAGIPE</v>
          </cell>
        </row>
        <row r="7556">
          <cell r="A7556" t="str">
            <v>ITAPAGIPE</v>
          </cell>
        </row>
        <row r="7557">
          <cell r="A7557" t="str">
            <v>ITAPAGIPE</v>
          </cell>
        </row>
        <row r="7558">
          <cell r="A7558" t="str">
            <v>ITAPAGIPE</v>
          </cell>
        </row>
        <row r="7559">
          <cell r="A7559" t="str">
            <v>ITAPAGIPE</v>
          </cell>
        </row>
        <row r="7560">
          <cell r="A7560" t="str">
            <v>ITAPAGIPE</v>
          </cell>
        </row>
        <row r="7561">
          <cell r="A7561" t="str">
            <v>ITAPAGIPE</v>
          </cell>
        </row>
        <row r="7562">
          <cell r="A7562" t="str">
            <v>ITAPAGIPE</v>
          </cell>
        </row>
        <row r="7563">
          <cell r="A7563" t="str">
            <v>ITAPAGIPE</v>
          </cell>
        </row>
        <row r="7564">
          <cell r="A7564" t="str">
            <v>ITAPAGIPE</v>
          </cell>
        </row>
        <row r="7565">
          <cell r="A7565" t="str">
            <v>ITAPAGIPE</v>
          </cell>
        </row>
        <row r="7566">
          <cell r="A7566" t="str">
            <v>ITAPAGIPE</v>
          </cell>
        </row>
        <row r="7567">
          <cell r="A7567" t="str">
            <v>ITAPAGIPE</v>
          </cell>
        </row>
        <row r="7568">
          <cell r="A7568" t="str">
            <v>ITAPAGIPE</v>
          </cell>
        </row>
        <row r="7569">
          <cell r="A7569" t="str">
            <v>ITAPAGIPE</v>
          </cell>
        </row>
        <row r="7570">
          <cell r="A7570" t="str">
            <v>ITAPAGIPE</v>
          </cell>
        </row>
        <row r="7571">
          <cell r="A7571" t="str">
            <v>ITAPAGIPE</v>
          </cell>
        </row>
        <row r="7572">
          <cell r="A7572" t="str">
            <v>ITAPAGIPE</v>
          </cell>
        </row>
        <row r="7573">
          <cell r="A7573" t="str">
            <v>ITAPAGIPE</v>
          </cell>
        </row>
        <row r="7574">
          <cell r="A7574" t="str">
            <v>ITAPAGIPE</v>
          </cell>
        </row>
        <row r="7575">
          <cell r="A7575" t="str">
            <v>ITAPAGIPE</v>
          </cell>
        </row>
        <row r="7576">
          <cell r="A7576" t="str">
            <v>ITAPAGIPE</v>
          </cell>
        </row>
        <row r="7577">
          <cell r="A7577" t="str">
            <v>ITAPAGIPE</v>
          </cell>
        </row>
        <row r="7578">
          <cell r="A7578" t="str">
            <v>ITAPECERICA</v>
          </cell>
        </row>
        <row r="7579">
          <cell r="A7579" t="str">
            <v>ITAPECERICA</v>
          </cell>
        </row>
        <row r="7580">
          <cell r="A7580" t="str">
            <v>ITAPECERICA</v>
          </cell>
        </row>
        <row r="7581">
          <cell r="A7581" t="str">
            <v>ITAPECERICA</v>
          </cell>
        </row>
        <row r="7582">
          <cell r="A7582" t="str">
            <v>ITAPECERICA</v>
          </cell>
        </row>
        <row r="7583">
          <cell r="A7583" t="str">
            <v>ITAPECERICA</v>
          </cell>
        </row>
        <row r="7584">
          <cell r="A7584" t="str">
            <v>ITAPECERICA</v>
          </cell>
        </row>
        <row r="7585">
          <cell r="A7585" t="str">
            <v>ITAPECERICA</v>
          </cell>
        </row>
        <row r="7586">
          <cell r="A7586" t="str">
            <v>ITAPECERICA</v>
          </cell>
        </row>
        <row r="7587">
          <cell r="A7587" t="str">
            <v>ITAPECERICA</v>
          </cell>
        </row>
        <row r="7588">
          <cell r="A7588" t="str">
            <v>ITAPECERICA</v>
          </cell>
        </row>
        <row r="7589">
          <cell r="A7589" t="str">
            <v>ITAPECERICA</v>
          </cell>
        </row>
        <row r="7590">
          <cell r="A7590" t="str">
            <v>ITAPECERICA</v>
          </cell>
        </row>
        <row r="7591">
          <cell r="A7591" t="str">
            <v>ITAPECERICA</v>
          </cell>
        </row>
        <row r="7592">
          <cell r="A7592" t="str">
            <v>ITAPECERICA</v>
          </cell>
        </row>
        <row r="7593">
          <cell r="A7593" t="str">
            <v>ITAPECERICA</v>
          </cell>
        </row>
        <row r="7594">
          <cell r="A7594" t="str">
            <v>ITAPECERICA</v>
          </cell>
        </row>
        <row r="7595">
          <cell r="A7595" t="str">
            <v>ITAPECERICA</v>
          </cell>
        </row>
        <row r="7596">
          <cell r="A7596" t="str">
            <v>ITAPECERICA</v>
          </cell>
        </row>
        <row r="7597">
          <cell r="A7597" t="str">
            <v>ITAPECERICA</v>
          </cell>
        </row>
        <row r="7598">
          <cell r="A7598" t="str">
            <v>ITAPECERICA</v>
          </cell>
        </row>
        <row r="7599">
          <cell r="A7599" t="str">
            <v>ITAPECERICA</v>
          </cell>
        </row>
        <row r="7600">
          <cell r="A7600" t="str">
            <v>ITAPECERICA</v>
          </cell>
        </row>
        <row r="7601">
          <cell r="A7601" t="str">
            <v>ITAPECERICA</v>
          </cell>
        </row>
        <row r="7602">
          <cell r="A7602" t="str">
            <v>ITAPECERICA</v>
          </cell>
        </row>
        <row r="7603">
          <cell r="A7603" t="str">
            <v>ITAPECERICA</v>
          </cell>
        </row>
        <row r="7604">
          <cell r="A7604" t="str">
            <v>ITAPECERICA</v>
          </cell>
        </row>
        <row r="7605">
          <cell r="A7605" t="str">
            <v>ITAPECERICA</v>
          </cell>
        </row>
        <row r="7606">
          <cell r="A7606" t="str">
            <v>ITAPECERICA</v>
          </cell>
        </row>
        <row r="7607">
          <cell r="A7607" t="str">
            <v>ITAPECERICA</v>
          </cell>
        </row>
        <row r="7608">
          <cell r="A7608" t="str">
            <v>ITAPEVA</v>
          </cell>
        </row>
        <row r="7609">
          <cell r="A7609" t="str">
            <v>ITAPEVA</v>
          </cell>
        </row>
        <row r="7610">
          <cell r="A7610" t="str">
            <v>ITAPEVA</v>
          </cell>
        </row>
        <row r="7611">
          <cell r="A7611" t="str">
            <v>ITAPEVA</v>
          </cell>
        </row>
        <row r="7612">
          <cell r="A7612" t="str">
            <v>ITAPEVA</v>
          </cell>
        </row>
        <row r="7613">
          <cell r="A7613" t="str">
            <v>ITAPEVA</v>
          </cell>
        </row>
        <row r="7614">
          <cell r="A7614" t="str">
            <v>ITAPEVA</v>
          </cell>
        </row>
        <row r="7615">
          <cell r="A7615" t="str">
            <v>ITAPEVA</v>
          </cell>
        </row>
        <row r="7616">
          <cell r="A7616" t="str">
            <v>ITAPEVA</v>
          </cell>
        </row>
        <row r="7617">
          <cell r="A7617" t="str">
            <v>ITAPEVA</v>
          </cell>
        </row>
        <row r="7618">
          <cell r="A7618" t="str">
            <v>ITAPEVA</v>
          </cell>
        </row>
        <row r="7619">
          <cell r="A7619" t="str">
            <v>ITAPEVA</v>
          </cell>
        </row>
        <row r="7620">
          <cell r="A7620" t="str">
            <v>ITAPEVA</v>
          </cell>
        </row>
        <row r="7621">
          <cell r="A7621" t="str">
            <v>ITAPEVA</v>
          </cell>
        </row>
        <row r="7622">
          <cell r="A7622" t="str">
            <v>ITAPEVA</v>
          </cell>
        </row>
        <row r="7623">
          <cell r="A7623" t="str">
            <v>ITAPEVA</v>
          </cell>
        </row>
        <row r="7624">
          <cell r="A7624" t="str">
            <v>ITAPEVA</v>
          </cell>
        </row>
        <row r="7625">
          <cell r="A7625" t="str">
            <v>ITAPEVA</v>
          </cell>
        </row>
        <row r="7626">
          <cell r="A7626" t="str">
            <v>ITAPEVA</v>
          </cell>
        </row>
        <row r="7627">
          <cell r="A7627" t="str">
            <v>ITAPEVA</v>
          </cell>
        </row>
        <row r="7628">
          <cell r="A7628" t="str">
            <v>ITAPEVA</v>
          </cell>
        </row>
        <row r="7629">
          <cell r="A7629" t="str">
            <v>ITAPEVA</v>
          </cell>
        </row>
        <row r="7630">
          <cell r="A7630" t="str">
            <v>ITAPEVA</v>
          </cell>
        </row>
        <row r="7631">
          <cell r="A7631" t="str">
            <v>ITAPEVA</v>
          </cell>
        </row>
        <row r="7632">
          <cell r="A7632" t="str">
            <v>ITATIAIUÇU</v>
          </cell>
        </row>
        <row r="7633">
          <cell r="A7633" t="str">
            <v>ITATIAIUÇU</v>
          </cell>
        </row>
        <row r="7634">
          <cell r="A7634" t="str">
            <v>ITATIAIUÇU</v>
          </cell>
        </row>
        <row r="7635">
          <cell r="A7635" t="str">
            <v>ITATIAIUÇU</v>
          </cell>
        </row>
        <row r="7636">
          <cell r="A7636" t="str">
            <v>ITATIAIUÇU</v>
          </cell>
        </row>
        <row r="7637">
          <cell r="A7637" t="str">
            <v>ITATIAIUÇU</v>
          </cell>
        </row>
        <row r="7638">
          <cell r="A7638" t="str">
            <v>ITATIAIUÇU</v>
          </cell>
        </row>
        <row r="7639">
          <cell r="A7639" t="str">
            <v>ITATIAIUÇU</v>
          </cell>
        </row>
        <row r="7640">
          <cell r="A7640" t="str">
            <v>ITATIAIUÇU</v>
          </cell>
        </row>
        <row r="7641">
          <cell r="A7641" t="str">
            <v>ITATIAIUÇU</v>
          </cell>
        </row>
        <row r="7642">
          <cell r="A7642" t="str">
            <v>ITATIAIUÇU</v>
          </cell>
        </row>
        <row r="7643">
          <cell r="A7643" t="str">
            <v>ITATIAIUÇU</v>
          </cell>
        </row>
        <row r="7644">
          <cell r="A7644" t="str">
            <v>ITATIAIUÇU</v>
          </cell>
        </row>
        <row r="7645">
          <cell r="A7645" t="str">
            <v>ITATIAIUÇU</v>
          </cell>
        </row>
        <row r="7646">
          <cell r="A7646" t="str">
            <v>ITATIAIUÇU</v>
          </cell>
        </row>
        <row r="7647">
          <cell r="A7647" t="str">
            <v>ITATIAIUÇU</v>
          </cell>
        </row>
        <row r="7648">
          <cell r="A7648" t="str">
            <v>ITATIAIUÇU</v>
          </cell>
        </row>
        <row r="7649">
          <cell r="A7649" t="str">
            <v>ITATIAIUÇU</v>
          </cell>
        </row>
        <row r="7650">
          <cell r="A7650" t="str">
            <v>ITATIAIUÇU</v>
          </cell>
        </row>
        <row r="7651">
          <cell r="A7651" t="str">
            <v>ITATIAIUÇU</v>
          </cell>
        </row>
        <row r="7652">
          <cell r="A7652" t="str">
            <v>ITATIAIUÇU</v>
          </cell>
        </row>
        <row r="7653">
          <cell r="A7653" t="str">
            <v>ITATIAIUÇU</v>
          </cell>
        </row>
        <row r="7654">
          <cell r="A7654" t="str">
            <v>ITATIAIUÇU</v>
          </cell>
        </row>
        <row r="7655">
          <cell r="A7655" t="str">
            <v>ITATIAIUÇU</v>
          </cell>
        </row>
        <row r="7656">
          <cell r="A7656" t="str">
            <v>ITAÚ DE MINAS</v>
          </cell>
        </row>
        <row r="7657">
          <cell r="A7657" t="str">
            <v>ITAÚ DE MINAS</v>
          </cell>
        </row>
        <row r="7658">
          <cell r="A7658" t="str">
            <v>ITAÚ DE MINAS</v>
          </cell>
        </row>
        <row r="7659">
          <cell r="A7659" t="str">
            <v>ITAÚ DE MINAS</v>
          </cell>
        </row>
        <row r="7660">
          <cell r="A7660" t="str">
            <v>ITAÚ DE MINAS</v>
          </cell>
        </row>
        <row r="7661">
          <cell r="A7661" t="str">
            <v>ITAÚ DE MINAS</v>
          </cell>
        </row>
        <row r="7662">
          <cell r="A7662" t="str">
            <v>ITAÚ DE MINAS</v>
          </cell>
        </row>
        <row r="7663">
          <cell r="A7663" t="str">
            <v>ITAÚ DE MINAS</v>
          </cell>
        </row>
        <row r="7664">
          <cell r="A7664" t="str">
            <v>ITAÚ DE MINAS</v>
          </cell>
        </row>
        <row r="7665">
          <cell r="A7665" t="str">
            <v>ITAÚ DE MINAS</v>
          </cell>
        </row>
        <row r="7666">
          <cell r="A7666" t="str">
            <v>ITAÚ DE MINAS</v>
          </cell>
        </row>
        <row r="7667">
          <cell r="A7667" t="str">
            <v>ITAÚ DE MINAS</v>
          </cell>
        </row>
        <row r="7668">
          <cell r="A7668" t="str">
            <v>ITAÚ DE MINAS</v>
          </cell>
        </row>
        <row r="7669">
          <cell r="A7669" t="str">
            <v>ITAÚ DE MINAS</v>
          </cell>
        </row>
        <row r="7670">
          <cell r="A7670" t="str">
            <v>ITAÚ DE MINAS</v>
          </cell>
        </row>
        <row r="7671">
          <cell r="A7671" t="str">
            <v>ITAÚ DE MINAS</v>
          </cell>
        </row>
        <row r="7672">
          <cell r="A7672" t="str">
            <v>ITAÚ DE MINAS</v>
          </cell>
        </row>
        <row r="7673">
          <cell r="A7673" t="str">
            <v>ITAÚ DE MINAS</v>
          </cell>
        </row>
        <row r="7674">
          <cell r="A7674" t="str">
            <v>ITAÚ DE MINAS</v>
          </cell>
        </row>
        <row r="7675">
          <cell r="A7675" t="str">
            <v>ITAÚ DE MINAS</v>
          </cell>
        </row>
        <row r="7676">
          <cell r="A7676" t="str">
            <v>ITAÚ DE MINAS</v>
          </cell>
        </row>
        <row r="7677">
          <cell r="A7677" t="str">
            <v>ITAÚ DE MINAS</v>
          </cell>
        </row>
        <row r="7678">
          <cell r="A7678" t="str">
            <v>ITAÚ DE MINAS</v>
          </cell>
        </row>
        <row r="7679">
          <cell r="A7679" t="str">
            <v>ITAÚ DE MINAS</v>
          </cell>
        </row>
        <row r="7680">
          <cell r="A7680" t="str">
            <v>ITAVERAVA</v>
          </cell>
        </row>
        <row r="7681">
          <cell r="A7681" t="str">
            <v>ITAVERAVA</v>
          </cell>
        </row>
        <row r="7682">
          <cell r="A7682" t="str">
            <v>ITAVERAVA</v>
          </cell>
        </row>
        <row r="7683">
          <cell r="A7683" t="str">
            <v>ITAVERAVA</v>
          </cell>
        </row>
        <row r="7684">
          <cell r="A7684" t="str">
            <v>ITAVERAVA</v>
          </cell>
        </row>
        <row r="7685">
          <cell r="A7685" t="str">
            <v>ITAVERAVA</v>
          </cell>
        </row>
        <row r="7686">
          <cell r="A7686" t="str">
            <v>ITAVERAVA</v>
          </cell>
        </row>
        <row r="7687">
          <cell r="A7687" t="str">
            <v>ITAVERAVA</v>
          </cell>
        </row>
        <row r="7688">
          <cell r="A7688" t="str">
            <v>ITAVERAVA</v>
          </cell>
        </row>
        <row r="7689">
          <cell r="A7689" t="str">
            <v>ITAVERAVA</v>
          </cell>
        </row>
        <row r="7690">
          <cell r="A7690" t="str">
            <v>ITAVERAVA</v>
          </cell>
        </row>
        <row r="7691">
          <cell r="A7691" t="str">
            <v>ITAVERAVA</v>
          </cell>
        </row>
        <row r="7692">
          <cell r="A7692" t="str">
            <v>ITAVERAVA</v>
          </cell>
        </row>
        <row r="7693">
          <cell r="A7693" t="str">
            <v>ITAVERAVA</v>
          </cell>
        </row>
        <row r="7694">
          <cell r="A7694" t="str">
            <v>ITAVERAVA</v>
          </cell>
        </row>
        <row r="7695">
          <cell r="A7695" t="str">
            <v>ITAVERAVA</v>
          </cell>
        </row>
        <row r="7696">
          <cell r="A7696" t="str">
            <v>ITAVERAVA</v>
          </cell>
        </row>
        <row r="7697">
          <cell r="A7697" t="str">
            <v>ITAVERAVA</v>
          </cell>
        </row>
        <row r="7698">
          <cell r="A7698" t="str">
            <v>ITAVERAVA</v>
          </cell>
        </row>
        <row r="7699">
          <cell r="A7699" t="str">
            <v>ITAVERAVA</v>
          </cell>
        </row>
        <row r="7700">
          <cell r="A7700" t="str">
            <v>ITAVERAVA</v>
          </cell>
        </row>
        <row r="7701">
          <cell r="A7701" t="str">
            <v>ITAVERAVA</v>
          </cell>
        </row>
        <row r="7702">
          <cell r="A7702" t="str">
            <v>ITAVERAVA</v>
          </cell>
        </row>
        <row r="7703">
          <cell r="A7703" t="str">
            <v>ITAVERAVA</v>
          </cell>
        </row>
        <row r="7704">
          <cell r="A7704" t="str">
            <v>ITAVERAVA</v>
          </cell>
        </row>
        <row r="7705">
          <cell r="A7705" t="str">
            <v>ITAVERAVA</v>
          </cell>
        </row>
        <row r="7706">
          <cell r="A7706" t="str">
            <v>ITAVERAVA</v>
          </cell>
        </row>
        <row r="7707">
          <cell r="A7707" t="str">
            <v>ITAVERAVA</v>
          </cell>
        </row>
        <row r="7708">
          <cell r="A7708" t="str">
            <v>ITAVERAVA</v>
          </cell>
        </row>
        <row r="7709">
          <cell r="A7709" t="str">
            <v>ITAVERAVA</v>
          </cell>
        </row>
        <row r="7710">
          <cell r="A7710" t="str">
            <v>ITUETA</v>
          </cell>
        </row>
        <row r="7711">
          <cell r="A7711" t="str">
            <v>ITUETA</v>
          </cell>
        </row>
        <row r="7712">
          <cell r="A7712" t="str">
            <v>ITUETA</v>
          </cell>
        </row>
        <row r="7713">
          <cell r="A7713" t="str">
            <v>ITUETA</v>
          </cell>
        </row>
        <row r="7714">
          <cell r="A7714" t="str">
            <v>ITUETA</v>
          </cell>
        </row>
        <row r="7715">
          <cell r="A7715" t="str">
            <v>ITUETA</v>
          </cell>
        </row>
        <row r="7716">
          <cell r="A7716" t="str">
            <v>ITUETA</v>
          </cell>
        </row>
        <row r="7717">
          <cell r="A7717" t="str">
            <v>ITUETA</v>
          </cell>
        </row>
        <row r="7718">
          <cell r="A7718" t="str">
            <v>ITUETA</v>
          </cell>
        </row>
        <row r="7719">
          <cell r="A7719" t="str">
            <v>ITUETA</v>
          </cell>
        </row>
        <row r="7720">
          <cell r="A7720" t="str">
            <v>ITUETA</v>
          </cell>
        </row>
        <row r="7721">
          <cell r="A7721" t="str">
            <v>ITUETA</v>
          </cell>
        </row>
        <row r="7722">
          <cell r="A7722" t="str">
            <v>ITUETA</v>
          </cell>
        </row>
        <row r="7723">
          <cell r="A7723" t="str">
            <v>ITUETA</v>
          </cell>
        </row>
        <row r="7724">
          <cell r="A7724" t="str">
            <v>ITUETA</v>
          </cell>
        </row>
        <row r="7725">
          <cell r="A7725" t="str">
            <v>ITUETA</v>
          </cell>
        </row>
        <row r="7726">
          <cell r="A7726" t="str">
            <v>ITUETA</v>
          </cell>
        </row>
        <row r="7727">
          <cell r="A7727" t="str">
            <v>ITUETA</v>
          </cell>
        </row>
        <row r="7728">
          <cell r="A7728" t="str">
            <v>ITUETA</v>
          </cell>
        </row>
        <row r="7729">
          <cell r="A7729" t="str">
            <v>ITUETA</v>
          </cell>
        </row>
        <row r="7730">
          <cell r="A7730" t="str">
            <v>ITUETA</v>
          </cell>
        </row>
        <row r="7731">
          <cell r="A7731" t="str">
            <v>ITUETA</v>
          </cell>
        </row>
        <row r="7732">
          <cell r="A7732" t="str">
            <v>ITUETA</v>
          </cell>
        </row>
        <row r="7733">
          <cell r="A7733" t="str">
            <v>ITUETA</v>
          </cell>
        </row>
        <row r="7734">
          <cell r="A7734" t="str">
            <v>ITUETA</v>
          </cell>
        </row>
        <row r="7735">
          <cell r="A7735" t="str">
            <v>ITUETA</v>
          </cell>
        </row>
        <row r="7736">
          <cell r="A7736" t="str">
            <v>ITUETA</v>
          </cell>
        </row>
        <row r="7737">
          <cell r="A7737" t="str">
            <v>ITUETA</v>
          </cell>
        </row>
        <row r="7738">
          <cell r="A7738" t="str">
            <v>ITUETA</v>
          </cell>
        </row>
        <row r="7739">
          <cell r="A7739" t="str">
            <v>ITUETA</v>
          </cell>
        </row>
        <row r="7740">
          <cell r="A7740" t="str">
            <v>ITUMIRIM</v>
          </cell>
        </row>
        <row r="7741">
          <cell r="A7741" t="str">
            <v>ITUMIRIM</v>
          </cell>
        </row>
        <row r="7742">
          <cell r="A7742" t="str">
            <v>ITUMIRIM</v>
          </cell>
        </row>
        <row r="7743">
          <cell r="A7743" t="str">
            <v>ITUMIRIM</v>
          </cell>
        </row>
        <row r="7744">
          <cell r="A7744" t="str">
            <v>ITUMIRIM</v>
          </cell>
        </row>
        <row r="7745">
          <cell r="A7745" t="str">
            <v>ITUMIRIM</v>
          </cell>
        </row>
        <row r="7746">
          <cell r="A7746" t="str">
            <v>ITUMIRIM</v>
          </cell>
        </row>
        <row r="7747">
          <cell r="A7747" t="str">
            <v>ITUMIRIM</v>
          </cell>
        </row>
        <row r="7748">
          <cell r="A7748" t="str">
            <v>ITUMIRIM</v>
          </cell>
        </row>
        <row r="7749">
          <cell r="A7749" t="str">
            <v>ITUMIRIM</v>
          </cell>
        </row>
        <row r="7750">
          <cell r="A7750" t="str">
            <v>ITUMIRIM</v>
          </cell>
        </row>
        <row r="7751">
          <cell r="A7751" t="str">
            <v>ITUMIRIM</v>
          </cell>
        </row>
        <row r="7752">
          <cell r="A7752" t="str">
            <v>ITUMIRIM</v>
          </cell>
        </row>
        <row r="7753">
          <cell r="A7753" t="str">
            <v>ITUMIRIM</v>
          </cell>
        </row>
        <row r="7754">
          <cell r="A7754" t="str">
            <v>ITUMIRIM</v>
          </cell>
        </row>
        <row r="7755">
          <cell r="A7755" t="str">
            <v>ITUMIRIM</v>
          </cell>
        </row>
        <row r="7756">
          <cell r="A7756" t="str">
            <v>ITUMIRIM</v>
          </cell>
        </row>
        <row r="7757">
          <cell r="A7757" t="str">
            <v>ITUMIRIM</v>
          </cell>
        </row>
        <row r="7758">
          <cell r="A7758" t="str">
            <v>ITUMIRIM</v>
          </cell>
        </row>
        <row r="7759">
          <cell r="A7759" t="str">
            <v>ITUMIRIM</v>
          </cell>
        </row>
        <row r="7760">
          <cell r="A7760" t="str">
            <v>ITUMIRIM</v>
          </cell>
        </row>
        <row r="7761">
          <cell r="A7761" t="str">
            <v>ITUMIRIM</v>
          </cell>
        </row>
        <row r="7762">
          <cell r="A7762" t="str">
            <v>ITUMIRIM</v>
          </cell>
        </row>
        <row r="7763">
          <cell r="A7763" t="str">
            <v>ITUMIRIM</v>
          </cell>
        </row>
        <row r="7764">
          <cell r="A7764" t="str">
            <v>ITUMIRIM</v>
          </cell>
        </row>
        <row r="7765">
          <cell r="A7765" t="str">
            <v>ITUMIRIM</v>
          </cell>
        </row>
        <row r="7766">
          <cell r="A7766" t="str">
            <v>ITUMIRIM</v>
          </cell>
        </row>
        <row r="7767">
          <cell r="A7767" t="str">
            <v>ITUMIRIM</v>
          </cell>
        </row>
        <row r="7768">
          <cell r="A7768" t="str">
            <v>ITUMIRIM</v>
          </cell>
        </row>
        <row r="7769">
          <cell r="A7769" t="str">
            <v>ITUMIRIM</v>
          </cell>
        </row>
        <row r="7770">
          <cell r="A7770" t="str">
            <v>ITURAMA</v>
          </cell>
        </row>
        <row r="7771">
          <cell r="A7771" t="str">
            <v>ITURAMA</v>
          </cell>
        </row>
        <row r="7772">
          <cell r="A7772" t="str">
            <v>ITURAMA</v>
          </cell>
        </row>
        <row r="7773">
          <cell r="A7773" t="str">
            <v>ITURAMA</v>
          </cell>
        </row>
        <row r="7774">
          <cell r="A7774" t="str">
            <v>ITURAMA</v>
          </cell>
        </row>
        <row r="7775">
          <cell r="A7775" t="str">
            <v>ITURAMA</v>
          </cell>
        </row>
        <row r="7776">
          <cell r="A7776" t="str">
            <v>ITURAMA</v>
          </cell>
        </row>
        <row r="7777">
          <cell r="A7777" t="str">
            <v>ITURAMA</v>
          </cell>
        </row>
        <row r="7778">
          <cell r="A7778" t="str">
            <v>ITURAMA</v>
          </cell>
        </row>
        <row r="7779">
          <cell r="A7779" t="str">
            <v>ITURAMA</v>
          </cell>
        </row>
        <row r="7780">
          <cell r="A7780" t="str">
            <v>ITURAMA</v>
          </cell>
        </row>
        <row r="7781">
          <cell r="A7781" t="str">
            <v>ITURAMA</v>
          </cell>
        </row>
        <row r="7782">
          <cell r="A7782" t="str">
            <v>ITURAMA</v>
          </cell>
        </row>
        <row r="7783">
          <cell r="A7783" t="str">
            <v>ITURAMA</v>
          </cell>
        </row>
        <row r="7784">
          <cell r="A7784" t="str">
            <v>ITURAMA</v>
          </cell>
        </row>
        <row r="7785">
          <cell r="A7785" t="str">
            <v>ITURAMA</v>
          </cell>
        </row>
        <row r="7786">
          <cell r="A7786" t="str">
            <v>ITURAMA</v>
          </cell>
        </row>
        <row r="7787">
          <cell r="A7787" t="str">
            <v>ITURAMA</v>
          </cell>
        </row>
        <row r="7788">
          <cell r="A7788" t="str">
            <v>ITURAMA</v>
          </cell>
        </row>
        <row r="7789">
          <cell r="A7789" t="str">
            <v>ITURAMA</v>
          </cell>
        </row>
        <row r="7790">
          <cell r="A7790" t="str">
            <v>ITURAMA</v>
          </cell>
        </row>
        <row r="7791">
          <cell r="A7791" t="str">
            <v>ITURAMA</v>
          </cell>
        </row>
        <row r="7792">
          <cell r="A7792" t="str">
            <v>ITURAMA</v>
          </cell>
        </row>
        <row r="7793">
          <cell r="A7793" t="str">
            <v>ITURAMA</v>
          </cell>
        </row>
        <row r="7794">
          <cell r="A7794" t="str">
            <v>ITURAMA</v>
          </cell>
        </row>
        <row r="7795">
          <cell r="A7795" t="str">
            <v>ITURAMA</v>
          </cell>
        </row>
        <row r="7796">
          <cell r="A7796" t="str">
            <v>ITURAMA</v>
          </cell>
        </row>
        <row r="7797">
          <cell r="A7797" t="str">
            <v>ITURAMA</v>
          </cell>
        </row>
        <row r="7798">
          <cell r="A7798" t="str">
            <v>ITURAMA</v>
          </cell>
        </row>
        <row r="7799">
          <cell r="A7799" t="str">
            <v>ITURAMA</v>
          </cell>
        </row>
        <row r="7800">
          <cell r="A7800" t="str">
            <v>ITUTINGA</v>
          </cell>
        </row>
        <row r="7801">
          <cell r="A7801" t="str">
            <v>ITUTINGA</v>
          </cell>
        </row>
        <row r="7802">
          <cell r="A7802" t="str">
            <v>ITUTINGA</v>
          </cell>
        </row>
        <row r="7803">
          <cell r="A7803" t="str">
            <v>ITUTINGA</v>
          </cell>
        </row>
        <row r="7804">
          <cell r="A7804" t="str">
            <v>ITUTINGA</v>
          </cell>
        </row>
        <row r="7805">
          <cell r="A7805" t="str">
            <v>ITUTINGA</v>
          </cell>
        </row>
        <row r="7806">
          <cell r="A7806" t="str">
            <v>ITUTINGA</v>
          </cell>
        </row>
        <row r="7807">
          <cell r="A7807" t="str">
            <v>ITUTINGA</v>
          </cell>
        </row>
        <row r="7808">
          <cell r="A7808" t="str">
            <v>ITUTINGA</v>
          </cell>
        </row>
        <row r="7809">
          <cell r="A7809" t="str">
            <v>ITUTINGA</v>
          </cell>
        </row>
        <row r="7810">
          <cell r="A7810" t="str">
            <v>ITUTINGA</v>
          </cell>
        </row>
        <row r="7811">
          <cell r="A7811" t="str">
            <v>ITUTINGA</v>
          </cell>
        </row>
        <row r="7812">
          <cell r="A7812" t="str">
            <v>ITUTINGA</v>
          </cell>
        </row>
        <row r="7813">
          <cell r="A7813" t="str">
            <v>ITUTINGA</v>
          </cell>
        </row>
        <row r="7814">
          <cell r="A7814" t="str">
            <v>ITUTINGA</v>
          </cell>
        </row>
        <row r="7815">
          <cell r="A7815" t="str">
            <v>ITUTINGA</v>
          </cell>
        </row>
        <row r="7816">
          <cell r="A7816" t="str">
            <v>ITUTINGA</v>
          </cell>
        </row>
        <row r="7817">
          <cell r="A7817" t="str">
            <v>ITUTINGA</v>
          </cell>
        </row>
        <row r="7818">
          <cell r="A7818" t="str">
            <v>ITUTINGA</v>
          </cell>
        </row>
        <row r="7819">
          <cell r="A7819" t="str">
            <v>ITUTINGA</v>
          </cell>
        </row>
        <row r="7820">
          <cell r="A7820" t="str">
            <v>ITUTINGA</v>
          </cell>
        </row>
        <row r="7821">
          <cell r="A7821" t="str">
            <v>ITUTINGA</v>
          </cell>
        </row>
        <row r="7822">
          <cell r="A7822" t="str">
            <v>ITUTINGA</v>
          </cell>
        </row>
        <row r="7823">
          <cell r="A7823" t="str">
            <v>ITUTINGA</v>
          </cell>
        </row>
        <row r="7824">
          <cell r="A7824" t="str">
            <v>ITUTINGA</v>
          </cell>
        </row>
        <row r="7825">
          <cell r="A7825" t="str">
            <v>ITUTINGA</v>
          </cell>
        </row>
        <row r="7826">
          <cell r="A7826" t="str">
            <v>ITUTINGA</v>
          </cell>
        </row>
        <row r="7827">
          <cell r="A7827" t="str">
            <v>ITUTINGA</v>
          </cell>
        </row>
        <row r="7828">
          <cell r="A7828" t="str">
            <v>ITUTINGA</v>
          </cell>
        </row>
        <row r="7829">
          <cell r="A7829" t="str">
            <v>ITUTINGA</v>
          </cell>
        </row>
        <row r="7830">
          <cell r="A7830" t="str">
            <v>JABOTICATUBAS</v>
          </cell>
        </row>
        <row r="7831">
          <cell r="A7831" t="str">
            <v>JABOTICATUBAS</v>
          </cell>
        </row>
        <row r="7832">
          <cell r="A7832" t="str">
            <v>JABOTICATUBAS</v>
          </cell>
        </row>
        <row r="7833">
          <cell r="A7833" t="str">
            <v>JABOTICATUBAS</v>
          </cell>
        </row>
        <row r="7834">
          <cell r="A7834" t="str">
            <v>JABOTICATUBAS</v>
          </cell>
        </row>
        <row r="7835">
          <cell r="A7835" t="str">
            <v>JABOTICATUBAS</v>
          </cell>
        </row>
        <row r="7836">
          <cell r="A7836" t="str">
            <v>JABOTICATUBAS</v>
          </cell>
        </row>
        <row r="7837">
          <cell r="A7837" t="str">
            <v>JABOTICATUBAS</v>
          </cell>
        </row>
        <row r="7838">
          <cell r="A7838" t="str">
            <v>JABOTICATUBAS</v>
          </cell>
        </row>
        <row r="7839">
          <cell r="A7839" t="str">
            <v>JABOTICATUBAS</v>
          </cell>
        </row>
        <row r="7840">
          <cell r="A7840" t="str">
            <v>JABOTICATUBAS</v>
          </cell>
        </row>
        <row r="7841">
          <cell r="A7841" t="str">
            <v>JABOTICATUBAS</v>
          </cell>
        </row>
        <row r="7842">
          <cell r="A7842" t="str">
            <v>JABOTICATUBAS</v>
          </cell>
        </row>
        <row r="7843">
          <cell r="A7843" t="str">
            <v>JABOTICATUBAS</v>
          </cell>
        </row>
        <row r="7844">
          <cell r="A7844" t="str">
            <v>JABOTICATUBAS</v>
          </cell>
        </row>
        <row r="7845">
          <cell r="A7845" t="str">
            <v>JABOTICATUBAS</v>
          </cell>
        </row>
        <row r="7846">
          <cell r="A7846" t="str">
            <v>JABOTICATUBAS</v>
          </cell>
        </row>
        <row r="7847">
          <cell r="A7847" t="str">
            <v>JABOTICATUBAS</v>
          </cell>
        </row>
        <row r="7848">
          <cell r="A7848" t="str">
            <v>JABOTICATUBAS</v>
          </cell>
        </row>
        <row r="7849">
          <cell r="A7849" t="str">
            <v>JABOTICATUBAS</v>
          </cell>
        </row>
        <row r="7850">
          <cell r="A7850" t="str">
            <v>JABOTICATUBAS</v>
          </cell>
        </row>
        <row r="7851">
          <cell r="A7851" t="str">
            <v>JABOTICATUBAS</v>
          </cell>
        </row>
        <row r="7852">
          <cell r="A7852" t="str">
            <v>JABOTICATUBAS</v>
          </cell>
        </row>
        <row r="7853">
          <cell r="A7853" t="str">
            <v>JABOTICATUBAS</v>
          </cell>
        </row>
        <row r="7854">
          <cell r="A7854" t="str">
            <v>JABOTICATUBAS</v>
          </cell>
        </row>
        <row r="7855">
          <cell r="A7855" t="str">
            <v>JABOTICATUBAS</v>
          </cell>
        </row>
        <row r="7856">
          <cell r="A7856" t="str">
            <v>JABOTICATUBAS</v>
          </cell>
        </row>
        <row r="7857">
          <cell r="A7857" t="str">
            <v>JABOTICATUBAS</v>
          </cell>
        </row>
        <row r="7858">
          <cell r="A7858" t="str">
            <v>JABOTICATUBAS</v>
          </cell>
        </row>
        <row r="7859">
          <cell r="A7859" t="str">
            <v>JABOTICATUBAS</v>
          </cell>
        </row>
        <row r="7860">
          <cell r="A7860" t="str">
            <v>JACINTO</v>
          </cell>
        </row>
        <row r="7861">
          <cell r="A7861" t="str">
            <v>JACINTO</v>
          </cell>
        </row>
        <row r="7862">
          <cell r="A7862" t="str">
            <v>JACINTO</v>
          </cell>
        </row>
        <row r="7863">
          <cell r="A7863" t="str">
            <v>JACINTO</v>
          </cell>
        </row>
        <row r="7864">
          <cell r="A7864" t="str">
            <v>JACINTO</v>
          </cell>
        </row>
        <row r="7865">
          <cell r="A7865" t="str">
            <v>JACINTO</v>
          </cell>
        </row>
        <row r="7866">
          <cell r="A7866" t="str">
            <v>JACINTO</v>
          </cell>
        </row>
        <row r="7867">
          <cell r="A7867" t="str">
            <v>JACINTO</v>
          </cell>
        </row>
        <row r="7868">
          <cell r="A7868" t="str">
            <v>JACINTO</v>
          </cell>
        </row>
        <row r="7869">
          <cell r="A7869" t="str">
            <v>JACINTO</v>
          </cell>
        </row>
        <row r="7870">
          <cell r="A7870" t="str">
            <v>JACINTO</v>
          </cell>
        </row>
        <row r="7871">
          <cell r="A7871" t="str">
            <v>JACINTO</v>
          </cell>
        </row>
        <row r="7872">
          <cell r="A7872" t="str">
            <v>JACINTO</v>
          </cell>
        </row>
        <row r="7873">
          <cell r="A7873" t="str">
            <v>JACINTO</v>
          </cell>
        </row>
        <row r="7874">
          <cell r="A7874" t="str">
            <v>JACINTO</v>
          </cell>
        </row>
        <row r="7875">
          <cell r="A7875" t="str">
            <v>JACINTO</v>
          </cell>
        </row>
        <row r="7876">
          <cell r="A7876" t="str">
            <v>JACINTO</v>
          </cell>
        </row>
        <row r="7877">
          <cell r="A7877" t="str">
            <v>JACINTO</v>
          </cell>
        </row>
        <row r="7878">
          <cell r="A7878" t="str">
            <v>JACINTO</v>
          </cell>
        </row>
        <row r="7879">
          <cell r="A7879" t="str">
            <v>JACINTO</v>
          </cell>
        </row>
        <row r="7880">
          <cell r="A7880" t="str">
            <v>JACINTO</v>
          </cell>
        </row>
        <row r="7881">
          <cell r="A7881" t="str">
            <v>JACINTO</v>
          </cell>
        </row>
        <row r="7882">
          <cell r="A7882" t="str">
            <v>JACINTO</v>
          </cell>
        </row>
        <row r="7883">
          <cell r="A7883" t="str">
            <v>JACINTO</v>
          </cell>
        </row>
        <row r="7884">
          <cell r="A7884" t="str">
            <v>JACUÍ</v>
          </cell>
        </row>
        <row r="7885">
          <cell r="A7885" t="str">
            <v>JACUÍ</v>
          </cell>
        </row>
        <row r="7886">
          <cell r="A7886" t="str">
            <v>JACUÍ</v>
          </cell>
        </row>
        <row r="7887">
          <cell r="A7887" t="str">
            <v>JACUÍ</v>
          </cell>
        </row>
        <row r="7888">
          <cell r="A7888" t="str">
            <v>JACUÍ</v>
          </cell>
        </row>
        <row r="7889">
          <cell r="A7889" t="str">
            <v>JACUÍ</v>
          </cell>
        </row>
        <row r="7890">
          <cell r="A7890" t="str">
            <v>JACUÍ</v>
          </cell>
        </row>
        <row r="7891">
          <cell r="A7891" t="str">
            <v>JACUÍ</v>
          </cell>
        </row>
        <row r="7892">
          <cell r="A7892" t="str">
            <v>JACUÍ</v>
          </cell>
        </row>
        <row r="7893">
          <cell r="A7893" t="str">
            <v>JACUÍ</v>
          </cell>
        </row>
        <row r="7894">
          <cell r="A7894" t="str">
            <v>JACUÍ</v>
          </cell>
        </row>
        <row r="7895">
          <cell r="A7895" t="str">
            <v>JACUÍ</v>
          </cell>
        </row>
        <row r="7896">
          <cell r="A7896" t="str">
            <v>JACUÍ</v>
          </cell>
        </row>
        <row r="7897">
          <cell r="A7897" t="str">
            <v>JACUÍ</v>
          </cell>
        </row>
        <row r="7898">
          <cell r="A7898" t="str">
            <v>JACUÍ</v>
          </cell>
        </row>
        <row r="7899">
          <cell r="A7899" t="str">
            <v>JACUÍ</v>
          </cell>
        </row>
        <row r="7900">
          <cell r="A7900" t="str">
            <v>JACUÍ</v>
          </cell>
        </row>
        <row r="7901">
          <cell r="A7901" t="str">
            <v>JACUÍ</v>
          </cell>
        </row>
        <row r="7902">
          <cell r="A7902" t="str">
            <v>JACUÍ</v>
          </cell>
        </row>
        <row r="7903">
          <cell r="A7903" t="str">
            <v>JACUÍ</v>
          </cell>
        </row>
        <row r="7904">
          <cell r="A7904" t="str">
            <v>JACUÍ</v>
          </cell>
        </row>
        <row r="7905">
          <cell r="A7905" t="str">
            <v>JACUÍ</v>
          </cell>
        </row>
        <row r="7906">
          <cell r="A7906" t="str">
            <v>JACUÍ</v>
          </cell>
        </row>
        <row r="7907">
          <cell r="A7907" t="str">
            <v>JACUÍ</v>
          </cell>
        </row>
        <row r="7908">
          <cell r="A7908" t="str">
            <v>JACUÍ</v>
          </cell>
        </row>
        <row r="7909">
          <cell r="A7909" t="str">
            <v>JACUÍ</v>
          </cell>
        </row>
        <row r="7910">
          <cell r="A7910" t="str">
            <v>JACUÍ</v>
          </cell>
        </row>
        <row r="7911">
          <cell r="A7911" t="str">
            <v>JACUÍ</v>
          </cell>
        </row>
        <row r="7912">
          <cell r="A7912" t="str">
            <v>JACUÍ</v>
          </cell>
        </row>
        <row r="7913">
          <cell r="A7913" t="str">
            <v>JACUÍ</v>
          </cell>
        </row>
        <row r="7914">
          <cell r="A7914" t="str">
            <v>JAÍBA</v>
          </cell>
        </row>
        <row r="7915">
          <cell r="A7915" t="str">
            <v>JAÍBA</v>
          </cell>
        </row>
        <row r="7916">
          <cell r="A7916" t="str">
            <v>JAÍBA</v>
          </cell>
        </row>
        <row r="7917">
          <cell r="A7917" t="str">
            <v>JAÍBA</v>
          </cell>
        </row>
        <row r="7918">
          <cell r="A7918" t="str">
            <v>JAÍBA</v>
          </cell>
        </row>
        <row r="7919">
          <cell r="A7919" t="str">
            <v>JAÍBA</v>
          </cell>
        </row>
        <row r="7920">
          <cell r="A7920" t="str">
            <v>JAÍBA</v>
          </cell>
        </row>
        <row r="7921">
          <cell r="A7921" t="str">
            <v>JAÍBA</v>
          </cell>
        </row>
        <row r="7922">
          <cell r="A7922" t="str">
            <v>JAÍBA</v>
          </cell>
        </row>
        <row r="7923">
          <cell r="A7923" t="str">
            <v>JAÍBA</v>
          </cell>
        </row>
        <row r="7924">
          <cell r="A7924" t="str">
            <v>JAÍBA</v>
          </cell>
        </row>
        <row r="7925">
          <cell r="A7925" t="str">
            <v>JAÍBA</v>
          </cell>
        </row>
        <row r="7926">
          <cell r="A7926" t="str">
            <v>JAÍBA</v>
          </cell>
        </row>
        <row r="7927">
          <cell r="A7927" t="str">
            <v>JAÍBA</v>
          </cell>
        </row>
        <row r="7928">
          <cell r="A7928" t="str">
            <v>JAÍBA</v>
          </cell>
        </row>
        <row r="7929">
          <cell r="A7929" t="str">
            <v>JAÍBA</v>
          </cell>
        </row>
        <row r="7930">
          <cell r="A7930" t="str">
            <v>JAÍBA</v>
          </cell>
        </row>
        <row r="7931">
          <cell r="A7931" t="str">
            <v>JAÍBA</v>
          </cell>
        </row>
        <row r="7932">
          <cell r="A7932" t="str">
            <v>JAÍBA</v>
          </cell>
        </row>
        <row r="7933">
          <cell r="A7933" t="str">
            <v>JAÍBA</v>
          </cell>
        </row>
        <row r="7934">
          <cell r="A7934" t="str">
            <v>JAÍBA</v>
          </cell>
        </row>
        <row r="7935">
          <cell r="A7935" t="str">
            <v>JAÍBA</v>
          </cell>
        </row>
        <row r="7936">
          <cell r="A7936" t="str">
            <v>JAÍBA</v>
          </cell>
        </row>
        <row r="7937">
          <cell r="A7937" t="str">
            <v>JAÍBA</v>
          </cell>
        </row>
        <row r="7938">
          <cell r="A7938" t="str">
            <v>JAÍBA</v>
          </cell>
        </row>
        <row r="7939">
          <cell r="A7939" t="str">
            <v>JAÍBA</v>
          </cell>
        </row>
        <row r="7940">
          <cell r="A7940" t="str">
            <v>JAÍBA</v>
          </cell>
        </row>
        <row r="7941">
          <cell r="A7941" t="str">
            <v>JAÍBA</v>
          </cell>
        </row>
        <row r="7942">
          <cell r="A7942" t="str">
            <v>JAÍBA</v>
          </cell>
        </row>
        <row r="7943">
          <cell r="A7943" t="str">
            <v>JAÍBA</v>
          </cell>
        </row>
        <row r="7944">
          <cell r="A7944" t="str">
            <v>JANAÚBA</v>
          </cell>
        </row>
        <row r="7945">
          <cell r="A7945" t="str">
            <v>JANAÚBA</v>
          </cell>
        </row>
        <row r="7946">
          <cell r="A7946" t="str">
            <v>JANAÚBA</v>
          </cell>
        </row>
        <row r="7947">
          <cell r="A7947" t="str">
            <v>JANAÚBA</v>
          </cell>
        </row>
        <row r="7948">
          <cell r="A7948" t="str">
            <v>JANAÚBA</v>
          </cell>
        </row>
        <row r="7949">
          <cell r="A7949" t="str">
            <v>JANAÚBA</v>
          </cell>
        </row>
        <row r="7950">
          <cell r="A7950" t="str">
            <v>JANAÚBA</v>
          </cell>
        </row>
        <row r="7951">
          <cell r="A7951" t="str">
            <v>JANAÚBA</v>
          </cell>
        </row>
        <row r="7952">
          <cell r="A7952" t="str">
            <v>JANAÚBA</v>
          </cell>
        </row>
        <row r="7953">
          <cell r="A7953" t="str">
            <v>JANAÚBA</v>
          </cell>
        </row>
        <row r="7954">
          <cell r="A7954" t="str">
            <v>JANAÚBA</v>
          </cell>
        </row>
        <row r="7955">
          <cell r="A7955" t="str">
            <v>JANAÚBA</v>
          </cell>
        </row>
        <row r="7956">
          <cell r="A7956" t="str">
            <v>JANAÚBA</v>
          </cell>
        </row>
        <row r="7957">
          <cell r="A7957" t="str">
            <v>JANAÚBA</v>
          </cell>
        </row>
        <row r="7958">
          <cell r="A7958" t="str">
            <v>JANAÚBA</v>
          </cell>
        </row>
        <row r="7959">
          <cell r="A7959" t="str">
            <v>JANAÚBA</v>
          </cell>
        </row>
        <row r="7960">
          <cell r="A7960" t="str">
            <v>JANAÚBA</v>
          </cell>
        </row>
        <row r="7961">
          <cell r="A7961" t="str">
            <v>JANAÚBA</v>
          </cell>
        </row>
        <row r="7962">
          <cell r="A7962" t="str">
            <v>JANAÚBA</v>
          </cell>
        </row>
        <row r="7963">
          <cell r="A7963" t="str">
            <v>JANAÚBA</v>
          </cell>
        </row>
        <row r="7964">
          <cell r="A7964" t="str">
            <v>JANAÚBA</v>
          </cell>
        </row>
        <row r="7965">
          <cell r="A7965" t="str">
            <v>JANAÚBA</v>
          </cell>
        </row>
        <row r="7966">
          <cell r="A7966" t="str">
            <v>JANAÚBA</v>
          </cell>
        </row>
        <row r="7967">
          <cell r="A7967" t="str">
            <v>JANAÚBA</v>
          </cell>
        </row>
        <row r="7968">
          <cell r="A7968" t="str">
            <v>JANAÚBA</v>
          </cell>
        </row>
        <row r="7969">
          <cell r="A7969" t="str">
            <v>JANAÚBA</v>
          </cell>
        </row>
        <row r="7970">
          <cell r="A7970" t="str">
            <v>JANAÚBA</v>
          </cell>
        </row>
        <row r="7971">
          <cell r="A7971" t="str">
            <v>JANAÚBA</v>
          </cell>
        </row>
        <row r="7972">
          <cell r="A7972" t="str">
            <v>JANAÚBA</v>
          </cell>
        </row>
        <row r="7973">
          <cell r="A7973" t="str">
            <v>JANAÚBA</v>
          </cell>
        </row>
        <row r="7974">
          <cell r="A7974" t="str">
            <v>JANUÁRIA</v>
          </cell>
        </row>
        <row r="7975">
          <cell r="A7975" t="str">
            <v>JANUÁRIA</v>
          </cell>
        </row>
        <row r="7976">
          <cell r="A7976" t="str">
            <v>JANUÁRIA</v>
          </cell>
        </row>
        <row r="7977">
          <cell r="A7977" t="str">
            <v>JANUÁRIA</v>
          </cell>
        </row>
        <row r="7978">
          <cell r="A7978" t="str">
            <v>JANUÁRIA</v>
          </cell>
        </row>
        <row r="7979">
          <cell r="A7979" t="str">
            <v>JANUÁRIA</v>
          </cell>
        </row>
        <row r="7980">
          <cell r="A7980" t="str">
            <v>JANUÁRIA</v>
          </cell>
        </row>
        <row r="7981">
          <cell r="A7981" t="str">
            <v>JANUÁRIA</v>
          </cell>
        </row>
        <row r="7982">
          <cell r="A7982" t="str">
            <v>JANUÁRIA</v>
          </cell>
        </row>
        <row r="7983">
          <cell r="A7983" t="str">
            <v>JANUÁRIA</v>
          </cell>
        </row>
        <row r="7984">
          <cell r="A7984" t="str">
            <v>JANUÁRIA</v>
          </cell>
        </row>
        <row r="7985">
          <cell r="A7985" t="str">
            <v>JANUÁRIA</v>
          </cell>
        </row>
        <row r="7986">
          <cell r="A7986" t="str">
            <v>JANUÁRIA</v>
          </cell>
        </row>
        <row r="7987">
          <cell r="A7987" t="str">
            <v>JANUÁRIA</v>
          </cell>
        </row>
        <row r="7988">
          <cell r="A7988" t="str">
            <v>JANUÁRIA</v>
          </cell>
        </row>
        <row r="7989">
          <cell r="A7989" t="str">
            <v>JANUÁRIA</v>
          </cell>
        </row>
        <row r="7990">
          <cell r="A7990" t="str">
            <v>JANUÁRIA</v>
          </cell>
        </row>
        <row r="7991">
          <cell r="A7991" t="str">
            <v>JANUÁRIA</v>
          </cell>
        </row>
        <row r="7992">
          <cell r="A7992" t="str">
            <v>JANUÁRIA</v>
          </cell>
        </row>
        <row r="7993">
          <cell r="A7993" t="str">
            <v>JANUÁRIA</v>
          </cell>
        </row>
        <row r="7994">
          <cell r="A7994" t="str">
            <v>JANUÁRIA</v>
          </cell>
        </row>
        <row r="7995">
          <cell r="A7995" t="str">
            <v>JANUÁRIA</v>
          </cell>
        </row>
        <row r="7996">
          <cell r="A7996" t="str">
            <v>JANUÁRIA</v>
          </cell>
        </row>
        <row r="7997">
          <cell r="A7997" t="str">
            <v>JANUÁRIA</v>
          </cell>
        </row>
        <row r="7998">
          <cell r="A7998" t="str">
            <v>JANUÁRIA</v>
          </cell>
        </row>
        <row r="7999">
          <cell r="A7999" t="str">
            <v>JANUÁRIA</v>
          </cell>
        </row>
        <row r="8000">
          <cell r="A8000" t="str">
            <v>JANUÁRIA</v>
          </cell>
        </row>
        <row r="8001">
          <cell r="A8001" t="str">
            <v>JANUÁRIA</v>
          </cell>
        </row>
        <row r="8002">
          <cell r="A8002" t="str">
            <v>JANUÁRIA</v>
          </cell>
        </row>
        <row r="8003">
          <cell r="A8003" t="str">
            <v>JANUÁRIA</v>
          </cell>
        </row>
        <row r="8004">
          <cell r="A8004" t="str">
            <v>JAPONVAR</v>
          </cell>
        </row>
        <row r="8005">
          <cell r="A8005" t="str">
            <v>JAPONVAR</v>
          </cell>
        </row>
        <row r="8006">
          <cell r="A8006" t="str">
            <v>JAPONVAR</v>
          </cell>
        </row>
        <row r="8007">
          <cell r="A8007" t="str">
            <v>JAPONVAR</v>
          </cell>
        </row>
        <row r="8008">
          <cell r="A8008" t="str">
            <v>JAPONVAR</v>
          </cell>
        </row>
        <row r="8009">
          <cell r="A8009" t="str">
            <v>JAPONVAR</v>
          </cell>
        </row>
        <row r="8010">
          <cell r="A8010" t="str">
            <v>JAPONVAR</v>
          </cell>
        </row>
        <row r="8011">
          <cell r="A8011" t="str">
            <v>JAPONVAR</v>
          </cell>
        </row>
        <row r="8012">
          <cell r="A8012" t="str">
            <v>JAPONVAR</v>
          </cell>
        </row>
        <row r="8013">
          <cell r="A8013" t="str">
            <v>JAPONVAR</v>
          </cell>
        </row>
        <row r="8014">
          <cell r="A8014" t="str">
            <v>JAPONVAR</v>
          </cell>
        </row>
        <row r="8015">
          <cell r="A8015" t="str">
            <v>JAPONVAR</v>
          </cell>
        </row>
        <row r="8016">
          <cell r="A8016" t="str">
            <v>JAPONVAR</v>
          </cell>
        </row>
        <row r="8017">
          <cell r="A8017" t="str">
            <v>JAPONVAR</v>
          </cell>
        </row>
        <row r="8018">
          <cell r="A8018" t="str">
            <v>JAPONVAR</v>
          </cell>
        </row>
        <row r="8019">
          <cell r="A8019" t="str">
            <v>JAPONVAR</v>
          </cell>
        </row>
        <row r="8020">
          <cell r="A8020" t="str">
            <v>JAPONVAR</v>
          </cell>
        </row>
        <row r="8021">
          <cell r="A8021" t="str">
            <v>JAPONVAR</v>
          </cell>
        </row>
        <row r="8022">
          <cell r="A8022" t="str">
            <v>JAPONVAR</v>
          </cell>
        </row>
        <row r="8023">
          <cell r="A8023" t="str">
            <v>JAPONVAR</v>
          </cell>
        </row>
        <row r="8024">
          <cell r="A8024" t="str">
            <v>JAPONVAR</v>
          </cell>
        </row>
        <row r="8025">
          <cell r="A8025" t="str">
            <v>JAPONVAR</v>
          </cell>
        </row>
        <row r="8026">
          <cell r="A8026" t="str">
            <v>JAPONVAR</v>
          </cell>
        </row>
        <row r="8027">
          <cell r="A8027" t="str">
            <v>JAPONVAR</v>
          </cell>
        </row>
        <row r="8028">
          <cell r="A8028" t="str">
            <v>JAPONVAR</v>
          </cell>
        </row>
        <row r="8029">
          <cell r="A8029" t="str">
            <v>JAPONVAR</v>
          </cell>
        </row>
        <row r="8030">
          <cell r="A8030" t="str">
            <v>JAPONVAR</v>
          </cell>
        </row>
        <row r="8031">
          <cell r="A8031" t="str">
            <v>JAPONVAR</v>
          </cell>
        </row>
        <row r="8032">
          <cell r="A8032" t="str">
            <v>JAPONVAR</v>
          </cell>
        </row>
        <row r="8033">
          <cell r="A8033" t="str">
            <v>JAPONVAR</v>
          </cell>
        </row>
        <row r="8034">
          <cell r="A8034" t="str">
            <v>JEQUITAÍ</v>
          </cell>
        </row>
        <row r="8035">
          <cell r="A8035" t="str">
            <v>JEQUITAÍ</v>
          </cell>
        </row>
        <row r="8036">
          <cell r="A8036" t="str">
            <v>JEQUITAÍ</v>
          </cell>
        </row>
        <row r="8037">
          <cell r="A8037" t="str">
            <v>JEQUITAÍ</v>
          </cell>
        </row>
        <row r="8038">
          <cell r="A8038" t="str">
            <v>JEQUITAÍ</v>
          </cell>
        </row>
        <row r="8039">
          <cell r="A8039" t="str">
            <v>JEQUITAÍ</v>
          </cell>
        </row>
        <row r="8040">
          <cell r="A8040" t="str">
            <v>JEQUITAÍ</v>
          </cell>
        </row>
        <row r="8041">
          <cell r="A8041" t="str">
            <v>JEQUITAÍ</v>
          </cell>
        </row>
        <row r="8042">
          <cell r="A8042" t="str">
            <v>JEQUITAÍ</v>
          </cell>
        </row>
        <row r="8043">
          <cell r="A8043" t="str">
            <v>JEQUITAÍ</v>
          </cell>
        </row>
        <row r="8044">
          <cell r="A8044" t="str">
            <v>JEQUITAÍ</v>
          </cell>
        </row>
        <row r="8045">
          <cell r="A8045" t="str">
            <v>JEQUITAÍ</v>
          </cell>
        </row>
        <row r="8046">
          <cell r="A8046" t="str">
            <v>JEQUITAÍ</v>
          </cell>
        </row>
        <row r="8047">
          <cell r="A8047" t="str">
            <v>JEQUITAÍ</v>
          </cell>
        </row>
        <row r="8048">
          <cell r="A8048" t="str">
            <v>JEQUITAÍ</v>
          </cell>
        </row>
        <row r="8049">
          <cell r="A8049" t="str">
            <v>JEQUITAÍ</v>
          </cell>
        </row>
        <row r="8050">
          <cell r="A8050" t="str">
            <v>JEQUITAÍ</v>
          </cell>
        </row>
        <row r="8051">
          <cell r="A8051" t="str">
            <v>JEQUITAÍ</v>
          </cell>
        </row>
        <row r="8052">
          <cell r="A8052" t="str">
            <v>JEQUITAÍ</v>
          </cell>
        </row>
        <row r="8053">
          <cell r="A8053" t="str">
            <v>JEQUITAÍ</v>
          </cell>
        </row>
        <row r="8054">
          <cell r="A8054" t="str">
            <v>JEQUITAÍ</v>
          </cell>
        </row>
        <row r="8055">
          <cell r="A8055" t="str">
            <v>JEQUITAÍ</v>
          </cell>
        </row>
        <row r="8056">
          <cell r="A8056" t="str">
            <v>JEQUITAÍ</v>
          </cell>
        </row>
        <row r="8057">
          <cell r="A8057" t="str">
            <v>JEQUITAÍ</v>
          </cell>
        </row>
        <row r="8058">
          <cell r="A8058" t="str">
            <v>JEQUITAÍ</v>
          </cell>
        </row>
        <row r="8059">
          <cell r="A8059" t="str">
            <v>JEQUITAÍ</v>
          </cell>
        </row>
        <row r="8060">
          <cell r="A8060" t="str">
            <v>JEQUITAÍ</v>
          </cell>
        </row>
        <row r="8061">
          <cell r="A8061" t="str">
            <v>JEQUITAÍ</v>
          </cell>
        </row>
        <row r="8062">
          <cell r="A8062" t="str">
            <v>JEQUITAÍ</v>
          </cell>
        </row>
        <row r="8063">
          <cell r="A8063" t="str">
            <v>JEQUITAÍ</v>
          </cell>
        </row>
        <row r="8064">
          <cell r="A8064" t="str">
            <v>JEQUITIBÁ</v>
          </cell>
        </row>
        <row r="8065">
          <cell r="A8065" t="str">
            <v>JEQUITIBÁ</v>
          </cell>
        </row>
        <row r="8066">
          <cell r="A8066" t="str">
            <v>JEQUITIBÁ</v>
          </cell>
        </row>
        <row r="8067">
          <cell r="A8067" t="str">
            <v>JEQUITIBÁ</v>
          </cell>
        </row>
        <row r="8068">
          <cell r="A8068" t="str">
            <v>JEQUITIBÁ</v>
          </cell>
        </row>
        <row r="8069">
          <cell r="A8069" t="str">
            <v>JEQUITIBÁ</v>
          </cell>
        </row>
        <row r="8070">
          <cell r="A8070" t="str">
            <v>JEQUITIBÁ</v>
          </cell>
        </row>
        <row r="8071">
          <cell r="A8071" t="str">
            <v>JEQUITIBÁ</v>
          </cell>
        </row>
        <row r="8072">
          <cell r="A8072" t="str">
            <v>JEQUITIBÁ</v>
          </cell>
        </row>
        <row r="8073">
          <cell r="A8073" t="str">
            <v>JEQUITIBÁ</v>
          </cell>
        </row>
        <row r="8074">
          <cell r="A8074" t="str">
            <v>JEQUITIBÁ</v>
          </cell>
        </row>
        <row r="8075">
          <cell r="A8075" t="str">
            <v>JEQUITIBÁ</v>
          </cell>
        </row>
        <row r="8076">
          <cell r="A8076" t="str">
            <v>JEQUITIBÁ</v>
          </cell>
        </row>
        <row r="8077">
          <cell r="A8077" t="str">
            <v>JEQUITIBÁ</v>
          </cell>
        </row>
        <row r="8078">
          <cell r="A8078" t="str">
            <v>JEQUITIBÁ</v>
          </cell>
        </row>
        <row r="8079">
          <cell r="A8079" t="str">
            <v>JEQUITIBÁ</v>
          </cell>
        </row>
        <row r="8080">
          <cell r="A8080" t="str">
            <v>JEQUITIBÁ</v>
          </cell>
        </row>
        <row r="8081">
          <cell r="A8081" t="str">
            <v>JEQUITIBÁ</v>
          </cell>
        </row>
        <row r="8082">
          <cell r="A8082" t="str">
            <v>JEQUITIBÁ</v>
          </cell>
        </row>
        <row r="8083">
          <cell r="A8083" t="str">
            <v>JEQUITIBÁ</v>
          </cell>
        </row>
        <row r="8084">
          <cell r="A8084" t="str">
            <v>JEQUITIBÁ</v>
          </cell>
        </row>
        <row r="8085">
          <cell r="A8085" t="str">
            <v>JEQUITIBÁ</v>
          </cell>
        </row>
        <row r="8086">
          <cell r="A8086" t="str">
            <v>JEQUITIBÁ</v>
          </cell>
        </row>
        <row r="8087">
          <cell r="A8087" t="str">
            <v>JEQUITIBÁ</v>
          </cell>
        </row>
        <row r="8088">
          <cell r="A8088" t="str">
            <v>JEQUITIBÁ</v>
          </cell>
        </row>
        <row r="8089">
          <cell r="A8089" t="str">
            <v>JEQUITIBÁ</v>
          </cell>
        </row>
        <row r="8090">
          <cell r="A8090" t="str">
            <v>JEQUITIBÁ</v>
          </cell>
        </row>
        <row r="8091">
          <cell r="A8091" t="str">
            <v>JEQUITIBÁ</v>
          </cell>
        </row>
        <row r="8092">
          <cell r="A8092" t="str">
            <v>JEQUITIBÁ</v>
          </cell>
        </row>
        <row r="8093">
          <cell r="A8093" t="str">
            <v>JEQUITIBÁ</v>
          </cell>
        </row>
        <row r="8094">
          <cell r="A8094" t="str">
            <v>JEQUITINHONHA</v>
          </cell>
        </row>
        <row r="8095">
          <cell r="A8095" t="str">
            <v>JEQUITINHONHA</v>
          </cell>
        </row>
        <row r="8096">
          <cell r="A8096" t="str">
            <v>JEQUITINHONHA</v>
          </cell>
        </row>
        <row r="8097">
          <cell r="A8097" t="str">
            <v>JEQUITINHONHA</v>
          </cell>
        </row>
        <row r="8098">
          <cell r="A8098" t="str">
            <v>JEQUITINHONHA</v>
          </cell>
        </row>
        <row r="8099">
          <cell r="A8099" t="str">
            <v>JEQUITINHONHA</v>
          </cell>
        </row>
        <row r="8100">
          <cell r="A8100" t="str">
            <v>JEQUITINHONHA</v>
          </cell>
        </row>
        <row r="8101">
          <cell r="A8101" t="str">
            <v>JEQUITINHONHA</v>
          </cell>
        </row>
        <row r="8102">
          <cell r="A8102" t="str">
            <v>JEQUITINHONHA</v>
          </cell>
        </row>
        <row r="8103">
          <cell r="A8103" t="str">
            <v>JEQUITINHONHA</v>
          </cell>
        </row>
        <row r="8104">
          <cell r="A8104" t="str">
            <v>JEQUITINHONHA</v>
          </cell>
        </row>
        <row r="8105">
          <cell r="A8105" t="str">
            <v>JEQUITINHONHA</v>
          </cell>
        </row>
        <row r="8106">
          <cell r="A8106" t="str">
            <v>JEQUITINHONHA</v>
          </cell>
        </row>
        <row r="8107">
          <cell r="A8107" t="str">
            <v>JEQUITINHONHA</v>
          </cell>
        </row>
        <row r="8108">
          <cell r="A8108" t="str">
            <v>JEQUITINHONHA</v>
          </cell>
        </row>
        <row r="8109">
          <cell r="A8109" t="str">
            <v>JEQUITINHONHA</v>
          </cell>
        </row>
        <row r="8110">
          <cell r="A8110" t="str">
            <v>JEQUITINHONHA</v>
          </cell>
        </row>
        <row r="8111">
          <cell r="A8111" t="str">
            <v>JEQUITINHONHA</v>
          </cell>
        </row>
        <row r="8112">
          <cell r="A8112" t="str">
            <v>JEQUITINHONHA</v>
          </cell>
        </row>
        <row r="8113">
          <cell r="A8113" t="str">
            <v>JEQUITINHONHA</v>
          </cell>
        </row>
        <row r="8114">
          <cell r="A8114" t="str">
            <v>JEQUITINHONHA</v>
          </cell>
        </row>
        <row r="8115">
          <cell r="A8115" t="str">
            <v>JEQUITINHONHA</v>
          </cell>
        </row>
        <row r="8116">
          <cell r="A8116" t="str">
            <v>JEQUITINHONHA</v>
          </cell>
        </row>
        <row r="8117">
          <cell r="A8117" t="str">
            <v>JEQUITINHONHA</v>
          </cell>
        </row>
        <row r="8118">
          <cell r="A8118" t="str">
            <v>JEQUITINHONHA</v>
          </cell>
        </row>
        <row r="8119">
          <cell r="A8119" t="str">
            <v>JEQUITINHONHA</v>
          </cell>
        </row>
        <row r="8120">
          <cell r="A8120" t="str">
            <v>JEQUITINHONHA</v>
          </cell>
        </row>
        <row r="8121">
          <cell r="A8121" t="str">
            <v>JEQUITINHONHA</v>
          </cell>
        </row>
        <row r="8122">
          <cell r="A8122" t="str">
            <v>JEQUITINHONHA</v>
          </cell>
        </row>
        <row r="8123">
          <cell r="A8123" t="str">
            <v>JEQUITINHONHA</v>
          </cell>
        </row>
        <row r="8124">
          <cell r="A8124" t="str">
            <v>JOAÍMA</v>
          </cell>
        </row>
        <row r="8125">
          <cell r="A8125" t="str">
            <v>JOAÍMA</v>
          </cell>
        </row>
        <row r="8126">
          <cell r="A8126" t="str">
            <v>JOAÍMA</v>
          </cell>
        </row>
        <row r="8127">
          <cell r="A8127" t="str">
            <v>JOAÍMA</v>
          </cell>
        </row>
        <row r="8128">
          <cell r="A8128" t="str">
            <v>JOAÍMA</v>
          </cell>
        </row>
        <row r="8129">
          <cell r="A8129" t="str">
            <v>JOAÍMA</v>
          </cell>
        </row>
        <row r="8130">
          <cell r="A8130" t="str">
            <v>JOAÍMA</v>
          </cell>
        </row>
        <row r="8131">
          <cell r="A8131" t="str">
            <v>JOAÍMA</v>
          </cell>
        </row>
        <row r="8132">
          <cell r="A8132" t="str">
            <v>JOAÍMA</v>
          </cell>
        </row>
        <row r="8133">
          <cell r="A8133" t="str">
            <v>JOAÍMA</v>
          </cell>
        </row>
        <row r="8134">
          <cell r="A8134" t="str">
            <v>JOAÍMA</v>
          </cell>
        </row>
        <row r="8135">
          <cell r="A8135" t="str">
            <v>JOAÍMA</v>
          </cell>
        </row>
        <row r="8136">
          <cell r="A8136" t="str">
            <v>JOAÍMA</v>
          </cell>
        </row>
        <row r="8137">
          <cell r="A8137" t="str">
            <v>JOAÍMA</v>
          </cell>
        </row>
        <row r="8138">
          <cell r="A8138" t="str">
            <v>JOAÍMA</v>
          </cell>
        </row>
        <row r="8139">
          <cell r="A8139" t="str">
            <v>JOAÍMA</v>
          </cell>
        </row>
        <row r="8140">
          <cell r="A8140" t="str">
            <v>JOAÍMA</v>
          </cell>
        </row>
        <row r="8141">
          <cell r="A8141" t="str">
            <v>JOAÍMA</v>
          </cell>
        </row>
        <row r="8142">
          <cell r="A8142" t="str">
            <v>JOAÍMA</v>
          </cell>
        </row>
        <row r="8143">
          <cell r="A8143" t="str">
            <v>JOAÍMA</v>
          </cell>
        </row>
        <row r="8144">
          <cell r="A8144" t="str">
            <v>JOAÍMA</v>
          </cell>
        </row>
        <row r="8145">
          <cell r="A8145" t="str">
            <v>JOAÍMA</v>
          </cell>
        </row>
        <row r="8146">
          <cell r="A8146" t="str">
            <v>JOAÍMA</v>
          </cell>
        </row>
        <row r="8147">
          <cell r="A8147" t="str">
            <v>JOAÍMA</v>
          </cell>
        </row>
        <row r="8148">
          <cell r="A8148" t="str">
            <v>JOAÍMA</v>
          </cell>
        </row>
        <row r="8149">
          <cell r="A8149" t="str">
            <v>JOAÍMA</v>
          </cell>
        </row>
        <row r="8150">
          <cell r="A8150" t="str">
            <v>JOAÍMA</v>
          </cell>
        </row>
        <row r="8151">
          <cell r="A8151" t="str">
            <v>JOAÍMA</v>
          </cell>
        </row>
        <row r="8152">
          <cell r="A8152" t="str">
            <v>JOAÍMA</v>
          </cell>
        </row>
        <row r="8153">
          <cell r="A8153" t="str">
            <v>JOAÍMA</v>
          </cell>
        </row>
        <row r="8154">
          <cell r="A8154" t="str">
            <v>JOÃO PINHEIRO</v>
          </cell>
        </row>
        <row r="8155">
          <cell r="A8155" t="str">
            <v>JOÃO PINHEIRO</v>
          </cell>
        </row>
        <row r="8156">
          <cell r="A8156" t="str">
            <v>JOÃO PINHEIRO</v>
          </cell>
        </row>
        <row r="8157">
          <cell r="A8157" t="str">
            <v>JOÃO PINHEIRO</v>
          </cell>
        </row>
        <row r="8158">
          <cell r="A8158" t="str">
            <v>JOÃO PINHEIRO</v>
          </cell>
        </row>
        <row r="8159">
          <cell r="A8159" t="str">
            <v>JOÃO PINHEIRO</v>
          </cell>
        </row>
        <row r="8160">
          <cell r="A8160" t="str">
            <v>JOÃO PINHEIRO</v>
          </cell>
        </row>
        <row r="8161">
          <cell r="A8161" t="str">
            <v>JOÃO PINHEIRO</v>
          </cell>
        </row>
        <row r="8162">
          <cell r="A8162" t="str">
            <v>JOÃO PINHEIRO</v>
          </cell>
        </row>
        <row r="8163">
          <cell r="A8163" t="str">
            <v>JOÃO PINHEIRO</v>
          </cell>
        </row>
        <row r="8164">
          <cell r="A8164" t="str">
            <v>JOÃO PINHEIRO</v>
          </cell>
        </row>
        <row r="8165">
          <cell r="A8165" t="str">
            <v>JOÃO PINHEIRO</v>
          </cell>
        </row>
        <row r="8166">
          <cell r="A8166" t="str">
            <v>JOÃO PINHEIRO</v>
          </cell>
        </row>
        <row r="8167">
          <cell r="A8167" t="str">
            <v>JOÃO PINHEIRO</v>
          </cell>
        </row>
        <row r="8168">
          <cell r="A8168" t="str">
            <v>JOÃO PINHEIRO</v>
          </cell>
        </row>
        <row r="8169">
          <cell r="A8169" t="str">
            <v>JOÃO PINHEIRO</v>
          </cell>
        </row>
        <row r="8170">
          <cell r="A8170" t="str">
            <v>JOÃO PINHEIRO</v>
          </cell>
        </row>
        <row r="8171">
          <cell r="A8171" t="str">
            <v>JOÃO PINHEIRO</v>
          </cell>
        </row>
        <row r="8172">
          <cell r="A8172" t="str">
            <v>JOÃO PINHEIRO</v>
          </cell>
        </row>
        <row r="8173">
          <cell r="A8173" t="str">
            <v>JOÃO PINHEIRO</v>
          </cell>
        </row>
        <row r="8174">
          <cell r="A8174" t="str">
            <v>JOÃO PINHEIRO</v>
          </cell>
        </row>
        <row r="8175">
          <cell r="A8175" t="str">
            <v>JOÃO PINHEIRO</v>
          </cell>
        </row>
        <row r="8176">
          <cell r="A8176" t="str">
            <v>JOÃO PINHEIRO</v>
          </cell>
        </row>
        <row r="8177">
          <cell r="A8177" t="str">
            <v>JOÃO PINHEIRO</v>
          </cell>
        </row>
        <row r="8178">
          <cell r="A8178" t="str">
            <v>JOÃO PINHEIRO</v>
          </cell>
        </row>
        <row r="8179">
          <cell r="A8179" t="str">
            <v>JOÃO PINHEIRO</v>
          </cell>
        </row>
        <row r="8180">
          <cell r="A8180" t="str">
            <v>JOÃO PINHEIRO</v>
          </cell>
        </row>
        <row r="8181">
          <cell r="A8181" t="str">
            <v>JOÃO PINHEIRO</v>
          </cell>
        </row>
        <row r="8182">
          <cell r="A8182" t="str">
            <v>JOÃO PINHEIRO</v>
          </cell>
        </row>
        <row r="8183">
          <cell r="A8183" t="str">
            <v>JOÃO PINHEIRO</v>
          </cell>
        </row>
        <row r="8184">
          <cell r="A8184" t="str">
            <v>JOAQUIM FELÍCIO</v>
          </cell>
        </row>
        <row r="8185">
          <cell r="A8185" t="str">
            <v>JOAQUIM FELÍCIO</v>
          </cell>
        </row>
        <row r="8186">
          <cell r="A8186" t="str">
            <v>JOAQUIM FELÍCIO</v>
          </cell>
        </row>
        <row r="8187">
          <cell r="A8187" t="str">
            <v>JOAQUIM FELÍCIO</v>
          </cell>
        </row>
        <row r="8188">
          <cell r="A8188" t="str">
            <v>JOAQUIM FELÍCIO</v>
          </cell>
        </row>
        <row r="8189">
          <cell r="A8189" t="str">
            <v>JOAQUIM FELÍCIO</v>
          </cell>
        </row>
        <row r="8190">
          <cell r="A8190" t="str">
            <v>JOAQUIM FELÍCIO</v>
          </cell>
        </row>
        <row r="8191">
          <cell r="A8191" t="str">
            <v>JOAQUIM FELÍCIO</v>
          </cell>
        </row>
        <row r="8192">
          <cell r="A8192" t="str">
            <v>JOAQUIM FELÍCIO</v>
          </cell>
        </row>
        <row r="8193">
          <cell r="A8193" t="str">
            <v>JOAQUIM FELÍCIO</v>
          </cell>
        </row>
        <row r="8194">
          <cell r="A8194" t="str">
            <v>JOAQUIM FELÍCIO</v>
          </cell>
        </row>
        <row r="8195">
          <cell r="A8195" t="str">
            <v>JOAQUIM FELÍCIO</v>
          </cell>
        </row>
        <row r="8196">
          <cell r="A8196" t="str">
            <v>JOAQUIM FELÍCIO</v>
          </cell>
        </row>
        <row r="8197">
          <cell r="A8197" t="str">
            <v>JOAQUIM FELÍCIO</v>
          </cell>
        </row>
        <row r="8198">
          <cell r="A8198" t="str">
            <v>JOAQUIM FELÍCIO</v>
          </cell>
        </row>
        <row r="8199">
          <cell r="A8199" t="str">
            <v>JOAQUIM FELÍCIO</v>
          </cell>
        </row>
        <row r="8200">
          <cell r="A8200" t="str">
            <v>JOAQUIM FELÍCIO</v>
          </cell>
        </row>
        <row r="8201">
          <cell r="A8201" t="str">
            <v>JOAQUIM FELÍCIO</v>
          </cell>
        </row>
        <row r="8202">
          <cell r="A8202" t="str">
            <v>JOAQUIM FELÍCIO</v>
          </cell>
        </row>
        <row r="8203">
          <cell r="A8203" t="str">
            <v>JOAQUIM FELÍCIO</v>
          </cell>
        </row>
        <row r="8204">
          <cell r="A8204" t="str">
            <v>JOAQUIM FELÍCIO</v>
          </cell>
        </row>
        <row r="8205">
          <cell r="A8205" t="str">
            <v>JOAQUIM FELÍCIO</v>
          </cell>
        </row>
        <row r="8206">
          <cell r="A8206" t="str">
            <v>JOAQUIM FELÍCIO</v>
          </cell>
        </row>
        <row r="8207">
          <cell r="A8207" t="str">
            <v>JOAQUIM FELÍCIO</v>
          </cell>
        </row>
        <row r="8208">
          <cell r="A8208" t="str">
            <v>JOAQUIM FELÍCIO</v>
          </cell>
        </row>
        <row r="8209">
          <cell r="A8209" t="str">
            <v>JOAQUIM FELÍCIO</v>
          </cell>
        </row>
        <row r="8210">
          <cell r="A8210" t="str">
            <v>JOAQUIM FELÍCIO</v>
          </cell>
        </row>
        <row r="8211">
          <cell r="A8211" t="str">
            <v>JOAQUIM FELÍCIO</v>
          </cell>
        </row>
        <row r="8212">
          <cell r="A8212" t="str">
            <v>JOAQUIM FELÍCIO</v>
          </cell>
        </row>
        <row r="8213">
          <cell r="A8213" t="str">
            <v>JOAQUIM FELÍCIO</v>
          </cell>
        </row>
        <row r="8214">
          <cell r="A8214" t="str">
            <v>JORDÂNIA</v>
          </cell>
        </row>
        <row r="8215">
          <cell r="A8215" t="str">
            <v>JORDÂNIA</v>
          </cell>
        </row>
        <row r="8216">
          <cell r="A8216" t="str">
            <v>JORDÂNIA</v>
          </cell>
        </row>
        <row r="8217">
          <cell r="A8217" t="str">
            <v>JORDÂNIA</v>
          </cell>
        </row>
        <row r="8218">
          <cell r="A8218" t="str">
            <v>JORDÂNIA</v>
          </cell>
        </row>
        <row r="8219">
          <cell r="A8219" t="str">
            <v>JORDÂNIA</v>
          </cell>
        </row>
        <row r="8220">
          <cell r="A8220" t="str">
            <v>JORDÂNIA</v>
          </cell>
        </row>
        <row r="8221">
          <cell r="A8221" t="str">
            <v>JORDÂNIA</v>
          </cell>
        </row>
        <row r="8222">
          <cell r="A8222" t="str">
            <v>JORDÂNIA</v>
          </cell>
        </row>
        <row r="8223">
          <cell r="A8223" t="str">
            <v>JORDÂNIA</v>
          </cell>
        </row>
        <row r="8224">
          <cell r="A8224" t="str">
            <v>JORDÂNIA</v>
          </cell>
        </row>
        <row r="8225">
          <cell r="A8225" t="str">
            <v>JORDÂNIA</v>
          </cell>
        </row>
        <row r="8226">
          <cell r="A8226" t="str">
            <v>JORDÂNIA</v>
          </cell>
        </row>
        <row r="8227">
          <cell r="A8227" t="str">
            <v>JORDÂNIA</v>
          </cell>
        </row>
        <row r="8228">
          <cell r="A8228" t="str">
            <v>JORDÂNIA</v>
          </cell>
        </row>
        <row r="8229">
          <cell r="A8229" t="str">
            <v>JORDÂNIA</v>
          </cell>
        </row>
        <row r="8230">
          <cell r="A8230" t="str">
            <v>JORDÂNIA</v>
          </cell>
        </row>
        <row r="8231">
          <cell r="A8231" t="str">
            <v>JORDÂNIA</v>
          </cell>
        </row>
        <row r="8232">
          <cell r="A8232" t="str">
            <v>JORDÂNIA</v>
          </cell>
        </row>
        <row r="8233">
          <cell r="A8233" t="str">
            <v>JORDÂNIA</v>
          </cell>
        </row>
        <row r="8234">
          <cell r="A8234" t="str">
            <v>JORDÂNIA</v>
          </cell>
        </row>
        <row r="8235">
          <cell r="A8235" t="str">
            <v>JORDÂNIA</v>
          </cell>
        </row>
        <row r="8236">
          <cell r="A8236" t="str">
            <v>JORDÂNIA</v>
          </cell>
        </row>
        <row r="8237">
          <cell r="A8237" t="str">
            <v>JORDÂNIA</v>
          </cell>
        </row>
        <row r="8238">
          <cell r="A8238" t="str">
            <v>JORDÂNIA</v>
          </cell>
        </row>
        <row r="8239">
          <cell r="A8239" t="str">
            <v>JORDÂNIA</v>
          </cell>
        </row>
        <row r="8240">
          <cell r="A8240" t="str">
            <v>JORDÂNIA</v>
          </cell>
        </row>
        <row r="8241">
          <cell r="A8241" t="str">
            <v>JORDÂNIA</v>
          </cell>
        </row>
        <row r="8242">
          <cell r="A8242" t="str">
            <v>JORDÂNIA</v>
          </cell>
        </row>
        <row r="8243">
          <cell r="A8243" t="str">
            <v>JORDÂNIA</v>
          </cell>
        </row>
        <row r="8244">
          <cell r="A8244" t="str">
            <v>JOSÉ RAYDAN</v>
          </cell>
        </row>
        <row r="8245">
          <cell r="A8245" t="str">
            <v>JOSÉ RAYDAN</v>
          </cell>
        </row>
        <row r="8246">
          <cell r="A8246" t="str">
            <v>JOSÉ RAYDAN</v>
          </cell>
        </row>
        <row r="8247">
          <cell r="A8247" t="str">
            <v>JOSÉ RAYDAN</v>
          </cell>
        </row>
        <row r="8248">
          <cell r="A8248" t="str">
            <v>JOSÉ RAYDAN</v>
          </cell>
        </row>
        <row r="8249">
          <cell r="A8249" t="str">
            <v>JOSÉ RAYDAN</v>
          </cell>
        </row>
        <row r="8250">
          <cell r="A8250" t="str">
            <v>JOSÉ RAYDAN</v>
          </cell>
        </row>
        <row r="8251">
          <cell r="A8251" t="str">
            <v>JOSÉ RAYDAN</v>
          </cell>
        </row>
        <row r="8252">
          <cell r="A8252" t="str">
            <v>JOSÉ RAYDAN</v>
          </cell>
        </row>
        <row r="8253">
          <cell r="A8253" t="str">
            <v>JOSÉ RAYDAN</v>
          </cell>
        </row>
        <row r="8254">
          <cell r="A8254" t="str">
            <v>JOSÉ RAYDAN</v>
          </cell>
        </row>
        <row r="8255">
          <cell r="A8255" t="str">
            <v>JOSÉ RAYDAN</v>
          </cell>
        </row>
        <row r="8256">
          <cell r="A8256" t="str">
            <v>JOSÉ RAYDAN</v>
          </cell>
        </row>
        <row r="8257">
          <cell r="A8257" t="str">
            <v>JOSÉ RAYDAN</v>
          </cell>
        </row>
        <row r="8258">
          <cell r="A8258" t="str">
            <v>JOSÉ RAYDAN</v>
          </cell>
        </row>
        <row r="8259">
          <cell r="A8259" t="str">
            <v>JOSÉ RAYDAN</v>
          </cell>
        </row>
        <row r="8260">
          <cell r="A8260" t="str">
            <v>JOSÉ RAYDAN</v>
          </cell>
        </row>
        <row r="8261">
          <cell r="A8261" t="str">
            <v>JOSÉ RAYDAN</v>
          </cell>
        </row>
        <row r="8262">
          <cell r="A8262" t="str">
            <v>JOSÉ RAYDAN</v>
          </cell>
        </row>
        <row r="8263">
          <cell r="A8263" t="str">
            <v>JOSÉ RAYDAN</v>
          </cell>
        </row>
        <row r="8264">
          <cell r="A8264" t="str">
            <v>JOSÉ RAYDAN</v>
          </cell>
        </row>
        <row r="8265">
          <cell r="A8265" t="str">
            <v>JOSÉ RAYDAN</v>
          </cell>
        </row>
        <row r="8266">
          <cell r="A8266" t="str">
            <v>JOSÉ RAYDAN</v>
          </cell>
        </row>
        <row r="8267">
          <cell r="A8267" t="str">
            <v>JOSÉ RAYDAN</v>
          </cell>
        </row>
        <row r="8268">
          <cell r="A8268" t="str">
            <v>JOSÉ RAYDAN</v>
          </cell>
        </row>
        <row r="8269">
          <cell r="A8269" t="str">
            <v>JOSÉ RAYDAN</v>
          </cell>
        </row>
        <row r="8270">
          <cell r="A8270" t="str">
            <v>JOSÉ RAYDAN</v>
          </cell>
        </row>
        <row r="8271">
          <cell r="A8271" t="str">
            <v>JOSÉ RAYDAN</v>
          </cell>
        </row>
        <row r="8272">
          <cell r="A8272" t="str">
            <v>JOSÉ RAYDAN</v>
          </cell>
        </row>
        <row r="8273">
          <cell r="A8273" t="str">
            <v>JOSÉ RAYDAN</v>
          </cell>
        </row>
        <row r="8274">
          <cell r="A8274" t="str">
            <v>JUATUBA</v>
          </cell>
        </row>
        <row r="8275">
          <cell r="A8275" t="str">
            <v>JUATUBA</v>
          </cell>
        </row>
        <row r="8276">
          <cell r="A8276" t="str">
            <v>JUATUBA</v>
          </cell>
        </row>
        <row r="8277">
          <cell r="A8277" t="str">
            <v>JUATUBA</v>
          </cell>
        </row>
        <row r="8278">
          <cell r="A8278" t="str">
            <v>JUATUBA</v>
          </cell>
        </row>
        <row r="8279">
          <cell r="A8279" t="str">
            <v>JUATUBA</v>
          </cell>
        </row>
        <row r="8280">
          <cell r="A8280" t="str">
            <v>JUATUBA</v>
          </cell>
        </row>
        <row r="8281">
          <cell r="A8281" t="str">
            <v>JUATUBA</v>
          </cell>
        </row>
        <row r="8282">
          <cell r="A8282" t="str">
            <v>JUATUBA</v>
          </cell>
        </row>
        <row r="8283">
          <cell r="A8283" t="str">
            <v>JUATUBA</v>
          </cell>
        </row>
        <row r="8284">
          <cell r="A8284" t="str">
            <v>JUATUBA</v>
          </cell>
        </row>
        <row r="8285">
          <cell r="A8285" t="str">
            <v>JUATUBA</v>
          </cell>
        </row>
        <row r="8286">
          <cell r="A8286" t="str">
            <v>JUATUBA</v>
          </cell>
        </row>
        <row r="8287">
          <cell r="A8287" t="str">
            <v>JUATUBA</v>
          </cell>
        </row>
        <row r="8288">
          <cell r="A8288" t="str">
            <v>JUATUBA</v>
          </cell>
        </row>
        <row r="8289">
          <cell r="A8289" t="str">
            <v>JUATUBA</v>
          </cell>
        </row>
        <row r="8290">
          <cell r="A8290" t="str">
            <v>JUATUBA</v>
          </cell>
        </row>
        <row r="8291">
          <cell r="A8291" t="str">
            <v>JUATUBA</v>
          </cell>
        </row>
        <row r="8292">
          <cell r="A8292" t="str">
            <v>JUATUBA</v>
          </cell>
        </row>
        <row r="8293">
          <cell r="A8293" t="str">
            <v>JUATUBA</v>
          </cell>
        </row>
        <row r="8294">
          <cell r="A8294" t="str">
            <v>JUATUBA</v>
          </cell>
        </row>
        <row r="8295">
          <cell r="A8295" t="str">
            <v>JUATUBA</v>
          </cell>
        </row>
        <row r="8296">
          <cell r="A8296" t="str">
            <v>JUATUBA</v>
          </cell>
        </row>
        <row r="8297">
          <cell r="A8297" t="str">
            <v>JUATUBA</v>
          </cell>
        </row>
        <row r="8298">
          <cell r="A8298" t="str">
            <v>JUATUBA</v>
          </cell>
        </row>
        <row r="8299">
          <cell r="A8299" t="str">
            <v>JUATUBA</v>
          </cell>
        </row>
        <row r="8300">
          <cell r="A8300" t="str">
            <v>JUATUBA</v>
          </cell>
        </row>
        <row r="8301">
          <cell r="A8301" t="str">
            <v>JUATUBA</v>
          </cell>
        </row>
        <row r="8302">
          <cell r="A8302" t="str">
            <v>JUATUBA</v>
          </cell>
        </row>
        <row r="8303">
          <cell r="A8303" t="str">
            <v>JUATUBA</v>
          </cell>
        </row>
        <row r="8304">
          <cell r="A8304" t="str">
            <v>JURAMENTO</v>
          </cell>
        </row>
        <row r="8305">
          <cell r="A8305" t="str">
            <v>JURAMENTO</v>
          </cell>
        </row>
        <row r="8306">
          <cell r="A8306" t="str">
            <v>JURAMENTO</v>
          </cell>
        </row>
        <row r="8307">
          <cell r="A8307" t="str">
            <v>JURAMENTO</v>
          </cell>
        </row>
        <row r="8308">
          <cell r="A8308" t="str">
            <v>JURAMENTO</v>
          </cell>
        </row>
        <row r="8309">
          <cell r="A8309" t="str">
            <v>JURAMENTO</v>
          </cell>
        </row>
        <row r="8310">
          <cell r="A8310" t="str">
            <v>JURAMENTO</v>
          </cell>
        </row>
        <row r="8311">
          <cell r="A8311" t="str">
            <v>JURAMENTO</v>
          </cell>
        </row>
        <row r="8312">
          <cell r="A8312" t="str">
            <v>JURAMENTO</v>
          </cell>
        </row>
        <row r="8313">
          <cell r="A8313" t="str">
            <v>JURAMENTO</v>
          </cell>
        </row>
        <row r="8314">
          <cell r="A8314" t="str">
            <v>JURAMENTO</v>
          </cell>
        </row>
        <row r="8315">
          <cell r="A8315" t="str">
            <v>JURAMENTO</v>
          </cell>
        </row>
        <row r="8316">
          <cell r="A8316" t="str">
            <v>JURAMENTO</v>
          </cell>
        </row>
        <row r="8317">
          <cell r="A8317" t="str">
            <v>JURAMENTO</v>
          </cell>
        </row>
        <row r="8318">
          <cell r="A8318" t="str">
            <v>JURAMENTO</v>
          </cell>
        </row>
        <row r="8319">
          <cell r="A8319" t="str">
            <v>JURAMENTO</v>
          </cell>
        </row>
        <row r="8320">
          <cell r="A8320" t="str">
            <v>JURAMENTO</v>
          </cell>
        </row>
        <row r="8321">
          <cell r="A8321" t="str">
            <v>JURAMENTO</v>
          </cell>
        </row>
        <row r="8322">
          <cell r="A8322" t="str">
            <v>JURAMENTO</v>
          </cell>
        </row>
        <row r="8323">
          <cell r="A8323" t="str">
            <v>JURAMENTO</v>
          </cell>
        </row>
        <row r="8324">
          <cell r="A8324" t="str">
            <v>JURAMENTO</v>
          </cell>
        </row>
        <row r="8325">
          <cell r="A8325" t="str">
            <v>JURAMENTO</v>
          </cell>
        </row>
        <row r="8326">
          <cell r="A8326" t="str">
            <v>JURAMENTO</v>
          </cell>
        </row>
        <row r="8327">
          <cell r="A8327" t="str">
            <v>JURAMENTO</v>
          </cell>
        </row>
        <row r="8328">
          <cell r="A8328" t="str">
            <v>JURAMENTO</v>
          </cell>
        </row>
        <row r="8329">
          <cell r="A8329" t="str">
            <v>JURAMENTO</v>
          </cell>
        </row>
        <row r="8330">
          <cell r="A8330" t="str">
            <v>JURAMENTO</v>
          </cell>
        </row>
        <row r="8331">
          <cell r="A8331" t="str">
            <v>JURAMENTO</v>
          </cell>
        </row>
        <row r="8332">
          <cell r="A8332" t="str">
            <v>JURAMENTO</v>
          </cell>
        </row>
        <row r="8333">
          <cell r="A8333" t="str">
            <v>JURAMENTO</v>
          </cell>
        </row>
        <row r="8334">
          <cell r="A8334" t="str">
            <v>JURUAIA</v>
          </cell>
        </row>
        <row r="8335">
          <cell r="A8335" t="str">
            <v>JURUAIA</v>
          </cell>
        </row>
        <row r="8336">
          <cell r="A8336" t="str">
            <v>JURUAIA</v>
          </cell>
        </row>
        <row r="8337">
          <cell r="A8337" t="str">
            <v>JURUAIA</v>
          </cell>
        </row>
        <row r="8338">
          <cell r="A8338" t="str">
            <v>JURUAIA</v>
          </cell>
        </row>
        <row r="8339">
          <cell r="A8339" t="str">
            <v>JURUAIA</v>
          </cell>
        </row>
        <row r="8340">
          <cell r="A8340" t="str">
            <v>JURUAIA</v>
          </cell>
        </row>
        <row r="8341">
          <cell r="A8341" t="str">
            <v>JURUAIA</v>
          </cell>
        </row>
        <row r="8342">
          <cell r="A8342" t="str">
            <v>JURUAIA</v>
          </cell>
        </row>
        <row r="8343">
          <cell r="A8343" t="str">
            <v>JURUAIA</v>
          </cell>
        </row>
        <row r="8344">
          <cell r="A8344" t="str">
            <v>JURUAIA</v>
          </cell>
        </row>
        <row r="8345">
          <cell r="A8345" t="str">
            <v>JURUAIA</v>
          </cell>
        </row>
        <row r="8346">
          <cell r="A8346" t="str">
            <v>JURUAIA</v>
          </cell>
        </row>
        <row r="8347">
          <cell r="A8347" t="str">
            <v>JURUAIA</v>
          </cell>
        </row>
        <row r="8348">
          <cell r="A8348" t="str">
            <v>JURUAIA</v>
          </cell>
        </row>
        <row r="8349">
          <cell r="A8349" t="str">
            <v>JURUAIA</v>
          </cell>
        </row>
        <row r="8350">
          <cell r="A8350" t="str">
            <v>JURUAIA</v>
          </cell>
        </row>
        <row r="8351">
          <cell r="A8351" t="str">
            <v>JURUAIA</v>
          </cell>
        </row>
        <row r="8352">
          <cell r="A8352" t="str">
            <v>JURUAIA</v>
          </cell>
        </row>
        <row r="8353">
          <cell r="A8353" t="str">
            <v>JURUAIA</v>
          </cell>
        </row>
        <row r="8354">
          <cell r="A8354" t="str">
            <v>JURUAIA</v>
          </cell>
        </row>
        <row r="8355">
          <cell r="A8355" t="str">
            <v>JURUAIA</v>
          </cell>
        </row>
        <row r="8356">
          <cell r="A8356" t="str">
            <v>JURUAIA</v>
          </cell>
        </row>
        <row r="8357">
          <cell r="A8357" t="str">
            <v>JURUAIA</v>
          </cell>
        </row>
        <row r="8358">
          <cell r="A8358" t="str">
            <v>JURUAIA</v>
          </cell>
        </row>
        <row r="8359">
          <cell r="A8359" t="str">
            <v>JURUAIA</v>
          </cell>
        </row>
        <row r="8360">
          <cell r="A8360" t="str">
            <v>JURUAIA</v>
          </cell>
        </row>
        <row r="8361">
          <cell r="A8361" t="str">
            <v>JURUAIA</v>
          </cell>
        </row>
        <row r="8362">
          <cell r="A8362" t="str">
            <v>JURUAIA</v>
          </cell>
        </row>
        <row r="8363">
          <cell r="A8363" t="str">
            <v>JURUAIA</v>
          </cell>
        </row>
        <row r="8364">
          <cell r="A8364" t="str">
            <v>JUVENÍLIA</v>
          </cell>
        </row>
        <row r="8365">
          <cell r="A8365" t="str">
            <v>JUVENÍLIA</v>
          </cell>
        </row>
        <row r="8366">
          <cell r="A8366" t="str">
            <v>JUVENÍLIA</v>
          </cell>
        </row>
        <row r="8367">
          <cell r="A8367" t="str">
            <v>JUVENÍLIA</v>
          </cell>
        </row>
        <row r="8368">
          <cell r="A8368" t="str">
            <v>JUVENÍLIA</v>
          </cell>
        </row>
        <row r="8369">
          <cell r="A8369" t="str">
            <v>JUVENÍLIA</v>
          </cell>
        </row>
        <row r="8370">
          <cell r="A8370" t="str">
            <v>JUVENÍLIA</v>
          </cell>
        </row>
        <row r="8371">
          <cell r="A8371" t="str">
            <v>JUVENÍLIA</v>
          </cell>
        </row>
        <row r="8372">
          <cell r="A8372" t="str">
            <v>JUVENÍLIA</v>
          </cell>
        </row>
        <row r="8373">
          <cell r="A8373" t="str">
            <v>JUVENÍLIA</v>
          </cell>
        </row>
        <row r="8374">
          <cell r="A8374" t="str">
            <v>JUVENÍLIA</v>
          </cell>
        </row>
        <row r="8375">
          <cell r="A8375" t="str">
            <v>JUVENÍLIA</v>
          </cell>
        </row>
        <row r="8376">
          <cell r="A8376" t="str">
            <v>JUVENÍLIA</v>
          </cell>
        </row>
        <row r="8377">
          <cell r="A8377" t="str">
            <v>JUVENÍLIA</v>
          </cell>
        </row>
        <row r="8378">
          <cell r="A8378" t="str">
            <v>JUVENÍLIA</v>
          </cell>
        </row>
        <row r="8379">
          <cell r="A8379" t="str">
            <v>JUVENÍLIA</v>
          </cell>
        </row>
        <row r="8380">
          <cell r="A8380" t="str">
            <v>JUVENÍLIA</v>
          </cell>
        </row>
        <row r="8381">
          <cell r="A8381" t="str">
            <v>JUVENÍLIA</v>
          </cell>
        </row>
        <row r="8382">
          <cell r="A8382" t="str">
            <v>JUVENÍLIA</v>
          </cell>
        </row>
        <row r="8383">
          <cell r="A8383" t="str">
            <v>JUVENÍLIA</v>
          </cell>
        </row>
        <row r="8384">
          <cell r="A8384" t="str">
            <v>JUVENÍLIA</v>
          </cell>
        </row>
        <row r="8385">
          <cell r="A8385" t="str">
            <v>JUVENÍLIA</v>
          </cell>
        </row>
        <row r="8386">
          <cell r="A8386" t="str">
            <v>JUVENÍLIA</v>
          </cell>
        </row>
        <row r="8387">
          <cell r="A8387" t="str">
            <v>JUVENÍLIA</v>
          </cell>
        </row>
        <row r="8388">
          <cell r="A8388" t="str">
            <v>JUVENÍLIA</v>
          </cell>
        </row>
        <row r="8389">
          <cell r="A8389" t="str">
            <v>JUVENÍLIA</v>
          </cell>
        </row>
        <row r="8390">
          <cell r="A8390" t="str">
            <v>JUVENÍLIA</v>
          </cell>
        </row>
        <row r="8391">
          <cell r="A8391" t="str">
            <v>JUVENÍLIA</v>
          </cell>
        </row>
        <row r="8392">
          <cell r="A8392" t="str">
            <v>JUVENÍLIA</v>
          </cell>
        </row>
        <row r="8393">
          <cell r="A8393" t="str">
            <v>JUVENÍLIA</v>
          </cell>
        </row>
        <row r="8394">
          <cell r="A8394" t="str">
            <v>LAGAMAR</v>
          </cell>
        </row>
        <row r="8395">
          <cell r="A8395" t="str">
            <v>LAGAMAR</v>
          </cell>
        </row>
        <row r="8396">
          <cell r="A8396" t="str">
            <v>LAGAMAR</v>
          </cell>
        </row>
        <row r="8397">
          <cell r="A8397" t="str">
            <v>LAGAMAR</v>
          </cell>
        </row>
        <row r="8398">
          <cell r="A8398" t="str">
            <v>LAGAMAR</v>
          </cell>
        </row>
        <row r="8399">
          <cell r="A8399" t="str">
            <v>LAGAMAR</v>
          </cell>
        </row>
        <row r="8400">
          <cell r="A8400" t="str">
            <v>LAGAMAR</v>
          </cell>
        </row>
        <row r="8401">
          <cell r="A8401" t="str">
            <v>LAGAMAR</v>
          </cell>
        </row>
        <row r="8402">
          <cell r="A8402" t="str">
            <v>LAGAMAR</v>
          </cell>
        </row>
        <row r="8403">
          <cell r="A8403" t="str">
            <v>LAGAMAR</v>
          </cell>
        </row>
        <row r="8404">
          <cell r="A8404" t="str">
            <v>LAGAMAR</v>
          </cell>
        </row>
        <row r="8405">
          <cell r="A8405" t="str">
            <v>LAGAMAR</v>
          </cell>
        </row>
        <row r="8406">
          <cell r="A8406" t="str">
            <v>LAGAMAR</v>
          </cell>
        </row>
        <row r="8407">
          <cell r="A8407" t="str">
            <v>LAGAMAR</v>
          </cell>
        </row>
        <row r="8408">
          <cell r="A8408" t="str">
            <v>LAGAMAR</v>
          </cell>
        </row>
        <row r="8409">
          <cell r="A8409" t="str">
            <v>LAGAMAR</v>
          </cell>
        </row>
        <row r="8410">
          <cell r="A8410" t="str">
            <v>LAGAMAR</v>
          </cell>
        </row>
        <row r="8411">
          <cell r="A8411" t="str">
            <v>LAGAMAR</v>
          </cell>
        </row>
        <row r="8412">
          <cell r="A8412" t="str">
            <v>LAGAMAR</v>
          </cell>
        </row>
        <row r="8413">
          <cell r="A8413" t="str">
            <v>LAGAMAR</v>
          </cell>
        </row>
        <row r="8414">
          <cell r="A8414" t="str">
            <v>LAGAMAR</v>
          </cell>
        </row>
        <row r="8415">
          <cell r="A8415" t="str">
            <v>LAGAMAR</v>
          </cell>
        </row>
        <row r="8416">
          <cell r="A8416" t="str">
            <v>LAGAMAR</v>
          </cell>
        </row>
        <row r="8417">
          <cell r="A8417" t="str">
            <v>LAGAMAR</v>
          </cell>
        </row>
        <row r="8418">
          <cell r="A8418" t="str">
            <v>LAGAMAR</v>
          </cell>
        </row>
        <row r="8419">
          <cell r="A8419" t="str">
            <v>LAGAMAR</v>
          </cell>
        </row>
        <row r="8420">
          <cell r="A8420" t="str">
            <v>LAGAMAR</v>
          </cell>
        </row>
        <row r="8421">
          <cell r="A8421" t="str">
            <v>LAGAMAR</v>
          </cell>
        </row>
        <row r="8422">
          <cell r="A8422" t="str">
            <v>LAGAMAR</v>
          </cell>
        </row>
        <row r="8423">
          <cell r="A8423" t="str">
            <v>LAGAMAR</v>
          </cell>
        </row>
        <row r="8424">
          <cell r="A8424" t="str">
            <v>LAGOA DOS PATOS</v>
          </cell>
        </row>
        <row r="8425">
          <cell r="A8425" t="str">
            <v>LAGOA DOS PATOS</v>
          </cell>
        </row>
        <row r="8426">
          <cell r="A8426" t="str">
            <v>LAGOA DOS PATOS</v>
          </cell>
        </row>
        <row r="8427">
          <cell r="A8427" t="str">
            <v>LAGOA DOS PATOS</v>
          </cell>
        </row>
        <row r="8428">
          <cell r="A8428" t="str">
            <v>LAGOA DOS PATOS</v>
          </cell>
        </row>
        <row r="8429">
          <cell r="A8429" t="str">
            <v>LAGOA DOS PATOS</v>
          </cell>
        </row>
        <row r="8430">
          <cell r="A8430" t="str">
            <v>LAGOA DOS PATOS</v>
          </cell>
        </row>
        <row r="8431">
          <cell r="A8431" t="str">
            <v>LAGOA DOS PATOS</v>
          </cell>
        </row>
        <row r="8432">
          <cell r="A8432" t="str">
            <v>LAGOA DOS PATOS</v>
          </cell>
        </row>
        <row r="8433">
          <cell r="A8433" t="str">
            <v>LAGOA DOS PATOS</v>
          </cell>
        </row>
        <row r="8434">
          <cell r="A8434" t="str">
            <v>LAGOA DOS PATOS</v>
          </cell>
        </row>
        <row r="8435">
          <cell r="A8435" t="str">
            <v>LAGOA DOS PATOS</v>
          </cell>
        </row>
        <row r="8436">
          <cell r="A8436" t="str">
            <v>LAGOA DOS PATOS</v>
          </cell>
        </row>
        <row r="8437">
          <cell r="A8437" t="str">
            <v>LAGOA DOS PATOS</v>
          </cell>
        </row>
        <row r="8438">
          <cell r="A8438" t="str">
            <v>LAGOA DOS PATOS</v>
          </cell>
        </row>
        <row r="8439">
          <cell r="A8439" t="str">
            <v>LAGOA DOS PATOS</v>
          </cell>
        </row>
        <row r="8440">
          <cell r="A8440" t="str">
            <v>LAGOA DOS PATOS</v>
          </cell>
        </row>
        <row r="8441">
          <cell r="A8441" t="str">
            <v>LAGOA DOS PATOS</v>
          </cell>
        </row>
        <row r="8442">
          <cell r="A8442" t="str">
            <v>LAGOA DOS PATOS</v>
          </cell>
        </row>
        <row r="8443">
          <cell r="A8443" t="str">
            <v>LAGOA DOS PATOS</v>
          </cell>
        </row>
        <row r="8444">
          <cell r="A8444" t="str">
            <v>LAGOA DOS PATOS</v>
          </cell>
        </row>
        <row r="8445">
          <cell r="A8445" t="str">
            <v>LAGOA DOS PATOS</v>
          </cell>
        </row>
        <row r="8446">
          <cell r="A8446" t="str">
            <v>LAGOA DOS PATOS</v>
          </cell>
        </row>
        <row r="8447">
          <cell r="A8447" t="str">
            <v>LAGOA DOS PATOS</v>
          </cell>
        </row>
        <row r="8448">
          <cell r="A8448" t="str">
            <v>LAGOA DOS PATOS</v>
          </cell>
        </row>
        <row r="8449">
          <cell r="A8449" t="str">
            <v>LAGOA DOS PATOS</v>
          </cell>
        </row>
        <row r="8450">
          <cell r="A8450" t="str">
            <v>LAGOA DOS PATOS</v>
          </cell>
        </row>
        <row r="8451">
          <cell r="A8451" t="str">
            <v>LAGOA DOS PATOS</v>
          </cell>
        </row>
        <row r="8452">
          <cell r="A8452" t="str">
            <v>LAGOA DOS PATOS</v>
          </cell>
        </row>
        <row r="8453">
          <cell r="A8453" t="str">
            <v>LAGOA DOS PATOS</v>
          </cell>
        </row>
        <row r="8454">
          <cell r="A8454" t="str">
            <v>LAGOA DOURADA</v>
          </cell>
        </row>
        <row r="8455">
          <cell r="A8455" t="str">
            <v>LAGOA DOURADA</v>
          </cell>
        </row>
        <row r="8456">
          <cell r="A8456" t="str">
            <v>LAGOA DOURADA</v>
          </cell>
        </row>
        <row r="8457">
          <cell r="A8457" t="str">
            <v>LAGOA DOURADA</v>
          </cell>
        </row>
        <row r="8458">
          <cell r="A8458" t="str">
            <v>LAGOA DOURADA</v>
          </cell>
        </row>
        <row r="8459">
          <cell r="A8459" t="str">
            <v>LAGOA DOURADA</v>
          </cell>
        </row>
        <row r="8460">
          <cell r="A8460" t="str">
            <v>LAGOA DOURADA</v>
          </cell>
        </row>
        <row r="8461">
          <cell r="A8461" t="str">
            <v>LAGOA DOURADA</v>
          </cell>
        </row>
        <row r="8462">
          <cell r="A8462" t="str">
            <v>LAGOA DOURADA</v>
          </cell>
        </row>
        <row r="8463">
          <cell r="A8463" t="str">
            <v>LAGOA DOURADA</v>
          </cell>
        </row>
        <row r="8464">
          <cell r="A8464" t="str">
            <v>LAGOA DOURADA</v>
          </cell>
        </row>
        <row r="8465">
          <cell r="A8465" t="str">
            <v>LAGOA DOURADA</v>
          </cell>
        </row>
        <row r="8466">
          <cell r="A8466" t="str">
            <v>LAGOA DOURADA</v>
          </cell>
        </row>
        <row r="8467">
          <cell r="A8467" t="str">
            <v>LAGOA DOURADA</v>
          </cell>
        </row>
        <row r="8468">
          <cell r="A8468" t="str">
            <v>LAGOA DOURADA</v>
          </cell>
        </row>
        <row r="8469">
          <cell r="A8469" t="str">
            <v>LAGOA DOURADA</v>
          </cell>
        </row>
        <row r="8470">
          <cell r="A8470" t="str">
            <v>LAGOA DOURADA</v>
          </cell>
        </row>
        <row r="8471">
          <cell r="A8471" t="str">
            <v>LAGOA DOURADA</v>
          </cell>
        </row>
        <row r="8472">
          <cell r="A8472" t="str">
            <v>LAGOA DOURADA</v>
          </cell>
        </row>
        <row r="8473">
          <cell r="A8473" t="str">
            <v>LAGOA DOURADA</v>
          </cell>
        </row>
        <row r="8474">
          <cell r="A8474" t="str">
            <v>LAGOA DOURADA</v>
          </cell>
        </row>
        <row r="8475">
          <cell r="A8475" t="str">
            <v>LAGOA DOURADA</v>
          </cell>
        </row>
        <row r="8476">
          <cell r="A8476" t="str">
            <v>LAGOA DOURADA</v>
          </cell>
        </row>
        <row r="8477">
          <cell r="A8477" t="str">
            <v>LAGOA DOURADA</v>
          </cell>
        </row>
        <row r="8478">
          <cell r="A8478" t="str">
            <v>LAGOA DOURADA</v>
          </cell>
        </row>
        <row r="8479">
          <cell r="A8479" t="str">
            <v>LAGOA DOURADA</v>
          </cell>
        </row>
        <row r="8480">
          <cell r="A8480" t="str">
            <v>LAGOA DOURADA</v>
          </cell>
        </row>
        <row r="8481">
          <cell r="A8481" t="str">
            <v>LAGOA DOURADA</v>
          </cell>
        </row>
        <row r="8482">
          <cell r="A8482" t="str">
            <v>LAGOA DOURADA</v>
          </cell>
        </row>
        <row r="8483">
          <cell r="A8483" t="str">
            <v>LAGOA DOURADA</v>
          </cell>
        </row>
        <row r="8484">
          <cell r="A8484" t="str">
            <v>LAGOA GRANDE</v>
          </cell>
        </row>
        <row r="8485">
          <cell r="A8485" t="str">
            <v>LAGOA GRANDE</v>
          </cell>
        </row>
        <row r="8486">
          <cell r="A8486" t="str">
            <v>LAGOA GRANDE</v>
          </cell>
        </row>
        <row r="8487">
          <cell r="A8487" t="str">
            <v>LAGOA GRANDE</v>
          </cell>
        </row>
        <row r="8488">
          <cell r="A8488" t="str">
            <v>LAGOA GRANDE</v>
          </cell>
        </row>
        <row r="8489">
          <cell r="A8489" t="str">
            <v>LAGOA GRANDE</v>
          </cell>
        </row>
        <row r="8490">
          <cell r="A8490" t="str">
            <v>LAGOA GRANDE</v>
          </cell>
        </row>
        <row r="8491">
          <cell r="A8491" t="str">
            <v>LAGOA GRANDE</v>
          </cell>
        </row>
        <row r="8492">
          <cell r="A8492" t="str">
            <v>LAGOA GRANDE</v>
          </cell>
        </row>
        <row r="8493">
          <cell r="A8493" t="str">
            <v>LAGOA GRANDE</v>
          </cell>
        </row>
        <row r="8494">
          <cell r="A8494" t="str">
            <v>LAGOA GRANDE</v>
          </cell>
        </row>
        <row r="8495">
          <cell r="A8495" t="str">
            <v>LAGOA GRANDE</v>
          </cell>
        </row>
        <row r="8496">
          <cell r="A8496" t="str">
            <v>LAGOA GRANDE</v>
          </cell>
        </row>
        <row r="8497">
          <cell r="A8497" t="str">
            <v>LAGOA GRANDE</v>
          </cell>
        </row>
        <row r="8498">
          <cell r="A8498" t="str">
            <v>LAGOA GRANDE</v>
          </cell>
        </row>
        <row r="8499">
          <cell r="A8499" t="str">
            <v>LAGOA GRANDE</v>
          </cell>
        </row>
        <row r="8500">
          <cell r="A8500" t="str">
            <v>LAGOA GRANDE</v>
          </cell>
        </row>
        <row r="8501">
          <cell r="A8501" t="str">
            <v>LAGOA GRANDE</v>
          </cell>
        </row>
        <row r="8502">
          <cell r="A8502" t="str">
            <v>LAGOA GRANDE</v>
          </cell>
        </row>
        <row r="8503">
          <cell r="A8503" t="str">
            <v>LAGOA GRANDE</v>
          </cell>
        </row>
        <row r="8504">
          <cell r="A8504" t="str">
            <v>LAGOA GRANDE</v>
          </cell>
        </row>
        <row r="8505">
          <cell r="A8505" t="str">
            <v>LAGOA GRANDE</v>
          </cell>
        </row>
        <row r="8506">
          <cell r="A8506" t="str">
            <v>LAGOA GRANDE</v>
          </cell>
        </row>
        <row r="8507">
          <cell r="A8507" t="str">
            <v>LAGOA GRANDE</v>
          </cell>
        </row>
        <row r="8508">
          <cell r="A8508" t="str">
            <v>LAGOA GRANDE</v>
          </cell>
        </row>
        <row r="8509">
          <cell r="A8509" t="str">
            <v>LAGOA GRANDE</v>
          </cell>
        </row>
        <row r="8510">
          <cell r="A8510" t="str">
            <v>LAGOA GRANDE</v>
          </cell>
        </row>
        <row r="8511">
          <cell r="A8511" t="str">
            <v>LAGOA GRANDE</v>
          </cell>
        </row>
        <row r="8512">
          <cell r="A8512" t="str">
            <v>LAGOA GRANDE</v>
          </cell>
        </row>
        <row r="8513">
          <cell r="A8513" t="str">
            <v>LAGOA GRANDE</v>
          </cell>
        </row>
        <row r="8514">
          <cell r="A8514" t="str">
            <v>LAGOA SANTA</v>
          </cell>
        </row>
        <row r="8515">
          <cell r="A8515" t="str">
            <v>LAGOA SANTA</v>
          </cell>
        </row>
        <row r="8516">
          <cell r="A8516" t="str">
            <v>LAGOA SANTA</v>
          </cell>
        </row>
        <row r="8517">
          <cell r="A8517" t="str">
            <v>LAGOA SANTA</v>
          </cell>
        </row>
        <row r="8518">
          <cell r="A8518" t="str">
            <v>LAGOA SANTA</v>
          </cell>
        </row>
        <row r="8519">
          <cell r="A8519" t="str">
            <v>LAGOA SANTA</v>
          </cell>
        </row>
        <row r="8520">
          <cell r="A8520" t="str">
            <v>LAGOA SANTA</v>
          </cell>
        </row>
        <row r="8521">
          <cell r="A8521" t="str">
            <v>LAGOA SANTA</v>
          </cell>
        </row>
        <row r="8522">
          <cell r="A8522" t="str">
            <v>LAGOA SANTA</v>
          </cell>
        </row>
        <row r="8523">
          <cell r="A8523" t="str">
            <v>LAGOA SANTA</v>
          </cell>
        </row>
        <row r="8524">
          <cell r="A8524" t="str">
            <v>LAGOA SANTA</v>
          </cell>
        </row>
        <row r="8525">
          <cell r="A8525" t="str">
            <v>LAGOA SANTA</v>
          </cell>
        </row>
        <row r="8526">
          <cell r="A8526" t="str">
            <v>LAGOA SANTA</v>
          </cell>
        </row>
        <row r="8527">
          <cell r="A8527" t="str">
            <v>LAGOA SANTA</v>
          </cell>
        </row>
        <row r="8528">
          <cell r="A8528" t="str">
            <v>LAGOA SANTA</v>
          </cell>
        </row>
        <row r="8529">
          <cell r="A8529" t="str">
            <v>LAGOA SANTA</v>
          </cell>
        </row>
        <row r="8530">
          <cell r="A8530" t="str">
            <v>LAGOA SANTA</v>
          </cell>
        </row>
        <row r="8531">
          <cell r="A8531" t="str">
            <v>LAGOA SANTA</v>
          </cell>
        </row>
        <row r="8532">
          <cell r="A8532" t="str">
            <v>LAGOA SANTA</v>
          </cell>
        </row>
        <row r="8533">
          <cell r="A8533" t="str">
            <v>LAGOA SANTA</v>
          </cell>
        </row>
        <row r="8534">
          <cell r="A8534" t="str">
            <v>LAGOA SANTA</v>
          </cell>
        </row>
        <row r="8535">
          <cell r="A8535" t="str">
            <v>LAGOA SANTA</v>
          </cell>
        </row>
        <row r="8536">
          <cell r="A8536" t="str">
            <v>LAGOA SANTA</v>
          </cell>
        </row>
        <row r="8537">
          <cell r="A8537" t="str">
            <v>LAGOA SANTA</v>
          </cell>
        </row>
        <row r="8538">
          <cell r="A8538" t="str">
            <v>LAGOA SANTA</v>
          </cell>
        </row>
        <row r="8539">
          <cell r="A8539" t="str">
            <v>LAGOA SANTA</v>
          </cell>
        </row>
        <row r="8540">
          <cell r="A8540" t="str">
            <v>LAGOA SANTA</v>
          </cell>
        </row>
        <row r="8541">
          <cell r="A8541" t="str">
            <v>LAGOA SANTA</v>
          </cell>
        </row>
        <row r="8542">
          <cell r="A8542" t="str">
            <v>LAGOA SANTA</v>
          </cell>
        </row>
        <row r="8543">
          <cell r="A8543" t="str">
            <v>LAGOA SANTA</v>
          </cell>
        </row>
        <row r="8544">
          <cell r="A8544" t="str">
            <v>LARANJAL</v>
          </cell>
        </row>
        <row r="8545">
          <cell r="A8545" t="str">
            <v>LARANJAL</v>
          </cell>
        </row>
        <row r="8546">
          <cell r="A8546" t="str">
            <v>LARANJAL</v>
          </cell>
        </row>
        <row r="8547">
          <cell r="A8547" t="str">
            <v>LARANJAL</v>
          </cell>
        </row>
        <row r="8548">
          <cell r="A8548" t="str">
            <v>LARANJAL</v>
          </cell>
        </row>
        <row r="8549">
          <cell r="A8549" t="str">
            <v>LARANJAL</v>
          </cell>
        </row>
        <row r="8550">
          <cell r="A8550" t="str">
            <v>LARANJAL</v>
          </cell>
        </row>
        <row r="8551">
          <cell r="A8551" t="str">
            <v>LARANJAL</v>
          </cell>
        </row>
        <row r="8552">
          <cell r="A8552" t="str">
            <v>LARANJAL</v>
          </cell>
        </row>
        <row r="8553">
          <cell r="A8553" t="str">
            <v>LARANJAL</v>
          </cell>
        </row>
        <row r="8554">
          <cell r="A8554" t="str">
            <v>LARANJAL</v>
          </cell>
        </row>
        <row r="8555">
          <cell r="A8555" t="str">
            <v>LARANJAL</v>
          </cell>
        </row>
        <row r="8556">
          <cell r="A8556" t="str">
            <v>LARANJAL</v>
          </cell>
        </row>
        <row r="8557">
          <cell r="A8557" t="str">
            <v>LARANJAL</v>
          </cell>
        </row>
        <row r="8558">
          <cell r="A8558" t="str">
            <v>LARANJAL</v>
          </cell>
        </row>
        <row r="8559">
          <cell r="A8559" t="str">
            <v>LARANJAL</v>
          </cell>
        </row>
        <row r="8560">
          <cell r="A8560" t="str">
            <v>LARANJAL</v>
          </cell>
        </row>
        <row r="8561">
          <cell r="A8561" t="str">
            <v>LARANJAL</v>
          </cell>
        </row>
        <row r="8562">
          <cell r="A8562" t="str">
            <v>LARANJAL</v>
          </cell>
        </row>
        <row r="8563">
          <cell r="A8563" t="str">
            <v>LARANJAL</v>
          </cell>
        </row>
        <row r="8564">
          <cell r="A8564" t="str">
            <v>LARANJAL</v>
          </cell>
        </row>
        <row r="8565">
          <cell r="A8565" t="str">
            <v>LARANJAL</v>
          </cell>
        </row>
        <row r="8566">
          <cell r="A8566" t="str">
            <v>LARANJAL</v>
          </cell>
        </row>
        <row r="8567">
          <cell r="A8567" t="str">
            <v>LARANJAL</v>
          </cell>
        </row>
        <row r="8568">
          <cell r="A8568" t="str">
            <v>LARANJAL</v>
          </cell>
        </row>
        <row r="8569">
          <cell r="A8569" t="str">
            <v>LARANJAL</v>
          </cell>
        </row>
        <row r="8570">
          <cell r="A8570" t="str">
            <v>LARANJAL</v>
          </cell>
        </row>
        <row r="8571">
          <cell r="A8571" t="str">
            <v>LARANJAL</v>
          </cell>
        </row>
        <row r="8572">
          <cell r="A8572" t="str">
            <v>LARANJAL</v>
          </cell>
        </row>
        <row r="8573">
          <cell r="A8573" t="str">
            <v>LARANJAL</v>
          </cell>
        </row>
        <row r="8574">
          <cell r="A8574" t="str">
            <v>LAVRAS</v>
          </cell>
        </row>
        <row r="8575">
          <cell r="A8575" t="str">
            <v>LAVRAS</v>
          </cell>
        </row>
        <row r="8576">
          <cell r="A8576" t="str">
            <v>LAVRAS</v>
          </cell>
        </row>
        <row r="8577">
          <cell r="A8577" t="str">
            <v>LAVRAS</v>
          </cell>
        </row>
        <row r="8578">
          <cell r="A8578" t="str">
            <v>LAVRAS</v>
          </cell>
        </row>
        <row r="8579">
          <cell r="A8579" t="str">
            <v>LAVRAS</v>
          </cell>
        </row>
        <row r="8580">
          <cell r="A8580" t="str">
            <v>LAVRAS</v>
          </cell>
        </row>
        <row r="8581">
          <cell r="A8581" t="str">
            <v>LAVRAS</v>
          </cell>
        </row>
        <row r="8582">
          <cell r="A8582" t="str">
            <v>LAVRAS</v>
          </cell>
        </row>
        <row r="8583">
          <cell r="A8583" t="str">
            <v>LAVRAS</v>
          </cell>
        </row>
        <row r="8584">
          <cell r="A8584" t="str">
            <v>LAVRAS</v>
          </cell>
        </row>
        <row r="8585">
          <cell r="A8585" t="str">
            <v>LAVRAS</v>
          </cell>
        </row>
        <row r="8586">
          <cell r="A8586" t="str">
            <v>LAVRAS</v>
          </cell>
        </row>
        <row r="8587">
          <cell r="A8587" t="str">
            <v>LAVRAS</v>
          </cell>
        </row>
        <row r="8588">
          <cell r="A8588" t="str">
            <v>LAVRAS</v>
          </cell>
        </row>
        <row r="8589">
          <cell r="A8589" t="str">
            <v>LAVRAS</v>
          </cell>
        </row>
        <row r="8590">
          <cell r="A8590" t="str">
            <v>LAVRAS</v>
          </cell>
        </row>
        <row r="8591">
          <cell r="A8591" t="str">
            <v>LAVRAS</v>
          </cell>
        </row>
        <row r="8592">
          <cell r="A8592" t="str">
            <v>LAVRAS</v>
          </cell>
        </row>
        <row r="8593">
          <cell r="A8593" t="str">
            <v>LAVRAS</v>
          </cell>
        </row>
        <row r="8594">
          <cell r="A8594" t="str">
            <v>LAVRAS</v>
          </cell>
        </row>
        <row r="8595">
          <cell r="A8595" t="str">
            <v>LAVRAS</v>
          </cell>
        </row>
        <row r="8596">
          <cell r="A8596" t="str">
            <v>LAVRAS</v>
          </cell>
        </row>
        <row r="8597">
          <cell r="A8597" t="str">
            <v>LAVRAS</v>
          </cell>
        </row>
        <row r="8598">
          <cell r="A8598" t="str">
            <v>LAVRAS</v>
          </cell>
        </row>
        <row r="8599">
          <cell r="A8599" t="str">
            <v>LAVRAS</v>
          </cell>
        </row>
        <row r="8600">
          <cell r="A8600" t="str">
            <v>LAVRAS</v>
          </cell>
        </row>
        <row r="8601">
          <cell r="A8601" t="str">
            <v>LAVRAS</v>
          </cell>
        </row>
        <row r="8602">
          <cell r="A8602" t="str">
            <v>LAVRAS</v>
          </cell>
        </row>
        <row r="8603">
          <cell r="A8603" t="str">
            <v>LAVRAS</v>
          </cell>
        </row>
        <row r="8604">
          <cell r="A8604" t="str">
            <v>LEANDRO FERREIRA</v>
          </cell>
        </row>
        <row r="8605">
          <cell r="A8605" t="str">
            <v>LEANDRO FERREIRA</v>
          </cell>
        </row>
        <row r="8606">
          <cell r="A8606" t="str">
            <v>LEANDRO FERREIRA</v>
          </cell>
        </row>
        <row r="8607">
          <cell r="A8607" t="str">
            <v>LEANDRO FERREIRA</v>
          </cell>
        </row>
        <row r="8608">
          <cell r="A8608" t="str">
            <v>LEANDRO FERREIRA</v>
          </cell>
        </row>
        <row r="8609">
          <cell r="A8609" t="str">
            <v>LEANDRO FERREIRA</v>
          </cell>
        </row>
        <row r="8610">
          <cell r="A8610" t="str">
            <v>LEANDRO FERREIRA</v>
          </cell>
        </row>
        <row r="8611">
          <cell r="A8611" t="str">
            <v>LEANDRO FERREIRA</v>
          </cell>
        </row>
        <row r="8612">
          <cell r="A8612" t="str">
            <v>LEANDRO FERREIRA</v>
          </cell>
        </row>
        <row r="8613">
          <cell r="A8613" t="str">
            <v>LEANDRO FERREIRA</v>
          </cell>
        </row>
        <row r="8614">
          <cell r="A8614" t="str">
            <v>LEANDRO FERREIRA</v>
          </cell>
        </row>
        <row r="8615">
          <cell r="A8615" t="str">
            <v>LEANDRO FERREIRA</v>
          </cell>
        </row>
        <row r="8616">
          <cell r="A8616" t="str">
            <v>LEANDRO FERREIRA</v>
          </cell>
        </row>
        <row r="8617">
          <cell r="A8617" t="str">
            <v>LEANDRO FERREIRA</v>
          </cell>
        </row>
        <row r="8618">
          <cell r="A8618" t="str">
            <v>LEANDRO FERREIRA</v>
          </cell>
        </row>
        <row r="8619">
          <cell r="A8619" t="str">
            <v>LEANDRO FERREIRA</v>
          </cell>
        </row>
        <row r="8620">
          <cell r="A8620" t="str">
            <v>LEANDRO FERREIRA</v>
          </cell>
        </row>
        <row r="8621">
          <cell r="A8621" t="str">
            <v>LEANDRO FERREIRA</v>
          </cell>
        </row>
        <row r="8622">
          <cell r="A8622" t="str">
            <v>LEANDRO FERREIRA</v>
          </cell>
        </row>
        <row r="8623">
          <cell r="A8623" t="str">
            <v>LEANDRO FERREIRA</v>
          </cell>
        </row>
        <row r="8624">
          <cell r="A8624" t="str">
            <v>LEANDRO FERREIRA</v>
          </cell>
        </row>
        <row r="8625">
          <cell r="A8625" t="str">
            <v>LEANDRO FERREIRA</v>
          </cell>
        </row>
        <row r="8626">
          <cell r="A8626" t="str">
            <v>LEANDRO FERREIRA</v>
          </cell>
        </row>
        <row r="8627">
          <cell r="A8627" t="str">
            <v>LEANDRO FERREIRA</v>
          </cell>
        </row>
        <row r="8628">
          <cell r="A8628" t="str">
            <v>LEANDRO FERREIRA</v>
          </cell>
        </row>
        <row r="8629">
          <cell r="A8629" t="str">
            <v>LEANDRO FERREIRA</v>
          </cell>
        </row>
        <row r="8630">
          <cell r="A8630" t="str">
            <v>LEANDRO FERREIRA</v>
          </cell>
        </row>
        <row r="8631">
          <cell r="A8631" t="str">
            <v>LEANDRO FERREIRA</v>
          </cell>
        </row>
        <row r="8632">
          <cell r="A8632" t="str">
            <v>LEANDRO FERREIRA</v>
          </cell>
        </row>
        <row r="8633">
          <cell r="A8633" t="str">
            <v>LEANDRO FERREIRA</v>
          </cell>
        </row>
        <row r="8634">
          <cell r="A8634" t="str">
            <v>LEOPOLDINA</v>
          </cell>
        </row>
        <row r="8635">
          <cell r="A8635" t="str">
            <v>LEOPOLDINA</v>
          </cell>
        </row>
        <row r="8636">
          <cell r="A8636" t="str">
            <v>LEOPOLDINA</v>
          </cell>
        </row>
        <row r="8637">
          <cell r="A8637" t="str">
            <v>LEOPOLDINA</v>
          </cell>
        </row>
        <row r="8638">
          <cell r="A8638" t="str">
            <v>LEOPOLDINA</v>
          </cell>
        </row>
        <row r="8639">
          <cell r="A8639" t="str">
            <v>LEOPOLDINA</v>
          </cell>
        </row>
        <row r="8640">
          <cell r="A8640" t="str">
            <v>LEOPOLDINA</v>
          </cell>
        </row>
        <row r="8641">
          <cell r="A8641" t="str">
            <v>LEOPOLDINA</v>
          </cell>
        </row>
        <row r="8642">
          <cell r="A8642" t="str">
            <v>LEOPOLDINA</v>
          </cell>
        </row>
        <row r="8643">
          <cell r="A8643" t="str">
            <v>LEOPOLDINA</v>
          </cell>
        </row>
        <row r="8644">
          <cell r="A8644" t="str">
            <v>LEOPOLDINA</v>
          </cell>
        </row>
        <row r="8645">
          <cell r="A8645" t="str">
            <v>LEOPOLDINA</v>
          </cell>
        </row>
        <row r="8646">
          <cell r="A8646" t="str">
            <v>LEOPOLDINA</v>
          </cell>
        </row>
        <row r="8647">
          <cell r="A8647" t="str">
            <v>LEOPOLDINA</v>
          </cell>
        </row>
        <row r="8648">
          <cell r="A8648" t="str">
            <v>LEOPOLDINA</v>
          </cell>
        </row>
        <row r="8649">
          <cell r="A8649" t="str">
            <v>LEOPOLDINA</v>
          </cell>
        </row>
        <row r="8650">
          <cell r="A8650" t="str">
            <v>LEOPOLDINA</v>
          </cell>
        </row>
        <row r="8651">
          <cell r="A8651" t="str">
            <v>LEOPOLDINA</v>
          </cell>
        </row>
        <row r="8652">
          <cell r="A8652" t="str">
            <v>LEOPOLDINA</v>
          </cell>
        </row>
        <row r="8653">
          <cell r="A8653" t="str">
            <v>LEOPOLDINA</v>
          </cell>
        </row>
        <row r="8654">
          <cell r="A8654" t="str">
            <v>LEOPOLDINA</v>
          </cell>
        </row>
        <row r="8655">
          <cell r="A8655" t="str">
            <v>LEOPOLDINA</v>
          </cell>
        </row>
        <row r="8656">
          <cell r="A8656" t="str">
            <v>LEOPOLDINA</v>
          </cell>
        </row>
        <row r="8657">
          <cell r="A8657" t="str">
            <v>LEOPOLDINA</v>
          </cell>
        </row>
        <row r="8658">
          <cell r="A8658" t="str">
            <v>LEOPOLDINA</v>
          </cell>
        </row>
        <row r="8659">
          <cell r="A8659" t="str">
            <v>LEOPOLDINA</v>
          </cell>
        </row>
        <row r="8660">
          <cell r="A8660" t="str">
            <v>LEOPOLDINA</v>
          </cell>
        </row>
        <row r="8661">
          <cell r="A8661" t="str">
            <v>LEOPOLDINA</v>
          </cell>
        </row>
        <row r="8662">
          <cell r="A8662" t="str">
            <v>LEOPOLDINA</v>
          </cell>
        </row>
        <row r="8663">
          <cell r="A8663" t="str">
            <v>LEOPOLDINA</v>
          </cell>
        </row>
        <row r="8664">
          <cell r="A8664" t="str">
            <v>LIBERDADE</v>
          </cell>
        </row>
        <row r="8665">
          <cell r="A8665" t="str">
            <v>LIBERDADE</v>
          </cell>
        </row>
        <row r="8666">
          <cell r="A8666" t="str">
            <v>LIBERDADE</v>
          </cell>
        </row>
        <row r="8667">
          <cell r="A8667" t="str">
            <v>LIBERDADE</v>
          </cell>
        </row>
        <row r="8668">
          <cell r="A8668" t="str">
            <v>LIBERDADE</v>
          </cell>
        </row>
        <row r="8669">
          <cell r="A8669" t="str">
            <v>LIBERDADE</v>
          </cell>
        </row>
        <row r="8670">
          <cell r="A8670" t="str">
            <v>LIBERDADE</v>
          </cell>
        </row>
        <row r="8671">
          <cell r="A8671" t="str">
            <v>LIBERDADE</v>
          </cell>
        </row>
        <row r="8672">
          <cell r="A8672" t="str">
            <v>LIBERDADE</v>
          </cell>
        </row>
        <row r="8673">
          <cell r="A8673" t="str">
            <v>LIBERDADE</v>
          </cell>
        </row>
        <row r="8674">
          <cell r="A8674" t="str">
            <v>LIBERDADE</v>
          </cell>
        </row>
        <row r="8675">
          <cell r="A8675" t="str">
            <v>LIBERDADE</v>
          </cell>
        </row>
        <row r="8676">
          <cell r="A8676" t="str">
            <v>LIBERDADE</v>
          </cell>
        </row>
        <row r="8677">
          <cell r="A8677" t="str">
            <v>LIBERDADE</v>
          </cell>
        </row>
        <row r="8678">
          <cell r="A8678" t="str">
            <v>LIBERDADE</v>
          </cell>
        </row>
        <row r="8679">
          <cell r="A8679" t="str">
            <v>LIBERDADE</v>
          </cell>
        </row>
        <row r="8680">
          <cell r="A8680" t="str">
            <v>LIBERDADE</v>
          </cell>
        </row>
        <row r="8681">
          <cell r="A8681" t="str">
            <v>LIBERDADE</v>
          </cell>
        </row>
        <row r="8682">
          <cell r="A8682" t="str">
            <v>LIBERDADE</v>
          </cell>
        </row>
        <row r="8683">
          <cell r="A8683" t="str">
            <v>LIBERDADE</v>
          </cell>
        </row>
        <row r="8684">
          <cell r="A8684" t="str">
            <v>LIBERDADE</v>
          </cell>
        </row>
        <row r="8685">
          <cell r="A8685" t="str">
            <v>LIBERDADE</v>
          </cell>
        </row>
        <row r="8686">
          <cell r="A8686" t="str">
            <v>LIBERDADE</v>
          </cell>
        </row>
        <row r="8687">
          <cell r="A8687" t="str">
            <v>LIBERDADE</v>
          </cell>
        </row>
        <row r="8688">
          <cell r="A8688" t="str">
            <v>LIBERDADE</v>
          </cell>
        </row>
        <row r="8689">
          <cell r="A8689" t="str">
            <v>LIBERDADE</v>
          </cell>
        </row>
        <row r="8690">
          <cell r="A8690" t="str">
            <v>LIBERDADE</v>
          </cell>
        </row>
        <row r="8691">
          <cell r="A8691" t="str">
            <v>LIBERDADE</v>
          </cell>
        </row>
        <row r="8692">
          <cell r="A8692" t="str">
            <v>LIBERDADE</v>
          </cell>
        </row>
        <row r="8693">
          <cell r="A8693" t="str">
            <v>LIBERDADE</v>
          </cell>
        </row>
        <row r="8694">
          <cell r="A8694" t="str">
            <v>LIMEIRA DO OESTE</v>
          </cell>
        </row>
        <row r="8695">
          <cell r="A8695" t="str">
            <v>LIMEIRA DO OESTE</v>
          </cell>
        </row>
        <row r="8696">
          <cell r="A8696" t="str">
            <v>LIMEIRA DO OESTE</v>
          </cell>
        </row>
        <row r="8697">
          <cell r="A8697" t="str">
            <v>LIMEIRA DO OESTE</v>
          </cell>
        </row>
        <row r="8698">
          <cell r="A8698" t="str">
            <v>LIMEIRA DO OESTE</v>
          </cell>
        </row>
        <row r="8699">
          <cell r="A8699" t="str">
            <v>LIMEIRA DO OESTE</v>
          </cell>
        </row>
        <row r="8700">
          <cell r="A8700" t="str">
            <v>LIMEIRA DO OESTE</v>
          </cell>
        </row>
        <row r="8701">
          <cell r="A8701" t="str">
            <v>LIMEIRA DO OESTE</v>
          </cell>
        </row>
        <row r="8702">
          <cell r="A8702" t="str">
            <v>LIMEIRA DO OESTE</v>
          </cell>
        </row>
        <row r="8703">
          <cell r="A8703" t="str">
            <v>LIMEIRA DO OESTE</v>
          </cell>
        </row>
        <row r="8704">
          <cell r="A8704" t="str">
            <v>LIMEIRA DO OESTE</v>
          </cell>
        </row>
        <row r="8705">
          <cell r="A8705" t="str">
            <v>LIMEIRA DO OESTE</v>
          </cell>
        </row>
        <row r="8706">
          <cell r="A8706" t="str">
            <v>LIMEIRA DO OESTE</v>
          </cell>
        </row>
        <row r="8707">
          <cell r="A8707" t="str">
            <v>LIMEIRA DO OESTE</v>
          </cell>
        </row>
        <row r="8708">
          <cell r="A8708" t="str">
            <v>LIMEIRA DO OESTE</v>
          </cell>
        </row>
        <row r="8709">
          <cell r="A8709" t="str">
            <v>LIMEIRA DO OESTE</v>
          </cell>
        </row>
        <row r="8710">
          <cell r="A8710" t="str">
            <v>LIMEIRA DO OESTE</v>
          </cell>
        </row>
        <row r="8711">
          <cell r="A8711" t="str">
            <v>LIMEIRA DO OESTE</v>
          </cell>
        </row>
        <row r="8712">
          <cell r="A8712" t="str">
            <v>LIMEIRA DO OESTE</v>
          </cell>
        </row>
        <row r="8713">
          <cell r="A8713" t="str">
            <v>LIMEIRA DO OESTE</v>
          </cell>
        </row>
        <row r="8714">
          <cell r="A8714" t="str">
            <v>LIMEIRA DO OESTE</v>
          </cell>
        </row>
        <row r="8715">
          <cell r="A8715" t="str">
            <v>LIMEIRA DO OESTE</v>
          </cell>
        </row>
        <row r="8716">
          <cell r="A8716" t="str">
            <v>LIMEIRA DO OESTE</v>
          </cell>
        </row>
        <row r="8717">
          <cell r="A8717" t="str">
            <v>LIMEIRA DO OESTE</v>
          </cell>
        </row>
        <row r="8718">
          <cell r="A8718" t="str">
            <v>LIMEIRA DO OESTE</v>
          </cell>
        </row>
        <row r="8719">
          <cell r="A8719" t="str">
            <v>LIMEIRA DO OESTE</v>
          </cell>
        </row>
        <row r="8720">
          <cell r="A8720" t="str">
            <v>LIMEIRA DO OESTE</v>
          </cell>
        </row>
        <row r="8721">
          <cell r="A8721" t="str">
            <v>LIMEIRA DO OESTE</v>
          </cell>
        </row>
        <row r="8722">
          <cell r="A8722" t="str">
            <v>LIMEIRA DO OESTE</v>
          </cell>
        </row>
        <row r="8723">
          <cell r="A8723" t="str">
            <v>LIMEIRA DO OESTE</v>
          </cell>
        </row>
        <row r="8724">
          <cell r="A8724" t="str">
            <v>LONTRA</v>
          </cell>
        </row>
        <row r="8725">
          <cell r="A8725" t="str">
            <v>LONTRA</v>
          </cell>
        </row>
        <row r="8726">
          <cell r="A8726" t="str">
            <v>LONTRA</v>
          </cell>
        </row>
        <row r="8727">
          <cell r="A8727" t="str">
            <v>LONTRA</v>
          </cell>
        </row>
        <row r="8728">
          <cell r="A8728" t="str">
            <v>LONTRA</v>
          </cell>
        </row>
        <row r="8729">
          <cell r="A8729" t="str">
            <v>LONTRA</v>
          </cell>
        </row>
        <row r="8730">
          <cell r="A8730" t="str">
            <v>LONTRA</v>
          </cell>
        </row>
        <row r="8731">
          <cell r="A8731" t="str">
            <v>LONTRA</v>
          </cell>
        </row>
        <row r="8732">
          <cell r="A8732" t="str">
            <v>LONTRA</v>
          </cell>
        </row>
        <row r="8733">
          <cell r="A8733" t="str">
            <v>LONTRA</v>
          </cell>
        </row>
        <row r="8734">
          <cell r="A8734" t="str">
            <v>LONTRA</v>
          </cell>
        </row>
        <row r="8735">
          <cell r="A8735" t="str">
            <v>LONTRA</v>
          </cell>
        </row>
        <row r="8736">
          <cell r="A8736" t="str">
            <v>LONTRA</v>
          </cell>
        </row>
        <row r="8737">
          <cell r="A8737" t="str">
            <v>LONTRA</v>
          </cell>
        </row>
        <row r="8738">
          <cell r="A8738" t="str">
            <v>LONTRA</v>
          </cell>
        </row>
        <row r="8739">
          <cell r="A8739" t="str">
            <v>LONTRA</v>
          </cell>
        </row>
        <row r="8740">
          <cell r="A8740" t="str">
            <v>LONTRA</v>
          </cell>
        </row>
        <row r="8741">
          <cell r="A8741" t="str">
            <v>LONTRA</v>
          </cell>
        </row>
        <row r="8742">
          <cell r="A8742" t="str">
            <v>LONTRA</v>
          </cell>
        </row>
        <row r="8743">
          <cell r="A8743" t="str">
            <v>LONTRA</v>
          </cell>
        </row>
        <row r="8744">
          <cell r="A8744" t="str">
            <v>LONTRA</v>
          </cell>
        </row>
        <row r="8745">
          <cell r="A8745" t="str">
            <v>LONTRA</v>
          </cell>
        </row>
        <row r="8746">
          <cell r="A8746" t="str">
            <v>LONTRA</v>
          </cell>
        </row>
        <row r="8747">
          <cell r="A8747" t="str">
            <v>LONTRA</v>
          </cell>
        </row>
        <row r="8748">
          <cell r="A8748" t="str">
            <v>LONTRA</v>
          </cell>
        </row>
        <row r="8749">
          <cell r="A8749" t="str">
            <v>LONTRA</v>
          </cell>
        </row>
        <row r="8750">
          <cell r="A8750" t="str">
            <v>LONTRA</v>
          </cell>
        </row>
        <row r="8751">
          <cell r="A8751" t="str">
            <v>LONTRA</v>
          </cell>
        </row>
        <row r="8752">
          <cell r="A8752" t="str">
            <v>LONTRA</v>
          </cell>
        </row>
        <row r="8753">
          <cell r="A8753" t="str">
            <v>LONTRA</v>
          </cell>
        </row>
        <row r="8754">
          <cell r="A8754" t="str">
            <v>LUISLÂNDIA</v>
          </cell>
        </row>
        <row r="8755">
          <cell r="A8755" t="str">
            <v>LUISLÂNDIA</v>
          </cell>
        </row>
        <row r="8756">
          <cell r="A8756" t="str">
            <v>LUISLÂNDIA</v>
          </cell>
        </row>
        <row r="8757">
          <cell r="A8757" t="str">
            <v>LUISLÂNDIA</v>
          </cell>
        </row>
        <row r="8758">
          <cell r="A8758" t="str">
            <v>LUISLÂNDIA</v>
          </cell>
        </row>
        <row r="8759">
          <cell r="A8759" t="str">
            <v>LUISLÂNDIA</v>
          </cell>
        </row>
        <row r="8760">
          <cell r="A8760" t="str">
            <v>LUISLÂNDIA</v>
          </cell>
        </row>
        <row r="8761">
          <cell r="A8761" t="str">
            <v>LUISLÂNDIA</v>
          </cell>
        </row>
        <row r="8762">
          <cell r="A8762" t="str">
            <v>LUISLÂNDIA</v>
          </cell>
        </row>
        <row r="8763">
          <cell r="A8763" t="str">
            <v>LUISLÂNDIA</v>
          </cell>
        </row>
        <row r="8764">
          <cell r="A8764" t="str">
            <v>LUISLÂNDIA</v>
          </cell>
        </row>
        <row r="8765">
          <cell r="A8765" t="str">
            <v>LUISLÂNDIA</v>
          </cell>
        </row>
        <row r="8766">
          <cell r="A8766" t="str">
            <v>LUISLÂNDIA</v>
          </cell>
        </row>
        <row r="8767">
          <cell r="A8767" t="str">
            <v>LUISLÂNDIA</v>
          </cell>
        </row>
        <row r="8768">
          <cell r="A8768" t="str">
            <v>LUISLÂNDIA</v>
          </cell>
        </row>
        <row r="8769">
          <cell r="A8769" t="str">
            <v>LUISLÂNDIA</v>
          </cell>
        </row>
        <row r="8770">
          <cell r="A8770" t="str">
            <v>LUISLÂNDIA</v>
          </cell>
        </row>
        <row r="8771">
          <cell r="A8771" t="str">
            <v>LUISLÂNDIA</v>
          </cell>
        </row>
        <row r="8772">
          <cell r="A8772" t="str">
            <v>LUISLÂNDIA</v>
          </cell>
        </row>
        <row r="8773">
          <cell r="A8773" t="str">
            <v>LUISLÂNDIA</v>
          </cell>
        </row>
        <row r="8774">
          <cell r="A8774" t="str">
            <v>LUISLÂNDIA</v>
          </cell>
        </row>
        <row r="8775">
          <cell r="A8775" t="str">
            <v>LUISLÂNDIA</v>
          </cell>
        </row>
        <row r="8776">
          <cell r="A8776" t="str">
            <v>LUISLÂNDIA</v>
          </cell>
        </row>
        <row r="8777">
          <cell r="A8777" t="str">
            <v>LUISLÂNDIA</v>
          </cell>
        </row>
        <row r="8778">
          <cell r="A8778" t="str">
            <v>LUISLÂNDIA</v>
          </cell>
        </row>
        <row r="8779">
          <cell r="A8779" t="str">
            <v>LUISLÂNDIA</v>
          </cell>
        </row>
        <row r="8780">
          <cell r="A8780" t="str">
            <v>LUISLÂNDIA</v>
          </cell>
        </row>
        <row r="8781">
          <cell r="A8781" t="str">
            <v>LUISLÂNDIA</v>
          </cell>
        </row>
        <row r="8782">
          <cell r="A8782" t="str">
            <v>LUISLÂNDIA</v>
          </cell>
        </row>
        <row r="8783">
          <cell r="A8783" t="str">
            <v>LUISLÂNDIA</v>
          </cell>
        </row>
        <row r="8784">
          <cell r="A8784" t="str">
            <v>LUZ</v>
          </cell>
        </row>
        <row r="8785">
          <cell r="A8785" t="str">
            <v>LUZ</v>
          </cell>
        </row>
        <row r="8786">
          <cell r="A8786" t="str">
            <v>LUZ</v>
          </cell>
        </row>
        <row r="8787">
          <cell r="A8787" t="str">
            <v>LUZ</v>
          </cell>
        </row>
        <row r="8788">
          <cell r="A8788" t="str">
            <v>LUZ</v>
          </cell>
        </row>
        <row r="8789">
          <cell r="A8789" t="str">
            <v>LUZ</v>
          </cell>
        </row>
        <row r="8790">
          <cell r="A8790" t="str">
            <v>LUZ</v>
          </cell>
        </row>
        <row r="8791">
          <cell r="A8791" t="str">
            <v>LUZ</v>
          </cell>
        </row>
        <row r="8792">
          <cell r="A8792" t="str">
            <v>LUZ</v>
          </cell>
        </row>
        <row r="8793">
          <cell r="A8793" t="str">
            <v>LUZ</v>
          </cell>
        </row>
        <row r="8794">
          <cell r="A8794" t="str">
            <v>LUZ</v>
          </cell>
        </row>
        <row r="8795">
          <cell r="A8795" t="str">
            <v>LUZ</v>
          </cell>
        </row>
        <row r="8796">
          <cell r="A8796" t="str">
            <v>LUZ</v>
          </cell>
        </row>
        <row r="8797">
          <cell r="A8797" t="str">
            <v>LUZ</v>
          </cell>
        </row>
        <row r="8798">
          <cell r="A8798" t="str">
            <v>LUZ</v>
          </cell>
        </row>
        <row r="8799">
          <cell r="A8799" t="str">
            <v>LUZ</v>
          </cell>
        </row>
        <row r="8800">
          <cell r="A8800" t="str">
            <v>LUZ</v>
          </cell>
        </row>
        <row r="8801">
          <cell r="A8801" t="str">
            <v>LUZ</v>
          </cell>
        </row>
        <row r="8802">
          <cell r="A8802" t="str">
            <v>LUZ</v>
          </cell>
        </row>
        <row r="8803">
          <cell r="A8803" t="str">
            <v>LUZ</v>
          </cell>
        </row>
        <row r="8804">
          <cell r="A8804" t="str">
            <v>LUZ</v>
          </cell>
        </row>
        <row r="8805">
          <cell r="A8805" t="str">
            <v>LUZ</v>
          </cell>
        </row>
        <row r="8806">
          <cell r="A8806" t="str">
            <v>LUZ</v>
          </cell>
        </row>
        <row r="8807">
          <cell r="A8807" t="str">
            <v>LUZ</v>
          </cell>
        </row>
        <row r="8808">
          <cell r="A8808" t="str">
            <v>LUZ</v>
          </cell>
        </row>
        <row r="8809">
          <cell r="A8809" t="str">
            <v>LUZ</v>
          </cell>
        </row>
        <row r="8810">
          <cell r="A8810" t="str">
            <v>LUZ</v>
          </cell>
        </row>
        <row r="8811">
          <cell r="A8811" t="str">
            <v>LUZ</v>
          </cell>
        </row>
        <row r="8812">
          <cell r="A8812" t="str">
            <v>LUZ</v>
          </cell>
        </row>
        <row r="8813">
          <cell r="A8813" t="str">
            <v>LUZ</v>
          </cell>
        </row>
        <row r="8814">
          <cell r="A8814" t="str">
            <v>MACHACALIS</v>
          </cell>
        </row>
        <row r="8815">
          <cell r="A8815" t="str">
            <v>MACHACALIS</v>
          </cell>
        </row>
        <row r="8816">
          <cell r="A8816" t="str">
            <v>MACHACALIS</v>
          </cell>
        </row>
        <row r="8817">
          <cell r="A8817" t="str">
            <v>MACHACALIS</v>
          </cell>
        </row>
        <row r="8818">
          <cell r="A8818" t="str">
            <v>MACHACALIS</v>
          </cell>
        </row>
        <row r="8819">
          <cell r="A8819" t="str">
            <v>MACHACALIS</v>
          </cell>
        </row>
        <row r="8820">
          <cell r="A8820" t="str">
            <v>MACHACALIS</v>
          </cell>
        </row>
        <row r="8821">
          <cell r="A8821" t="str">
            <v>MACHACALIS</v>
          </cell>
        </row>
        <row r="8822">
          <cell r="A8822" t="str">
            <v>MACHACALIS</v>
          </cell>
        </row>
        <row r="8823">
          <cell r="A8823" t="str">
            <v>MACHACALIS</v>
          </cell>
        </row>
        <row r="8824">
          <cell r="A8824" t="str">
            <v>MACHACALIS</v>
          </cell>
        </row>
        <row r="8825">
          <cell r="A8825" t="str">
            <v>MACHACALIS</v>
          </cell>
        </row>
        <row r="8826">
          <cell r="A8826" t="str">
            <v>MACHACALIS</v>
          </cell>
        </row>
        <row r="8827">
          <cell r="A8827" t="str">
            <v>MACHACALIS</v>
          </cell>
        </row>
        <row r="8828">
          <cell r="A8828" t="str">
            <v>MACHACALIS</v>
          </cell>
        </row>
        <row r="8829">
          <cell r="A8829" t="str">
            <v>MACHACALIS</v>
          </cell>
        </row>
        <row r="8830">
          <cell r="A8830" t="str">
            <v>MACHACALIS</v>
          </cell>
        </row>
        <row r="8831">
          <cell r="A8831" t="str">
            <v>MACHACALIS</v>
          </cell>
        </row>
        <row r="8832">
          <cell r="A8832" t="str">
            <v>MACHACALIS</v>
          </cell>
        </row>
        <row r="8833">
          <cell r="A8833" t="str">
            <v>MACHACALIS</v>
          </cell>
        </row>
        <row r="8834">
          <cell r="A8834" t="str">
            <v>MACHACALIS</v>
          </cell>
        </row>
        <row r="8835">
          <cell r="A8835" t="str">
            <v>MACHACALIS</v>
          </cell>
        </row>
        <row r="8836">
          <cell r="A8836" t="str">
            <v>MACHACALIS</v>
          </cell>
        </row>
        <row r="8837">
          <cell r="A8837" t="str">
            <v>MACHACALIS</v>
          </cell>
        </row>
        <row r="8838">
          <cell r="A8838" t="str">
            <v>MACHACALIS</v>
          </cell>
        </row>
        <row r="8839">
          <cell r="A8839" t="str">
            <v>MACHACALIS</v>
          </cell>
        </row>
        <row r="8840">
          <cell r="A8840" t="str">
            <v>MACHACALIS</v>
          </cell>
        </row>
        <row r="8841">
          <cell r="A8841" t="str">
            <v>MACHACALIS</v>
          </cell>
        </row>
        <row r="8842">
          <cell r="A8842" t="str">
            <v>MACHACALIS</v>
          </cell>
        </row>
        <row r="8843">
          <cell r="A8843" t="str">
            <v>MACHACALIS</v>
          </cell>
        </row>
        <row r="8844">
          <cell r="A8844" t="str">
            <v>MADRE DE DEUS DE MINAS</v>
          </cell>
        </row>
        <row r="8845">
          <cell r="A8845" t="str">
            <v>MADRE DE DEUS DE MINAS</v>
          </cell>
        </row>
        <row r="8846">
          <cell r="A8846" t="str">
            <v>MADRE DE DEUS DE MINAS</v>
          </cell>
        </row>
        <row r="8847">
          <cell r="A8847" t="str">
            <v>MADRE DE DEUS DE MINAS</v>
          </cell>
        </row>
        <row r="8848">
          <cell r="A8848" t="str">
            <v>MADRE DE DEUS DE MINAS</v>
          </cell>
        </row>
        <row r="8849">
          <cell r="A8849" t="str">
            <v>MADRE DE DEUS DE MINAS</v>
          </cell>
        </row>
        <row r="8850">
          <cell r="A8850" t="str">
            <v>MADRE DE DEUS DE MINAS</v>
          </cell>
        </row>
        <row r="8851">
          <cell r="A8851" t="str">
            <v>MADRE DE DEUS DE MINAS</v>
          </cell>
        </row>
        <row r="8852">
          <cell r="A8852" t="str">
            <v>MADRE DE DEUS DE MINAS</v>
          </cell>
        </row>
        <row r="8853">
          <cell r="A8853" t="str">
            <v>MADRE DE DEUS DE MINAS</v>
          </cell>
        </row>
        <row r="8854">
          <cell r="A8854" t="str">
            <v>MADRE DE DEUS DE MINAS</v>
          </cell>
        </row>
        <row r="8855">
          <cell r="A8855" t="str">
            <v>MADRE DE DEUS DE MINAS</v>
          </cell>
        </row>
        <row r="8856">
          <cell r="A8856" t="str">
            <v>MADRE DE DEUS DE MINAS</v>
          </cell>
        </row>
        <row r="8857">
          <cell r="A8857" t="str">
            <v>MADRE DE DEUS DE MINAS</v>
          </cell>
        </row>
        <row r="8858">
          <cell r="A8858" t="str">
            <v>MADRE DE DEUS DE MINAS</v>
          </cell>
        </row>
        <row r="8859">
          <cell r="A8859" t="str">
            <v>MADRE DE DEUS DE MINAS</v>
          </cell>
        </row>
        <row r="8860">
          <cell r="A8860" t="str">
            <v>MADRE DE DEUS DE MINAS</v>
          </cell>
        </row>
        <row r="8861">
          <cell r="A8861" t="str">
            <v>MADRE DE DEUS DE MINAS</v>
          </cell>
        </row>
        <row r="8862">
          <cell r="A8862" t="str">
            <v>MADRE DE DEUS DE MINAS</v>
          </cell>
        </row>
        <row r="8863">
          <cell r="A8863" t="str">
            <v>MADRE DE DEUS DE MINAS</v>
          </cell>
        </row>
        <row r="8864">
          <cell r="A8864" t="str">
            <v>MADRE DE DEUS DE MINAS</v>
          </cell>
        </row>
        <row r="8865">
          <cell r="A8865" t="str">
            <v>MADRE DE DEUS DE MINAS</v>
          </cell>
        </row>
        <row r="8866">
          <cell r="A8866" t="str">
            <v>MADRE DE DEUS DE MINAS</v>
          </cell>
        </row>
        <row r="8867">
          <cell r="A8867" t="str">
            <v>MADRE DE DEUS DE MINAS</v>
          </cell>
        </row>
        <row r="8868">
          <cell r="A8868" t="str">
            <v>MADRE DE DEUS DE MINAS</v>
          </cell>
        </row>
        <row r="8869">
          <cell r="A8869" t="str">
            <v>MADRE DE DEUS DE MINAS</v>
          </cell>
        </row>
        <row r="8870">
          <cell r="A8870" t="str">
            <v>MADRE DE DEUS DE MINAS</v>
          </cell>
        </row>
        <row r="8871">
          <cell r="A8871" t="str">
            <v>MADRE DE DEUS DE MINAS</v>
          </cell>
        </row>
        <row r="8872">
          <cell r="A8872" t="str">
            <v>MADRE DE DEUS DE MINAS</v>
          </cell>
        </row>
        <row r="8873">
          <cell r="A8873" t="str">
            <v>MADRE DE DEUS DE MINAS</v>
          </cell>
        </row>
        <row r="8874">
          <cell r="A8874" t="str">
            <v>MALACACHETA</v>
          </cell>
        </row>
        <row r="8875">
          <cell r="A8875" t="str">
            <v>MALACACHETA</v>
          </cell>
        </row>
        <row r="8876">
          <cell r="A8876" t="str">
            <v>MALACACHETA</v>
          </cell>
        </row>
        <row r="8877">
          <cell r="A8877" t="str">
            <v>MALACACHETA</v>
          </cell>
        </row>
        <row r="8878">
          <cell r="A8878" t="str">
            <v>MALACACHETA</v>
          </cell>
        </row>
        <row r="8879">
          <cell r="A8879" t="str">
            <v>MALACACHETA</v>
          </cell>
        </row>
        <row r="8880">
          <cell r="A8880" t="str">
            <v>MALACACHETA</v>
          </cell>
        </row>
        <row r="8881">
          <cell r="A8881" t="str">
            <v>MALACACHETA</v>
          </cell>
        </row>
        <row r="8882">
          <cell r="A8882" t="str">
            <v>MALACACHETA</v>
          </cell>
        </row>
        <row r="8883">
          <cell r="A8883" t="str">
            <v>MALACACHETA</v>
          </cell>
        </row>
        <row r="8884">
          <cell r="A8884" t="str">
            <v>MALACACHETA</v>
          </cell>
        </row>
        <row r="8885">
          <cell r="A8885" t="str">
            <v>MALACACHETA</v>
          </cell>
        </row>
        <row r="8886">
          <cell r="A8886" t="str">
            <v>MALACACHETA</v>
          </cell>
        </row>
        <row r="8887">
          <cell r="A8887" t="str">
            <v>MALACACHETA</v>
          </cell>
        </row>
        <row r="8888">
          <cell r="A8888" t="str">
            <v>MALACACHETA</v>
          </cell>
        </row>
        <row r="8889">
          <cell r="A8889" t="str">
            <v>MALACACHETA</v>
          </cell>
        </row>
        <row r="8890">
          <cell r="A8890" t="str">
            <v>MALACACHETA</v>
          </cell>
        </row>
        <row r="8891">
          <cell r="A8891" t="str">
            <v>MALACACHETA</v>
          </cell>
        </row>
        <row r="8892">
          <cell r="A8892" t="str">
            <v>MALACACHETA</v>
          </cell>
        </row>
        <row r="8893">
          <cell r="A8893" t="str">
            <v>MALACACHETA</v>
          </cell>
        </row>
        <row r="8894">
          <cell r="A8894" t="str">
            <v>MALACACHETA</v>
          </cell>
        </row>
        <row r="8895">
          <cell r="A8895" t="str">
            <v>MALACACHETA</v>
          </cell>
        </row>
        <row r="8896">
          <cell r="A8896" t="str">
            <v>MALACACHETA</v>
          </cell>
        </row>
        <row r="8897">
          <cell r="A8897" t="str">
            <v>MALACACHETA</v>
          </cell>
        </row>
        <row r="8898">
          <cell r="A8898" t="str">
            <v>MALACACHETA</v>
          </cell>
        </row>
        <row r="8899">
          <cell r="A8899" t="str">
            <v>MALACACHETA</v>
          </cell>
        </row>
        <row r="8900">
          <cell r="A8900" t="str">
            <v>MALACACHETA</v>
          </cell>
        </row>
        <row r="8901">
          <cell r="A8901" t="str">
            <v>MALACACHETA</v>
          </cell>
        </row>
        <row r="8902">
          <cell r="A8902" t="str">
            <v>MALACACHETA</v>
          </cell>
        </row>
        <row r="8903">
          <cell r="A8903" t="str">
            <v>MALACACHETA</v>
          </cell>
        </row>
        <row r="8904">
          <cell r="A8904" t="str">
            <v>MANGA</v>
          </cell>
        </row>
        <row r="8905">
          <cell r="A8905" t="str">
            <v>MANGA</v>
          </cell>
        </row>
        <row r="8906">
          <cell r="A8906" t="str">
            <v>MANGA</v>
          </cell>
        </row>
        <row r="8907">
          <cell r="A8907" t="str">
            <v>MANGA</v>
          </cell>
        </row>
        <row r="8908">
          <cell r="A8908" t="str">
            <v>MANGA</v>
          </cell>
        </row>
        <row r="8909">
          <cell r="A8909" t="str">
            <v>MANGA</v>
          </cell>
        </row>
        <row r="8910">
          <cell r="A8910" t="str">
            <v>MANGA</v>
          </cell>
        </row>
        <row r="8911">
          <cell r="A8911" t="str">
            <v>MANGA</v>
          </cell>
        </row>
        <row r="8912">
          <cell r="A8912" t="str">
            <v>MANGA</v>
          </cell>
        </row>
        <row r="8913">
          <cell r="A8913" t="str">
            <v>MANGA</v>
          </cell>
        </row>
        <row r="8914">
          <cell r="A8914" t="str">
            <v>MANGA</v>
          </cell>
        </row>
        <row r="8915">
          <cell r="A8915" t="str">
            <v>MANGA</v>
          </cell>
        </row>
        <row r="8916">
          <cell r="A8916" t="str">
            <v>MANGA</v>
          </cell>
        </row>
        <row r="8917">
          <cell r="A8917" t="str">
            <v>MANGA</v>
          </cell>
        </row>
        <row r="8918">
          <cell r="A8918" t="str">
            <v>MANGA</v>
          </cell>
        </row>
        <row r="8919">
          <cell r="A8919" t="str">
            <v>MANGA</v>
          </cell>
        </row>
        <row r="8920">
          <cell r="A8920" t="str">
            <v>MANGA</v>
          </cell>
        </row>
        <row r="8921">
          <cell r="A8921" t="str">
            <v>MANGA</v>
          </cell>
        </row>
        <row r="8922">
          <cell r="A8922" t="str">
            <v>MANGA</v>
          </cell>
        </row>
        <row r="8923">
          <cell r="A8923" t="str">
            <v>MANGA</v>
          </cell>
        </row>
        <row r="8924">
          <cell r="A8924" t="str">
            <v>MANGA</v>
          </cell>
        </row>
        <row r="8925">
          <cell r="A8925" t="str">
            <v>MANGA</v>
          </cell>
        </row>
        <row r="8926">
          <cell r="A8926" t="str">
            <v>MANGA</v>
          </cell>
        </row>
        <row r="8927">
          <cell r="A8927" t="str">
            <v>MANGA</v>
          </cell>
        </row>
        <row r="8928">
          <cell r="A8928" t="str">
            <v>MANGA</v>
          </cell>
        </row>
        <row r="8929">
          <cell r="A8929" t="str">
            <v>MANGA</v>
          </cell>
        </row>
        <row r="8930">
          <cell r="A8930" t="str">
            <v>MANGA</v>
          </cell>
        </row>
        <row r="8931">
          <cell r="A8931" t="str">
            <v>MANGA</v>
          </cell>
        </row>
        <row r="8932">
          <cell r="A8932" t="str">
            <v>MANGA</v>
          </cell>
        </row>
        <row r="8933">
          <cell r="A8933" t="str">
            <v>MANGA</v>
          </cell>
        </row>
        <row r="8934">
          <cell r="A8934" t="str">
            <v>MAR DE ESPANHA</v>
          </cell>
        </row>
        <row r="8935">
          <cell r="A8935" t="str">
            <v>MAR DE ESPANHA</v>
          </cell>
        </row>
        <row r="8936">
          <cell r="A8936" t="str">
            <v>MAR DE ESPANHA</v>
          </cell>
        </row>
        <row r="8937">
          <cell r="A8937" t="str">
            <v>MAR DE ESPANHA</v>
          </cell>
        </row>
        <row r="8938">
          <cell r="A8938" t="str">
            <v>MAR DE ESPANHA</v>
          </cell>
        </row>
        <row r="8939">
          <cell r="A8939" t="str">
            <v>MAR DE ESPANHA</v>
          </cell>
        </row>
        <row r="8940">
          <cell r="A8940" t="str">
            <v>MAR DE ESPANHA</v>
          </cell>
        </row>
        <row r="8941">
          <cell r="A8941" t="str">
            <v>MAR DE ESPANHA</v>
          </cell>
        </row>
        <row r="8942">
          <cell r="A8942" t="str">
            <v>MAR DE ESPANHA</v>
          </cell>
        </row>
        <row r="8943">
          <cell r="A8943" t="str">
            <v>MAR DE ESPANHA</v>
          </cell>
        </row>
        <row r="8944">
          <cell r="A8944" t="str">
            <v>MAR DE ESPANHA</v>
          </cell>
        </row>
        <row r="8945">
          <cell r="A8945" t="str">
            <v>MAR DE ESPANHA</v>
          </cell>
        </row>
        <row r="8946">
          <cell r="A8946" t="str">
            <v>MAR DE ESPANHA</v>
          </cell>
        </row>
        <row r="8947">
          <cell r="A8947" t="str">
            <v>MAR DE ESPANHA</v>
          </cell>
        </row>
        <row r="8948">
          <cell r="A8948" t="str">
            <v>MAR DE ESPANHA</v>
          </cell>
        </row>
        <row r="8949">
          <cell r="A8949" t="str">
            <v>MAR DE ESPANHA</v>
          </cell>
        </row>
        <row r="8950">
          <cell r="A8950" t="str">
            <v>MAR DE ESPANHA</v>
          </cell>
        </row>
        <row r="8951">
          <cell r="A8951" t="str">
            <v>MAR DE ESPANHA</v>
          </cell>
        </row>
        <row r="8952">
          <cell r="A8952" t="str">
            <v>MAR DE ESPANHA</v>
          </cell>
        </row>
        <row r="8953">
          <cell r="A8953" t="str">
            <v>MAR DE ESPANHA</v>
          </cell>
        </row>
        <row r="8954">
          <cell r="A8954" t="str">
            <v>MAR DE ESPANHA</v>
          </cell>
        </row>
        <row r="8955">
          <cell r="A8955" t="str">
            <v>MAR DE ESPANHA</v>
          </cell>
        </row>
        <row r="8956">
          <cell r="A8956" t="str">
            <v>MAR DE ESPANHA</v>
          </cell>
        </row>
        <row r="8957">
          <cell r="A8957" t="str">
            <v>MAR DE ESPANHA</v>
          </cell>
        </row>
        <row r="8958">
          <cell r="A8958" t="str">
            <v>MAR DE ESPANHA</v>
          </cell>
        </row>
        <row r="8959">
          <cell r="A8959" t="str">
            <v>MAR DE ESPANHA</v>
          </cell>
        </row>
        <row r="8960">
          <cell r="A8960" t="str">
            <v>MAR DE ESPANHA</v>
          </cell>
        </row>
        <row r="8961">
          <cell r="A8961" t="str">
            <v>MAR DE ESPANHA</v>
          </cell>
        </row>
        <row r="8962">
          <cell r="A8962" t="str">
            <v>MAR DE ESPANHA</v>
          </cell>
        </row>
        <row r="8963">
          <cell r="A8963" t="str">
            <v>MAR DE ESPANHA</v>
          </cell>
        </row>
        <row r="8964">
          <cell r="A8964" t="str">
            <v>MARAVILHAS</v>
          </cell>
        </row>
        <row r="8965">
          <cell r="A8965" t="str">
            <v>MARAVILHAS</v>
          </cell>
        </row>
        <row r="8966">
          <cell r="A8966" t="str">
            <v>MARAVILHAS</v>
          </cell>
        </row>
        <row r="8967">
          <cell r="A8967" t="str">
            <v>MARAVILHAS</v>
          </cell>
        </row>
        <row r="8968">
          <cell r="A8968" t="str">
            <v>MARAVILHAS</v>
          </cell>
        </row>
        <row r="8969">
          <cell r="A8969" t="str">
            <v>MARAVILHAS</v>
          </cell>
        </row>
        <row r="8970">
          <cell r="A8970" t="str">
            <v>MARAVILHAS</v>
          </cell>
        </row>
        <row r="8971">
          <cell r="A8971" t="str">
            <v>MARAVILHAS</v>
          </cell>
        </row>
        <row r="8972">
          <cell r="A8972" t="str">
            <v>MARAVILHAS</v>
          </cell>
        </row>
        <row r="8973">
          <cell r="A8973" t="str">
            <v>MARAVILHAS</v>
          </cell>
        </row>
        <row r="8974">
          <cell r="A8974" t="str">
            <v>MARAVILHAS</v>
          </cell>
        </row>
        <row r="8975">
          <cell r="A8975" t="str">
            <v>MARAVILHAS</v>
          </cell>
        </row>
        <row r="8976">
          <cell r="A8976" t="str">
            <v>MARAVILHAS</v>
          </cell>
        </row>
        <row r="8977">
          <cell r="A8977" t="str">
            <v>MARAVILHAS</v>
          </cell>
        </row>
        <row r="8978">
          <cell r="A8978" t="str">
            <v>MARAVILHAS</v>
          </cell>
        </row>
        <row r="8979">
          <cell r="A8979" t="str">
            <v>MARAVILHAS</v>
          </cell>
        </row>
        <row r="8980">
          <cell r="A8980" t="str">
            <v>MARAVILHAS</v>
          </cell>
        </row>
        <row r="8981">
          <cell r="A8981" t="str">
            <v>MARAVILHAS</v>
          </cell>
        </row>
        <row r="8982">
          <cell r="A8982" t="str">
            <v>MARAVILHAS</v>
          </cell>
        </row>
        <row r="8983">
          <cell r="A8983" t="str">
            <v>MARAVILHAS</v>
          </cell>
        </row>
        <row r="8984">
          <cell r="A8984" t="str">
            <v>MARAVILHAS</v>
          </cell>
        </row>
        <row r="8985">
          <cell r="A8985" t="str">
            <v>MARAVILHAS</v>
          </cell>
        </row>
        <row r="8986">
          <cell r="A8986" t="str">
            <v>MARAVILHAS</v>
          </cell>
        </row>
        <row r="8987">
          <cell r="A8987" t="str">
            <v>MARAVILHAS</v>
          </cell>
        </row>
        <row r="8988">
          <cell r="A8988" t="str">
            <v>MARAVILHAS</v>
          </cell>
        </row>
        <row r="8989">
          <cell r="A8989" t="str">
            <v>MARAVILHAS</v>
          </cell>
        </row>
        <row r="8990">
          <cell r="A8990" t="str">
            <v>MARAVILHAS</v>
          </cell>
        </row>
        <row r="8991">
          <cell r="A8991" t="str">
            <v>MARAVILHAS</v>
          </cell>
        </row>
        <row r="8992">
          <cell r="A8992" t="str">
            <v>MARAVILHAS</v>
          </cell>
        </row>
        <row r="8993">
          <cell r="A8993" t="str">
            <v>MARAVILHAS</v>
          </cell>
        </row>
        <row r="8994">
          <cell r="A8994" t="str">
            <v>MARIA DA FÉ</v>
          </cell>
        </row>
        <row r="8995">
          <cell r="A8995" t="str">
            <v>MARIA DA FÉ</v>
          </cell>
        </row>
        <row r="8996">
          <cell r="A8996" t="str">
            <v>MARIA DA FÉ</v>
          </cell>
        </row>
        <row r="8997">
          <cell r="A8997" t="str">
            <v>MARIA DA FÉ</v>
          </cell>
        </row>
        <row r="8998">
          <cell r="A8998" t="str">
            <v>MARIA DA FÉ</v>
          </cell>
        </row>
        <row r="8999">
          <cell r="A8999" t="str">
            <v>MARIA DA FÉ</v>
          </cell>
        </row>
        <row r="9000">
          <cell r="A9000" t="str">
            <v>MARIA DA FÉ</v>
          </cell>
        </row>
        <row r="9001">
          <cell r="A9001" t="str">
            <v>MARIA DA FÉ</v>
          </cell>
        </row>
        <row r="9002">
          <cell r="A9002" t="str">
            <v>MARIA DA FÉ</v>
          </cell>
        </row>
        <row r="9003">
          <cell r="A9003" t="str">
            <v>MARIA DA FÉ</v>
          </cell>
        </row>
        <row r="9004">
          <cell r="A9004" t="str">
            <v>MARIA DA FÉ</v>
          </cell>
        </row>
        <row r="9005">
          <cell r="A9005" t="str">
            <v>MARIA DA FÉ</v>
          </cell>
        </row>
        <row r="9006">
          <cell r="A9006" t="str">
            <v>MARIA DA FÉ</v>
          </cell>
        </row>
        <row r="9007">
          <cell r="A9007" t="str">
            <v>MARIA DA FÉ</v>
          </cell>
        </row>
        <row r="9008">
          <cell r="A9008" t="str">
            <v>MARIA DA FÉ</v>
          </cell>
        </row>
        <row r="9009">
          <cell r="A9009" t="str">
            <v>MARIA DA FÉ</v>
          </cell>
        </row>
        <row r="9010">
          <cell r="A9010" t="str">
            <v>MARIA DA FÉ</v>
          </cell>
        </row>
        <row r="9011">
          <cell r="A9011" t="str">
            <v>MARIA DA FÉ</v>
          </cell>
        </row>
        <row r="9012">
          <cell r="A9012" t="str">
            <v>MARIA DA FÉ</v>
          </cell>
        </row>
        <row r="9013">
          <cell r="A9013" t="str">
            <v>MARIA DA FÉ</v>
          </cell>
        </row>
        <row r="9014">
          <cell r="A9014" t="str">
            <v>MARIA DA FÉ</v>
          </cell>
        </row>
        <row r="9015">
          <cell r="A9015" t="str">
            <v>MARIA DA FÉ</v>
          </cell>
        </row>
        <row r="9016">
          <cell r="A9016" t="str">
            <v>MARIA DA FÉ</v>
          </cell>
        </row>
        <row r="9017">
          <cell r="A9017" t="str">
            <v>MARIA DA FÉ</v>
          </cell>
        </row>
        <row r="9018">
          <cell r="A9018" t="str">
            <v>MARILAC</v>
          </cell>
        </row>
        <row r="9019">
          <cell r="A9019" t="str">
            <v>MARILAC</v>
          </cell>
        </row>
        <row r="9020">
          <cell r="A9020" t="str">
            <v>MARILAC</v>
          </cell>
        </row>
        <row r="9021">
          <cell r="A9021" t="str">
            <v>MARILAC</v>
          </cell>
        </row>
        <row r="9022">
          <cell r="A9022" t="str">
            <v>MARILAC</v>
          </cell>
        </row>
        <row r="9023">
          <cell r="A9023" t="str">
            <v>MARILAC</v>
          </cell>
        </row>
        <row r="9024">
          <cell r="A9024" t="str">
            <v>MARILAC</v>
          </cell>
        </row>
        <row r="9025">
          <cell r="A9025" t="str">
            <v>MARILAC</v>
          </cell>
        </row>
        <row r="9026">
          <cell r="A9026" t="str">
            <v>MARILAC</v>
          </cell>
        </row>
        <row r="9027">
          <cell r="A9027" t="str">
            <v>MARILAC</v>
          </cell>
        </row>
        <row r="9028">
          <cell r="A9028" t="str">
            <v>MARILAC</v>
          </cell>
        </row>
        <row r="9029">
          <cell r="A9029" t="str">
            <v>MARILAC</v>
          </cell>
        </row>
        <row r="9030">
          <cell r="A9030" t="str">
            <v>MARILAC</v>
          </cell>
        </row>
        <row r="9031">
          <cell r="A9031" t="str">
            <v>MARILAC</v>
          </cell>
        </row>
        <row r="9032">
          <cell r="A9032" t="str">
            <v>MARILAC</v>
          </cell>
        </row>
        <row r="9033">
          <cell r="A9033" t="str">
            <v>MARILAC</v>
          </cell>
        </row>
        <row r="9034">
          <cell r="A9034" t="str">
            <v>MARILAC</v>
          </cell>
        </row>
        <row r="9035">
          <cell r="A9035" t="str">
            <v>MARILAC</v>
          </cell>
        </row>
        <row r="9036">
          <cell r="A9036" t="str">
            <v>MARILAC</v>
          </cell>
        </row>
        <row r="9037">
          <cell r="A9037" t="str">
            <v>MARILAC</v>
          </cell>
        </row>
        <row r="9038">
          <cell r="A9038" t="str">
            <v>MARILAC</v>
          </cell>
        </row>
        <row r="9039">
          <cell r="A9039" t="str">
            <v>MARILAC</v>
          </cell>
        </row>
        <row r="9040">
          <cell r="A9040" t="str">
            <v>MARILAC</v>
          </cell>
        </row>
        <row r="9041">
          <cell r="A9041" t="str">
            <v>MARILAC</v>
          </cell>
        </row>
        <row r="9042">
          <cell r="A9042" t="str">
            <v>MARILAC</v>
          </cell>
        </row>
        <row r="9043">
          <cell r="A9043" t="str">
            <v>MARILAC</v>
          </cell>
        </row>
        <row r="9044">
          <cell r="A9044" t="str">
            <v>MARILAC</v>
          </cell>
        </row>
        <row r="9045">
          <cell r="A9045" t="str">
            <v>MARILAC</v>
          </cell>
        </row>
        <row r="9046">
          <cell r="A9046" t="str">
            <v>MARILAC</v>
          </cell>
        </row>
        <row r="9047">
          <cell r="A9047" t="str">
            <v>MARILAC</v>
          </cell>
        </row>
        <row r="9048">
          <cell r="A9048" t="str">
            <v>MÁRIO CAMPOS</v>
          </cell>
        </row>
        <row r="9049">
          <cell r="A9049" t="str">
            <v>MÁRIO CAMPOS</v>
          </cell>
        </row>
        <row r="9050">
          <cell r="A9050" t="str">
            <v>MÁRIO CAMPOS</v>
          </cell>
        </row>
        <row r="9051">
          <cell r="A9051" t="str">
            <v>MÁRIO CAMPOS</v>
          </cell>
        </row>
        <row r="9052">
          <cell r="A9052" t="str">
            <v>MÁRIO CAMPOS</v>
          </cell>
        </row>
        <row r="9053">
          <cell r="A9053" t="str">
            <v>MÁRIO CAMPOS</v>
          </cell>
        </row>
        <row r="9054">
          <cell r="A9054" t="str">
            <v>MÁRIO CAMPOS</v>
          </cell>
        </row>
        <row r="9055">
          <cell r="A9055" t="str">
            <v>MÁRIO CAMPOS</v>
          </cell>
        </row>
        <row r="9056">
          <cell r="A9056" t="str">
            <v>MÁRIO CAMPOS</v>
          </cell>
        </row>
        <row r="9057">
          <cell r="A9057" t="str">
            <v>MÁRIO CAMPOS</v>
          </cell>
        </row>
        <row r="9058">
          <cell r="A9058" t="str">
            <v>MÁRIO CAMPOS</v>
          </cell>
        </row>
        <row r="9059">
          <cell r="A9059" t="str">
            <v>MÁRIO CAMPOS</v>
          </cell>
        </row>
        <row r="9060">
          <cell r="A9060" t="str">
            <v>MÁRIO CAMPOS</v>
          </cell>
        </row>
        <row r="9061">
          <cell r="A9061" t="str">
            <v>MÁRIO CAMPOS</v>
          </cell>
        </row>
        <row r="9062">
          <cell r="A9062" t="str">
            <v>MÁRIO CAMPOS</v>
          </cell>
        </row>
        <row r="9063">
          <cell r="A9063" t="str">
            <v>MÁRIO CAMPOS</v>
          </cell>
        </row>
        <row r="9064">
          <cell r="A9064" t="str">
            <v>MÁRIO CAMPOS</v>
          </cell>
        </row>
        <row r="9065">
          <cell r="A9065" t="str">
            <v>MÁRIO CAMPOS</v>
          </cell>
        </row>
        <row r="9066">
          <cell r="A9066" t="str">
            <v>MÁRIO CAMPOS</v>
          </cell>
        </row>
        <row r="9067">
          <cell r="A9067" t="str">
            <v>MÁRIO CAMPOS</v>
          </cell>
        </row>
        <row r="9068">
          <cell r="A9068" t="str">
            <v>MÁRIO CAMPOS</v>
          </cell>
        </row>
        <row r="9069">
          <cell r="A9069" t="str">
            <v>MÁRIO CAMPOS</v>
          </cell>
        </row>
        <row r="9070">
          <cell r="A9070" t="str">
            <v>MÁRIO CAMPOS</v>
          </cell>
        </row>
        <row r="9071">
          <cell r="A9071" t="str">
            <v>MÁRIO CAMPOS</v>
          </cell>
        </row>
        <row r="9072">
          <cell r="A9072" t="str">
            <v>MÁRIO CAMPOS</v>
          </cell>
        </row>
        <row r="9073">
          <cell r="A9073" t="str">
            <v>MÁRIO CAMPOS</v>
          </cell>
        </row>
        <row r="9074">
          <cell r="A9074" t="str">
            <v>MÁRIO CAMPOS</v>
          </cell>
        </row>
        <row r="9075">
          <cell r="A9075" t="str">
            <v>MÁRIO CAMPOS</v>
          </cell>
        </row>
        <row r="9076">
          <cell r="A9076" t="str">
            <v>MÁRIO CAMPOS</v>
          </cell>
        </row>
        <row r="9077">
          <cell r="A9077" t="str">
            <v>MÁRIO CAMPOS</v>
          </cell>
        </row>
        <row r="9078">
          <cell r="A9078" t="str">
            <v>MARIPÁ DE MINAS</v>
          </cell>
        </row>
        <row r="9079">
          <cell r="A9079" t="str">
            <v>MARIPÁ DE MINAS</v>
          </cell>
        </row>
        <row r="9080">
          <cell r="A9080" t="str">
            <v>MARIPÁ DE MINAS</v>
          </cell>
        </row>
        <row r="9081">
          <cell r="A9081" t="str">
            <v>MARIPÁ DE MINAS</v>
          </cell>
        </row>
        <row r="9082">
          <cell r="A9082" t="str">
            <v>MARIPÁ DE MINAS</v>
          </cell>
        </row>
        <row r="9083">
          <cell r="A9083" t="str">
            <v>MARIPÁ DE MINAS</v>
          </cell>
        </row>
        <row r="9084">
          <cell r="A9084" t="str">
            <v>MARIPÁ DE MINAS</v>
          </cell>
        </row>
        <row r="9085">
          <cell r="A9085" t="str">
            <v>MARIPÁ DE MINAS</v>
          </cell>
        </row>
        <row r="9086">
          <cell r="A9086" t="str">
            <v>MARIPÁ DE MINAS</v>
          </cell>
        </row>
        <row r="9087">
          <cell r="A9087" t="str">
            <v>MARIPÁ DE MINAS</v>
          </cell>
        </row>
        <row r="9088">
          <cell r="A9088" t="str">
            <v>MARIPÁ DE MINAS</v>
          </cell>
        </row>
        <row r="9089">
          <cell r="A9089" t="str">
            <v>MARIPÁ DE MINAS</v>
          </cell>
        </row>
        <row r="9090">
          <cell r="A9090" t="str">
            <v>MARIPÁ DE MINAS</v>
          </cell>
        </row>
        <row r="9091">
          <cell r="A9091" t="str">
            <v>MARIPÁ DE MINAS</v>
          </cell>
        </row>
        <row r="9092">
          <cell r="A9092" t="str">
            <v>MARIPÁ DE MINAS</v>
          </cell>
        </row>
        <row r="9093">
          <cell r="A9093" t="str">
            <v>MARIPÁ DE MINAS</v>
          </cell>
        </row>
        <row r="9094">
          <cell r="A9094" t="str">
            <v>MARIPÁ DE MINAS</v>
          </cell>
        </row>
        <row r="9095">
          <cell r="A9095" t="str">
            <v>MARIPÁ DE MINAS</v>
          </cell>
        </row>
        <row r="9096">
          <cell r="A9096" t="str">
            <v>MARIPÁ DE MINAS</v>
          </cell>
        </row>
        <row r="9097">
          <cell r="A9097" t="str">
            <v>MARIPÁ DE MINAS</v>
          </cell>
        </row>
        <row r="9098">
          <cell r="A9098" t="str">
            <v>MARIPÁ DE MINAS</v>
          </cell>
        </row>
        <row r="9099">
          <cell r="A9099" t="str">
            <v>MARIPÁ DE MINAS</v>
          </cell>
        </row>
        <row r="9100">
          <cell r="A9100" t="str">
            <v>MARIPÁ DE MINAS</v>
          </cell>
        </row>
        <row r="9101">
          <cell r="A9101" t="str">
            <v>MARIPÁ DE MINAS</v>
          </cell>
        </row>
        <row r="9102">
          <cell r="A9102" t="str">
            <v>MARIPÁ DE MINAS</v>
          </cell>
        </row>
        <row r="9103">
          <cell r="A9103" t="str">
            <v>MARIPÁ DE MINAS</v>
          </cell>
        </row>
        <row r="9104">
          <cell r="A9104" t="str">
            <v>MARIPÁ DE MINAS</v>
          </cell>
        </row>
        <row r="9105">
          <cell r="A9105" t="str">
            <v>MARIPÁ DE MINAS</v>
          </cell>
        </row>
        <row r="9106">
          <cell r="A9106" t="str">
            <v>MARIPÁ DE MINAS</v>
          </cell>
        </row>
        <row r="9107">
          <cell r="A9107" t="str">
            <v>MARIPÁ DE MINAS</v>
          </cell>
        </row>
        <row r="9108">
          <cell r="A9108" t="str">
            <v>MARTINHO CAMPOS</v>
          </cell>
        </row>
        <row r="9109">
          <cell r="A9109" t="str">
            <v>MARTINHO CAMPOS</v>
          </cell>
        </row>
        <row r="9110">
          <cell r="A9110" t="str">
            <v>MARTINHO CAMPOS</v>
          </cell>
        </row>
        <row r="9111">
          <cell r="A9111" t="str">
            <v>MARTINHO CAMPOS</v>
          </cell>
        </row>
        <row r="9112">
          <cell r="A9112" t="str">
            <v>MARTINHO CAMPOS</v>
          </cell>
        </row>
        <row r="9113">
          <cell r="A9113" t="str">
            <v>MARTINHO CAMPOS</v>
          </cell>
        </row>
        <row r="9114">
          <cell r="A9114" t="str">
            <v>MARTINHO CAMPOS</v>
          </cell>
        </row>
        <row r="9115">
          <cell r="A9115" t="str">
            <v>MARTINHO CAMPOS</v>
          </cell>
        </row>
        <row r="9116">
          <cell r="A9116" t="str">
            <v>MARTINHO CAMPOS</v>
          </cell>
        </row>
        <row r="9117">
          <cell r="A9117" t="str">
            <v>MARTINHO CAMPOS</v>
          </cell>
        </row>
        <row r="9118">
          <cell r="A9118" t="str">
            <v>MARTINHO CAMPOS</v>
          </cell>
        </row>
        <row r="9119">
          <cell r="A9119" t="str">
            <v>MARTINHO CAMPOS</v>
          </cell>
        </row>
        <row r="9120">
          <cell r="A9120" t="str">
            <v>MARTINHO CAMPOS</v>
          </cell>
        </row>
        <row r="9121">
          <cell r="A9121" t="str">
            <v>MARTINHO CAMPOS</v>
          </cell>
        </row>
        <row r="9122">
          <cell r="A9122" t="str">
            <v>MARTINHO CAMPOS</v>
          </cell>
        </row>
        <row r="9123">
          <cell r="A9123" t="str">
            <v>MARTINHO CAMPOS</v>
          </cell>
        </row>
        <row r="9124">
          <cell r="A9124" t="str">
            <v>MARTINHO CAMPOS</v>
          </cell>
        </row>
        <row r="9125">
          <cell r="A9125" t="str">
            <v>MARTINHO CAMPOS</v>
          </cell>
        </row>
        <row r="9126">
          <cell r="A9126" t="str">
            <v>MARTINHO CAMPOS</v>
          </cell>
        </row>
        <row r="9127">
          <cell r="A9127" t="str">
            <v>MARTINHO CAMPOS</v>
          </cell>
        </row>
        <row r="9128">
          <cell r="A9128" t="str">
            <v>MARTINHO CAMPOS</v>
          </cell>
        </row>
        <row r="9129">
          <cell r="A9129" t="str">
            <v>MARTINHO CAMPOS</v>
          </cell>
        </row>
        <row r="9130">
          <cell r="A9130" t="str">
            <v>MARTINHO CAMPOS</v>
          </cell>
        </row>
        <row r="9131">
          <cell r="A9131" t="str">
            <v>MARTINHO CAMPOS</v>
          </cell>
        </row>
        <row r="9132">
          <cell r="A9132" t="str">
            <v>MARTINHO CAMPOS</v>
          </cell>
        </row>
        <row r="9133">
          <cell r="A9133" t="str">
            <v>MARTINHO CAMPOS</v>
          </cell>
        </row>
        <row r="9134">
          <cell r="A9134" t="str">
            <v>MARTINHO CAMPOS</v>
          </cell>
        </row>
        <row r="9135">
          <cell r="A9135" t="str">
            <v>MARTINHO CAMPOS</v>
          </cell>
        </row>
        <row r="9136">
          <cell r="A9136" t="str">
            <v>MARTINHO CAMPOS</v>
          </cell>
        </row>
        <row r="9137">
          <cell r="A9137" t="str">
            <v>MARTINHO CAMPOS</v>
          </cell>
        </row>
        <row r="9138">
          <cell r="A9138" t="str">
            <v>MARTINS SOARES</v>
          </cell>
        </row>
        <row r="9139">
          <cell r="A9139" t="str">
            <v>MARTINS SOARES</v>
          </cell>
        </row>
        <row r="9140">
          <cell r="A9140" t="str">
            <v>MARTINS SOARES</v>
          </cell>
        </row>
        <row r="9141">
          <cell r="A9141" t="str">
            <v>MARTINS SOARES</v>
          </cell>
        </row>
        <row r="9142">
          <cell r="A9142" t="str">
            <v>MARTINS SOARES</v>
          </cell>
        </row>
        <row r="9143">
          <cell r="A9143" t="str">
            <v>MARTINS SOARES</v>
          </cell>
        </row>
        <row r="9144">
          <cell r="A9144" t="str">
            <v>MARTINS SOARES</v>
          </cell>
        </row>
        <row r="9145">
          <cell r="A9145" t="str">
            <v>MARTINS SOARES</v>
          </cell>
        </row>
        <row r="9146">
          <cell r="A9146" t="str">
            <v>MARTINS SOARES</v>
          </cell>
        </row>
        <row r="9147">
          <cell r="A9147" t="str">
            <v>MARTINS SOARES</v>
          </cell>
        </row>
        <row r="9148">
          <cell r="A9148" t="str">
            <v>MARTINS SOARES</v>
          </cell>
        </row>
        <row r="9149">
          <cell r="A9149" t="str">
            <v>MARTINS SOARES</v>
          </cell>
        </row>
        <row r="9150">
          <cell r="A9150" t="str">
            <v>MARTINS SOARES</v>
          </cell>
        </row>
        <row r="9151">
          <cell r="A9151" t="str">
            <v>MARTINS SOARES</v>
          </cell>
        </row>
        <row r="9152">
          <cell r="A9152" t="str">
            <v>MARTINS SOARES</v>
          </cell>
        </row>
        <row r="9153">
          <cell r="A9153" t="str">
            <v>MARTINS SOARES</v>
          </cell>
        </row>
        <row r="9154">
          <cell r="A9154" t="str">
            <v>MARTINS SOARES</v>
          </cell>
        </row>
        <row r="9155">
          <cell r="A9155" t="str">
            <v>MARTINS SOARES</v>
          </cell>
        </row>
        <row r="9156">
          <cell r="A9156" t="str">
            <v>MARTINS SOARES</v>
          </cell>
        </row>
        <row r="9157">
          <cell r="A9157" t="str">
            <v>MARTINS SOARES</v>
          </cell>
        </row>
        <row r="9158">
          <cell r="A9158" t="str">
            <v>MARTINS SOARES</v>
          </cell>
        </row>
        <row r="9159">
          <cell r="A9159" t="str">
            <v>MARTINS SOARES</v>
          </cell>
        </row>
        <row r="9160">
          <cell r="A9160" t="str">
            <v>MARTINS SOARES</v>
          </cell>
        </row>
        <row r="9161">
          <cell r="A9161" t="str">
            <v>MARTINS SOARES</v>
          </cell>
        </row>
        <row r="9162">
          <cell r="A9162" t="str">
            <v>MARTINS SOARES</v>
          </cell>
        </row>
        <row r="9163">
          <cell r="A9163" t="str">
            <v>MARTINS SOARES</v>
          </cell>
        </row>
        <row r="9164">
          <cell r="A9164" t="str">
            <v>MARTINS SOARES</v>
          </cell>
        </row>
        <row r="9165">
          <cell r="A9165" t="str">
            <v>MARTINS SOARES</v>
          </cell>
        </row>
        <row r="9166">
          <cell r="A9166" t="str">
            <v>MARTINS SOARES</v>
          </cell>
        </row>
        <row r="9167">
          <cell r="A9167" t="str">
            <v>MARTINS SOARES</v>
          </cell>
        </row>
        <row r="9168">
          <cell r="A9168" t="str">
            <v>MATA VERDE</v>
          </cell>
        </row>
        <row r="9169">
          <cell r="A9169" t="str">
            <v>MATA VERDE</v>
          </cell>
        </row>
        <row r="9170">
          <cell r="A9170" t="str">
            <v>MATA VERDE</v>
          </cell>
        </row>
        <row r="9171">
          <cell r="A9171" t="str">
            <v>MATA VERDE</v>
          </cell>
        </row>
        <row r="9172">
          <cell r="A9172" t="str">
            <v>MATA VERDE</v>
          </cell>
        </row>
        <row r="9173">
          <cell r="A9173" t="str">
            <v>MATA VERDE</v>
          </cell>
        </row>
        <row r="9174">
          <cell r="A9174" t="str">
            <v>MATA VERDE</v>
          </cell>
        </row>
        <row r="9175">
          <cell r="A9175" t="str">
            <v>MATA VERDE</v>
          </cell>
        </row>
        <row r="9176">
          <cell r="A9176" t="str">
            <v>MATA VERDE</v>
          </cell>
        </row>
        <row r="9177">
          <cell r="A9177" t="str">
            <v>MATA VERDE</v>
          </cell>
        </row>
        <row r="9178">
          <cell r="A9178" t="str">
            <v>MATA VERDE</v>
          </cell>
        </row>
        <row r="9179">
          <cell r="A9179" t="str">
            <v>MATA VERDE</v>
          </cell>
        </row>
        <row r="9180">
          <cell r="A9180" t="str">
            <v>MATA VERDE</v>
          </cell>
        </row>
        <row r="9181">
          <cell r="A9181" t="str">
            <v>MATA VERDE</v>
          </cell>
        </row>
        <row r="9182">
          <cell r="A9182" t="str">
            <v>MATA VERDE</v>
          </cell>
        </row>
        <row r="9183">
          <cell r="A9183" t="str">
            <v>MATA VERDE</v>
          </cell>
        </row>
        <row r="9184">
          <cell r="A9184" t="str">
            <v>MATA VERDE</v>
          </cell>
        </row>
        <row r="9185">
          <cell r="A9185" t="str">
            <v>MATA VERDE</v>
          </cell>
        </row>
        <row r="9186">
          <cell r="A9186" t="str">
            <v>MATA VERDE</v>
          </cell>
        </row>
        <row r="9187">
          <cell r="A9187" t="str">
            <v>MATA VERDE</v>
          </cell>
        </row>
        <row r="9188">
          <cell r="A9188" t="str">
            <v>MATA VERDE</v>
          </cell>
        </row>
        <row r="9189">
          <cell r="A9189" t="str">
            <v>MATA VERDE</v>
          </cell>
        </row>
        <row r="9190">
          <cell r="A9190" t="str">
            <v>MATA VERDE</v>
          </cell>
        </row>
        <row r="9191">
          <cell r="A9191" t="str">
            <v>MATA VERDE</v>
          </cell>
        </row>
        <row r="9192">
          <cell r="A9192" t="str">
            <v>MATA VERDE</v>
          </cell>
        </row>
        <row r="9193">
          <cell r="A9193" t="str">
            <v>MATA VERDE</v>
          </cell>
        </row>
        <row r="9194">
          <cell r="A9194" t="str">
            <v>MATA VERDE</v>
          </cell>
        </row>
        <row r="9195">
          <cell r="A9195" t="str">
            <v>MATA VERDE</v>
          </cell>
        </row>
        <row r="9196">
          <cell r="A9196" t="str">
            <v>MATA VERDE</v>
          </cell>
        </row>
        <row r="9197">
          <cell r="A9197" t="str">
            <v>MATA VERDE</v>
          </cell>
        </row>
        <row r="9198">
          <cell r="A9198" t="str">
            <v>MATERLÂNDIA</v>
          </cell>
        </row>
        <row r="9199">
          <cell r="A9199" t="str">
            <v>MATERLÂNDIA</v>
          </cell>
        </row>
        <row r="9200">
          <cell r="A9200" t="str">
            <v>MATERLÂNDIA</v>
          </cell>
        </row>
        <row r="9201">
          <cell r="A9201" t="str">
            <v>MATERLÂNDIA</v>
          </cell>
        </row>
        <row r="9202">
          <cell r="A9202" t="str">
            <v>MATERLÂNDIA</v>
          </cell>
        </row>
        <row r="9203">
          <cell r="A9203" t="str">
            <v>MATERLÂNDIA</v>
          </cell>
        </row>
        <row r="9204">
          <cell r="A9204" t="str">
            <v>MATERLÂNDIA</v>
          </cell>
        </row>
        <row r="9205">
          <cell r="A9205" t="str">
            <v>MATERLÂNDIA</v>
          </cell>
        </row>
        <row r="9206">
          <cell r="A9206" t="str">
            <v>MATERLÂNDIA</v>
          </cell>
        </row>
        <row r="9207">
          <cell r="A9207" t="str">
            <v>MATERLÂNDIA</v>
          </cell>
        </row>
        <row r="9208">
          <cell r="A9208" t="str">
            <v>MATERLÂNDIA</v>
          </cell>
        </row>
        <row r="9209">
          <cell r="A9209" t="str">
            <v>MATERLÂNDIA</v>
          </cell>
        </row>
        <row r="9210">
          <cell r="A9210" t="str">
            <v>MATERLÂNDIA</v>
          </cell>
        </row>
        <row r="9211">
          <cell r="A9211" t="str">
            <v>MATERLÂNDIA</v>
          </cell>
        </row>
        <row r="9212">
          <cell r="A9212" t="str">
            <v>MATERLÂNDIA</v>
          </cell>
        </row>
        <row r="9213">
          <cell r="A9213" t="str">
            <v>MATERLÂNDIA</v>
          </cell>
        </row>
        <row r="9214">
          <cell r="A9214" t="str">
            <v>MATERLÂNDIA</v>
          </cell>
        </row>
        <row r="9215">
          <cell r="A9215" t="str">
            <v>MATERLÂNDIA</v>
          </cell>
        </row>
        <row r="9216">
          <cell r="A9216" t="str">
            <v>MATERLÂNDIA</v>
          </cell>
        </row>
        <row r="9217">
          <cell r="A9217" t="str">
            <v>MATERLÂNDIA</v>
          </cell>
        </row>
        <row r="9218">
          <cell r="A9218" t="str">
            <v>MATERLÂNDIA</v>
          </cell>
        </row>
        <row r="9219">
          <cell r="A9219" t="str">
            <v>MATERLÂNDIA</v>
          </cell>
        </row>
        <row r="9220">
          <cell r="A9220" t="str">
            <v>MATERLÂNDIA</v>
          </cell>
        </row>
        <row r="9221">
          <cell r="A9221" t="str">
            <v>MATERLÂNDIA</v>
          </cell>
        </row>
        <row r="9222">
          <cell r="A9222" t="str">
            <v>MATERLÂNDIA</v>
          </cell>
        </row>
        <row r="9223">
          <cell r="A9223" t="str">
            <v>MATERLÂNDIA</v>
          </cell>
        </row>
        <row r="9224">
          <cell r="A9224" t="str">
            <v>MATERLÂNDIA</v>
          </cell>
        </row>
        <row r="9225">
          <cell r="A9225" t="str">
            <v>MATERLÂNDIA</v>
          </cell>
        </row>
        <row r="9226">
          <cell r="A9226" t="str">
            <v>MATERLÂNDIA</v>
          </cell>
        </row>
        <row r="9227">
          <cell r="A9227" t="str">
            <v>MATERLÂNDIA</v>
          </cell>
        </row>
        <row r="9228">
          <cell r="A9228" t="str">
            <v>MATEUS LEME</v>
          </cell>
        </row>
        <row r="9229">
          <cell r="A9229" t="str">
            <v>MATEUS LEME</v>
          </cell>
        </row>
        <row r="9230">
          <cell r="A9230" t="str">
            <v>MATEUS LEME</v>
          </cell>
        </row>
        <row r="9231">
          <cell r="A9231" t="str">
            <v>MATEUS LEME</v>
          </cell>
        </row>
        <row r="9232">
          <cell r="A9232" t="str">
            <v>MATEUS LEME</v>
          </cell>
        </row>
        <row r="9233">
          <cell r="A9233" t="str">
            <v>MATEUS LEME</v>
          </cell>
        </row>
        <row r="9234">
          <cell r="A9234" t="str">
            <v>MATEUS LEME</v>
          </cell>
        </row>
        <row r="9235">
          <cell r="A9235" t="str">
            <v>MATEUS LEME</v>
          </cell>
        </row>
        <row r="9236">
          <cell r="A9236" t="str">
            <v>MATEUS LEME</v>
          </cell>
        </row>
        <row r="9237">
          <cell r="A9237" t="str">
            <v>MATEUS LEME</v>
          </cell>
        </row>
        <row r="9238">
          <cell r="A9238" t="str">
            <v>MATEUS LEME</v>
          </cell>
        </row>
        <row r="9239">
          <cell r="A9239" t="str">
            <v>MATEUS LEME</v>
          </cell>
        </row>
        <row r="9240">
          <cell r="A9240" t="str">
            <v>MATEUS LEME</v>
          </cell>
        </row>
        <row r="9241">
          <cell r="A9241" t="str">
            <v>MATEUS LEME</v>
          </cell>
        </row>
        <row r="9242">
          <cell r="A9242" t="str">
            <v>MATEUS LEME</v>
          </cell>
        </row>
        <row r="9243">
          <cell r="A9243" t="str">
            <v>MATEUS LEME</v>
          </cell>
        </row>
        <row r="9244">
          <cell r="A9244" t="str">
            <v>MATEUS LEME</v>
          </cell>
        </row>
        <row r="9245">
          <cell r="A9245" t="str">
            <v>MATEUS LEME</v>
          </cell>
        </row>
        <row r="9246">
          <cell r="A9246" t="str">
            <v>MATEUS LEME</v>
          </cell>
        </row>
        <row r="9247">
          <cell r="A9247" t="str">
            <v>MATEUS LEME</v>
          </cell>
        </row>
        <row r="9248">
          <cell r="A9248" t="str">
            <v>MATEUS LEME</v>
          </cell>
        </row>
        <row r="9249">
          <cell r="A9249" t="str">
            <v>MATEUS LEME</v>
          </cell>
        </row>
        <row r="9250">
          <cell r="A9250" t="str">
            <v>MATEUS LEME</v>
          </cell>
        </row>
        <row r="9251">
          <cell r="A9251" t="str">
            <v>MATEUS LEME</v>
          </cell>
        </row>
        <row r="9252">
          <cell r="A9252" t="str">
            <v>MATEUS LEME</v>
          </cell>
        </row>
        <row r="9253">
          <cell r="A9253" t="str">
            <v>MATEUS LEME</v>
          </cell>
        </row>
        <row r="9254">
          <cell r="A9254" t="str">
            <v>MATEUS LEME</v>
          </cell>
        </row>
        <row r="9255">
          <cell r="A9255" t="str">
            <v>MATEUS LEME</v>
          </cell>
        </row>
        <row r="9256">
          <cell r="A9256" t="str">
            <v>MATEUS LEME</v>
          </cell>
        </row>
        <row r="9257">
          <cell r="A9257" t="str">
            <v>MATEUS LEME</v>
          </cell>
        </row>
        <row r="9258">
          <cell r="A9258" t="str">
            <v>MATHIAS LOBATO</v>
          </cell>
        </row>
        <row r="9259">
          <cell r="A9259" t="str">
            <v>MATHIAS LOBATO</v>
          </cell>
        </row>
        <row r="9260">
          <cell r="A9260" t="str">
            <v>MATHIAS LOBATO</v>
          </cell>
        </row>
        <row r="9261">
          <cell r="A9261" t="str">
            <v>MATHIAS LOBATO</v>
          </cell>
        </row>
        <row r="9262">
          <cell r="A9262" t="str">
            <v>MATHIAS LOBATO</v>
          </cell>
        </row>
        <row r="9263">
          <cell r="A9263" t="str">
            <v>MATHIAS LOBATO</v>
          </cell>
        </row>
        <row r="9264">
          <cell r="A9264" t="str">
            <v>MATHIAS LOBATO</v>
          </cell>
        </row>
        <row r="9265">
          <cell r="A9265" t="str">
            <v>MATHIAS LOBATO</v>
          </cell>
        </row>
        <row r="9266">
          <cell r="A9266" t="str">
            <v>MATHIAS LOBATO</v>
          </cell>
        </row>
        <row r="9267">
          <cell r="A9267" t="str">
            <v>MATHIAS LOBATO</v>
          </cell>
        </row>
        <row r="9268">
          <cell r="A9268" t="str">
            <v>MATHIAS LOBATO</v>
          </cell>
        </row>
        <row r="9269">
          <cell r="A9269" t="str">
            <v>MATHIAS LOBATO</v>
          </cell>
        </row>
        <row r="9270">
          <cell r="A9270" t="str">
            <v>MATHIAS LOBATO</v>
          </cell>
        </row>
        <row r="9271">
          <cell r="A9271" t="str">
            <v>MATHIAS LOBATO</v>
          </cell>
        </row>
        <row r="9272">
          <cell r="A9272" t="str">
            <v>MATHIAS LOBATO</v>
          </cell>
        </row>
        <row r="9273">
          <cell r="A9273" t="str">
            <v>MATHIAS LOBATO</v>
          </cell>
        </row>
        <row r="9274">
          <cell r="A9274" t="str">
            <v>MATHIAS LOBATO</v>
          </cell>
        </row>
        <row r="9275">
          <cell r="A9275" t="str">
            <v>MATHIAS LOBATO</v>
          </cell>
        </row>
        <row r="9276">
          <cell r="A9276" t="str">
            <v>MATHIAS LOBATO</v>
          </cell>
        </row>
        <row r="9277">
          <cell r="A9277" t="str">
            <v>MATHIAS LOBATO</v>
          </cell>
        </row>
        <row r="9278">
          <cell r="A9278" t="str">
            <v>MATHIAS LOBATO</v>
          </cell>
        </row>
        <row r="9279">
          <cell r="A9279" t="str">
            <v>MATHIAS LOBATO</v>
          </cell>
        </row>
        <row r="9280">
          <cell r="A9280" t="str">
            <v>MATHIAS LOBATO</v>
          </cell>
        </row>
        <row r="9281">
          <cell r="A9281" t="str">
            <v>MATHIAS LOBATO</v>
          </cell>
        </row>
        <row r="9282">
          <cell r="A9282" t="str">
            <v>MATHIAS LOBATO</v>
          </cell>
        </row>
        <row r="9283">
          <cell r="A9283" t="str">
            <v>MATHIAS LOBATO</v>
          </cell>
        </row>
        <row r="9284">
          <cell r="A9284" t="str">
            <v>MATHIAS LOBATO</v>
          </cell>
        </row>
        <row r="9285">
          <cell r="A9285" t="str">
            <v>MATHIAS LOBATO</v>
          </cell>
        </row>
        <row r="9286">
          <cell r="A9286" t="str">
            <v>MATHIAS LOBATO</v>
          </cell>
        </row>
        <row r="9287">
          <cell r="A9287" t="str">
            <v>MATHIAS LOBATO</v>
          </cell>
        </row>
        <row r="9288">
          <cell r="A9288" t="str">
            <v>MATIAS BARBOSA</v>
          </cell>
        </row>
        <row r="9289">
          <cell r="A9289" t="str">
            <v>MATIAS BARBOSA</v>
          </cell>
        </row>
        <row r="9290">
          <cell r="A9290" t="str">
            <v>MATIAS BARBOSA</v>
          </cell>
        </row>
        <row r="9291">
          <cell r="A9291" t="str">
            <v>MATIAS BARBOSA</v>
          </cell>
        </row>
        <row r="9292">
          <cell r="A9292" t="str">
            <v>MATIAS BARBOSA</v>
          </cell>
        </row>
        <row r="9293">
          <cell r="A9293" t="str">
            <v>MATIAS BARBOSA</v>
          </cell>
        </row>
        <row r="9294">
          <cell r="A9294" t="str">
            <v>MATIAS BARBOSA</v>
          </cell>
        </row>
        <row r="9295">
          <cell r="A9295" t="str">
            <v>MATIAS BARBOSA</v>
          </cell>
        </row>
        <row r="9296">
          <cell r="A9296" t="str">
            <v>MATIAS BARBOSA</v>
          </cell>
        </row>
        <row r="9297">
          <cell r="A9297" t="str">
            <v>MATIAS BARBOSA</v>
          </cell>
        </row>
        <row r="9298">
          <cell r="A9298" t="str">
            <v>MATIAS BARBOSA</v>
          </cell>
        </row>
        <row r="9299">
          <cell r="A9299" t="str">
            <v>MATIAS BARBOSA</v>
          </cell>
        </row>
        <row r="9300">
          <cell r="A9300" t="str">
            <v>MATIAS BARBOSA</v>
          </cell>
        </row>
        <row r="9301">
          <cell r="A9301" t="str">
            <v>MATIAS BARBOSA</v>
          </cell>
        </row>
        <row r="9302">
          <cell r="A9302" t="str">
            <v>MATIAS BARBOSA</v>
          </cell>
        </row>
        <row r="9303">
          <cell r="A9303" t="str">
            <v>MATIAS BARBOSA</v>
          </cell>
        </row>
        <row r="9304">
          <cell r="A9304" t="str">
            <v>MATIAS BARBOSA</v>
          </cell>
        </row>
        <row r="9305">
          <cell r="A9305" t="str">
            <v>MATIAS BARBOSA</v>
          </cell>
        </row>
        <row r="9306">
          <cell r="A9306" t="str">
            <v>MATIAS BARBOSA</v>
          </cell>
        </row>
        <row r="9307">
          <cell r="A9307" t="str">
            <v>MATIAS BARBOSA</v>
          </cell>
        </row>
        <row r="9308">
          <cell r="A9308" t="str">
            <v>MATIAS BARBOSA</v>
          </cell>
        </row>
        <row r="9309">
          <cell r="A9309" t="str">
            <v>MATIAS BARBOSA</v>
          </cell>
        </row>
        <row r="9310">
          <cell r="A9310" t="str">
            <v>MATIAS BARBOSA</v>
          </cell>
        </row>
        <row r="9311">
          <cell r="A9311" t="str">
            <v>MATIAS BARBOSA</v>
          </cell>
        </row>
        <row r="9312">
          <cell r="A9312" t="str">
            <v>MATIAS BARBOSA</v>
          </cell>
        </row>
        <row r="9313">
          <cell r="A9313" t="str">
            <v>MATIAS BARBOSA</v>
          </cell>
        </row>
        <row r="9314">
          <cell r="A9314" t="str">
            <v>MATIAS BARBOSA</v>
          </cell>
        </row>
        <row r="9315">
          <cell r="A9315" t="str">
            <v>MATIAS BARBOSA</v>
          </cell>
        </row>
        <row r="9316">
          <cell r="A9316" t="str">
            <v>MATIAS BARBOSA</v>
          </cell>
        </row>
        <row r="9317">
          <cell r="A9317" t="str">
            <v>MATIAS BARBOSA</v>
          </cell>
        </row>
        <row r="9318">
          <cell r="A9318" t="str">
            <v>MATIAS CARDOSO</v>
          </cell>
        </row>
        <row r="9319">
          <cell r="A9319" t="str">
            <v>MATIAS CARDOSO</v>
          </cell>
        </row>
        <row r="9320">
          <cell r="A9320" t="str">
            <v>MATIAS CARDOSO</v>
          </cell>
        </row>
        <row r="9321">
          <cell r="A9321" t="str">
            <v>MATIAS CARDOSO</v>
          </cell>
        </row>
        <row r="9322">
          <cell r="A9322" t="str">
            <v>MATIAS CARDOSO</v>
          </cell>
        </row>
        <row r="9323">
          <cell r="A9323" t="str">
            <v>MATIAS CARDOSO</v>
          </cell>
        </row>
        <row r="9324">
          <cell r="A9324" t="str">
            <v>MATIAS CARDOSO</v>
          </cell>
        </row>
        <row r="9325">
          <cell r="A9325" t="str">
            <v>MATIAS CARDOSO</v>
          </cell>
        </row>
        <row r="9326">
          <cell r="A9326" t="str">
            <v>MATIAS CARDOSO</v>
          </cell>
        </row>
        <row r="9327">
          <cell r="A9327" t="str">
            <v>MATIAS CARDOSO</v>
          </cell>
        </row>
        <row r="9328">
          <cell r="A9328" t="str">
            <v>MATIAS CARDOSO</v>
          </cell>
        </row>
        <row r="9329">
          <cell r="A9329" t="str">
            <v>MATIAS CARDOSO</v>
          </cell>
        </row>
        <row r="9330">
          <cell r="A9330" t="str">
            <v>MATIAS CARDOSO</v>
          </cell>
        </row>
        <row r="9331">
          <cell r="A9331" t="str">
            <v>MATIAS CARDOSO</v>
          </cell>
        </row>
        <row r="9332">
          <cell r="A9332" t="str">
            <v>MATIAS CARDOSO</v>
          </cell>
        </row>
        <row r="9333">
          <cell r="A9333" t="str">
            <v>MATIAS CARDOSO</v>
          </cell>
        </row>
        <row r="9334">
          <cell r="A9334" t="str">
            <v>MATIAS CARDOSO</v>
          </cell>
        </row>
        <row r="9335">
          <cell r="A9335" t="str">
            <v>MATIAS CARDOSO</v>
          </cell>
        </row>
        <row r="9336">
          <cell r="A9336" t="str">
            <v>MATIAS CARDOSO</v>
          </cell>
        </row>
        <row r="9337">
          <cell r="A9337" t="str">
            <v>MATIAS CARDOSO</v>
          </cell>
        </row>
        <row r="9338">
          <cell r="A9338" t="str">
            <v>MATIAS CARDOSO</v>
          </cell>
        </row>
        <row r="9339">
          <cell r="A9339" t="str">
            <v>MATIAS CARDOSO</v>
          </cell>
        </row>
        <row r="9340">
          <cell r="A9340" t="str">
            <v>MATIAS CARDOSO</v>
          </cell>
        </row>
        <row r="9341">
          <cell r="A9341" t="str">
            <v>MATIAS CARDOSO</v>
          </cell>
        </row>
        <row r="9342">
          <cell r="A9342" t="str">
            <v>MATIAS CARDOSO</v>
          </cell>
        </row>
        <row r="9343">
          <cell r="A9343" t="str">
            <v>MATIAS CARDOSO</v>
          </cell>
        </row>
        <row r="9344">
          <cell r="A9344" t="str">
            <v>MATIAS CARDOSO</v>
          </cell>
        </row>
        <row r="9345">
          <cell r="A9345" t="str">
            <v>MATIAS CARDOSO</v>
          </cell>
        </row>
        <row r="9346">
          <cell r="A9346" t="str">
            <v>MATIAS CARDOSO</v>
          </cell>
        </row>
        <row r="9347">
          <cell r="A9347" t="str">
            <v>MATIAS CARDOSO</v>
          </cell>
        </row>
        <row r="9348">
          <cell r="A9348" t="str">
            <v>MATIPÓ</v>
          </cell>
        </row>
        <row r="9349">
          <cell r="A9349" t="str">
            <v>MATIPÓ</v>
          </cell>
        </row>
        <row r="9350">
          <cell r="A9350" t="str">
            <v>MATIPÓ</v>
          </cell>
        </row>
        <row r="9351">
          <cell r="A9351" t="str">
            <v>MATIPÓ</v>
          </cell>
        </row>
        <row r="9352">
          <cell r="A9352" t="str">
            <v>MATIPÓ</v>
          </cell>
        </row>
        <row r="9353">
          <cell r="A9353" t="str">
            <v>MATIPÓ</v>
          </cell>
        </row>
        <row r="9354">
          <cell r="A9354" t="str">
            <v>MATIPÓ</v>
          </cell>
        </row>
        <row r="9355">
          <cell r="A9355" t="str">
            <v>MATIPÓ</v>
          </cell>
        </row>
        <row r="9356">
          <cell r="A9356" t="str">
            <v>MATIPÓ</v>
          </cell>
        </row>
        <row r="9357">
          <cell r="A9357" t="str">
            <v>MATIPÓ</v>
          </cell>
        </row>
        <row r="9358">
          <cell r="A9358" t="str">
            <v>MATIPÓ</v>
          </cell>
        </row>
        <row r="9359">
          <cell r="A9359" t="str">
            <v>MATIPÓ</v>
          </cell>
        </row>
        <row r="9360">
          <cell r="A9360" t="str">
            <v>MATIPÓ</v>
          </cell>
        </row>
        <row r="9361">
          <cell r="A9361" t="str">
            <v>MATIPÓ</v>
          </cell>
        </row>
        <row r="9362">
          <cell r="A9362" t="str">
            <v>MATIPÓ</v>
          </cell>
        </row>
        <row r="9363">
          <cell r="A9363" t="str">
            <v>MATIPÓ</v>
          </cell>
        </row>
        <row r="9364">
          <cell r="A9364" t="str">
            <v>MATIPÓ</v>
          </cell>
        </row>
        <row r="9365">
          <cell r="A9365" t="str">
            <v>MATIPÓ</v>
          </cell>
        </row>
        <row r="9366">
          <cell r="A9366" t="str">
            <v>MATIPÓ</v>
          </cell>
        </row>
        <row r="9367">
          <cell r="A9367" t="str">
            <v>MATIPÓ</v>
          </cell>
        </row>
        <row r="9368">
          <cell r="A9368" t="str">
            <v>MATIPÓ</v>
          </cell>
        </row>
        <row r="9369">
          <cell r="A9369" t="str">
            <v>MATIPÓ</v>
          </cell>
        </row>
        <row r="9370">
          <cell r="A9370" t="str">
            <v>MATIPÓ</v>
          </cell>
        </row>
        <row r="9371">
          <cell r="A9371" t="str">
            <v>MATIPÓ</v>
          </cell>
        </row>
        <row r="9372">
          <cell r="A9372" t="str">
            <v>MATIPÓ</v>
          </cell>
        </row>
        <row r="9373">
          <cell r="A9373" t="str">
            <v>MATIPÓ</v>
          </cell>
        </row>
        <row r="9374">
          <cell r="A9374" t="str">
            <v>MATIPÓ</v>
          </cell>
        </row>
        <row r="9375">
          <cell r="A9375" t="str">
            <v>MATIPÓ</v>
          </cell>
        </row>
        <row r="9376">
          <cell r="A9376" t="str">
            <v>MATIPÓ</v>
          </cell>
        </row>
        <row r="9377">
          <cell r="A9377" t="str">
            <v>MATIPÓ</v>
          </cell>
        </row>
        <row r="9378">
          <cell r="A9378" t="str">
            <v>MATO VERDE</v>
          </cell>
        </row>
        <row r="9379">
          <cell r="A9379" t="str">
            <v>MATO VERDE</v>
          </cell>
        </row>
        <row r="9380">
          <cell r="A9380" t="str">
            <v>MATO VERDE</v>
          </cell>
        </row>
        <row r="9381">
          <cell r="A9381" t="str">
            <v>MATO VERDE</v>
          </cell>
        </row>
        <row r="9382">
          <cell r="A9382" t="str">
            <v>MATO VERDE</v>
          </cell>
        </row>
        <row r="9383">
          <cell r="A9383" t="str">
            <v>MATO VERDE</v>
          </cell>
        </row>
        <row r="9384">
          <cell r="A9384" t="str">
            <v>MATO VERDE</v>
          </cell>
        </row>
        <row r="9385">
          <cell r="A9385" t="str">
            <v>MATO VERDE</v>
          </cell>
        </row>
        <row r="9386">
          <cell r="A9386" t="str">
            <v>MATO VERDE</v>
          </cell>
        </row>
        <row r="9387">
          <cell r="A9387" t="str">
            <v>MATO VERDE</v>
          </cell>
        </row>
        <row r="9388">
          <cell r="A9388" t="str">
            <v>MATO VERDE</v>
          </cell>
        </row>
        <row r="9389">
          <cell r="A9389" t="str">
            <v>MATO VERDE</v>
          </cell>
        </row>
        <row r="9390">
          <cell r="A9390" t="str">
            <v>MATO VERDE</v>
          </cell>
        </row>
        <row r="9391">
          <cell r="A9391" t="str">
            <v>MATO VERDE</v>
          </cell>
        </row>
        <row r="9392">
          <cell r="A9392" t="str">
            <v>MATO VERDE</v>
          </cell>
        </row>
        <row r="9393">
          <cell r="A9393" t="str">
            <v>MATO VERDE</v>
          </cell>
        </row>
        <row r="9394">
          <cell r="A9394" t="str">
            <v>MATO VERDE</v>
          </cell>
        </row>
        <row r="9395">
          <cell r="A9395" t="str">
            <v>MATO VERDE</v>
          </cell>
        </row>
        <row r="9396">
          <cell r="A9396" t="str">
            <v>MATO VERDE</v>
          </cell>
        </row>
        <row r="9397">
          <cell r="A9397" t="str">
            <v>MATO VERDE</v>
          </cell>
        </row>
        <row r="9398">
          <cell r="A9398" t="str">
            <v>MATO VERDE</v>
          </cell>
        </row>
        <row r="9399">
          <cell r="A9399" t="str">
            <v>MATO VERDE</v>
          </cell>
        </row>
        <row r="9400">
          <cell r="A9400" t="str">
            <v>MATO VERDE</v>
          </cell>
        </row>
        <row r="9401">
          <cell r="A9401" t="str">
            <v>MATO VERDE</v>
          </cell>
        </row>
        <row r="9402">
          <cell r="A9402" t="str">
            <v>MATO VERDE</v>
          </cell>
        </row>
        <row r="9403">
          <cell r="A9403" t="str">
            <v>MATO VERDE</v>
          </cell>
        </row>
        <row r="9404">
          <cell r="A9404" t="str">
            <v>MATO VERDE</v>
          </cell>
        </row>
        <row r="9405">
          <cell r="A9405" t="str">
            <v>MATO VERDE</v>
          </cell>
        </row>
        <row r="9406">
          <cell r="A9406" t="str">
            <v>MATO VERDE</v>
          </cell>
        </row>
        <row r="9407">
          <cell r="A9407" t="str">
            <v>MATO VERDE</v>
          </cell>
        </row>
        <row r="9408">
          <cell r="A9408" t="str">
            <v>MATOZINHOS</v>
          </cell>
        </row>
        <row r="9409">
          <cell r="A9409" t="str">
            <v>MATOZINHOS</v>
          </cell>
        </row>
        <row r="9410">
          <cell r="A9410" t="str">
            <v>MATOZINHOS</v>
          </cell>
        </row>
        <row r="9411">
          <cell r="A9411" t="str">
            <v>MATOZINHOS</v>
          </cell>
        </row>
        <row r="9412">
          <cell r="A9412" t="str">
            <v>MATOZINHOS</v>
          </cell>
        </row>
        <row r="9413">
          <cell r="A9413" t="str">
            <v>MATOZINHOS</v>
          </cell>
        </row>
        <row r="9414">
          <cell r="A9414" t="str">
            <v>MATOZINHOS</v>
          </cell>
        </row>
        <row r="9415">
          <cell r="A9415" t="str">
            <v>MATOZINHOS</v>
          </cell>
        </row>
        <row r="9416">
          <cell r="A9416" t="str">
            <v>MATOZINHOS</v>
          </cell>
        </row>
        <row r="9417">
          <cell r="A9417" t="str">
            <v>MATOZINHOS</v>
          </cell>
        </row>
        <row r="9418">
          <cell r="A9418" t="str">
            <v>MATOZINHOS</v>
          </cell>
        </row>
        <row r="9419">
          <cell r="A9419" t="str">
            <v>MATOZINHOS</v>
          </cell>
        </row>
        <row r="9420">
          <cell r="A9420" t="str">
            <v>MATOZINHOS</v>
          </cell>
        </row>
        <row r="9421">
          <cell r="A9421" t="str">
            <v>MATOZINHOS</v>
          </cell>
        </row>
        <row r="9422">
          <cell r="A9422" t="str">
            <v>MATOZINHOS</v>
          </cell>
        </row>
        <row r="9423">
          <cell r="A9423" t="str">
            <v>MATOZINHOS</v>
          </cell>
        </row>
        <row r="9424">
          <cell r="A9424" t="str">
            <v>MATOZINHOS</v>
          </cell>
        </row>
        <row r="9425">
          <cell r="A9425" t="str">
            <v>MATOZINHOS</v>
          </cell>
        </row>
        <row r="9426">
          <cell r="A9426" t="str">
            <v>MATOZINHOS</v>
          </cell>
        </row>
        <row r="9427">
          <cell r="A9427" t="str">
            <v>MATOZINHOS</v>
          </cell>
        </row>
        <row r="9428">
          <cell r="A9428" t="str">
            <v>MATOZINHOS</v>
          </cell>
        </row>
        <row r="9429">
          <cell r="A9429" t="str">
            <v>MATOZINHOS</v>
          </cell>
        </row>
        <row r="9430">
          <cell r="A9430" t="str">
            <v>MATOZINHOS</v>
          </cell>
        </row>
        <row r="9431">
          <cell r="A9431" t="str">
            <v>MATOZINHOS</v>
          </cell>
        </row>
        <row r="9432">
          <cell r="A9432" t="str">
            <v>MATOZINHOS</v>
          </cell>
        </row>
        <row r="9433">
          <cell r="A9433" t="str">
            <v>MATOZINHOS</v>
          </cell>
        </row>
        <row r="9434">
          <cell r="A9434" t="str">
            <v>MATOZINHOS</v>
          </cell>
        </row>
        <row r="9435">
          <cell r="A9435" t="str">
            <v>MATOZINHOS</v>
          </cell>
        </row>
        <row r="9436">
          <cell r="A9436" t="str">
            <v>MATOZINHOS</v>
          </cell>
        </row>
        <row r="9437">
          <cell r="A9437" t="str">
            <v>MATOZINHOS</v>
          </cell>
        </row>
        <row r="9438">
          <cell r="A9438" t="str">
            <v>MATUTINA</v>
          </cell>
        </row>
        <row r="9439">
          <cell r="A9439" t="str">
            <v>MATUTINA</v>
          </cell>
        </row>
        <row r="9440">
          <cell r="A9440" t="str">
            <v>MATUTINA</v>
          </cell>
        </row>
        <row r="9441">
          <cell r="A9441" t="str">
            <v>MATUTINA</v>
          </cell>
        </row>
        <row r="9442">
          <cell r="A9442" t="str">
            <v>MATUTINA</v>
          </cell>
        </row>
        <row r="9443">
          <cell r="A9443" t="str">
            <v>MATUTINA</v>
          </cell>
        </row>
        <row r="9444">
          <cell r="A9444" t="str">
            <v>MATUTINA</v>
          </cell>
        </row>
        <row r="9445">
          <cell r="A9445" t="str">
            <v>MATUTINA</v>
          </cell>
        </row>
        <row r="9446">
          <cell r="A9446" t="str">
            <v>MATUTINA</v>
          </cell>
        </row>
        <row r="9447">
          <cell r="A9447" t="str">
            <v>MATUTINA</v>
          </cell>
        </row>
        <row r="9448">
          <cell r="A9448" t="str">
            <v>MATUTINA</v>
          </cell>
        </row>
        <row r="9449">
          <cell r="A9449" t="str">
            <v>MATUTINA</v>
          </cell>
        </row>
        <row r="9450">
          <cell r="A9450" t="str">
            <v>MATUTINA</v>
          </cell>
        </row>
        <row r="9451">
          <cell r="A9451" t="str">
            <v>MATUTINA</v>
          </cell>
        </row>
        <row r="9452">
          <cell r="A9452" t="str">
            <v>MATUTINA</v>
          </cell>
        </row>
        <row r="9453">
          <cell r="A9453" t="str">
            <v>MATUTINA</v>
          </cell>
        </row>
        <row r="9454">
          <cell r="A9454" t="str">
            <v>MATUTINA</v>
          </cell>
        </row>
        <row r="9455">
          <cell r="A9455" t="str">
            <v>MATUTINA</v>
          </cell>
        </row>
        <row r="9456">
          <cell r="A9456" t="str">
            <v>MATUTINA</v>
          </cell>
        </row>
        <row r="9457">
          <cell r="A9457" t="str">
            <v>MATUTINA</v>
          </cell>
        </row>
        <row r="9458">
          <cell r="A9458" t="str">
            <v>MATUTINA</v>
          </cell>
        </row>
        <row r="9459">
          <cell r="A9459" t="str">
            <v>MATUTINA</v>
          </cell>
        </row>
        <row r="9460">
          <cell r="A9460" t="str">
            <v>MATUTINA</v>
          </cell>
        </row>
        <row r="9461">
          <cell r="A9461" t="str">
            <v>MATUTINA</v>
          </cell>
        </row>
        <row r="9462">
          <cell r="A9462" t="str">
            <v>MATUTINA</v>
          </cell>
        </row>
        <row r="9463">
          <cell r="A9463" t="str">
            <v>MATUTINA</v>
          </cell>
        </row>
        <row r="9464">
          <cell r="A9464" t="str">
            <v>MATUTINA</v>
          </cell>
        </row>
        <row r="9465">
          <cell r="A9465" t="str">
            <v>MATUTINA</v>
          </cell>
        </row>
        <row r="9466">
          <cell r="A9466" t="str">
            <v>MATUTINA</v>
          </cell>
        </row>
        <row r="9467">
          <cell r="A9467" t="str">
            <v>MATUTINA</v>
          </cell>
        </row>
        <row r="9468">
          <cell r="A9468" t="str">
            <v>MEDEIROS</v>
          </cell>
        </row>
        <row r="9469">
          <cell r="A9469" t="str">
            <v>MEDEIROS</v>
          </cell>
        </row>
        <row r="9470">
          <cell r="A9470" t="str">
            <v>MEDEIROS</v>
          </cell>
        </row>
        <row r="9471">
          <cell r="A9471" t="str">
            <v>MEDEIROS</v>
          </cell>
        </row>
        <row r="9472">
          <cell r="A9472" t="str">
            <v>MEDEIROS</v>
          </cell>
        </row>
        <row r="9473">
          <cell r="A9473" t="str">
            <v>MEDEIROS</v>
          </cell>
        </row>
        <row r="9474">
          <cell r="A9474" t="str">
            <v>MEDEIROS</v>
          </cell>
        </row>
        <row r="9475">
          <cell r="A9475" t="str">
            <v>MEDEIROS</v>
          </cell>
        </row>
        <row r="9476">
          <cell r="A9476" t="str">
            <v>MEDEIROS</v>
          </cell>
        </row>
        <row r="9477">
          <cell r="A9477" t="str">
            <v>MEDEIROS</v>
          </cell>
        </row>
        <row r="9478">
          <cell r="A9478" t="str">
            <v>MEDEIROS</v>
          </cell>
        </row>
        <row r="9479">
          <cell r="A9479" t="str">
            <v>MEDEIROS</v>
          </cell>
        </row>
        <row r="9480">
          <cell r="A9480" t="str">
            <v>MEDEIROS</v>
          </cell>
        </row>
        <row r="9481">
          <cell r="A9481" t="str">
            <v>MEDEIROS</v>
          </cell>
        </row>
        <row r="9482">
          <cell r="A9482" t="str">
            <v>MEDEIROS</v>
          </cell>
        </row>
        <row r="9483">
          <cell r="A9483" t="str">
            <v>MEDEIROS</v>
          </cell>
        </row>
        <row r="9484">
          <cell r="A9484" t="str">
            <v>MEDEIROS</v>
          </cell>
        </row>
        <row r="9485">
          <cell r="A9485" t="str">
            <v>MEDEIROS</v>
          </cell>
        </row>
        <row r="9486">
          <cell r="A9486" t="str">
            <v>MEDEIROS</v>
          </cell>
        </row>
        <row r="9487">
          <cell r="A9487" t="str">
            <v>MEDEIROS</v>
          </cell>
        </row>
        <row r="9488">
          <cell r="A9488" t="str">
            <v>MEDEIROS</v>
          </cell>
        </row>
        <row r="9489">
          <cell r="A9489" t="str">
            <v>MEDEIROS</v>
          </cell>
        </row>
        <row r="9490">
          <cell r="A9490" t="str">
            <v>MEDEIROS</v>
          </cell>
        </row>
        <row r="9491">
          <cell r="A9491" t="str">
            <v>MEDEIROS</v>
          </cell>
        </row>
        <row r="9492">
          <cell r="A9492" t="str">
            <v>MEDEIROS</v>
          </cell>
        </row>
        <row r="9493">
          <cell r="A9493" t="str">
            <v>MEDEIROS</v>
          </cell>
        </row>
        <row r="9494">
          <cell r="A9494" t="str">
            <v>MEDEIROS</v>
          </cell>
        </row>
        <row r="9495">
          <cell r="A9495" t="str">
            <v>MEDEIROS</v>
          </cell>
        </row>
        <row r="9496">
          <cell r="A9496" t="str">
            <v>MEDEIROS</v>
          </cell>
        </row>
        <row r="9497">
          <cell r="A9497" t="str">
            <v>MEDEIROS</v>
          </cell>
        </row>
        <row r="9498">
          <cell r="A9498" t="str">
            <v>MEDINA</v>
          </cell>
        </row>
        <row r="9499">
          <cell r="A9499" t="str">
            <v>MEDINA</v>
          </cell>
        </row>
        <row r="9500">
          <cell r="A9500" t="str">
            <v>MEDINA</v>
          </cell>
        </row>
        <row r="9501">
          <cell r="A9501" t="str">
            <v>MEDINA</v>
          </cell>
        </row>
        <row r="9502">
          <cell r="A9502" t="str">
            <v>MEDINA</v>
          </cell>
        </row>
        <row r="9503">
          <cell r="A9503" t="str">
            <v>MEDINA</v>
          </cell>
        </row>
        <row r="9504">
          <cell r="A9504" t="str">
            <v>MEDINA</v>
          </cell>
        </row>
        <row r="9505">
          <cell r="A9505" t="str">
            <v>MEDINA</v>
          </cell>
        </row>
        <row r="9506">
          <cell r="A9506" t="str">
            <v>MEDINA</v>
          </cell>
        </row>
        <row r="9507">
          <cell r="A9507" t="str">
            <v>MEDINA</v>
          </cell>
        </row>
        <row r="9508">
          <cell r="A9508" t="str">
            <v>MEDINA</v>
          </cell>
        </row>
        <row r="9509">
          <cell r="A9509" t="str">
            <v>MEDINA</v>
          </cell>
        </row>
        <row r="9510">
          <cell r="A9510" t="str">
            <v>MEDINA</v>
          </cell>
        </row>
        <row r="9511">
          <cell r="A9511" t="str">
            <v>MEDINA</v>
          </cell>
        </row>
        <row r="9512">
          <cell r="A9512" t="str">
            <v>MEDINA</v>
          </cell>
        </row>
        <row r="9513">
          <cell r="A9513" t="str">
            <v>MEDINA</v>
          </cell>
        </row>
        <row r="9514">
          <cell r="A9514" t="str">
            <v>MEDINA</v>
          </cell>
        </row>
        <row r="9515">
          <cell r="A9515" t="str">
            <v>MEDINA</v>
          </cell>
        </row>
        <row r="9516">
          <cell r="A9516" t="str">
            <v>MEDINA</v>
          </cell>
        </row>
        <row r="9517">
          <cell r="A9517" t="str">
            <v>MEDINA</v>
          </cell>
        </row>
        <row r="9518">
          <cell r="A9518" t="str">
            <v>MEDINA</v>
          </cell>
        </row>
        <row r="9519">
          <cell r="A9519" t="str">
            <v>MEDINA</v>
          </cell>
        </row>
        <row r="9520">
          <cell r="A9520" t="str">
            <v>MEDINA</v>
          </cell>
        </row>
        <row r="9521">
          <cell r="A9521" t="str">
            <v>MEDINA</v>
          </cell>
        </row>
        <row r="9522">
          <cell r="A9522" t="str">
            <v>MEDINA</v>
          </cell>
        </row>
        <row r="9523">
          <cell r="A9523" t="str">
            <v>MEDINA</v>
          </cell>
        </row>
        <row r="9524">
          <cell r="A9524" t="str">
            <v>MEDINA</v>
          </cell>
        </row>
        <row r="9525">
          <cell r="A9525" t="str">
            <v>MEDINA</v>
          </cell>
        </row>
        <row r="9526">
          <cell r="A9526" t="str">
            <v>MEDINA</v>
          </cell>
        </row>
        <row r="9527">
          <cell r="A9527" t="str">
            <v>MEDINA</v>
          </cell>
        </row>
        <row r="9528">
          <cell r="A9528" t="str">
            <v>MERCÊS</v>
          </cell>
        </row>
        <row r="9529">
          <cell r="A9529" t="str">
            <v>MERCÊS</v>
          </cell>
        </row>
        <row r="9530">
          <cell r="A9530" t="str">
            <v>MERCÊS</v>
          </cell>
        </row>
        <row r="9531">
          <cell r="A9531" t="str">
            <v>MERCÊS</v>
          </cell>
        </row>
        <row r="9532">
          <cell r="A9532" t="str">
            <v>MERCÊS</v>
          </cell>
        </row>
        <row r="9533">
          <cell r="A9533" t="str">
            <v>MERCÊS</v>
          </cell>
        </row>
        <row r="9534">
          <cell r="A9534" t="str">
            <v>MERCÊS</v>
          </cell>
        </row>
        <row r="9535">
          <cell r="A9535" t="str">
            <v>MERCÊS</v>
          </cell>
        </row>
        <row r="9536">
          <cell r="A9536" t="str">
            <v>MERCÊS</v>
          </cell>
        </row>
        <row r="9537">
          <cell r="A9537" t="str">
            <v>MERCÊS</v>
          </cell>
        </row>
        <row r="9538">
          <cell r="A9538" t="str">
            <v>MERCÊS</v>
          </cell>
        </row>
        <row r="9539">
          <cell r="A9539" t="str">
            <v>MERCÊS</v>
          </cell>
        </row>
        <row r="9540">
          <cell r="A9540" t="str">
            <v>MERCÊS</v>
          </cell>
        </row>
        <row r="9541">
          <cell r="A9541" t="str">
            <v>MERCÊS</v>
          </cell>
        </row>
        <row r="9542">
          <cell r="A9542" t="str">
            <v>MERCÊS</v>
          </cell>
        </row>
        <row r="9543">
          <cell r="A9543" t="str">
            <v>MERCÊS</v>
          </cell>
        </row>
        <row r="9544">
          <cell r="A9544" t="str">
            <v>MERCÊS</v>
          </cell>
        </row>
        <row r="9545">
          <cell r="A9545" t="str">
            <v>MERCÊS</v>
          </cell>
        </row>
        <row r="9546">
          <cell r="A9546" t="str">
            <v>MERCÊS</v>
          </cell>
        </row>
        <row r="9547">
          <cell r="A9547" t="str">
            <v>MERCÊS</v>
          </cell>
        </row>
        <row r="9548">
          <cell r="A9548" t="str">
            <v>MERCÊS</v>
          </cell>
        </row>
        <row r="9549">
          <cell r="A9549" t="str">
            <v>MERCÊS</v>
          </cell>
        </row>
        <row r="9550">
          <cell r="A9550" t="str">
            <v>MERCÊS</v>
          </cell>
        </row>
        <row r="9551">
          <cell r="A9551" t="str">
            <v>MERCÊS</v>
          </cell>
        </row>
        <row r="9552">
          <cell r="A9552" t="str">
            <v>MERCÊS</v>
          </cell>
        </row>
        <row r="9553">
          <cell r="A9553" t="str">
            <v>MERCÊS</v>
          </cell>
        </row>
        <row r="9554">
          <cell r="A9554" t="str">
            <v>MERCÊS</v>
          </cell>
        </row>
        <row r="9555">
          <cell r="A9555" t="str">
            <v>MERCÊS</v>
          </cell>
        </row>
        <row r="9556">
          <cell r="A9556" t="str">
            <v>MERCÊS</v>
          </cell>
        </row>
        <row r="9557">
          <cell r="A9557" t="str">
            <v>MERCÊS</v>
          </cell>
        </row>
        <row r="9558">
          <cell r="A9558" t="str">
            <v>MINAS NOVAS</v>
          </cell>
        </row>
        <row r="9559">
          <cell r="A9559" t="str">
            <v>MINAS NOVAS</v>
          </cell>
        </row>
        <row r="9560">
          <cell r="A9560" t="str">
            <v>MINAS NOVAS</v>
          </cell>
        </row>
        <row r="9561">
          <cell r="A9561" t="str">
            <v>MINAS NOVAS</v>
          </cell>
        </row>
        <row r="9562">
          <cell r="A9562" t="str">
            <v>MINAS NOVAS</v>
          </cell>
        </row>
        <row r="9563">
          <cell r="A9563" t="str">
            <v>MINAS NOVAS</v>
          </cell>
        </row>
        <row r="9564">
          <cell r="A9564" t="str">
            <v>MINAS NOVAS</v>
          </cell>
        </row>
        <row r="9565">
          <cell r="A9565" t="str">
            <v>MINAS NOVAS</v>
          </cell>
        </row>
        <row r="9566">
          <cell r="A9566" t="str">
            <v>MINAS NOVAS</v>
          </cell>
        </row>
        <row r="9567">
          <cell r="A9567" t="str">
            <v>MINAS NOVAS</v>
          </cell>
        </row>
        <row r="9568">
          <cell r="A9568" t="str">
            <v>MINAS NOVAS</v>
          </cell>
        </row>
        <row r="9569">
          <cell r="A9569" t="str">
            <v>MINAS NOVAS</v>
          </cell>
        </row>
        <row r="9570">
          <cell r="A9570" t="str">
            <v>MINAS NOVAS</v>
          </cell>
        </row>
        <row r="9571">
          <cell r="A9571" t="str">
            <v>MINAS NOVAS</v>
          </cell>
        </row>
        <row r="9572">
          <cell r="A9572" t="str">
            <v>MINAS NOVAS</v>
          </cell>
        </row>
        <row r="9573">
          <cell r="A9573" t="str">
            <v>MINAS NOVAS</v>
          </cell>
        </row>
        <row r="9574">
          <cell r="A9574" t="str">
            <v>MINAS NOVAS</v>
          </cell>
        </row>
        <row r="9575">
          <cell r="A9575" t="str">
            <v>MINAS NOVAS</v>
          </cell>
        </row>
        <row r="9576">
          <cell r="A9576" t="str">
            <v>MINAS NOVAS</v>
          </cell>
        </row>
        <row r="9577">
          <cell r="A9577" t="str">
            <v>MINAS NOVAS</v>
          </cell>
        </row>
        <row r="9578">
          <cell r="A9578" t="str">
            <v>MINAS NOVAS</v>
          </cell>
        </row>
        <row r="9579">
          <cell r="A9579" t="str">
            <v>MINAS NOVAS</v>
          </cell>
        </row>
        <row r="9580">
          <cell r="A9580" t="str">
            <v>MINAS NOVAS</v>
          </cell>
        </row>
        <row r="9581">
          <cell r="A9581" t="str">
            <v>MINAS NOVAS</v>
          </cell>
        </row>
        <row r="9582">
          <cell r="A9582" t="str">
            <v>MINAS NOVAS</v>
          </cell>
        </row>
        <row r="9583">
          <cell r="A9583" t="str">
            <v>MINAS NOVAS</v>
          </cell>
        </row>
        <row r="9584">
          <cell r="A9584" t="str">
            <v>MINAS NOVAS</v>
          </cell>
        </row>
        <row r="9585">
          <cell r="A9585" t="str">
            <v>MINAS NOVAS</v>
          </cell>
        </row>
        <row r="9586">
          <cell r="A9586" t="str">
            <v>MINAS NOVAS</v>
          </cell>
        </row>
        <row r="9587">
          <cell r="A9587" t="str">
            <v>MINAS NOVAS</v>
          </cell>
        </row>
        <row r="9588">
          <cell r="A9588" t="str">
            <v>MINDURI</v>
          </cell>
        </row>
        <row r="9589">
          <cell r="A9589" t="str">
            <v>MINDURI</v>
          </cell>
        </row>
        <row r="9590">
          <cell r="A9590" t="str">
            <v>MINDURI</v>
          </cell>
        </row>
        <row r="9591">
          <cell r="A9591" t="str">
            <v>MINDURI</v>
          </cell>
        </row>
        <row r="9592">
          <cell r="A9592" t="str">
            <v>MINDURI</v>
          </cell>
        </row>
        <row r="9593">
          <cell r="A9593" t="str">
            <v>MINDURI</v>
          </cell>
        </row>
        <row r="9594">
          <cell r="A9594" t="str">
            <v>MINDURI</v>
          </cell>
        </row>
        <row r="9595">
          <cell r="A9595" t="str">
            <v>MINDURI</v>
          </cell>
        </row>
        <row r="9596">
          <cell r="A9596" t="str">
            <v>MINDURI</v>
          </cell>
        </row>
        <row r="9597">
          <cell r="A9597" t="str">
            <v>MINDURI</v>
          </cell>
        </row>
        <row r="9598">
          <cell r="A9598" t="str">
            <v>MINDURI</v>
          </cell>
        </row>
        <row r="9599">
          <cell r="A9599" t="str">
            <v>MINDURI</v>
          </cell>
        </row>
        <row r="9600">
          <cell r="A9600" t="str">
            <v>MINDURI</v>
          </cell>
        </row>
        <row r="9601">
          <cell r="A9601" t="str">
            <v>MINDURI</v>
          </cell>
        </row>
        <row r="9602">
          <cell r="A9602" t="str">
            <v>MINDURI</v>
          </cell>
        </row>
        <row r="9603">
          <cell r="A9603" t="str">
            <v>MINDURI</v>
          </cell>
        </row>
        <row r="9604">
          <cell r="A9604" t="str">
            <v>MINDURI</v>
          </cell>
        </row>
        <row r="9605">
          <cell r="A9605" t="str">
            <v>MINDURI</v>
          </cell>
        </row>
        <row r="9606">
          <cell r="A9606" t="str">
            <v>MINDURI</v>
          </cell>
        </row>
        <row r="9607">
          <cell r="A9607" t="str">
            <v>MINDURI</v>
          </cell>
        </row>
        <row r="9608">
          <cell r="A9608" t="str">
            <v>MINDURI</v>
          </cell>
        </row>
        <row r="9609">
          <cell r="A9609" t="str">
            <v>MINDURI</v>
          </cell>
        </row>
        <row r="9610">
          <cell r="A9610" t="str">
            <v>MINDURI</v>
          </cell>
        </row>
        <row r="9611">
          <cell r="A9611" t="str">
            <v>MINDURI</v>
          </cell>
        </row>
        <row r="9612">
          <cell r="A9612" t="str">
            <v>MINDURI</v>
          </cell>
        </row>
        <row r="9613">
          <cell r="A9613" t="str">
            <v>MINDURI</v>
          </cell>
        </row>
        <row r="9614">
          <cell r="A9614" t="str">
            <v>MINDURI</v>
          </cell>
        </row>
        <row r="9615">
          <cell r="A9615" t="str">
            <v>MINDURI</v>
          </cell>
        </row>
        <row r="9616">
          <cell r="A9616" t="str">
            <v>MINDURI</v>
          </cell>
        </row>
        <row r="9617">
          <cell r="A9617" t="str">
            <v>MINDURI</v>
          </cell>
        </row>
        <row r="9618">
          <cell r="A9618" t="str">
            <v>MIRABELA</v>
          </cell>
        </row>
        <row r="9619">
          <cell r="A9619" t="str">
            <v>MIRABELA</v>
          </cell>
        </row>
        <row r="9620">
          <cell r="A9620" t="str">
            <v>MIRABELA</v>
          </cell>
        </row>
        <row r="9621">
          <cell r="A9621" t="str">
            <v>MIRABELA</v>
          </cell>
        </row>
        <row r="9622">
          <cell r="A9622" t="str">
            <v>MIRABELA</v>
          </cell>
        </row>
        <row r="9623">
          <cell r="A9623" t="str">
            <v>MIRABELA</v>
          </cell>
        </row>
        <row r="9624">
          <cell r="A9624" t="str">
            <v>MIRABELA</v>
          </cell>
        </row>
        <row r="9625">
          <cell r="A9625" t="str">
            <v>MIRABELA</v>
          </cell>
        </row>
        <row r="9626">
          <cell r="A9626" t="str">
            <v>MIRABELA</v>
          </cell>
        </row>
        <row r="9627">
          <cell r="A9627" t="str">
            <v>MIRABELA</v>
          </cell>
        </row>
        <row r="9628">
          <cell r="A9628" t="str">
            <v>MIRABELA</v>
          </cell>
        </row>
        <row r="9629">
          <cell r="A9629" t="str">
            <v>MIRABELA</v>
          </cell>
        </row>
        <row r="9630">
          <cell r="A9630" t="str">
            <v>MIRABELA</v>
          </cell>
        </row>
        <row r="9631">
          <cell r="A9631" t="str">
            <v>MIRABELA</v>
          </cell>
        </row>
        <row r="9632">
          <cell r="A9632" t="str">
            <v>MIRABELA</v>
          </cell>
        </row>
        <row r="9633">
          <cell r="A9633" t="str">
            <v>MIRABELA</v>
          </cell>
        </row>
        <row r="9634">
          <cell r="A9634" t="str">
            <v>MIRABELA</v>
          </cell>
        </row>
        <row r="9635">
          <cell r="A9635" t="str">
            <v>MIRABELA</v>
          </cell>
        </row>
        <row r="9636">
          <cell r="A9636" t="str">
            <v>MIRABELA</v>
          </cell>
        </row>
        <row r="9637">
          <cell r="A9637" t="str">
            <v>MIRABELA</v>
          </cell>
        </row>
        <row r="9638">
          <cell r="A9638" t="str">
            <v>MIRABELA</v>
          </cell>
        </row>
        <row r="9639">
          <cell r="A9639" t="str">
            <v>MIRABELA</v>
          </cell>
        </row>
        <row r="9640">
          <cell r="A9640" t="str">
            <v>MIRABELA</v>
          </cell>
        </row>
        <row r="9641">
          <cell r="A9641" t="str">
            <v>MIRABELA</v>
          </cell>
        </row>
        <row r="9642">
          <cell r="A9642" t="str">
            <v>MIRABELA</v>
          </cell>
        </row>
        <row r="9643">
          <cell r="A9643" t="str">
            <v>MIRABELA</v>
          </cell>
        </row>
        <row r="9644">
          <cell r="A9644" t="str">
            <v>MIRABELA</v>
          </cell>
        </row>
        <row r="9645">
          <cell r="A9645" t="str">
            <v>MIRABELA</v>
          </cell>
        </row>
        <row r="9646">
          <cell r="A9646" t="str">
            <v>MIRABELA</v>
          </cell>
        </row>
        <row r="9647">
          <cell r="A9647" t="str">
            <v>MIRABELA</v>
          </cell>
        </row>
        <row r="9648">
          <cell r="A9648" t="str">
            <v>MIRADOURO</v>
          </cell>
        </row>
        <row r="9649">
          <cell r="A9649" t="str">
            <v>MIRADOURO</v>
          </cell>
        </row>
        <row r="9650">
          <cell r="A9650" t="str">
            <v>MIRADOURO</v>
          </cell>
        </row>
        <row r="9651">
          <cell r="A9651" t="str">
            <v>MIRADOURO</v>
          </cell>
        </row>
        <row r="9652">
          <cell r="A9652" t="str">
            <v>MIRADOURO</v>
          </cell>
        </row>
        <row r="9653">
          <cell r="A9653" t="str">
            <v>MIRADOURO</v>
          </cell>
        </row>
        <row r="9654">
          <cell r="A9654" t="str">
            <v>MIRADOURO</v>
          </cell>
        </row>
        <row r="9655">
          <cell r="A9655" t="str">
            <v>MIRADOURO</v>
          </cell>
        </row>
        <row r="9656">
          <cell r="A9656" t="str">
            <v>MIRADOURO</v>
          </cell>
        </row>
        <row r="9657">
          <cell r="A9657" t="str">
            <v>MIRADOURO</v>
          </cell>
        </row>
        <row r="9658">
          <cell r="A9658" t="str">
            <v>MIRADOURO</v>
          </cell>
        </row>
        <row r="9659">
          <cell r="A9659" t="str">
            <v>MIRADOURO</v>
          </cell>
        </row>
        <row r="9660">
          <cell r="A9660" t="str">
            <v>MIRADOURO</v>
          </cell>
        </row>
        <row r="9661">
          <cell r="A9661" t="str">
            <v>MIRADOURO</v>
          </cell>
        </row>
        <row r="9662">
          <cell r="A9662" t="str">
            <v>MIRADOURO</v>
          </cell>
        </row>
        <row r="9663">
          <cell r="A9663" t="str">
            <v>MIRADOURO</v>
          </cell>
        </row>
        <row r="9664">
          <cell r="A9664" t="str">
            <v>MIRADOURO</v>
          </cell>
        </row>
        <row r="9665">
          <cell r="A9665" t="str">
            <v>MIRADOURO</v>
          </cell>
        </row>
        <row r="9666">
          <cell r="A9666" t="str">
            <v>MIRADOURO</v>
          </cell>
        </row>
        <row r="9667">
          <cell r="A9667" t="str">
            <v>MIRADOURO</v>
          </cell>
        </row>
        <row r="9668">
          <cell r="A9668" t="str">
            <v>MIRADOURO</v>
          </cell>
        </row>
        <row r="9669">
          <cell r="A9669" t="str">
            <v>MIRADOURO</v>
          </cell>
        </row>
        <row r="9670">
          <cell r="A9670" t="str">
            <v>MIRADOURO</v>
          </cell>
        </row>
        <row r="9671">
          <cell r="A9671" t="str">
            <v>MIRADOURO</v>
          </cell>
        </row>
        <row r="9672">
          <cell r="A9672" t="str">
            <v>MIRADOURO</v>
          </cell>
        </row>
        <row r="9673">
          <cell r="A9673" t="str">
            <v>MIRADOURO</v>
          </cell>
        </row>
        <row r="9674">
          <cell r="A9674" t="str">
            <v>MIRADOURO</v>
          </cell>
        </row>
        <row r="9675">
          <cell r="A9675" t="str">
            <v>MIRADOURO</v>
          </cell>
        </row>
        <row r="9676">
          <cell r="A9676" t="str">
            <v>MIRADOURO</v>
          </cell>
        </row>
        <row r="9677">
          <cell r="A9677" t="str">
            <v>MIRADOURO</v>
          </cell>
        </row>
        <row r="9678">
          <cell r="A9678" t="str">
            <v>MIRAÍ</v>
          </cell>
        </row>
        <row r="9679">
          <cell r="A9679" t="str">
            <v>MIRAÍ</v>
          </cell>
        </row>
        <row r="9680">
          <cell r="A9680" t="str">
            <v>MIRAÍ</v>
          </cell>
        </row>
        <row r="9681">
          <cell r="A9681" t="str">
            <v>MIRAÍ</v>
          </cell>
        </row>
        <row r="9682">
          <cell r="A9682" t="str">
            <v>MIRAÍ</v>
          </cell>
        </row>
        <row r="9683">
          <cell r="A9683" t="str">
            <v>MIRAÍ</v>
          </cell>
        </row>
        <row r="9684">
          <cell r="A9684" t="str">
            <v>MIRAÍ</v>
          </cell>
        </row>
        <row r="9685">
          <cell r="A9685" t="str">
            <v>MIRAÍ</v>
          </cell>
        </row>
        <row r="9686">
          <cell r="A9686" t="str">
            <v>MIRAÍ</v>
          </cell>
        </row>
        <row r="9687">
          <cell r="A9687" t="str">
            <v>MIRAÍ</v>
          </cell>
        </row>
        <row r="9688">
          <cell r="A9688" t="str">
            <v>MIRAÍ</v>
          </cell>
        </row>
        <row r="9689">
          <cell r="A9689" t="str">
            <v>MIRAÍ</v>
          </cell>
        </row>
        <row r="9690">
          <cell r="A9690" t="str">
            <v>MIRAÍ</v>
          </cell>
        </row>
        <row r="9691">
          <cell r="A9691" t="str">
            <v>MIRAÍ</v>
          </cell>
        </row>
        <row r="9692">
          <cell r="A9692" t="str">
            <v>MIRAÍ</v>
          </cell>
        </row>
        <row r="9693">
          <cell r="A9693" t="str">
            <v>MIRAÍ</v>
          </cell>
        </row>
        <row r="9694">
          <cell r="A9694" t="str">
            <v>MIRAÍ</v>
          </cell>
        </row>
        <row r="9695">
          <cell r="A9695" t="str">
            <v>MIRAÍ</v>
          </cell>
        </row>
        <row r="9696">
          <cell r="A9696" t="str">
            <v>MIRAÍ</v>
          </cell>
        </row>
        <row r="9697">
          <cell r="A9697" t="str">
            <v>MIRAÍ</v>
          </cell>
        </row>
        <row r="9698">
          <cell r="A9698" t="str">
            <v>MIRAÍ</v>
          </cell>
        </row>
        <row r="9699">
          <cell r="A9699" t="str">
            <v>MIRAÍ</v>
          </cell>
        </row>
        <row r="9700">
          <cell r="A9700" t="str">
            <v>MIRAÍ</v>
          </cell>
        </row>
        <row r="9701">
          <cell r="A9701" t="str">
            <v>MIRAÍ</v>
          </cell>
        </row>
        <row r="9702">
          <cell r="A9702" t="str">
            <v>MIRAÍ</v>
          </cell>
        </row>
        <row r="9703">
          <cell r="A9703" t="str">
            <v>MIRAÍ</v>
          </cell>
        </row>
        <row r="9704">
          <cell r="A9704" t="str">
            <v>MIRAÍ</v>
          </cell>
        </row>
        <row r="9705">
          <cell r="A9705" t="str">
            <v>MIRAÍ</v>
          </cell>
        </row>
        <row r="9706">
          <cell r="A9706" t="str">
            <v>MIRAÍ</v>
          </cell>
        </row>
        <row r="9707">
          <cell r="A9707" t="str">
            <v>MIRAÍ</v>
          </cell>
        </row>
        <row r="9708">
          <cell r="A9708" t="str">
            <v>MIRAVÂNIA</v>
          </cell>
        </row>
        <row r="9709">
          <cell r="A9709" t="str">
            <v>MIRAVÂNIA</v>
          </cell>
        </row>
        <row r="9710">
          <cell r="A9710" t="str">
            <v>MIRAVÂNIA</v>
          </cell>
        </row>
        <row r="9711">
          <cell r="A9711" t="str">
            <v>MIRAVÂNIA</v>
          </cell>
        </row>
        <row r="9712">
          <cell r="A9712" t="str">
            <v>MIRAVÂNIA</v>
          </cell>
        </row>
        <row r="9713">
          <cell r="A9713" t="str">
            <v>MIRAVÂNIA</v>
          </cell>
        </row>
        <row r="9714">
          <cell r="A9714" t="str">
            <v>MIRAVÂNIA</v>
          </cell>
        </row>
        <row r="9715">
          <cell r="A9715" t="str">
            <v>MIRAVÂNIA</v>
          </cell>
        </row>
        <row r="9716">
          <cell r="A9716" t="str">
            <v>MIRAVÂNIA</v>
          </cell>
        </row>
        <row r="9717">
          <cell r="A9717" t="str">
            <v>MIRAVÂNIA</v>
          </cell>
        </row>
        <row r="9718">
          <cell r="A9718" t="str">
            <v>MIRAVÂNIA</v>
          </cell>
        </row>
        <row r="9719">
          <cell r="A9719" t="str">
            <v>MIRAVÂNIA</v>
          </cell>
        </row>
        <row r="9720">
          <cell r="A9720" t="str">
            <v>MIRAVÂNIA</v>
          </cell>
        </row>
        <row r="9721">
          <cell r="A9721" t="str">
            <v>MIRAVÂNIA</v>
          </cell>
        </row>
        <row r="9722">
          <cell r="A9722" t="str">
            <v>MIRAVÂNIA</v>
          </cell>
        </row>
        <row r="9723">
          <cell r="A9723" t="str">
            <v>MIRAVÂNIA</v>
          </cell>
        </row>
        <row r="9724">
          <cell r="A9724" t="str">
            <v>MIRAVÂNIA</v>
          </cell>
        </row>
        <row r="9725">
          <cell r="A9725" t="str">
            <v>MIRAVÂNIA</v>
          </cell>
        </row>
        <row r="9726">
          <cell r="A9726" t="str">
            <v>MIRAVÂNIA</v>
          </cell>
        </row>
        <row r="9727">
          <cell r="A9727" t="str">
            <v>MIRAVÂNIA</v>
          </cell>
        </row>
        <row r="9728">
          <cell r="A9728" t="str">
            <v>MIRAVÂNIA</v>
          </cell>
        </row>
        <row r="9729">
          <cell r="A9729" t="str">
            <v>MIRAVÂNIA</v>
          </cell>
        </row>
        <row r="9730">
          <cell r="A9730" t="str">
            <v>MIRAVÂNIA</v>
          </cell>
        </row>
        <row r="9731">
          <cell r="A9731" t="str">
            <v>MIRAVÂNIA</v>
          </cell>
        </row>
        <row r="9732">
          <cell r="A9732" t="str">
            <v>MIRAVÂNIA</v>
          </cell>
        </row>
        <row r="9733">
          <cell r="A9733" t="str">
            <v>MIRAVÂNIA</v>
          </cell>
        </row>
        <row r="9734">
          <cell r="A9734" t="str">
            <v>MIRAVÂNIA</v>
          </cell>
        </row>
        <row r="9735">
          <cell r="A9735" t="str">
            <v>MIRAVÂNIA</v>
          </cell>
        </row>
        <row r="9736">
          <cell r="A9736" t="str">
            <v>MIRAVÂNIA</v>
          </cell>
        </row>
        <row r="9737">
          <cell r="A9737" t="str">
            <v>MIRAVÂNIA</v>
          </cell>
        </row>
        <row r="9738">
          <cell r="A9738" t="str">
            <v>MOEDA</v>
          </cell>
        </row>
        <row r="9739">
          <cell r="A9739" t="str">
            <v>MOEDA</v>
          </cell>
        </row>
        <row r="9740">
          <cell r="A9740" t="str">
            <v>MOEDA</v>
          </cell>
        </row>
        <row r="9741">
          <cell r="A9741" t="str">
            <v>MOEDA</v>
          </cell>
        </row>
        <row r="9742">
          <cell r="A9742" t="str">
            <v>MOEDA</v>
          </cell>
        </row>
        <row r="9743">
          <cell r="A9743" t="str">
            <v>MOEDA</v>
          </cell>
        </row>
        <row r="9744">
          <cell r="A9744" t="str">
            <v>MOEDA</v>
          </cell>
        </row>
        <row r="9745">
          <cell r="A9745" t="str">
            <v>MOEDA</v>
          </cell>
        </row>
        <row r="9746">
          <cell r="A9746" t="str">
            <v>MOEDA</v>
          </cell>
        </row>
        <row r="9747">
          <cell r="A9747" t="str">
            <v>MOEDA</v>
          </cell>
        </row>
        <row r="9748">
          <cell r="A9748" t="str">
            <v>MOEDA</v>
          </cell>
        </row>
        <row r="9749">
          <cell r="A9749" t="str">
            <v>MOEDA</v>
          </cell>
        </row>
        <row r="9750">
          <cell r="A9750" t="str">
            <v>MOEDA</v>
          </cell>
        </row>
        <row r="9751">
          <cell r="A9751" t="str">
            <v>MOEDA</v>
          </cell>
        </row>
        <row r="9752">
          <cell r="A9752" t="str">
            <v>MOEDA</v>
          </cell>
        </row>
        <row r="9753">
          <cell r="A9753" t="str">
            <v>MOEDA</v>
          </cell>
        </row>
        <row r="9754">
          <cell r="A9754" t="str">
            <v>MOEDA</v>
          </cell>
        </row>
        <row r="9755">
          <cell r="A9755" t="str">
            <v>MOEDA</v>
          </cell>
        </row>
        <row r="9756">
          <cell r="A9756" t="str">
            <v>MOEDA</v>
          </cell>
        </row>
        <row r="9757">
          <cell r="A9757" t="str">
            <v>MOEDA</v>
          </cell>
        </row>
        <row r="9758">
          <cell r="A9758" t="str">
            <v>MOEDA</v>
          </cell>
        </row>
        <row r="9759">
          <cell r="A9759" t="str">
            <v>MOEDA</v>
          </cell>
        </row>
        <row r="9760">
          <cell r="A9760" t="str">
            <v>MOEDA</v>
          </cell>
        </row>
        <row r="9761">
          <cell r="A9761" t="str">
            <v>MOEDA</v>
          </cell>
        </row>
        <row r="9762">
          <cell r="A9762" t="str">
            <v>MOEDA</v>
          </cell>
        </row>
        <row r="9763">
          <cell r="A9763" t="str">
            <v>MOEDA</v>
          </cell>
        </row>
        <row r="9764">
          <cell r="A9764" t="str">
            <v>MOEDA</v>
          </cell>
        </row>
        <row r="9765">
          <cell r="A9765" t="str">
            <v>MOEDA</v>
          </cell>
        </row>
        <row r="9766">
          <cell r="A9766" t="str">
            <v>MOEDA</v>
          </cell>
        </row>
        <row r="9767">
          <cell r="A9767" t="str">
            <v>MOEDA</v>
          </cell>
        </row>
        <row r="9768">
          <cell r="A9768" t="str">
            <v>MONJOLOS</v>
          </cell>
        </row>
        <row r="9769">
          <cell r="A9769" t="str">
            <v>MONJOLOS</v>
          </cell>
        </row>
        <row r="9770">
          <cell r="A9770" t="str">
            <v>MONJOLOS</v>
          </cell>
        </row>
        <row r="9771">
          <cell r="A9771" t="str">
            <v>MONJOLOS</v>
          </cell>
        </row>
        <row r="9772">
          <cell r="A9772" t="str">
            <v>MONJOLOS</v>
          </cell>
        </row>
        <row r="9773">
          <cell r="A9773" t="str">
            <v>MONJOLOS</v>
          </cell>
        </row>
        <row r="9774">
          <cell r="A9774" t="str">
            <v>MONJOLOS</v>
          </cell>
        </row>
        <row r="9775">
          <cell r="A9775" t="str">
            <v>MONJOLOS</v>
          </cell>
        </row>
        <row r="9776">
          <cell r="A9776" t="str">
            <v>MONJOLOS</v>
          </cell>
        </row>
        <row r="9777">
          <cell r="A9777" t="str">
            <v>MONJOLOS</v>
          </cell>
        </row>
        <row r="9778">
          <cell r="A9778" t="str">
            <v>MONJOLOS</v>
          </cell>
        </row>
        <row r="9779">
          <cell r="A9779" t="str">
            <v>MONJOLOS</v>
          </cell>
        </row>
        <row r="9780">
          <cell r="A9780" t="str">
            <v>MONJOLOS</v>
          </cell>
        </row>
        <row r="9781">
          <cell r="A9781" t="str">
            <v>MONJOLOS</v>
          </cell>
        </row>
        <row r="9782">
          <cell r="A9782" t="str">
            <v>MONJOLOS</v>
          </cell>
        </row>
        <row r="9783">
          <cell r="A9783" t="str">
            <v>MONJOLOS</v>
          </cell>
        </row>
        <row r="9784">
          <cell r="A9784" t="str">
            <v>MONJOLOS</v>
          </cell>
        </row>
        <row r="9785">
          <cell r="A9785" t="str">
            <v>MONJOLOS</v>
          </cell>
        </row>
        <row r="9786">
          <cell r="A9786" t="str">
            <v>MONJOLOS</v>
          </cell>
        </row>
        <row r="9787">
          <cell r="A9787" t="str">
            <v>MONJOLOS</v>
          </cell>
        </row>
        <row r="9788">
          <cell r="A9788" t="str">
            <v>MONJOLOS</v>
          </cell>
        </row>
        <row r="9789">
          <cell r="A9789" t="str">
            <v>MONJOLOS</v>
          </cell>
        </row>
        <row r="9790">
          <cell r="A9790" t="str">
            <v>MONJOLOS</v>
          </cell>
        </row>
        <row r="9791">
          <cell r="A9791" t="str">
            <v>MONJOLOS</v>
          </cell>
        </row>
        <row r="9792">
          <cell r="A9792" t="str">
            <v>MONJOLOS</v>
          </cell>
        </row>
        <row r="9793">
          <cell r="A9793" t="str">
            <v>MONJOLOS</v>
          </cell>
        </row>
        <row r="9794">
          <cell r="A9794" t="str">
            <v>MONJOLOS</v>
          </cell>
        </row>
        <row r="9795">
          <cell r="A9795" t="str">
            <v>MONJOLOS</v>
          </cell>
        </row>
        <row r="9796">
          <cell r="A9796" t="str">
            <v>MONJOLOS</v>
          </cell>
        </row>
        <row r="9797">
          <cell r="A9797" t="str">
            <v>MONJOLOS</v>
          </cell>
        </row>
        <row r="9798">
          <cell r="A9798" t="str">
            <v>MONSENHOR PAULO</v>
          </cell>
        </row>
        <row r="9799">
          <cell r="A9799" t="str">
            <v>MONSENHOR PAULO</v>
          </cell>
        </row>
        <row r="9800">
          <cell r="A9800" t="str">
            <v>MONSENHOR PAULO</v>
          </cell>
        </row>
        <row r="9801">
          <cell r="A9801" t="str">
            <v>MONSENHOR PAULO</v>
          </cell>
        </row>
        <row r="9802">
          <cell r="A9802" t="str">
            <v>MONSENHOR PAULO</v>
          </cell>
        </row>
        <row r="9803">
          <cell r="A9803" t="str">
            <v>MONSENHOR PAULO</v>
          </cell>
        </row>
        <row r="9804">
          <cell r="A9804" t="str">
            <v>MONSENHOR PAULO</v>
          </cell>
        </row>
        <row r="9805">
          <cell r="A9805" t="str">
            <v>MONSENHOR PAULO</v>
          </cell>
        </row>
        <row r="9806">
          <cell r="A9806" t="str">
            <v>MONSENHOR PAULO</v>
          </cell>
        </row>
        <row r="9807">
          <cell r="A9807" t="str">
            <v>MONSENHOR PAULO</v>
          </cell>
        </row>
        <row r="9808">
          <cell r="A9808" t="str">
            <v>MONSENHOR PAULO</v>
          </cell>
        </row>
        <row r="9809">
          <cell r="A9809" t="str">
            <v>MONSENHOR PAULO</v>
          </cell>
        </row>
        <row r="9810">
          <cell r="A9810" t="str">
            <v>MONSENHOR PAULO</v>
          </cell>
        </row>
        <row r="9811">
          <cell r="A9811" t="str">
            <v>MONSENHOR PAULO</v>
          </cell>
        </row>
        <row r="9812">
          <cell r="A9812" t="str">
            <v>MONSENHOR PAULO</v>
          </cell>
        </row>
        <row r="9813">
          <cell r="A9813" t="str">
            <v>MONSENHOR PAULO</v>
          </cell>
        </row>
        <row r="9814">
          <cell r="A9814" t="str">
            <v>MONSENHOR PAULO</v>
          </cell>
        </row>
        <row r="9815">
          <cell r="A9815" t="str">
            <v>MONSENHOR PAULO</v>
          </cell>
        </row>
        <row r="9816">
          <cell r="A9816" t="str">
            <v>MONSENHOR PAULO</v>
          </cell>
        </row>
        <row r="9817">
          <cell r="A9817" t="str">
            <v>MONSENHOR PAULO</v>
          </cell>
        </row>
        <row r="9818">
          <cell r="A9818" t="str">
            <v>MONSENHOR PAULO</v>
          </cell>
        </row>
        <row r="9819">
          <cell r="A9819" t="str">
            <v>MONSENHOR PAULO</v>
          </cell>
        </row>
        <row r="9820">
          <cell r="A9820" t="str">
            <v>MONSENHOR PAULO</v>
          </cell>
        </row>
        <row r="9821">
          <cell r="A9821" t="str">
            <v>MONSENHOR PAULO</v>
          </cell>
        </row>
        <row r="9822">
          <cell r="A9822" t="str">
            <v>MONSENHOR PAULO</v>
          </cell>
        </row>
        <row r="9823">
          <cell r="A9823" t="str">
            <v>MONSENHOR PAULO</v>
          </cell>
        </row>
        <row r="9824">
          <cell r="A9824" t="str">
            <v>MONSENHOR PAULO</v>
          </cell>
        </row>
        <row r="9825">
          <cell r="A9825" t="str">
            <v>MONSENHOR PAULO</v>
          </cell>
        </row>
        <row r="9826">
          <cell r="A9826" t="str">
            <v>MONSENHOR PAULO</v>
          </cell>
        </row>
        <row r="9827">
          <cell r="A9827" t="str">
            <v>MONSENHOR PAULO</v>
          </cell>
        </row>
        <row r="9828">
          <cell r="A9828" t="str">
            <v>MONTALVÂNIA</v>
          </cell>
        </row>
        <row r="9829">
          <cell r="A9829" t="str">
            <v>MONTALVÂNIA</v>
          </cell>
        </row>
        <row r="9830">
          <cell r="A9830" t="str">
            <v>MONTALVÂNIA</v>
          </cell>
        </row>
        <row r="9831">
          <cell r="A9831" t="str">
            <v>MONTALVÂNIA</v>
          </cell>
        </row>
        <row r="9832">
          <cell r="A9832" t="str">
            <v>MONTALVÂNIA</v>
          </cell>
        </row>
        <row r="9833">
          <cell r="A9833" t="str">
            <v>MONTALVÂNIA</v>
          </cell>
        </row>
        <row r="9834">
          <cell r="A9834" t="str">
            <v>MONTALVÂNIA</v>
          </cell>
        </row>
        <row r="9835">
          <cell r="A9835" t="str">
            <v>MONTALVÂNIA</v>
          </cell>
        </row>
        <row r="9836">
          <cell r="A9836" t="str">
            <v>MONTALVÂNIA</v>
          </cell>
        </row>
        <row r="9837">
          <cell r="A9837" t="str">
            <v>MONTALVÂNIA</v>
          </cell>
        </row>
        <row r="9838">
          <cell r="A9838" t="str">
            <v>MONTALVÂNIA</v>
          </cell>
        </row>
        <row r="9839">
          <cell r="A9839" t="str">
            <v>MONTALVÂNIA</v>
          </cell>
        </row>
        <row r="9840">
          <cell r="A9840" t="str">
            <v>MONTALVÂNIA</v>
          </cell>
        </row>
        <row r="9841">
          <cell r="A9841" t="str">
            <v>MONTALVÂNIA</v>
          </cell>
        </row>
        <row r="9842">
          <cell r="A9842" t="str">
            <v>MONTALVÂNIA</v>
          </cell>
        </row>
        <row r="9843">
          <cell r="A9843" t="str">
            <v>MONTALVÂNIA</v>
          </cell>
        </row>
        <row r="9844">
          <cell r="A9844" t="str">
            <v>MONTALVÂNIA</v>
          </cell>
        </row>
        <row r="9845">
          <cell r="A9845" t="str">
            <v>MONTALVÂNIA</v>
          </cell>
        </row>
        <row r="9846">
          <cell r="A9846" t="str">
            <v>MONTALVÂNIA</v>
          </cell>
        </row>
        <row r="9847">
          <cell r="A9847" t="str">
            <v>MONTALVÂNIA</v>
          </cell>
        </row>
        <row r="9848">
          <cell r="A9848" t="str">
            <v>MONTALVÂNIA</v>
          </cell>
        </row>
        <row r="9849">
          <cell r="A9849" t="str">
            <v>MONTALVÂNIA</v>
          </cell>
        </row>
        <row r="9850">
          <cell r="A9850" t="str">
            <v>MONTALVÂNIA</v>
          </cell>
        </row>
        <row r="9851">
          <cell r="A9851" t="str">
            <v>MONTALVÂNIA</v>
          </cell>
        </row>
        <row r="9852">
          <cell r="A9852" t="str">
            <v>MONTALVÂNIA</v>
          </cell>
        </row>
        <row r="9853">
          <cell r="A9853" t="str">
            <v>MONTALVÂNIA</v>
          </cell>
        </row>
        <row r="9854">
          <cell r="A9854" t="str">
            <v>MONTALVÂNIA</v>
          </cell>
        </row>
        <row r="9855">
          <cell r="A9855" t="str">
            <v>MONTALVÂNIA</v>
          </cell>
        </row>
        <row r="9856">
          <cell r="A9856" t="str">
            <v>MONTALVÂNIA</v>
          </cell>
        </row>
        <row r="9857">
          <cell r="A9857" t="str">
            <v>MONTALVÂNIA</v>
          </cell>
        </row>
        <row r="9858">
          <cell r="A9858" t="str">
            <v>MONTE AZUL</v>
          </cell>
        </row>
        <row r="9859">
          <cell r="A9859" t="str">
            <v>MONTE AZUL</v>
          </cell>
        </row>
        <row r="9860">
          <cell r="A9860" t="str">
            <v>MONTE AZUL</v>
          </cell>
        </row>
        <row r="9861">
          <cell r="A9861" t="str">
            <v>MONTE AZUL</v>
          </cell>
        </row>
        <row r="9862">
          <cell r="A9862" t="str">
            <v>MONTE AZUL</v>
          </cell>
        </row>
        <row r="9863">
          <cell r="A9863" t="str">
            <v>MONTE AZUL</v>
          </cell>
        </row>
        <row r="9864">
          <cell r="A9864" t="str">
            <v>MONTE AZUL</v>
          </cell>
        </row>
        <row r="9865">
          <cell r="A9865" t="str">
            <v>MONTE AZUL</v>
          </cell>
        </row>
        <row r="9866">
          <cell r="A9866" t="str">
            <v>MONTE AZUL</v>
          </cell>
        </row>
        <row r="9867">
          <cell r="A9867" t="str">
            <v>MONTE AZUL</v>
          </cell>
        </row>
        <row r="9868">
          <cell r="A9868" t="str">
            <v>MONTE AZUL</v>
          </cell>
        </row>
        <row r="9869">
          <cell r="A9869" t="str">
            <v>MONTE AZUL</v>
          </cell>
        </row>
        <row r="9870">
          <cell r="A9870" t="str">
            <v>MONTE AZUL</v>
          </cell>
        </row>
        <row r="9871">
          <cell r="A9871" t="str">
            <v>MONTE AZUL</v>
          </cell>
        </row>
        <row r="9872">
          <cell r="A9872" t="str">
            <v>MONTE AZUL</v>
          </cell>
        </row>
        <row r="9873">
          <cell r="A9873" t="str">
            <v>MONTE AZUL</v>
          </cell>
        </row>
        <row r="9874">
          <cell r="A9874" t="str">
            <v>MONTE AZUL</v>
          </cell>
        </row>
        <row r="9875">
          <cell r="A9875" t="str">
            <v>MONTE AZUL</v>
          </cell>
        </row>
        <row r="9876">
          <cell r="A9876" t="str">
            <v>MONTE AZUL</v>
          </cell>
        </row>
        <row r="9877">
          <cell r="A9877" t="str">
            <v>MONTE AZUL</v>
          </cell>
        </row>
        <row r="9878">
          <cell r="A9878" t="str">
            <v>MONTE AZUL</v>
          </cell>
        </row>
        <row r="9879">
          <cell r="A9879" t="str">
            <v>MONTE AZUL</v>
          </cell>
        </row>
        <row r="9880">
          <cell r="A9880" t="str">
            <v>MONTE AZUL</v>
          </cell>
        </row>
        <row r="9881">
          <cell r="A9881" t="str">
            <v>MONTE AZUL</v>
          </cell>
        </row>
        <row r="9882">
          <cell r="A9882" t="str">
            <v>MONTE AZUL</v>
          </cell>
        </row>
        <row r="9883">
          <cell r="A9883" t="str">
            <v>MONTE AZUL</v>
          </cell>
        </row>
        <row r="9884">
          <cell r="A9884" t="str">
            <v>MONTE AZUL</v>
          </cell>
        </row>
        <row r="9885">
          <cell r="A9885" t="str">
            <v>MONTE AZUL</v>
          </cell>
        </row>
        <row r="9886">
          <cell r="A9886" t="str">
            <v>MONTE AZUL</v>
          </cell>
        </row>
        <row r="9887">
          <cell r="A9887" t="str">
            <v>MONTE AZUL</v>
          </cell>
        </row>
        <row r="9888">
          <cell r="A9888" t="str">
            <v>MONTE BELO</v>
          </cell>
        </row>
        <row r="9889">
          <cell r="A9889" t="str">
            <v>MONTE BELO</v>
          </cell>
        </row>
        <row r="9890">
          <cell r="A9890" t="str">
            <v>MONTE BELO</v>
          </cell>
        </row>
        <row r="9891">
          <cell r="A9891" t="str">
            <v>MONTE BELO</v>
          </cell>
        </row>
        <row r="9892">
          <cell r="A9892" t="str">
            <v>MONTE BELO</v>
          </cell>
        </row>
        <row r="9893">
          <cell r="A9893" t="str">
            <v>MONTE BELO</v>
          </cell>
        </row>
        <row r="9894">
          <cell r="A9894" t="str">
            <v>MONTE BELO</v>
          </cell>
        </row>
        <row r="9895">
          <cell r="A9895" t="str">
            <v>MONTE BELO</v>
          </cell>
        </row>
        <row r="9896">
          <cell r="A9896" t="str">
            <v>MONTE BELO</v>
          </cell>
        </row>
        <row r="9897">
          <cell r="A9897" t="str">
            <v>MONTE BELO</v>
          </cell>
        </row>
        <row r="9898">
          <cell r="A9898" t="str">
            <v>MONTE BELO</v>
          </cell>
        </row>
        <row r="9899">
          <cell r="A9899" t="str">
            <v>MONTE BELO</v>
          </cell>
        </row>
        <row r="9900">
          <cell r="A9900" t="str">
            <v>MONTE BELO</v>
          </cell>
        </row>
        <row r="9901">
          <cell r="A9901" t="str">
            <v>MONTE BELO</v>
          </cell>
        </row>
        <row r="9902">
          <cell r="A9902" t="str">
            <v>MONTE BELO</v>
          </cell>
        </row>
        <row r="9903">
          <cell r="A9903" t="str">
            <v>MONTE BELO</v>
          </cell>
        </row>
        <row r="9904">
          <cell r="A9904" t="str">
            <v>MONTE BELO</v>
          </cell>
        </row>
        <row r="9905">
          <cell r="A9905" t="str">
            <v>MONTE BELO</v>
          </cell>
        </row>
        <row r="9906">
          <cell r="A9906" t="str">
            <v>MONTE BELO</v>
          </cell>
        </row>
        <row r="9907">
          <cell r="A9907" t="str">
            <v>MONTE BELO</v>
          </cell>
        </row>
        <row r="9908">
          <cell r="A9908" t="str">
            <v>MONTE BELO</v>
          </cell>
        </row>
        <row r="9909">
          <cell r="A9909" t="str">
            <v>MONTE BELO</v>
          </cell>
        </row>
        <row r="9910">
          <cell r="A9910" t="str">
            <v>MONTE BELO</v>
          </cell>
        </row>
        <row r="9911">
          <cell r="A9911" t="str">
            <v>MONTE BELO</v>
          </cell>
        </row>
        <row r="9912">
          <cell r="A9912" t="str">
            <v>MONTE BELO</v>
          </cell>
        </row>
        <row r="9913">
          <cell r="A9913" t="str">
            <v>MONTE BELO</v>
          </cell>
        </row>
        <row r="9914">
          <cell r="A9914" t="str">
            <v>MONTE BELO</v>
          </cell>
        </row>
        <row r="9915">
          <cell r="A9915" t="str">
            <v>MONTE BELO</v>
          </cell>
        </row>
        <row r="9916">
          <cell r="A9916" t="str">
            <v>MONTE BELO</v>
          </cell>
        </row>
        <row r="9917">
          <cell r="A9917" t="str">
            <v>MONTE BELO</v>
          </cell>
        </row>
        <row r="9918">
          <cell r="A9918" t="str">
            <v>MONTE SANTO DE MINAS</v>
          </cell>
        </row>
        <row r="9919">
          <cell r="A9919" t="str">
            <v>MONTE SANTO DE MINAS</v>
          </cell>
        </row>
        <row r="9920">
          <cell r="A9920" t="str">
            <v>MONTE SANTO DE MINAS</v>
          </cell>
        </row>
        <row r="9921">
          <cell r="A9921" t="str">
            <v>MONTE SANTO DE MINAS</v>
          </cell>
        </row>
        <row r="9922">
          <cell r="A9922" t="str">
            <v>MONTE SANTO DE MINAS</v>
          </cell>
        </row>
        <row r="9923">
          <cell r="A9923" t="str">
            <v>MONTE SANTO DE MINAS</v>
          </cell>
        </row>
        <row r="9924">
          <cell r="A9924" t="str">
            <v>MONTE SANTO DE MINAS</v>
          </cell>
        </row>
        <row r="9925">
          <cell r="A9925" t="str">
            <v>MONTE SANTO DE MINAS</v>
          </cell>
        </row>
        <row r="9926">
          <cell r="A9926" t="str">
            <v>MONTE SANTO DE MINAS</v>
          </cell>
        </row>
        <row r="9927">
          <cell r="A9927" t="str">
            <v>MONTE SANTO DE MINAS</v>
          </cell>
        </row>
        <row r="9928">
          <cell r="A9928" t="str">
            <v>MONTE SANTO DE MINAS</v>
          </cell>
        </row>
        <row r="9929">
          <cell r="A9929" t="str">
            <v>MONTE SANTO DE MINAS</v>
          </cell>
        </row>
        <row r="9930">
          <cell r="A9930" t="str">
            <v>MONTE SANTO DE MINAS</v>
          </cell>
        </row>
        <row r="9931">
          <cell r="A9931" t="str">
            <v>MONTE SANTO DE MINAS</v>
          </cell>
        </row>
        <row r="9932">
          <cell r="A9932" t="str">
            <v>MONTE SANTO DE MINAS</v>
          </cell>
        </row>
        <row r="9933">
          <cell r="A9933" t="str">
            <v>MONTE SANTO DE MINAS</v>
          </cell>
        </row>
        <row r="9934">
          <cell r="A9934" t="str">
            <v>MONTE SANTO DE MINAS</v>
          </cell>
        </row>
        <row r="9935">
          <cell r="A9935" t="str">
            <v>MONTE SANTO DE MINAS</v>
          </cell>
        </row>
        <row r="9936">
          <cell r="A9936" t="str">
            <v>MONTE SANTO DE MINAS</v>
          </cell>
        </row>
        <row r="9937">
          <cell r="A9937" t="str">
            <v>MONTE SANTO DE MINAS</v>
          </cell>
        </row>
        <row r="9938">
          <cell r="A9938" t="str">
            <v>MONTE SANTO DE MINAS</v>
          </cell>
        </row>
        <row r="9939">
          <cell r="A9939" t="str">
            <v>MONTE SANTO DE MINAS</v>
          </cell>
        </row>
        <row r="9940">
          <cell r="A9940" t="str">
            <v>MONTE SANTO DE MINAS</v>
          </cell>
        </row>
        <row r="9941">
          <cell r="A9941" t="str">
            <v>MONTE SANTO DE MINAS</v>
          </cell>
        </row>
        <row r="9942">
          <cell r="A9942" t="str">
            <v>MONTE SANTO DE MINAS</v>
          </cell>
        </row>
        <row r="9943">
          <cell r="A9943" t="str">
            <v>MONTE SANTO DE MINAS</v>
          </cell>
        </row>
        <row r="9944">
          <cell r="A9944" t="str">
            <v>MONTE SANTO DE MINAS</v>
          </cell>
        </row>
        <row r="9945">
          <cell r="A9945" t="str">
            <v>MONTE SANTO DE MINAS</v>
          </cell>
        </row>
        <row r="9946">
          <cell r="A9946" t="str">
            <v>MONTE SANTO DE MINAS</v>
          </cell>
        </row>
        <row r="9947">
          <cell r="A9947" t="str">
            <v>MONTE SANTO DE MINAS</v>
          </cell>
        </row>
        <row r="9948">
          <cell r="A9948" t="str">
            <v>MONTE SIÃO</v>
          </cell>
        </row>
        <row r="9949">
          <cell r="A9949" t="str">
            <v>MONTE SIÃO</v>
          </cell>
        </row>
        <row r="9950">
          <cell r="A9950" t="str">
            <v>MONTE SIÃO</v>
          </cell>
        </row>
        <row r="9951">
          <cell r="A9951" t="str">
            <v>MONTE SIÃO</v>
          </cell>
        </row>
        <row r="9952">
          <cell r="A9952" t="str">
            <v>MONTE SIÃO</v>
          </cell>
        </row>
        <row r="9953">
          <cell r="A9953" t="str">
            <v>MONTE SIÃO</v>
          </cell>
        </row>
        <row r="9954">
          <cell r="A9954" t="str">
            <v>MONTE SIÃO</v>
          </cell>
        </row>
        <row r="9955">
          <cell r="A9955" t="str">
            <v>MONTE SIÃO</v>
          </cell>
        </row>
        <row r="9956">
          <cell r="A9956" t="str">
            <v>MONTE SIÃO</v>
          </cell>
        </row>
        <row r="9957">
          <cell r="A9957" t="str">
            <v>MONTE SIÃO</v>
          </cell>
        </row>
        <row r="9958">
          <cell r="A9958" t="str">
            <v>MONTE SIÃO</v>
          </cell>
        </row>
        <row r="9959">
          <cell r="A9959" t="str">
            <v>MONTE SIÃO</v>
          </cell>
        </row>
        <row r="9960">
          <cell r="A9960" t="str">
            <v>MONTE SIÃO</v>
          </cell>
        </row>
        <row r="9961">
          <cell r="A9961" t="str">
            <v>MONTE SIÃO</v>
          </cell>
        </row>
        <row r="9962">
          <cell r="A9962" t="str">
            <v>MONTE SIÃO</v>
          </cell>
        </row>
        <row r="9963">
          <cell r="A9963" t="str">
            <v>MONTE SIÃO</v>
          </cell>
        </row>
        <row r="9964">
          <cell r="A9964" t="str">
            <v>MONTE SIÃO</v>
          </cell>
        </row>
        <row r="9965">
          <cell r="A9965" t="str">
            <v>MONTE SIÃO</v>
          </cell>
        </row>
        <row r="9966">
          <cell r="A9966" t="str">
            <v>MONTE SIÃO</v>
          </cell>
        </row>
        <row r="9967">
          <cell r="A9967" t="str">
            <v>MONTE SIÃO</v>
          </cell>
        </row>
        <row r="9968">
          <cell r="A9968" t="str">
            <v>MONTE SIÃO</v>
          </cell>
        </row>
        <row r="9969">
          <cell r="A9969" t="str">
            <v>MONTE SIÃO</v>
          </cell>
        </row>
        <row r="9970">
          <cell r="A9970" t="str">
            <v>MONTE SIÃO</v>
          </cell>
        </row>
        <row r="9971">
          <cell r="A9971" t="str">
            <v>MONTE SIÃO</v>
          </cell>
        </row>
        <row r="9972">
          <cell r="A9972" t="str">
            <v>MONTE SIÃO</v>
          </cell>
        </row>
        <row r="9973">
          <cell r="A9973" t="str">
            <v>MONTE SIÃO</v>
          </cell>
        </row>
        <row r="9974">
          <cell r="A9974" t="str">
            <v>MONTE SIÃO</v>
          </cell>
        </row>
        <row r="9975">
          <cell r="A9975" t="str">
            <v>MONTE SIÃO</v>
          </cell>
        </row>
        <row r="9976">
          <cell r="A9976" t="str">
            <v>MONTE SIÃO</v>
          </cell>
        </row>
        <row r="9977">
          <cell r="A9977" t="str">
            <v>MONTE SIÃO</v>
          </cell>
        </row>
        <row r="9978">
          <cell r="A9978" t="str">
            <v>MONTES CLAROS</v>
          </cell>
        </row>
        <row r="9979">
          <cell r="A9979" t="str">
            <v>MONTES CLAROS</v>
          </cell>
        </row>
        <row r="9980">
          <cell r="A9980" t="str">
            <v>MONTES CLAROS</v>
          </cell>
        </row>
        <row r="9981">
          <cell r="A9981" t="str">
            <v>MONTES CLAROS</v>
          </cell>
        </row>
        <row r="9982">
          <cell r="A9982" t="str">
            <v>MONTES CLAROS</v>
          </cell>
        </row>
        <row r="9983">
          <cell r="A9983" t="str">
            <v>MONTES CLAROS</v>
          </cell>
        </row>
        <row r="9984">
          <cell r="A9984" t="str">
            <v>MONTES CLAROS</v>
          </cell>
        </row>
        <row r="9985">
          <cell r="A9985" t="str">
            <v>MONTES CLAROS</v>
          </cell>
        </row>
        <row r="9986">
          <cell r="A9986" t="str">
            <v>MONTES CLAROS</v>
          </cell>
        </row>
        <row r="9987">
          <cell r="A9987" t="str">
            <v>MONTES CLAROS</v>
          </cell>
        </row>
        <row r="9988">
          <cell r="A9988" t="str">
            <v>MONTES CLAROS</v>
          </cell>
        </row>
        <row r="9989">
          <cell r="A9989" t="str">
            <v>MONTES CLAROS</v>
          </cell>
        </row>
        <row r="9990">
          <cell r="A9990" t="str">
            <v>MONTES CLAROS</v>
          </cell>
        </row>
        <row r="9991">
          <cell r="A9991" t="str">
            <v>MONTES CLAROS</v>
          </cell>
        </row>
        <row r="9992">
          <cell r="A9992" t="str">
            <v>MONTES CLAROS</v>
          </cell>
        </row>
        <row r="9993">
          <cell r="A9993" t="str">
            <v>MONTES CLAROS</v>
          </cell>
        </row>
        <row r="9994">
          <cell r="A9994" t="str">
            <v>MONTES CLAROS</v>
          </cell>
        </row>
        <row r="9995">
          <cell r="A9995" t="str">
            <v>MONTES CLAROS</v>
          </cell>
        </row>
        <row r="9996">
          <cell r="A9996" t="str">
            <v>MONTES CLAROS</v>
          </cell>
        </row>
        <row r="9997">
          <cell r="A9997" t="str">
            <v>MONTES CLAROS</v>
          </cell>
        </row>
        <row r="9998">
          <cell r="A9998" t="str">
            <v>MONTES CLAROS</v>
          </cell>
        </row>
        <row r="9999">
          <cell r="A9999" t="str">
            <v>MONTES CLAROS</v>
          </cell>
        </row>
        <row r="10000">
          <cell r="A10000" t="str">
            <v>MONTES CLAROS</v>
          </cell>
        </row>
        <row r="10001">
          <cell r="A10001" t="str">
            <v>MONTES CLAROS</v>
          </cell>
        </row>
        <row r="10002">
          <cell r="A10002" t="str">
            <v>MONTES CLAROS</v>
          </cell>
        </row>
        <row r="10003">
          <cell r="A10003" t="str">
            <v>MONTES CLAROS</v>
          </cell>
        </row>
        <row r="10004">
          <cell r="A10004" t="str">
            <v>MONTES CLAROS</v>
          </cell>
        </row>
        <row r="10005">
          <cell r="A10005" t="str">
            <v>MONTES CLAROS</v>
          </cell>
        </row>
        <row r="10006">
          <cell r="A10006" t="str">
            <v>MONTES CLAROS</v>
          </cell>
        </row>
        <row r="10007">
          <cell r="A10007" t="str">
            <v>MONTES CLAROS</v>
          </cell>
        </row>
        <row r="10008">
          <cell r="A10008" t="str">
            <v>MONTEZUMA</v>
          </cell>
        </row>
        <row r="10009">
          <cell r="A10009" t="str">
            <v>MONTEZUMA</v>
          </cell>
        </row>
        <row r="10010">
          <cell r="A10010" t="str">
            <v>MONTEZUMA</v>
          </cell>
        </row>
        <row r="10011">
          <cell r="A10011" t="str">
            <v>MONTEZUMA</v>
          </cell>
        </row>
        <row r="10012">
          <cell r="A10012" t="str">
            <v>MONTEZUMA</v>
          </cell>
        </row>
        <row r="10013">
          <cell r="A10013" t="str">
            <v>MONTEZUMA</v>
          </cell>
        </row>
        <row r="10014">
          <cell r="A10014" t="str">
            <v>MONTEZUMA</v>
          </cell>
        </row>
        <row r="10015">
          <cell r="A10015" t="str">
            <v>MONTEZUMA</v>
          </cell>
        </row>
        <row r="10016">
          <cell r="A10016" t="str">
            <v>MONTEZUMA</v>
          </cell>
        </row>
        <row r="10017">
          <cell r="A10017" t="str">
            <v>MONTEZUMA</v>
          </cell>
        </row>
        <row r="10018">
          <cell r="A10018" t="str">
            <v>MONTEZUMA</v>
          </cell>
        </row>
        <row r="10019">
          <cell r="A10019" t="str">
            <v>MONTEZUMA</v>
          </cell>
        </row>
        <row r="10020">
          <cell r="A10020" t="str">
            <v>MONTEZUMA</v>
          </cell>
        </row>
        <row r="10021">
          <cell r="A10021" t="str">
            <v>MONTEZUMA</v>
          </cell>
        </row>
        <row r="10022">
          <cell r="A10022" t="str">
            <v>MONTEZUMA</v>
          </cell>
        </row>
        <row r="10023">
          <cell r="A10023" t="str">
            <v>MONTEZUMA</v>
          </cell>
        </row>
        <row r="10024">
          <cell r="A10024" t="str">
            <v>MONTEZUMA</v>
          </cell>
        </row>
        <row r="10025">
          <cell r="A10025" t="str">
            <v>MONTEZUMA</v>
          </cell>
        </row>
        <row r="10026">
          <cell r="A10026" t="str">
            <v>MONTEZUMA</v>
          </cell>
        </row>
        <row r="10027">
          <cell r="A10027" t="str">
            <v>MONTEZUMA</v>
          </cell>
        </row>
        <row r="10028">
          <cell r="A10028" t="str">
            <v>MONTEZUMA</v>
          </cell>
        </row>
        <row r="10029">
          <cell r="A10029" t="str">
            <v>MONTEZUMA</v>
          </cell>
        </row>
        <row r="10030">
          <cell r="A10030" t="str">
            <v>MONTEZUMA</v>
          </cell>
        </row>
        <row r="10031">
          <cell r="A10031" t="str">
            <v>MONTEZUMA</v>
          </cell>
        </row>
        <row r="10032">
          <cell r="A10032" t="str">
            <v>MONTEZUMA</v>
          </cell>
        </row>
        <row r="10033">
          <cell r="A10033" t="str">
            <v>MONTEZUMA</v>
          </cell>
        </row>
        <row r="10034">
          <cell r="A10034" t="str">
            <v>MONTEZUMA</v>
          </cell>
        </row>
        <row r="10035">
          <cell r="A10035" t="str">
            <v>MONTEZUMA</v>
          </cell>
        </row>
        <row r="10036">
          <cell r="A10036" t="str">
            <v>MONTEZUMA</v>
          </cell>
        </row>
        <row r="10037">
          <cell r="A10037" t="str">
            <v>MONTEZUMA</v>
          </cell>
        </row>
        <row r="10038">
          <cell r="A10038" t="str">
            <v>MORADA NOVA DE MINAS</v>
          </cell>
        </row>
        <row r="10039">
          <cell r="A10039" t="str">
            <v>MORADA NOVA DE MINAS</v>
          </cell>
        </row>
        <row r="10040">
          <cell r="A10040" t="str">
            <v>MORADA NOVA DE MINAS</v>
          </cell>
        </row>
        <row r="10041">
          <cell r="A10041" t="str">
            <v>MORADA NOVA DE MINAS</v>
          </cell>
        </row>
        <row r="10042">
          <cell r="A10042" t="str">
            <v>MORADA NOVA DE MINAS</v>
          </cell>
        </row>
        <row r="10043">
          <cell r="A10043" t="str">
            <v>MORADA NOVA DE MINAS</v>
          </cell>
        </row>
        <row r="10044">
          <cell r="A10044" t="str">
            <v>MORADA NOVA DE MINAS</v>
          </cell>
        </row>
        <row r="10045">
          <cell r="A10045" t="str">
            <v>MORADA NOVA DE MINAS</v>
          </cell>
        </row>
        <row r="10046">
          <cell r="A10046" t="str">
            <v>MORADA NOVA DE MINAS</v>
          </cell>
        </row>
        <row r="10047">
          <cell r="A10047" t="str">
            <v>MORADA NOVA DE MINAS</v>
          </cell>
        </row>
        <row r="10048">
          <cell r="A10048" t="str">
            <v>MORADA NOVA DE MINAS</v>
          </cell>
        </row>
        <row r="10049">
          <cell r="A10049" t="str">
            <v>MORADA NOVA DE MINAS</v>
          </cell>
        </row>
        <row r="10050">
          <cell r="A10050" t="str">
            <v>MORADA NOVA DE MINAS</v>
          </cell>
        </row>
        <row r="10051">
          <cell r="A10051" t="str">
            <v>MORADA NOVA DE MINAS</v>
          </cell>
        </row>
        <row r="10052">
          <cell r="A10052" t="str">
            <v>MORADA NOVA DE MINAS</v>
          </cell>
        </row>
        <row r="10053">
          <cell r="A10053" t="str">
            <v>MORADA NOVA DE MINAS</v>
          </cell>
        </row>
        <row r="10054">
          <cell r="A10054" t="str">
            <v>MORADA NOVA DE MINAS</v>
          </cell>
        </row>
        <row r="10055">
          <cell r="A10055" t="str">
            <v>MORADA NOVA DE MINAS</v>
          </cell>
        </row>
        <row r="10056">
          <cell r="A10056" t="str">
            <v>MORADA NOVA DE MINAS</v>
          </cell>
        </row>
        <row r="10057">
          <cell r="A10057" t="str">
            <v>MORADA NOVA DE MINAS</v>
          </cell>
        </row>
        <row r="10058">
          <cell r="A10058" t="str">
            <v>MORADA NOVA DE MINAS</v>
          </cell>
        </row>
        <row r="10059">
          <cell r="A10059" t="str">
            <v>MORADA NOVA DE MINAS</v>
          </cell>
        </row>
        <row r="10060">
          <cell r="A10060" t="str">
            <v>MORADA NOVA DE MINAS</v>
          </cell>
        </row>
        <row r="10061">
          <cell r="A10061" t="str">
            <v>MORADA NOVA DE MINAS</v>
          </cell>
        </row>
        <row r="10062">
          <cell r="A10062" t="str">
            <v>MORADA NOVA DE MINAS</v>
          </cell>
        </row>
        <row r="10063">
          <cell r="A10063" t="str">
            <v>MORADA NOVA DE MINAS</v>
          </cell>
        </row>
        <row r="10064">
          <cell r="A10064" t="str">
            <v>MORADA NOVA DE MINAS</v>
          </cell>
        </row>
        <row r="10065">
          <cell r="A10065" t="str">
            <v>MORADA NOVA DE MINAS</v>
          </cell>
        </row>
        <row r="10066">
          <cell r="A10066" t="str">
            <v>MORADA NOVA DE MINAS</v>
          </cell>
        </row>
        <row r="10067">
          <cell r="A10067" t="str">
            <v>MORADA NOVA DE MINAS</v>
          </cell>
        </row>
        <row r="10068">
          <cell r="A10068" t="str">
            <v>MORRO DA GARÇA</v>
          </cell>
        </row>
        <row r="10069">
          <cell r="A10069" t="str">
            <v>MORRO DA GARÇA</v>
          </cell>
        </row>
        <row r="10070">
          <cell r="A10070" t="str">
            <v>MORRO DA GARÇA</v>
          </cell>
        </row>
        <row r="10071">
          <cell r="A10071" t="str">
            <v>MORRO DA GARÇA</v>
          </cell>
        </row>
        <row r="10072">
          <cell r="A10072" t="str">
            <v>MORRO DA GARÇA</v>
          </cell>
        </row>
        <row r="10073">
          <cell r="A10073" t="str">
            <v>MORRO DA GARÇA</v>
          </cell>
        </row>
        <row r="10074">
          <cell r="A10074" t="str">
            <v>MORRO DA GARÇA</v>
          </cell>
        </row>
        <row r="10075">
          <cell r="A10075" t="str">
            <v>MORRO DA GARÇA</v>
          </cell>
        </row>
        <row r="10076">
          <cell r="A10076" t="str">
            <v>MORRO DA GARÇA</v>
          </cell>
        </row>
        <row r="10077">
          <cell r="A10077" t="str">
            <v>MORRO DA GARÇA</v>
          </cell>
        </row>
        <row r="10078">
          <cell r="A10078" t="str">
            <v>MORRO DA GARÇA</v>
          </cell>
        </row>
        <row r="10079">
          <cell r="A10079" t="str">
            <v>MORRO DA GARÇA</v>
          </cell>
        </row>
        <row r="10080">
          <cell r="A10080" t="str">
            <v>MORRO DA GARÇA</v>
          </cell>
        </row>
        <row r="10081">
          <cell r="A10081" t="str">
            <v>MORRO DA GARÇA</v>
          </cell>
        </row>
        <row r="10082">
          <cell r="A10082" t="str">
            <v>MORRO DA GARÇA</v>
          </cell>
        </row>
        <row r="10083">
          <cell r="A10083" t="str">
            <v>MORRO DA GARÇA</v>
          </cell>
        </row>
        <row r="10084">
          <cell r="A10084" t="str">
            <v>MORRO DA GARÇA</v>
          </cell>
        </row>
        <row r="10085">
          <cell r="A10085" t="str">
            <v>MORRO DA GARÇA</v>
          </cell>
        </row>
        <row r="10086">
          <cell r="A10086" t="str">
            <v>MORRO DA GARÇA</v>
          </cell>
        </row>
        <row r="10087">
          <cell r="A10087" t="str">
            <v>MORRO DA GARÇA</v>
          </cell>
        </row>
        <row r="10088">
          <cell r="A10088" t="str">
            <v>MORRO DA GARÇA</v>
          </cell>
        </row>
        <row r="10089">
          <cell r="A10089" t="str">
            <v>MORRO DA GARÇA</v>
          </cell>
        </row>
        <row r="10090">
          <cell r="A10090" t="str">
            <v>MORRO DA GARÇA</v>
          </cell>
        </row>
        <row r="10091">
          <cell r="A10091" t="str">
            <v>MORRO DA GARÇA</v>
          </cell>
        </row>
        <row r="10092">
          <cell r="A10092" t="str">
            <v>MORRO DA GARÇA</v>
          </cell>
        </row>
        <row r="10093">
          <cell r="A10093" t="str">
            <v>MORRO DA GARÇA</v>
          </cell>
        </row>
        <row r="10094">
          <cell r="A10094" t="str">
            <v>MORRO DA GARÇA</v>
          </cell>
        </row>
        <row r="10095">
          <cell r="A10095" t="str">
            <v>MORRO DA GARÇA</v>
          </cell>
        </row>
        <row r="10096">
          <cell r="A10096" t="str">
            <v>MORRO DA GARÇA</v>
          </cell>
        </row>
        <row r="10097">
          <cell r="A10097" t="str">
            <v>MORRO DA GARÇA</v>
          </cell>
        </row>
        <row r="10098">
          <cell r="A10098" t="str">
            <v>MUNHOZ</v>
          </cell>
        </row>
        <row r="10099">
          <cell r="A10099" t="str">
            <v>MUNHOZ</v>
          </cell>
        </row>
        <row r="10100">
          <cell r="A10100" t="str">
            <v>MUNHOZ</v>
          </cell>
        </row>
        <row r="10101">
          <cell r="A10101" t="str">
            <v>MUNHOZ</v>
          </cell>
        </row>
        <row r="10102">
          <cell r="A10102" t="str">
            <v>MUNHOZ</v>
          </cell>
        </row>
        <row r="10103">
          <cell r="A10103" t="str">
            <v>MUNHOZ</v>
          </cell>
        </row>
        <row r="10104">
          <cell r="A10104" t="str">
            <v>MUNHOZ</v>
          </cell>
        </row>
        <row r="10105">
          <cell r="A10105" t="str">
            <v>MUNHOZ</v>
          </cell>
        </row>
        <row r="10106">
          <cell r="A10106" t="str">
            <v>MUNHOZ</v>
          </cell>
        </row>
        <row r="10107">
          <cell r="A10107" t="str">
            <v>MUNHOZ</v>
          </cell>
        </row>
        <row r="10108">
          <cell r="A10108" t="str">
            <v>MUNHOZ</v>
          </cell>
        </row>
        <row r="10109">
          <cell r="A10109" t="str">
            <v>MUNHOZ</v>
          </cell>
        </row>
        <row r="10110">
          <cell r="A10110" t="str">
            <v>MUNHOZ</v>
          </cell>
        </row>
        <row r="10111">
          <cell r="A10111" t="str">
            <v>MUNHOZ</v>
          </cell>
        </row>
        <row r="10112">
          <cell r="A10112" t="str">
            <v>MUNHOZ</v>
          </cell>
        </row>
        <row r="10113">
          <cell r="A10113" t="str">
            <v>MUNHOZ</v>
          </cell>
        </row>
        <row r="10114">
          <cell r="A10114" t="str">
            <v>MUNHOZ</v>
          </cell>
        </row>
        <row r="10115">
          <cell r="A10115" t="str">
            <v>MUNHOZ</v>
          </cell>
        </row>
        <row r="10116">
          <cell r="A10116" t="str">
            <v>MUNHOZ</v>
          </cell>
        </row>
        <row r="10117">
          <cell r="A10117" t="str">
            <v>MUNHOZ</v>
          </cell>
        </row>
        <row r="10118">
          <cell r="A10118" t="str">
            <v>MUNHOZ</v>
          </cell>
        </row>
        <row r="10119">
          <cell r="A10119" t="str">
            <v>MUNHOZ</v>
          </cell>
        </row>
        <row r="10120">
          <cell r="A10120" t="str">
            <v>MUNHOZ</v>
          </cell>
        </row>
        <row r="10121">
          <cell r="A10121" t="str">
            <v>MUNHOZ</v>
          </cell>
        </row>
        <row r="10122">
          <cell r="A10122" t="str">
            <v>MUNHOZ</v>
          </cell>
        </row>
        <row r="10123">
          <cell r="A10123" t="str">
            <v>MUNHOZ</v>
          </cell>
        </row>
        <row r="10124">
          <cell r="A10124" t="str">
            <v>MUNHOZ</v>
          </cell>
        </row>
        <row r="10125">
          <cell r="A10125" t="str">
            <v>MUNHOZ</v>
          </cell>
        </row>
        <row r="10126">
          <cell r="A10126" t="str">
            <v>MUNHOZ</v>
          </cell>
        </row>
        <row r="10127">
          <cell r="A10127" t="str">
            <v>MUNHOZ</v>
          </cell>
        </row>
        <row r="10128">
          <cell r="A10128" t="str">
            <v>MUTUM</v>
          </cell>
        </row>
        <row r="10129">
          <cell r="A10129" t="str">
            <v>MUTUM</v>
          </cell>
        </row>
        <row r="10130">
          <cell r="A10130" t="str">
            <v>MUTUM</v>
          </cell>
        </row>
        <row r="10131">
          <cell r="A10131" t="str">
            <v>MUTUM</v>
          </cell>
        </row>
        <row r="10132">
          <cell r="A10132" t="str">
            <v>MUTUM</v>
          </cell>
        </row>
        <row r="10133">
          <cell r="A10133" t="str">
            <v>MUTUM</v>
          </cell>
        </row>
        <row r="10134">
          <cell r="A10134" t="str">
            <v>MUTUM</v>
          </cell>
        </row>
        <row r="10135">
          <cell r="A10135" t="str">
            <v>MUTUM</v>
          </cell>
        </row>
        <row r="10136">
          <cell r="A10136" t="str">
            <v>MUTUM</v>
          </cell>
        </row>
        <row r="10137">
          <cell r="A10137" t="str">
            <v>MUTUM</v>
          </cell>
        </row>
        <row r="10138">
          <cell r="A10138" t="str">
            <v>MUTUM</v>
          </cell>
        </row>
        <row r="10139">
          <cell r="A10139" t="str">
            <v>MUTUM</v>
          </cell>
        </row>
        <row r="10140">
          <cell r="A10140" t="str">
            <v>MUTUM</v>
          </cell>
        </row>
        <row r="10141">
          <cell r="A10141" t="str">
            <v>MUTUM</v>
          </cell>
        </row>
        <row r="10142">
          <cell r="A10142" t="str">
            <v>MUTUM</v>
          </cell>
        </row>
        <row r="10143">
          <cell r="A10143" t="str">
            <v>MUTUM</v>
          </cell>
        </row>
        <row r="10144">
          <cell r="A10144" t="str">
            <v>MUTUM</v>
          </cell>
        </row>
        <row r="10145">
          <cell r="A10145" t="str">
            <v>MUTUM</v>
          </cell>
        </row>
        <row r="10146">
          <cell r="A10146" t="str">
            <v>MUTUM</v>
          </cell>
        </row>
        <row r="10147">
          <cell r="A10147" t="str">
            <v>MUTUM</v>
          </cell>
        </row>
        <row r="10148">
          <cell r="A10148" t="str">
            <v>MUTUM</v>
          </cell>
        </row>
        <row r="10149">
          <cell r="A10149" t="str">
            <v>MUTUM</v>
          </cell>
        </row>
        <row r="10150">
          <cell r="A10150" t="str">
            <v>MUTUM</v>
          </cell>
        </row>
        <row r="10151">
          <cell r="A10151" t="str">
            <v>MUTUM</v>
          </cell>
        </row>
        <row r="10152">
          <cell r="A10152" t="str">
            <v>MUTUM</v>
          </cell>
        </row>
        <row r="10153">
          <cell r="A10153" t="str">
            <v>MUTUM</v>
          </cell>
        </row>
        <row r="10154">
          <cell r="A10154" t="str">
            <v>MUTUM</v>
          </cell>
        </row>
        <row r="10155">
          <cell r="A10155" t="str">
            <v>MUTUM</v>
          </cell>
        </row>
        <row r="10156">
          <cell r="A10156" t="str">
            <v>MUTUM</v>
          </cell>
        </row>
        <row r="10157">
          <cell r="A10157" t="str">
            <v>MUTUM</v>
          </cell>
        </row>
        <row r="10158">
          <cell r="A10158" t="str">
            <v>MUZAMBINHO</v>
          </cell>
        </row>
        <row r="10159">
          <cell r="A10159" t="str">
            <v>MUZAMBINHO</v>
          </cell>
        </row>
        <row r="10160">
          <cell r="A10160" t="str">
            <v>MUZAMBINHO</v>
          </cell>
        </row>
        <row r="10161">
          <cell r="A10161" t="str">
            <v>MUZAMBINHO</v>
          </cell>
        </row>
        <row r="10162">
          <cell r="A10162" t="str">
            <v>MUZAMBINHO</v>
          </cell>
        </row>
        <row r="10163">
          <cell r="A10163" t="str">
            <v>MUZAMBINHO</v>
          </cell>
        </row>
        <row r="10164">
          <cell r="A10164" t="str">
            <v>MUZAMBINHO</v>
          </cell>
        </row>
        <row r="10165">
          <cell r="A10165" t="str">
            <v>MUZAMBINHO</v>
          </cell>
        </row>
        <row r="10166">
          <cell r="A10166" t="str">
            <v>MUZAMBINHO</v>
          </cell>
        </row>
        <row r="10167">
          <cell r="A10167" t="str">
            <v>MUZAMBINHO</v>
          </cell>
        </row>
        <row r="10168">
          <cell r="A10168" t="str">
            <v>MUZAMBINHO</v>
          </cell>
        </row>
        <row r="10169">
          <cell r="A10169" t="str">
            <v>MUZAMBINHO</v>
          </cell>
        </row>
        <row r="10170">
          <cell r="A10170" t="str">
            <v>MUZAMBINHO</v>
          </cell>
        </row>
        <row r="10171">
          <cell r="A10171" t="str">
            <v>MUZAMBINHO</v>
          </cell>
        </row>
        <row r="10172">
          <cell r="A10172" t="str">
            <v>MUZAMBINHO</v>
          </cell>
        </row>
        <row r="10173">
          <cell r="A10173" t="str">
            <v>MUZAMBINHO</v>
          </cell>
        </row>
        <row r="10174">
          <cell r="A10174" t="str">
            <v>MUZAMBINHO</v>
          </cell>
        </row>
        <row r="10175">
          <cell r="A10175" t="str">
            <v>MUZAMBINHO</v>
          </cell>
        </row>
        <row r="10176">
          <cell r="A10176" t="str">
            <v>MUZAMBINHO</v>
          </cell>
        </row>
        <row r="10177">
          <cell r="A10177" t="str">
            <v>MUZAMBINHO</v>
          </cell>
        </row>
        <row r="10178">
          <cell r="A10178" t="str">
            <v>MUZAMBINHO</v>
          </cell>
        </row>
        <row r="10179">
          <cell r="A10179" t="str">
            <v>MUZAMBINHO</v>
          </cell>
        </row>
        <row r="10180">
          <cell r="A10180" t="str">
            <v>MUZAMBINHO</v>
          </cell>
        </row>
        <row r="10181">
          <cell r="A10181" t="str">
            <v>MUZAMBINHO</v>
          </cell>
        </row>
        <row r="10182">
          <cell r="A10182" t="str">
            <v>MUZAMBINHO</v>
          </cell>
        </row>
        <row r="10183">
          <cell r="A10183" t="str">
            <v>MUZAMBINHO</v>
          </cell>
        </row>
        <row r="10184">
          <cell r="A10184" t="str">
            <v>MUZAMBINHO</v>
          </cell>
        </row>
        <row r="10185">
          <cell r="A10185" t="str">
            <v>MUZAMBINHO</v>
          </cell>
        </row>
        <row r="10186">
          <cell r="A10186" t="str">
            <v>MUZAMBINHO</v>
          </cell>
        </row>
        <row r="10187">
          <cell r="A10187" t="str">
            <v>MUZAMBINHO</v>
          </cell>
        </row>
        <row r="10188">
          <cell r="A10188" t="str">
            <v>NACIP RAYDAN</v>
          </cell>
        </row>
        <row r="10189">
          <cell r="A10189" t="str">
            <v>NACIP RAYDAN</v>
          </cell>
        </row>
        <row r="10190">
          <cell r="A10190" t="str">
            <v>NACIP RAYDAN</v>
          </cell>
        </row>
        <row r="10191">
          <cell r="A10191" t="str">
            <v>NACIP RAYDAN</v>
          </cell>
        </row>
        <row r="10192">
          <cell r="A10192" t="str">
            <v>NACIP RAYDAN</v>
          </cell>
        </row>
        <row r="10193">
          <cell r="A10193" t="str">
            <v>NACIP RAYDAN</v>
          </cell>
        </row>
        <row r="10194">
          <cell r="A10194" t="str">
            <v>NACIP RAYDAN</v>
          </cell>
        </row>
        <row r="10195">
          <cell r="A10195" t="str">
            <v>NACIP RAYDAN</v>
          </cell>
        </row>
        <row r="10196">
          <cell r="A10196" t="str">
            <v>NACIP RAYDAN</v>
          </cell>
        </row>
        <row r="10197">
          <cell r="A10197" t="str">
            <v>NACIP RAYDAN</v>
          </cell>
        </row>
        <row r="10198">
          <cell r="A10198" t="str">
            <v>NACIP RAYDAN</v>
          </cell>
        </row>
        <row r="10199">
          <cell r="A10199" t="str">
            <v>NACIP RAYDAN</v>
          </cell>
        </row>
        <row r="10200">
          <cell r="A10200" t="str">
            <v>NACIP RAYDAN</v>
          </cell>
        </row>
        <row r="10201">
          <cell r="A10201" t="str">
            <v>NACIP RAYDAN</v>
          </cell>
        </row>
        <row r="10202">
          <cell r="A10202" t="str">
            <v>NACIP RAYDAN</v>
          </cell>
        </row>
        <row r="10203">
          <cell r="A10203" t="str">
            <v>NACIP RAYDAN</v>
          </cell>
        </row>
        <row r="10204">
          <cell r="A10204" t="str">
            <v>NACIP RAYDAN</v>
          </cell>
        </row>
        <row r="10205">
          <cell r="A10205" t="str">
            <v>NACIP RAYDAN</v>
          </cell>
        </row>
        <row r="10206">
          <cell r="A10206" t="str">
            <v>NACIP RAYDAN</v>
          </cell>
        </row>
        <row r="10207">
          <cell r="A10207" t="str">
            <v>NACIP RAYDAN</v>
          </cell>
        </row>
        <row r="10208">
          <cell r="A10208" t="str">
            <v>NACIP RAYDAN</v>
          </cell>
        </row>
        <row r="10209">
          <cell r="A10209" t="str">
            <v>NACIP RAYDAN</v>
          </cell>
        </row>
        <row r="10210">
          <cell r="A10210" t="str">
            <v>NACIP RAYDAN</v>
          </cell>
        </row>
        <row r="10211">
          <cell r="A10211" t="str">
            <v>NACIP RAYDAN</v>
          </cell>
        </row>
        <row r="10212">
          <cell r="A10212" t="str">
            <v>NACIP RAYDAN</v>
          </cell>
        </row>
        <row r="10213">
          <cell r="A10213" t="str">
            <v>NACIP RAYDAN</v>
          </cell>
        </row>
        <row r="10214">
          <cell r="A10214" t="str">
            <v>NACIP RAYDAN</v>
          </cell>
        </row>
        <row r="10215">
          <cell r="A10215" t="str">
            <v>NACIP RAYDAN</v>
          </cell>
        </row>
        <row r="10216">
          <cell r="A10216" t="str">
            <v>NACIP RAYDAN</v>
          </cell>
        </row>
        <row r="10217">
          <cell r="A10217" t="str">
            <v>NACIP RAYDAN</v>
          </cell>
        </row>
        <row r="10218">
          <cell r="A10218" t="str">
            <v>NANUQUE</v>
          </cell>
        </row>
        <row r="10219">
          <cell r="A10219" t="str">
            <v>NANUQUE</v>
          </cell>
        </row>
        <row r="10220">
          <cell r="A10220" t="str">
            <v>NANUQUE</v>
          </cell>
        </row>
        <row r="10221">
          <cell r="A10221" t="str">
            <v>NANUQUE</v>
          </cell>
        </row>
        <row r="10222">
          <cell r="A10222" t="str">
            <v>NANUQUE</v>
          </cell>
        </row>
        <row r="10223">
          <cell r="A10223" t="str">
            <v>NANUQUE</v>
          </cell>
        </row>
        <row r="10224">
          <cell r="A10224" t="str">
            <v>NANUQUE</v>
          </cell>
        </row>
        <row r="10225">
          <cell r="A10225" t="str">
            <v>NANUQUE</v>
          </cell>
        </row>
        <row r="10226">
          <cell r="A10226" t="str">
            <v>NANUQUE</v>
          </cell>
        </row>
        <row r="10227">
          <cell r="A10227" t="str">
            <v>NANUQUE</v>
          </cell>
        </row>
        <row r="10228">
          <cell r="A10228" t="str">
            <v>NANUQUE</v>
          </cell>
        </row>
        <row r="10229">
          <cell r="A10229" t="str">
            <v>NANUQUE</v>
          </cell>
        </row>
        <row r="10230">
          <cell r="A10230" t="str">
            <v>NANUQUE</v>
          </cell>
        </row>
        <row r="10231">
          <cell r="A10231" t="str">
            <v>NANUQUE</v>
          </cell>
        </row>
        <row r="10232">
          <cell r="A10232" t="str">
            <v>NANUQUE</v>
          </cell>
        </row>
        <row r="10233">
          <cell r="A10233" t="str">
            <v>NANUQUE</v>
          </cell>
        </row>
        <row r="10234">
          <cell r="A10234" t="str">
            <v>NANUQUE</v>
          </cell>
        </row>
        <row r="10235">
          <cell r="A10235" t="str">
            <v>NANUQUE</v>
          </cell>
        </row>
        <row r="10236">
          <cell r="A10236" t="str">
            <v>NANUQUE</v>
          </cell>
        </row>
        <row r="10237">
          <cell r="A10237" t="str">
            <v>NANUQUE</v>
          </cell>
        </row>
        <row r="10238">
          <cell r="A10238" t="str">
            <v>NANUQUE</v>
          </cell>
        </row>
        <row r="10239">
          <cell r="A10239" t="str">
            <v>NANUQUE</v>
          </cell>
        </row>
        <row r="10240">
          <cell r="A10240" t="str">
            <v>NANUQUE</v>
          </cell>
        </row>
        <row r="10241">
          <cell r="A10241" t="str">
            <v>NANUQUE</v>
          </cell>
        </row>
        <row r="10242">
          <cell r="A10242" t="str">
            <v>NANUQUE</v>
          </cell>
        </row>
        <row r="10243">
          <cell r="A10243" t="str">
            <v>NANUQUE</v>
          </cell>
        </row>
        <row r="10244">
          <cell r="A10244" t="str">
            <v>NANUQUE</v>
          </cell>
        </row>
        <row r="10245">
          <cell r="A10245" t="str">
            <v>NANUQUE</v>
          </cell>
        </row>
        <row r="10246">
          <cell r="A10246" t="str">
            <v>NANUQUE</v>
          </cell>
        </row>
        <row r="10247">
          <cell r="A10247" t="str">
            <v>NANUQUE</v>
          </cell>
        </row>
        <row r="10248">
          <cell r="A10248" t="str">
            <v>NAQUE</v>
          </cell>
        </row>
        <row r="10249">
          <cell r="A10249" t="str">
            <v>NAQUE</v>
          </cell>
        </row>
        <row r="10250">
          <cell r="A10250" t="str">
            <v>NAQUE</v>
          </cell>
        </row>
        <row r="10251">
          <cell r="A10251" t="str">
            <v>NAQUE</v>
          </cell>
        </row>
        <row r="10252">
          <cell r="A10252" t="str">
            <v>NAQUE</v>
          </cell>
        </row>
        <row r="10253">
          <cell r="A10253" t="str">
            <v>NAQUE</v>
          </cell>
        </row>
        <row r="10254">
          <cell r="A10254" t="str">
            <v>NAQUE</v>
          </cell>
        </row>
        <row r="10255">
          <cell r="A10255" t="str">
            <v>NAQUE</v>
          </cell>
        </row>
        <row r="10256">
          <cell r="A10256" t="str">
            <v>NAQUE</v>
          </cell>
        </row>
        <row r="10257">
          <cell r="A10257" t="str">
            <v>NAQUE</v>
          </cell>
        </row>
        <row r="10258">
          <cell r="A10258" t="str">
            <v>NAQUE</v>
          </cell>
        </row>
        <row r="10259">
          <cell r="A10259" t="str">
            <v>NAQUE</v>
          </cell>
        </row>
        <row r="10260">
          <cell r="A10260" t="str">
            <v>NAQUE</v>
          </cell>
        </row>
        <row r="10261">
          <cell r="A10261" t="str">
            <v>NAQUE</v>
          </cell>
        </row>
        <row r="10262">
          <cell r="A10262" t="str">
            <v>NAQUE</v>
          </cell>
        </row>
        <row r="10263">
          <cell r="A10263" t="str">
            <v>NAQUE</v>
          </cell>
        </row>
        <row r="10264">
          <cell r="A10264" t="str">
            <v>NAQUE</v>
          </cell>
        </row>
        <row r="10265">
          <cell r="A10265" t="str">
            <v>NAQUE</v>
          </cell>
        </row>
        <row r="10266">
          <cell r="A10266" t="str">
            <v>NAQUE</v>
          </cell>
        </row>
        <row r="10267">
          <cell r="A10267" t="str">
            <v>NAQUE</v>
          </cell>
        </row>
        <row r="10268">
          <cell r="A10268" t="str">
            <v>NAQUE</v>
          </cell>
        </row>
        <row r="10269">
          <cell r="A10269" t="str">
            <v>NAQUE</v>
          </cell>
        </row>
        <row r="10270">
          <cell r="A10270" t="str">
            <v>NAQUE</v>
          </cell>
        </row>
        <row r="10271">
          <cell r="A10271" t="str">
            <v>NAQUE</v>
          </cell>
        </row>
        <row r="10272">
          <cell r="A10272" t="str">
            <v>NAQUE</v>
          </cell>
        </row>
        <row r="10273">
          <cell r="A10273" t="str">
            <v>NAQUE</v>
          </cell>
        </row>
        <row r="10274">
          <cell r="A10274" t="str">
            <v>NAQUE</v>
          </cell>
        </row>
        <row r="10275">
          <cell r="A10275" t="str">
            <v>NAQUE</v>
          </cell>
        </row>
        <row r="10276">
          <cell r="A10276" t="str">
            <v>NAQUE</v>
          </cell>
        </row>
        <row r="10277">
          <cell r="A10277" t="str">
            <v>NAQUE</v>
          </cell>
        </row>
        <row r="10278">
          <cell r="A10278" t="str">
            <v>NATÉRCIA</v>
          </cell>
        </row>
        <row r="10279">
          <cell r="A10279" t="str">
            <v>NATÉRCIA</v>
          </cell>
        </row>
        <row r="10280">
          <cell r="A10280" t="str">
            <v>NATÉRCIA</v>
          </cell>
        </row>
        <row r="10281">
          <cell r="A10281" t="str">
            <v>NATÉRCIA</v>
          </cell>
        </row>
        <row r="10282">
          <cell r="A10282" t="str">
            <v>NATÉRCIA</v>
          </cell>
        </row>
        <row r="10283">
          <cell r="A10283" t="str">
            <v>NATÉRCIA</v>
          </cell>
        </row>
        <row r="10284">
          <cell r="A10284" t="str">
            <v>NATÉRCIA</v>
          </cell>
        </row>
        <row r="10285">
          <cell r="A10285" t="str">
            <v>NATÉRCIA</v>
          </cell>
        </row>
        <row r="10286">
          <cell r="A10286" t="str">
            <v>NATÉRCIA</v>
          </cell>
        </row>
        <row r="10287">
          <cell r="A10287" t="str">
            <v>NATÉRCIA</v>
          </cell>
        </row>
        <row r="10288">
          <cell r="A10288" t="str">
            <v>NATÉRCIA</v>
          </cell>
        </row>
        <row r="10289">
          <cell r="A10289" t="str">
            <v>NATÉRCIA</v>
          </cell>
        </row>
        <row r="10290">
          <cell r="A10290" t="str">
            <v>NATÉRCIA</v>
          </cell>
        </row>
        <row r="10291">
          <cell r="A10291" t="str">
            <v>NATÉRCIA</v>
          </cell>
        </row>
        <row r="10292">
          <cell r="A10292" t="str">
            <v>NATÉRCIA</v>
          </cell>
        </row>
        <row r="10293">
          <cell r="A10293" t="str">
            <v>NATÉRCIA</v>
          </cell>
        </row>
        <row r="10294">
          <cell r="A10294" t="str">
            <v>NATÉRCIA</v>
          </cell>
        </row>
        <row r="10295">
          <cell r="A10295" t="str">
            <v>NATÉRCIA</v>
          </cell>
        </row>
        <row r="10296">
          <cell r="A10296" t="str">
            <v>NATÉRCIA</v>
          </cell>
        </row>
        <row r="10297">
          <cell r="A10297" t="str">
            <v>NATÉRCIA</v>
          </cell>
        </row>
        <row r="10298">
          <cell r="A10298" t="str">
            <v>NATÉRCIA</v>
          </cell>
        </row>
        <row r="10299">
          <cell r="A10299" t="str">
            <v>NATÉRCIA</v>
          </cell>
        </row>
        <row r="10300">
          <cell r="A10300" t="str">
            <v>NATÉRCIA</v>
          </cell>
        </row>
        <row r="10301">
          <cell r="A10301" t="str">
            <v>NATÉRCIA</v>
          </cell>
        </row>
        <row r="10302">
          <cell r="A10302" t="str">
            <v>NATÉRCIA</v>
          </cell>
        </row>
        <row r="10303">
          <cell r="A10303" t="str">
            <v>NATÉRCIA</v>
          </cell>
        </row>
        <row r="10304">
          <cell r="A10304" t="str">
            <v>NATÉRCIA</v>
          </cell>
        </row>
        <row r="10305">
          <cell r="A10305" t="str">
            <v>NATÉRCIA</v>
          </cell>
        </row>
        <row r="10306">
          <cell r="A10306" t="str">
            <v>NATÉRCIA</v>
          </cell>
        </row>
        <row r="10307">
          <cell r="A10307" t="str">
            <v>NATÉRCIA</v>
          </cell>
        </row>
        <row r="10308">
          <cell r="A10308" t="str">
            <v>NAZARENO</v>
          </cell>
        </row>
        <row r="10309">
          <cell r="A10309" t="str">
            <v>NAZARENO</v>
          </cell>
        </row>
        <row r="10310">
          <cell r="A10310" t="str">
            <v>NAZARENO</v>
          </cell>
        </row>
        <row r="10311">
          <cell r="A10311" t="str">
            <v>NAZARENO</v>
          </cell>
        </row>
        <row r="10312">
          <cell r="A10312" t="str">
            <v>NAZARENO</v>
          </cell>
        </row>
        <row r="10313">
          <cell r="A10313" t="str">
            <v>NAZARENO</v>
          </cell>
        </row>
        <row r="10314">
          <cell r="A10314" t="str">
            <v>NAZARENO</v>
          </cell>
        </row>
        <row r="10315">
          <cell r="A10315" t="str">
            <v>NAZARENO</v>
          </cell>
        </row>
        <row r="10316">
          <cell r="A10316" t="str">
            <v>NAZARENO</v>
          </cell>
        </row>
        <row r="10317">
          <cell r="A10317" t="str">
            <v>NAZARENO</v>
          </cell>
        </row>
        <row r="10318">
          <cell r="A10318" t="str">
            <v>NAZARENO</v>
          </cell>
        </row>
        <row r="10319">
          <cell r="A10319" t="str">
            <v>NAZARENO</v>
          </cell>
        </row>
        <row r="10320">
          <cell r="A10320" t="str">
            <v>NAZARENO</v>
          </cell>
        </row>
        <row r="10321">
          <cell r="A10321" t="str">
            <v>NAZARENO</v>
          </cell>
        </row>
        <row r="10322">
          <cell r="A10322" t="str">
            <v>NAZARENO</v>
          </cell>
        </row>
        <row r="10323">
          <cell r="A10323" t="str">
            <v>NAZARENO</v>
          </cell>
        </row>
        <row r="10324">
          <cell r="A10324" t="str">
            <v>NAZARENO</v>
          </cell>
        </row>
        <row r="10325">
          <cell r="A10325" t="str">
            <v>NAZARENO</v>
          </cell>
        </row>
        <row r="10326">
          <cell r="A10326" t="str">
            <v>NAZARENO</v>
          </cell>
        </row>
        <row r="10327">
          <cell r="A10327" t="str">
            <v>NAZARENO</v>
          </cell>
        </row>
        <row r="10328">
          <cell r="A10328" t="str">
            <v>NAZARENO</v>
          </cell>
        </row>
        <row r="10329">
          <cell r="A10329" t="str">
            <v>NAZARENO</v>
          </cell>
        </row>
        <row r="10330">
          <cell r="A10330" t="str">
            <v>NAZARENO</v>
          </cell>
        </row>
        <row r="10331">
          <cell r="A10331" t="str">
            <v>NAZARENO</v>
          </cell>
        </row>
        <row r="10332">
          <cell r="A10332" t="str">
            <v>NAZARENO</v>
          </cell>
        </row>
        <row r="10333">
          <cell r="A10333" t="str">
            <v>NAZARENO</v>
          </cell>
        </row>
        <row r="10334">
          <cell r="A10334" t="str">
            <v>NAZARENO</v>
          </cell>
        </row>
        <row r="10335">
          <cell r="A10335" t="str">
            <v>NAZARENO</v>
          </cell>
        </row>
        <row r="10336">
          <cell r="A10336" t="str">
            <v>NAZARENO</v>
          </cell>
        </row>
        <row r="10337">
          <cell r="A10337" t="str">
            <v>NAZARENO</v>
          </cell>
        </row>
        <row r="10338">
          <cell r="A10338" t="str">
            <v>NINHEIRA</v>
          </cell>
        </row>
        <row r="10339">
          <cell r="A10339" t="str">
            <v>NINHEIRA</v>
          </cell>
        </row>
        <row r="10340">
          <cell r="A10340" t="str">
            <v>NINHEIRA</v>
          </cell>
        </row>
        <row r="10341">
          <cell r="A10341" t="str">
            <v>NINHEIRA</v>
          </cell>
        </row>
        <row r="10342">
          <cell r="A10342" t="str">
            <v>NINHEIRA</v>
          </cell>
        </row>
        <row r="10343">
          <cell r="A10343" t="str">
            <v>NINHEIRA</v>
          </cell>
        </row>
        <row r="10344">
          <cell r="A10344" t="str">
            <v>NINHEIRA</v>
          </cell>
        </row>
        <row r="10345">
          <cell r="A10345" t="str">
            <v>NINHEIRA</v>
          </cell>
        </row>
        <row r="10346">
          <cell r="A10346" t="str">
            <v>NINHEIRA</v>
          </cell>
        </row>
        <row r="10347">
          <cell r="A10347" t="str">
            <v>NINHEIRA</v>
          </cell>
        </row>
        <row r="10348">
          <cell r="A10348" t="str">
            <v>NINHEIRA</v>
          </cell>
        </row>
        <row r="10349">
          <cell r="A10349" t="str">
            <v>NINHEIRA</v>
          </cell>
        </row>
        <row r="10350">
          <cell r="A10350" t="str">
            <v>NINHEIRA</v>
          </cell>
        </row>
        <row r="10351">
          <cell r="A10351" t="str">
            <v>NINHEIRA</v>
          </cell>
        </row>
        <row r="10352">
          <cell r="A10352" t="str">
            <v>NINHEIRA</v>
          </cell>
        </row>
        <row r="10353">
          <cell r="A10353" t="str">
            <v>NINHEIRA</v>
          </cell>
        </row>
        <row r="10354">
          <cell r="A10354" t="str">
            <v>NINHEIRA</v>
          </cell>
        </row>
        <row r="10355">
          <cell r="A10355" t="str">
            <v>NINHEIRA</v>
          </cell>
        </row>
        <row r="10356">
          <cell r="A10356" t="str">
            <v>NINHEIRA</v>
          </cell>
        </row>
        <row r="10357">
          <cell r="A10357" t="str">
            <v>NINHEIRA</v>
          </cell>
        </row>
        <row r="10358">
          <cell r="A10358" t="str">
            <v>NINHEIRA</v>
          </cell>
        </row>
        <row r="10359">
          <cell r="A10359" t="str">
            <v>NINHEIRA</v>
          </cell>
        </row>
        <row r="10360">
          <cell r="A10360" t="str">
            <v>NINHEIRA</v>
          </cell>
        </row>
        <row r="10361">
          <cell r="A10361" t="str">
            <v>NINHEIRA</v>
          </cell>
        </row>
        <row r="10362">
          <cell r="A10362" t="str">
            <v>NINHEIRA</v>
          </cell>
        </row>
        <row r="10363">
          <cell r="A10363" t="str">
            <v>NINHEIRA</v>
          </cell>
        </row>
        <row r="10364">
          <cell r="A10364" t="str">
            <v>NINHEIRA</v>
          </cell>
        </row>
        <row r="10365">
          <cell r="A10365" t="str">
            <v>NINHEIRA</v>
          </cell>
        </row>
        <row r="10366">
          <cell r="A10366" t="str">
            <v>NINHEIRA</v>
          </cell>
        </row>
        <row r="10367">
          <cell r="A10367" t="str">
            <v>NINHEIRA</v>
          </cell>
        </row>
        <row r="10368">
          <cell r="A10368" t="str">
            <v>NOVA LIMA</v>
          </cell>
        </row>
        <row r="10369">
          <cell r="A10369" t="str">
            <v>NOVA LIMA</v>
          </cell>
        </row>
        <row r="10370">
          <cell r="A10370" t="str">
            <v>NOVA LIMA</v>
          </cell>
        </row>
        <row r="10371">
          <cell r="A10371" t="str">
            <v>NOVA LIMA</v>
          </cell>
        </row>
        <row r="10372">
          <cell r="A10372" t="str">
            <v>NOVA LIMA</v>
          </cell>
        </row>
        <row r="10373">
          <cell r="A10373" t="str">
            <v>NOVA LIMA</v>
          </cell>
        </row>
        <row r="10374">
          <cell r="A10374" t="str">
            <v>NOVA LIMA</v>
          </cell>
        </row>
        <row r="10375">
          <cell r="A10375" t="str">
            <v>NOVA LIMA</v>
          </cell>
        </row>
        <row r="10376">
          <cell r="A10376" t="str">
            <v>NOVA LIMA</v>
          </cell>
        </row>
        <row r="10377">
          <cell r="A10377" t="str">
            <v>NOVA LIMA</v>
          </cell>
        </row>
        <row r="10378">
          <cell r="A10378" t="str">
            <v>NOVA LIMA</v>
          </cell>
        </row>
        <row r="10379">
          <cell r="A10379" t="str">
            <v>NOVA LIMA</v>
          </cell>
        </row>
        <row r="10380">
          <cell r="A10380" t="str">
            <v>NOVA LIMA</v>
          </cell>
        </row>
        <row r="10381">
          <cell r="A10381" t="str">
            <v>NOVA LIMA</v>
          </cell>
        </row>
        <row r="10382">
          <cell r="A10382" t="str">
            <v>NOVA LIMA</v>
          </cell>
        </row>
        <row r="10383">
          <cell r="A10383" t="str">
            <v>NOVA LIMA</v>
          </cell>
        </row>
        <row r="10384">
          <cell r="A10384" t="str">
            <v>NOVA LIMA</v>
          </cell>
        </row>
        <row r="10385">
          <cell r="A10385" t="str">
            <v>NOVA LIMA</v>
          </cell>
        </row>
        <row r="10386">
          <cell r="A10386" t="str">
            <v>NOVA LIMA</v>
          </cell>
        </row>
        <row r="10387">
          <cell r="A10387" t="str">
            <v>NOVA LIMA</v>
          </cell>
        </row>
        <row r="10388">
          <cell r="A10388" t="str">
            <v>NOVA LIMA</v>
          </cell>
        </row>
        <row r="10389">
          <cell r="A10389" t="str">
            <v>NOVA LIMA</v>
          </cell>
        </row>
        <row r="10390">
          <cell r="A10390" t="str">
            <v>NOVA LIMA</v>
          </cell>
        </row>
        <row r="10391">
          <cell r="A10391" t="str">
            <v>NOVA LIMA</v>
          </cell>
        </row>
        <row r="10392">
          <cell r="A10392" t="str">
            <v>NOVA LIMA</v>
          </cell>
        </row>
        <row r="10393">
          <cell r="A10393" t="str">
            <v>NOVA LIMA</v>
          </cell>
        </row>
        <row r="10394">
          <cell r="A10394" t="str">
            <v>NOVA LIMA</v>
          </cell>
        </row>
        <row r="10395">
          <cell r="A10395" t="str">
            <v>NOVA LIMA</v>
          </cell>
        </row>
        <row r="10396">
          <cell r="A10396" t="str">
            <v>NOVA LIMA</v>
          </cell>
        </row>
        <row r="10397">
          <cell r="A10397" t="str">
            <v>NOVA LIMA</v>
          </cell>
        </row>
        <row r="10398">
          <cell r="A10398" t="str">
            <v>NOVA MÓDICA</v>
          </cell>
        </row>
        <row r="10399">
          <cell r="A10399" t="str">
            <v>NOVA MÓDICA</v>
          </cell>
        </row>
        <row r="10400">
          <cell r="A10400" t="str">
            <v>NOVA MÓDICA</v>
          </cell>
        </row>
        <row r="10401">
          <cell r="A10401" t="str">
            <v>NOVA MÓDICA</v>
          </cell>
        </row>
        <row r="10402">
          <cell r="A10402" t="str">
            <v>NOVA MÓDICA</v>
          </cell>
        </row>
        <row r="10403">
          <cell r="A10403" t="str">
            <v>NOVA MÓDICA</v>
          </cell>
        </row>
        <row r="10404">
          <cell r="A10404" t="str">
            <v>NOVA MÓDICA</v>
          </cell>
        </row>
        <row r="10405">
          <cell r="A10405" t="str">
            <v>NOVA MÓDICA</v>
          </cell>
        </row>
        <row r="10406">
          <cell r="A10406" t="str">
            <v>NOVA MÓDICA</v>
          </cell>
        </row>
        <row r="10407">
          <cell r="A10407" t="str">
            <v>NOVA MÓDICA</v>
          </cell>
        </row>
        <row r="10408">
          <cell r="A10408" t="str">
            <v>NOVA MÓDICA</v>
          </cell>
        </row>
        <row r="10409">
          <cell r="A10409" t="str">
            <v>NOVA MÓDICA</v>
          </cell>
        </row>
        <row r="10410">
          <cell r="A10410" t="str">
            <v>NOVA MÓDICA</v>
          </cell>
        </row>
        <row r="10411">
          <cell r="A10411" t="str">
            <v>NOVA MÓDICA</v>
          </cell>
        </row>
        <row r="10412">
          <cell r="A10412" t="str">
            <v>NOVA MÓDICA</v>
          </cell>
        </row>
        <row r="10413">
          <cell r="A10413" t="str">
            <v>NOVA MÓDICA</v>
          </cell>
        </row>
        <row r="10414">
          <cell r="A10414" t="str">
            <v>NOVA MÓDICA</v>
          </cell>
        </row>
        <row r="10415">
          <cell r="A10415" t="str">
            <v>NOVA MÓDICA</v>
          </cell>
        </row>
        <row r="10416">
          <cell r="A10416" t="str">
            <v>NOVA MÓDICA</v>
          </cell>
        </row>
        <row r="10417">
          <cell r="A10417" t="str">
            <v>NOVA MÓDICA</v>
          </cell>
        </row>
        <row r="10418">
          <cell r="A10418" t="str">
            <v>NOVA MÓDICA</v>
          </cell>
        </row>
        <row r="10419">
          <cell r="A10419" t="str">
            <v>NOVA MÓDICA</v>
          </cell>
        </row>
        <row r="10420">
          <cell r="A10420" t="str">
            <v>NOVA MÓDICA</v>
          </cell>
        </row>
        <row r="10421">
          <cell r="A10421" t="str">
            <v>NOVA MÓDICA</v>
          </cell>
        </row>
        <row r="10422">
          <cell r="A10422" t="str">
            <v>NOVA MÓDICA</v>
          </cell>
        </row>
        <row r="10423">
          <cell r="A10423" t="str">
            <v>NOVA MÓDICA</v>
          </cell>
        </row>
        <row r="10424">
          <cell r="A10424" t="str">
            <v>NOVA MÓDICA</v>
          </cell>
        </row>
        <row r="10425">
          <cell r="A10425" t="str">
            <v>NOVA MÓDICA</v>
          </cell>
        </row>
        <row r="10426">
          <cell r="A10426" t="str">
            <v>NOVA MÓDICA</v>
          </cell>
        </row>
        <row r="10427">
          <cell r="A10427" t="str">
            <v>NOVA MÓDICA</v>
          </cell>
        </row>
        <row r="10428">
          <cell r="A10428" t="str">
            <v>NOVA PORTEIRINHA</v>
          </cell>
        </row>
        <row r="10429">
          <cell r="A10429" t="str">
            <v>NOVA PORTEIRINHA</v>
          </cell>
        </row>
        <row r="10430">
          <cell r="A10430" t="str">
            <v>NOVA PORTEIRINHA</v>
          </cell>
        </row>
        <row r="10431">
          <cell r="A10431" t="str">
            <v>NOVA PORTEIRINHA</v>
          </cell>
        </row>
        <row r="10432">
          <cell r="A10432" t="str">
            <v>NOVA PORTEIRINHA</v>
          </cell>
        </row>
        <row r="10433">
          <cell r="A10433" t="str">
            <v>NOVA PORTEIRINHA</v>
          </cell>
        </row>
        <row r="10434">
          <cell r="A10434" t="str">
            <v>NOVA PORTEIRINHA</v>
          </cell>
        </row>
        <row r="10435">
          <cell r="A10435" t="str">
            <v>NOVA PORTEIRINHA</v>
          </cell>
        </row>
        <row r="10436">
          <cell r="A10436" t="str">
            <v>NOVA PORTEIRINHA</v>
          </cell>
        </row>
        <row r="10437">
          <cell r="A10437" t="str">
            <v>NOVA PORTEIRINHA</v>
          </cell>
        </row>
        <row r="10438">
          <cell r="A10438" t="str">
            <v>NOVA PORTEIRINHA</v>
          </cell>
        </row>
        <row r="10439">
          <cell r="A10439" t="str">
            <v>NOVA PORTEIRINHA</v>
          </cell>
        </row>
        <row r="10440">
          <cell r="A10440" t="str">
            <v>NOVA PORTEIRINHA</v>
          </cell>
        </row>
        <row r="10441">
          <cell r="A10441" t="str">
            <v>NOVA PORTEIRINHA</v>
          </cell>
        </row>
        <row r="10442">
          <cell r="A10442" t="str">
            <v>NOVA PORTEIRINHA</v>
          </cell>
        </row>
        <row r="10443">
          <cell r="A10443" t="str">
            <v>NOVA PORTEIRINHA</v>
          </cell>
        </row>
        <row r="10444">
          <cell r="A10444" t="str">
            <v>NOVA PORTEIRINHA</v>
          </cell>
        </row>
        <row r="10445">
          <cell r="A10445" t="str">
            <v>NOVA PORTEIRINHA</v>
          </cell>
        </row>
        <row r="10446">
          <cell r="A10446" t="str">
            <v>NOVA PORTEIRINHA</v>
          </cell>
        </row>
        <row r="10447">
          <cell r="A10447" t="str">
            <v>NOVA PORTEIRINHA</v>
          </cell>
        </row>
        <row r="10448">
          <cell r="A10448" t="str">
            <v>NOVA PORTEIRINHA</v>
          </cell>
        </row>
        <row r="10449">
          <cell r="A10449" t="str">
            <v>NOVA PORTEIRINHA</v>
          </cell>
        </row>
        <row r="10450">
          <cell r="A10450" t="str">
            <v>NOVA PORTEIRINHA</v>
          </cell>
        </row>
        <row r="10451">
          <cell r="A10451" t="str">
            <v>NOVA PORTEIRINHA</v>
          </cell>
        </row>
        <row r="10452">
          <cell r="A10452" t="str">
            <v>NOVA PORTEIRINHA</v>
          </cell>
        </row>
        <row r="10453">
          <cell r="A10453" t="str">
            <v>NOVA PORTEIRINHA</v>
          </cell>
        </row>
        <row r="10454">
          <cell r="A10454" t="str">
            <v>NOVA PORTEIRINHA</v>
          </cell>
        </row>
        <row r="10455">
          <cell r="A10455" t="str">
            <v>NOVA PORTEIRINHA</v>
          </cell>
        </row>
        <row r="10456">
          <cell r="A10456" t="str">
            <v>NOVA PORTEIRINHA</v>
          </cell>
        </row>
        <row r="10457">
          <cell r="A10457" t="str">
            <v>NOVA PORTEIRINHA</v>
          </cell>
        </row>
        <row r="10458">
          <cell r="A10458" t="str">
            <v>NOVA RESENDE</v>
          </cell>
        </row>
        <row r="10459">
          <cell r="A10459" t="str">
            <v>NOVA RESENDE</v>
          </cell>
        </row>
        <row r="10460">
          <cell r="A10460" t="str">
            <v>NOVA RESENDE</v>
          </cell>
        </row>
        <row r="10461">
          <cell r="A10461" t="str">
            <v>NOVA RESENDE</v>
          </cell>
        </row>
        <row r="10462">
          <cell r="A10462" t="str">
            <v>NOVA RESENDE</v>
          </cell>
        </row>
        <row r="10463">
          <cell r="A10463" t="str">
            <v>NOVA RESENDE</v>
          </cell>
        </row>
        <row r="10464">
          <cell r="A10464" t="str">
            <v>NOVA RESENDE</v>
          </cell>
        </row>
        <row r="10465">
          <cell r="A10465" t="str">
            <v>NOVA RESENDE</v>
          </cell>
        </row>
        <row r="10466">
          <cell r="A10466" t="str">
            <v>NOVA RESENDE</v>
          </cell>
        </row>
        <row r="10467">
          <cell r="A10467" t="str">
            <v>NOVA RESENDE</v>
          </cell>
        </row>
        <row r="10468">
          <cell r="A10468" t="str">
            <v>NOVA RESENDE</v>
          </cell>
        </row>
        <row r="10469">
          <cell r="A10469" t="str">
            <v>NOVA RESENDE</v>
          </cell>
        </row>
        <row r="10470">
          <cell r="A10470" t="str">
            <v>NOVA RESENDE</v>
          </cell>
        </row>
        <row r="10471">
          <cell r="A10471" t="str">
            <v>NOVA RESENDE</v>
          </cell>
        </row>
        <row r="10472">
          <cell r="A10472" t="str">
            <v>NOVA RESENDE</v>
          </cell>
        </row>
        <row r="10473">
          <cell r="A10473" t="str">
            <v>NOVA RESENDE</v>
          </cell>
        </row>
        <row r="10474">
          <cell r="A10474" t="str">
            <v>NOVA RESENDE</v>
          </cell>
        </row>
        <row r="10475">
          <cell r="A10475" t="str">
            <v>NOVA RESENDE</v>
          </cell>
        </row>
        <row r="10476">
          <cell r="A10476" t="str">
            <v>NOVA RESENDE</v>
          </cell>
        </row>
        <row r="10477">
          <cell r="A10477" t="str">
            <v>NOVA RESENDE</v>
          </cell>
        </row>
        <row r="10478">
          <cell r="A10478" t="str">
            <v>NOVA RESENDE</v>
          </cell>
        </row>
        <row r="10479">
          <cell r="A10479" t="str">
            <v>NOVA RESENDE</v>
          </cell>
        </row>
        <row r="10480">
          <cell r="A10480" t="str">
            <v>NOVA RESENDE</v>
          </cell>
        </row>
        <row r="10481">
          <cell r="A10481" t="str">
            <v>NOVA RESENDE</v>
          </cell>
        </row>
        <row r="10482">
          <cell r="A10482" t="str">
            <v>NOVA RESENDE</v>
          </cell>
        </row>
        <row r="10483">
          <cell r="A10483" t="str">
            <v>NOVA RESENDE</v>
          </cell>
        </row>
        <row r="10484">
          <cell r="A10484" t="str">
            <v>NOVA RESENDE</v>
          </cell>
        </row>
        <row r="10485">
          <cell r="A10485" t="str">
            <v>NOVA RESENDE</v>
          </cell>
        </row>
        <row r="10486">
          <cell r="A10486" t="str">
            <v>NOVA RESENDE</v>
          </cell>
        </row>
        <row r="10487">
          <cell r="A10487" t="str">
            <v>NOVA RESENDE</v>
          </cell>
        </row>
        <row r="10488">
          <cell r="A10488" t="str">
            <v>NOVA SERRANA</v>
          </cell>
        </row>
        <row r="10489">
          <cell r="A10489" t="str">
            <v>NOVA SERRANA</v>
          </cell>
        </row>
        <row r="10490">
          <cell r="A10490" t="str">
            <v>NOVA SERRANA</v>
          </cell>
        </row>
        <row r="10491">
          <cell r="A10491" t="str">
            <v>NOVA SERRANA</v>
          </cell>
        </row>
        <row r="10492">
          <cell r="A10492" t="str">
            <v>NOVA SERRANA</v>
          </cell>
        </row>
        <row r="10493">
          <cell r="A10493" t="str">
            <v>NOVA SERRANA</v>
          </cell>
        </row>
        <row r="10494">
          <cell r="A10494" t="str">
            <v>NOVA SERRANA</v>
          </cell>
        </row>
        <row r="10495">
          <cell r="A10495" t="str">
            <v>NOVA SERRANA</v>
          </cell>
        </row>
        <row r="10496">
          <cell r="A10496" t="str">
            <v>NOVA SERRANA</v>
          </cell>
        </row>
        <row r="10497">
          <cell r="A10497" t="str">
            <v>NOVA SERRANA</v>
          </cell>
        </row>
        <row r="10498">
          <cell r="A10498" t="str">
            <v>NOVA SERRANA</v>
          </cell>
        </row>
        <row r="10499">
          <cell r="A10499" t="str">
            <v>NOVA SERRANA</v>
          </cell>
        </row>
        <row r="10500">
          <cell r="A10500" t="str">
            <v>NOVA SERRANA</v>
          </cell>
        </row>
        <row r="10501">
          <cell r="A10501" t="str">
            <v>NOVA SERRANA</v>
          </cell>
        </row>
        <row r="10502">
          <cell r="A10502" t="str">
            <v>NOVA SERRANA</v>
          </cell>
        </row>
        <row r="10503">
          <cell r="A10503" t="str">
            <v>NOVA SERRANA</v>
          </cell>
        </row>
        <row r="10504">
          <cell r="A10504" t="str">
            <v>NOVA SERRANA</v>
          </cell>
        </row>
        <row r="10505">
          <cell r="A10505" t="str">
            <v>NOVA SERRANA</v>
          </cell>
        </row>
        <row r="10506">
          <cell r="A10506" t="str">
            <v>NOVA SERRANA</v>
          </cell>
        </row>
        <row r="10507">
          <cell r="A10507" t="str">
            <v>NOVA SERRANA</v>
          </cell>
        </row>
        <row r="10508">
          <cell r="A10508" t="str">
            <v>NOVA SERRANA</v>
          </cell>
        </row>
        <row r="10509">
          <cell r="A10509" t="str">
            <v>NOVA SERRANA</v>
          </cell>
        </row>
        <row r="10510">
          <cell r="A10510" t="str">
            <v>NOVA SERRANA</v>
          </cell>
        </row>
        <row r="10511">
          <cell r="A10511" t="str">
            <v>NOVA SERRANA</v>
          </cell>
        </row>
        <row r="10512">
          <cell r="A10512" t="str">
            <v>NOVA SERRANA</v>
          </cell>
        </row>
        <row r="10513">
          <cell r="A10513" t="str">
            <v>NOVA SERRANA</v>
          </cell>
        </row>
        <row r="10514">
          <cell r="A10514" t="str">
            <v>NOVA SERRANA</v>
          </cell>
        </row>
        <row r="10515">
          <cell r="A10515" t="str">
            <v>NOVA SERRANA</v>
          </cell>
        </row>
        <row r="10516">
          <cell r="A10516" t="str">
            <v>NOVA SERRANA</v>
          </cell>
        </row>
        <row r="10517">
          <cell r="A10517" t="str">
            <v>NOVA SERRANA</v>
          </cell>
        </row>
        <row r="10518">
          <cell r="A10518" t="str">
            <v>NOVA UNIÃO</v>
          </cell>
        </row>
        <row r="10519">
          <cell r="A10519" t="str">
            <v>NOVA UNIÃO</v>
          </cell>
        </row>
        <row r="10520">
          <cell r="A10520" t="str">
            <v>NOVA UNIÃO</v>
          </cell>
        </row>
        <row r="10521">
          <cell r="A10521" t="str">
            <v>NOVA UNIÃO</v>
          </cell>
        </row>
        <row r="10522">
          <cell r="A10522" t="str">
            <v>NOVA UNIÃO</v>
          </cell>
        </row>
        <row r="10523">
          <cell r="A10523" t="str">
            <v>NOVA UNIÃO</v>
          </cell>
        </row>
        <row r="10524">
          <cell r="A10524" t="str">
            <v>NOVA UNIÃO</v>
          </cell>
        </row>
        <row r="10525">
          <cell r="A10525" t="str">
            <v>NOVA UNIÃO</v>
          </cell>
        </row>
        <row r="10526">
          <cell r="A10526" t="str">
            <v>NOVA UNIÃO</v>
          </cell>
        </row>
        <row r="10527">
          <cell r="A10527" t="str">
            <v>NOVA UNIÃO</v>
          </cell>
        </row>
        <row r="10528">
          <cell r="A10528" t="str">
            <v>NOVA UNIÃO</v>
          </cell>
        </row>
        <row r="10529">
          <cell r="A10529" t="str">
            <v>NOVA UNIÃO</v>
          </cell>
        </row>
        <row r="10530">
          <cell r="A10530" t="str">
            <v>NOVA UNIÃO</v>
          </cell>
        </row>
        <row r="10531">
          <cell r="A10531" t="str">
            <v>NOVA UNIÃO</v>
          </cell>
        </row>
        <row r="10532">
          <cell r="A10532" t="str">
            <v>NOVA UNIÃO</v>
          </cell>
        </row>
        <row r="10533">
          <cell r="A10533" t="str">
            <v>NOVA UNIÃO</v>
          </cell>
        </row>
        <row r="10534">
          <cell r="A10534" t="str">
            <v>NOVA UNIÃO</v>
          </cell>
        </row>
        <row r="10535">
          <cell r="A10535" t="str">
            <v>NOVA UNIÃO</v>
          </cell>
        </row>
        <row r="10536">
          <cell r="A10536" t="str">
            <v>NOVA UNIÃO</v>
          </cell>
        </row>
        <row r="10537">
          <cell r="A10537" t="str">
            <v>NOVA UNIÃO</v>
          </cell>
        </row>
        <row r="10538">
          <cell r="A10538" t="str">
            <v>NOVA UNIÃO</v>
          </cell>
        </row>
        <row r="10539">
          <cell r="A10539" t="str">
            <v>NOVA UNIÃO</v>
          </cell>
        </row>
        <row r="10540">
          <cell r="A10540" t="str">
            <v>NOVA UNIÃO</v>
          </cell>
        </row>
        <row r="10541">
          <cell r="A10541" t="str">
            <v>NOVA UNIÃO</v>
          </cell>
        </row>
        <row r="10542">
          <cell r="A10542" t="str">
            <v>NOVA UNIÃO</v>
          </cell>
        </row>
        <row r="10543">
          <cell r="A10543" t="str">
            <v>NOVA UNIÃO</v>
          </cell>
        </row>
        <row r="10544">
          <cell r="A10544" t="str">
            <v>NOVA UNIÃO</v>
          </cell>
        </row>
        <row r="10545">
          <cell r="A10545" t="str">
            <v>NOVA UNIÃO</v>
          </cell>
        </row>
        <row r="10546">
          <cell r="A10546" t="str">
            <v>NOVA UNIÃO</v>
          </cell>
        </row>
        <row r="10547">
          <cell r="A10547" t="str">
            <v>NOVA UNIÃO</v>
          </cell>
        </row>
        <row r="10548">
          <cell r="A10548" t="str">
            <v>NOVO CRUZEIRO</v>
          </cell>
        </row>
        <row r="10549">
          <cell r="A10549" t="str">
            <v>NOVO CRUZEIRO</v>
          </cell>
        </row>
        <row r="10550">
          <cell r="A10550" t="str">
            <v>NOVO CRUZEIRO</v>
          </cell>
        </row>
        <row r="10551">
          <cell r="A10551" t="str">
            <v>NOVO CRUZEIRO</v>
          </cell>
        </row>
        <row r="10552">
          <cell r="A10552" t="str">
            <v>NOVO CRUZEIRO</v>
          </cell>
        </row>
        <row r="10553">
          <cell r="A10553" t="str">
            <v>NOVO CRUZEIRO</v>
          </cell>
        </row>
        <row r="10554">
          <cell r="A10554" t="str">
            <v>NOVO CRUZEIRO</v>
          </cell>
        </row>
        <row r="10555">
          <cell r="A10555" t="str">
            <v>NOVO CRUZEIRO</v>
          </cell>
        </row>
        <row r="10556">
          <cell r="A10556" t="str">
            <v>NOVO CRUZEIRO</v>
          </cell>
        </row>
        <row r="10557">
          <cell r="A10557" t="str">
            <v>NOVO CRUZEIRO</v>
          </cell>
        </row>
        <row r="10558">
          <cell r="A10558" t="str">
            <v>NOVO CRUZEIRO</v>
          </cell>
        </row>
        <row r="10559">
          <cell r="A10559" t="str">
            <v>NOVO CRUZEIRO</v>
          </cell>
        </row>
        <row r="10560">
          <cell r="A10560" t="str">
            <v>NOVO CRUZEIRO</v>
          </cell>
        </row>
        <row r="10561">
          <cell r="A10561" t="str">
            <v>NOVO CRUZEIRO</v>
          </cell>
        </row>
        <row r="10562">
          <cell r="A10562" t="str">
            <v>NOVO CRUZEIRO</v>
          </cell>
        </row>
        <row r="10563">
          <cell r="A10563" t="str">
            <v>NOVO CRUZEIRO</v>
          </cell>
        </row>
        <row r="10564">
          <cell r="A10564" t="str">
            <v>NOVO CRUZEIRO</v>
          </cell>
        </row>
        <row r="10565">
          <cell r="A10565" t="str">
            <v>NOVO CRUZEIRO</v>
          </cell>
        </row>
        <row r="10566">
          <cell r="A10566" t="str">
            <v>NOVO CRUZEIRO</v>
          </cell>
        </row>
        <row r="10567">
          <cell r="A10567" t="str">
            <v>NOVO CRUZEIRO</v>
          </cell>
        </row>
        <row r="10568">
          <cell r="A10568" t="str">
            <v>NOVO CRUZEIRO</v>
          </cell>
        </row>
        <row r="10569">
          <cell r="A10569" t="str">
            <v>NOVO CRUZEIRO</v>
          </cell>
        </row>
        <row r="10570">
          <cell r="A10570" t="str">
            <v>NOVO CRUZEIRO</v>
          </cell>
        </row>
        <row r="10571">
          <cell r="A10571" t="str">
            <v>NOVO CRUZEIRO</v>
          </cell>
        </row>
        <row r="10572">
          <cell r="A10572" t="str">
            <v>NOVO CRUZEIRO</v>
          </cell>
        </row>
        <row r="10573">
          <cell r="A10573" t="str">
            <v>NOVO CRUZEIRO</v>
          </cell>
        </row>
        <row r="10574">
          <cell r="A10574" t="str">
            <v>NOVO CRUZEIRO</v>
          </cell>
        </row>
        <row r="10575">
          <cell r="A10575" t="str">
            <v>NOVO CRUZEIRO</v>
          </cell>
        </row>
        <row r="10576">
          <cell r="A10576" t="str">
            <v>NOVO CRUZEIRO</v>
          </cell>
        </row>
        <row r="10577">
          <cell r="A10577" t="str">
            <v>NOVO CRUZEIRO</v>
          </cell>
        </row>
        <row r="10578">
          <cell r="A10578" t="str">
            <v>OLIVEIRA FORTES</v>
          </cell>
        </row>
        <row r="10579">
          <cell r="A10579" t="str">
            <v>OLIVEIRA FORTES</v>
          </cell>
        </row>
        <row r="10580">
          <cell r="A10580" t="str">
            <v>OLIVEIRA FORTES</v>
          </cell>
        </row>
        <row r="10581">
          <cell r="A10581" t="str">
            <v>OLIVEIRA FORTES</v>
          </cell>
        </row>
        <row r="10582">
          <cell r="A10582" t="str">
            <v>OLIVEIRA FORTES</v>
          </cell>
        </row>
        <row r="10583">
          <cell r="A10583" t="str">
            <v>OLIVEIRA FORTES</v>
          </cell>
        </row>
        <row r="10584">
          <cell r="A10584" t="str">
            <v>OLIVEIRA FORTES</v>
          </cell>
        </row>
        <row r="10585">
          <cell r="A10585" t="str">
            <v>OLIVEIRA FORTES</v>
          </cell>
        </row>
        <row r="10586">
          <cell r="A10586" t="str">
            <v>OLIVEIRA FORTES</v>
          </cell>
        </row>
        <row r="10587">
          <cell r="A10587" t="str">
            <v>OLIVEIRA FORTES</v>
          </cell>
        </row>
        <row r="10588">
          <cell r="A10588" t="str">
            <v>OLIVEIRA FORTES</v>
          </cell>
        </row>
        <row r="10589">
          <cell r="A10589" t="str">
            <v>OLIVEIRA FORTES</v>
          </cell>
        </row>
        <row r="10590">
          <cell r="A10590" t="str">
            <v>OLIVEIRA FORTES</v>
          </cell>
        </row>
        <row r="10591">
          <cell r="A10591" t="str">
            <v>OLIVEIRA FORTES</v>
          </cell>
        </row>
        <row r="10592">
          <cell r="A10592" t="str">
            <v>OLIVEIRA FORTES</v>
          </cell>
        </row>
        <row r="10593">
          <cell r="A10593" t="str">
            <v>OLIVEIRA FORTES</v>
          </cell>
        </row>
        <row r="10594">
          <cell r="A10594" t="str">
            <v>OLIVEIRA FORTES</v>
          </cell>
        </row>
        <row r="10595">
          <cell r="A10595" t="str">
            <v>OLIVEIRA FORTES</v>
          </cell>
        </row>
        <row r="10596">
          <cell r="A10596" t="str">
            <v>OLIVEIRA FORTES</v>
          </cell>
        </row>
        <row r="10597">
          <cell r="A10597" t="str">
            <v>OLIVEIRA FORTES</v>
          </cell>
        </row>
        <row r="10598">
          <cell r="A10598" t="str">
            <v>OLIVEIRA FORTES</v>
          </cell>
        </row>
        <row r="10599">
          <cell r="A10599" t="str">
            <v>OLIVEIRA FORTES</v>
          </cell>
        </row>
        <row r="10600">
          <cell r="A10600" t="str">
            <v>OLIVEIRA FORTES</v>
          </cell>
        </row>
        <row r="10601">
          <cell r="A10601" t="str">
            <v>OLIVEIRA FORTES</v>
          </cell>
        </row>
        <row r="10602">
          <cell r="A10602" t="str">
            <v>OLIVEIRA FORTES</v>
          </cell>
        </row>
        <row r="10603">
          <cell r="A10603" t="str">
            <v>OLIVEIRA FORTES</v>
          </cell>
        </row>
        <row r="10604">
          <cell r="A10604" t="str">
            <v>OLIVEIRA FORTES</v>
          </cell>
        </row>
        <row r="10605">
          <cell r="A10605" t="str">
            <v>OLIVEIRA FORTES</v>
          </cell>
        </row>
        <row r="10606">
          <cell r="A10606" t="str">
            <v>OLIVEIRA FORTES</v>
          </cell>
        </row>
        <row r="10607">
          <cell r="A10607" t="str">
            <v>OLIVEIRA FORTES</v>
          </cell>
        </row>
        <row r="10608">
          <cell r="A10608" t="str">
            <v>ONÇA DE PITANGUI</v>
          </cell>
        </row>
        <row r="10609">
          <cell r="A10609" t="str">
            <v>ONÇA DE PITANGUI</v>
          </cell>
        </row>
        <row r="10610">
          <cell r="A10610" t="str">
            <v>ONÇA DE PITANGUI</v>
          </cell>
        </row>
        <row r="10611">
          <cell r="A10611" t="str">
            <v>ONÇA DE PITANGUI</v>
          </cell>
        </row>
        <row r="10612">
          <cell r="A10612" t="str">
            <v>ONÇA DE PITANGUI</v>
          </cell>
        </row>
        <row r="10613">
          <cell r="A10613" t="str">
            <v>ONÇA DE PITANGUI</v>
          </cell>
        </row>
        <row r="10614">
          <cell r="A10614" t="str">
            <v>ONÇA DE PITANGUI</v>
          </cell>
        </row>
        <row r="10615">
          <cell r="A10615" t="str">
            <v>ONÇA DE PITANGUI</v>
          </cell>
        </row>
        <row r="10616">
          <cell r="A10616" t="str">
            <v>ONÇA DE PITANGUI</v>
          </cell>
        </row>
        <row r="10617">
          <cell r="A10617" t="str">
            <v>ONÇA DE PITANGUI</v>
          </cell>
        </row>
        <row r="10618">
          <cell r="A10618" t="str">
            <v>ONÇA DE PITANGUI</v>
          </cell>
        </row>
        <row r="10619">
          <cell r="A10619" t="str">
            <v>ONÇA DE PITANGUI</v>
          </cell>
        </row>
        <row r="10620">
          <cell r="A10620" t="str">
            <v>ONÇA DE PITANGUI</v>
          </cell>
        </row>
        <row r="10621">
          <cell r="A10621" t="str">
            <v>ONÇA DE PITANGUI</v>
          </cell>
        </row>
        <row r="10622">
          <cell r="A10622" t="str">
            <v>ONÇA DE PITANGUI</v>
          </cell>
        </row>
        <row r="10623">
          <cell r="A10623" t="str">
            <v>ONÇA DE PITANGUI</v>
          </cell>
        </row>
        <row r="10624">
          <cell r="A10624" t="str">
            <v>ONÇA DE PITANGUI</v>
          </cell>
        </row>
        <row r="10625">
          <cell r="A10625" t="str">
            <v>ONÇA DE PITANGUI</v>
          </cell>
        </row>
        <row r="10626">
          <cell r="A10626" t="str">
            <v>ONÇA DE PITANGUI</v>
          </cell>
        </row>
        <row r="10627">
          <cell r="A10627" t="str">
            <v>ONÇA DE PITANGUI</v>
          </cell>
        </row>
        <row r="10628">
          <cell r="A10628" t="str">
            <v>ONÇA DE PITANGUI</v>
          </cell>
        </row>
        <row r="10629">
          <cell r="A10629" t="str">
            <v>ONÇA DE PITANGUI</v>
          </cell>
        </row>
        <row r="10630">
          <cell r="A10630" t="str">
            <v>ONÇA DE PITANGUI</v>
          </cell>
        </row>
        <row r="10631">
          <cell r="A10631" t="str">
            <v>ONÇA DE PITANGUI</v>
          </cell>
        </row>
        <row r="10632">
          <cell r="A10632" t="str">
            <v>ONÇA DE PITANGUI</v>
          </cell>
        </row>
        <row r="10633">
          <cell r="A10633" t="str">
            <v>ONÇA DE PITANGUI</v>
          </cell>
        </row>
        <row r="10634">
          <cell r="A10634" t="str">
            <v>ONÇA DE PITANGUI</v>
          </cell>
        </row>
        <row r="10635">
          <cell r="A10635" t="str">
            <v>ONÇA DE PITANGUI</v>
          </cell>
        </row>
        <row r="10636">
          <cell r="A10636" t="str">
            <v>ONÇA DE PITANGUI</v>
          </cell>
        </row>
        <row r="10637">
          <cell r="A10637" t="str">
            <v>ONÇA DE PITANGUI</v>
          </cell>
        </row>
        <row r="10638">
          <cell r="A10638" t="str">
            <v>ORIZÂNIA</v>
          </cell>
        </row>
        <row r="10639">
          <cell r="A10639" t="str">
            <v>ORIZÂNIA</v>
          </cell>
        </row>
        <row r="10640">
          <cell r="A10640" t="str">
            <v>ORIZÂNIA</v>
          </cell>
        </row>
        <row r="10641">
          <cell r="A10641" t="str">
            <v>ORIZÂNIA</v>
          </cell>
        </row>
        <row r="10642">
          <cell r="A10642" t="str">
            <v>ORIZÂNIA</v>
          </cell>
        </row>
        <row r="10643">
          <cell r="A10643" t="str">
            <v>ORIZÂNIA</v>
          </cell>
        </row>
        <row r="10644">
          <cell r="A10644" t="str">
            <v>ORIZÂNIA</v>
          </cell>
        </row>
        <row r="10645">
          <cell r="A10645" t="str">
            <v>ORIZÂNIA</v>
          </cell>
        </row>
        <row r="10646">
          <cell r="A10646" t="str">
            <v>ORIZÂNIA</v>
          </cell>
        </row>
        <row r="10647">
          <cell r="A10647" t="str">
            <v>ORIZÂNIA</v>
          </cell>
        </row>
        <row r="10648">
          <cell r="A10648" t="str">
            <v>ORIZÂNIA</v>
          </cell>
        </row>
        <row r="10649">
          <cell r="A10649" t="str">
            <v>ORIZÂNIA</v>
          </cell>
        </row>
        <row r="10650">
          <cell r="A10650" t="str">
            <v>ORIZÂNIA</v>
          </cell>
        </row>
        <row r="10651">
          <cell r="A10651" t="str">
            <v>ORIZÂNIA</v>
          </cell>
        </row>
        <row r="10652">
          <cell r="A10652" t="str">
            <v>ORIZÂNIA</v>
          </cell>
        </row>
        <row r="10653">
          <cell r="A10653" t="str">
            <v>ORIZÂNIA</v>
          </cell>
        </row>
        <row r="10654">
          <cell r="A10654" t="str">
            <v>ORIZÂNIA</v>
          </cell>
        </row>
        <row r="10655">
          <cell r="A10655" t="str">
            <v>ORIZÂNIA</v>
          </cell>
        </row>
        <row r="10656">
          <cell r="A10656" t="str">
            <v>ORIZÂNIA</v>
          </cell>
        </row>
        <row r="10657">
          <cell r="A10657" t="str">
            <v>ORIZÂNIA</v>
          </cell>
        </row>
        <row r="10658">
          <cell r="A10658" t="str">
            <v>ORIZÂNIA</v>
          </cell>
        </row>
        <row r="10659">
          <cell r="A10659" t="str">
            <v>ORIZÂNIA</v>
          </cell>
        </row>
        <row r="10660">
          <cell r="A10660" t="str">
            <v>ORIZÂNIA</v>
          </cell>
        </row>
        <row r="10661">
          <cell r="A10661" t="str">
            <v>ORIZÂNIA</v>
          </cell>
        </row>
        <row r="10662">
          <cell r="A10662" t="str">
            <v>ORIZÂNIA</v>
          </cell>
        </row>
        <row r="10663">
          <cell r="A10663" t="str">
            <v>ORIZÂNIA</v>
          </cell>
        </row>
        <row r="10664">
          <cell r="A10664" t="str">
            <v>ORIZÂNIA</v>
          </cell>
        </row>
        <row r="10665">
          <cell r="A10665" t="str">
            <v>ORIZÂNIA</v>
          </cell>
        </row>
        <row r="10666">
          <cell r="A10666" t="str">
            <v>ORIZÂNIA</v>
          </cell>
        </row>
        <row r="10667">
          <cell r="A10667" t="str">
            <v>ORIZÂNIA</v>
          </cell>
        </row>
        <row r="10668">
          <cell r="A10668" t="str">
            <v>OURO BRANCO</v>
          </cell>
        </row>
        <row r="10669">
          <cell r="A10669" t="str">
            <v>OURO BRANCO</v>
          </cell>
        </row>
        <row r="10670">
          <cell r="A10670" t="str">
            <v>OURO BRANCO</v>
          </cell>
        </row>
        <row r="10671">
          <cell r="A10671" t="str">
            <v>OURO BRANCO</v>
          </cell>
        </row>
        <row r="10672">
          <cell r="A10672" t="str">
            <v>OURO BRANCO</v>
          </cell>
        </row>
        <row r="10673">
          <cell r="A10673" t="str">
            <v>OURO BRANCO</v>
          </cell>
        </row>
        <row r="10674">
          <cell r="A10674" t="str">
            <v>OURO BRANCO</v>
          </cell>
        </row>
        <row r="10675">
          <cell r="A10675" t="str">
            <v>OURO BRANCO</v>
          </cell>
        </row>
        <row r="10676">
          <cell r="A10676" t="str">
            <v>OURO BRANCO</v>
          </cell>
        </row>
        <row r="10677">
          <cell r="A10677" t="str">
            <v>OURO BRANCO</v>
          </cell>
        </row>
        <row r="10678">
          <cell r="A10678" t="str">
            <v>OURO BRANCO</v>
          </cell>
        </row>
        <row r="10679">
          <cell r="A10679" t="str">
            <v>OURO BRANCO</v>
          </cell>
        </row>
        <row r="10680">
          <cell r="A10680" t="str">
            <v>OURO BRANCO</v>
          </cell>
        </row>
        <row r="10681">
          <cell r="A10681" t="str">
            <v>OURO BRANCO</v>
          </cell>
        </row>
        <row r="10682">
          <cell r="A10682" t="str">
            <v>OURO BRANCO</v>
          </cell>
        </row>
        <row r="10683">
          <cell r="A10683" t="str">
            <v>OURO BRANCO</v>
          </cell>
        </row>
        <row r="10684">
          <cell r="A10684" t="str">
            <v>OURO BRANCO</v>
          </cell>
        </row>
        <row r="10685">
          <cell r="A10685" t="str">
            <v>OURO BRANCO</v>
          </cell>
        </row>
        <row r="10686">
          <cell r="A10686" t="str">
            <v>OURO BRANCO</v>
          </cell>
        </row>
        <row r="10687">
          <cell r="A10687" t="str">
            <v>OURO BRANCO</v>
          </cell>
        </row>
        <row r="10688">
          <cell r="A10688" t="str">
            <v>OURO BRANCO</v>
          </cell>
        </row>
        <row r="10689">
          <cell r="A10689" t="str">
            <v>OURO BRANCO</v>
          </cell>
        </row>
        <row r="10690">
          <cell r="A10690" t="str">
            <v>OURO BRANCO</v>
          </cell>
        </row>
        <row r="10691">
          <cell r="A10691" t="str">
            <v>OURO BRANCO</v>
          </cell>
        </row>
        <row r="10692">
          <cell r="A10692" t="str">
            <v>OURO BRANCO</v>
          </cell>
        </row>
        <row r="10693">
          <cell r="A10693" t="str">
            <v>OURO BRANCO</v>
          </cell>
        </row>
        <row r="10694">
          <cell r="A10694" t="str">
            <v>OURO BRANCO</v>
          </cell>
        </row>
        <row r="10695">
          <cell r="A10695" t="str">
            <v>OURO BRANCO</v>
          </cell>
        </row>
        <row r="10696">
          <cell r="A10696" t="str">
            <v>OURO BRANCO</v>
          </cell>
        </row>
        <row r="10697">
          <cell r="A10697" t="str">
            <v>OURO BRANCO</v>
          </cell>
        </row>
        <row r="10698">
          <cell r="A10698" t="str">
            <v>OURO VERDE DE MINAS</v>
          </cell>
        </row>
        <row r="10699">
          <cell r="A10699" t="str">
            <v>OURO VERDE DE MINAS</v>
          </cell>
        </row>
        <row r="10700">
          <cell r="A10700" t="str">
            <v>OURO VERDE DE MINAS</v>
          </cell>
        </row>
        <row r="10701">
          <cell r="A10701" t="str">
            <v>OURO VERDE DE MINAS</v>
          </cell>
        </row>
        <row r="10702">
          <cell r="A10702" t="str">
            <v>OURO VERDE DE MINAS</v>
          </cell>
        </row>
        <row r="10703">
          <cell r="A10703" t="str">
            <v>OURO VERDE DE MINAS</v>
          </cell>
        </row>
        <row r="10704">
          <cell r="A10704" t="str">
            <v>OURO VERDE DE MINAS</v>
          </cell>
        </row>
        <row r="10705">
          <cell r="A10705" t="str">
            <v>OURO VERDE DE MINAS</v>
          </cell>
        </row>
        <row r="10706">
          <cell r="A10706" t="str">
            <v>OURO VERDE DE MINAS</v>
          </cell>
        </row>
        <row r="10707">
          <cell r="A10707" t="str">
            <v>OURO VERDE DE MINAS</v>
          </cell>
        </row>
        <row r="10708">
          <cell r="A10708" t="str">
            <v>OURO VERDE DE MINAS</v>
          </cell>
        </row>
        <row r="10709">
          <cell r="A10709" t="str">
            <v>OURO VERDE DE MINAS</v>
          </cell>
        </row>
        <row r="10710">
          <cell r="A10710" t="str">
            <v>OURO VERDE DE MINAS</v>
          </cell>
        </row>
        <row r="10711">
          <cell r="A10711" t="str">
            <v>OURO VERDE DE MINAS</v>
          </cell>
        </row>
        <row r="10712">
          <cell r="A10712" t="str">
            <v>OURO VERDE DE MINAS</v>
          </cell>
        </row>
        <row r="10713">
          <cell r="A10713" t="str">
            <v>OURO VERDE DE MINAS</v>
          </cell>
        </row>
        <row r="10714">
          <cell r="A10714" t="str">
            <v>OURO VERDE DE MINAS</v>
          </cell>
        </row>
        <row r="10715">
          <cell r="A10715" t="str">
            <v>OURO VERDE DE MINAS</v>
          </cell>
        </row>
        <row r="10716">
          <cell r="A10716" t="str">
            <v>OURO VERDE DE MINAS</v>
          </cell>
        </row>
        <row r="10717">
          <cell r="A10717" t="str">
            <v>OURO VERDE DE MINAS</v>
          </cell>
        </row>
        <row r="10718">
          <cell r="A10718" t="str">
            <v>OURO VERDE DE MINAS</v>
          </cell>
        </row>
        <row r="10719">
          <cell r="A10719" t="str">
            <v>OURO VERDE DE MINAS</v>
          </cell>
        </row>
        <row r="10720">
          <cell r="A10720" t="str">
            <v>OURO VERDE DE MINAS</v>
          </cell>
        </row>
        <row r="10721">
          <cell r="A10721" t="str">
            <v>OURO VERDE DE MINAS</v>
          </cell>
        </row>
        <row r="10722">
          <cell r="A10722" t="str">
            <v>OURO VERDE DE MINAS</v>
          </cell>
        </row>
        <row r="10723">
          <cell r="A10723" t="str">
            <v>OURO VERDE DE MINAS</v>
          </cell>
        </row>
        <row r="10724">
          <cell r="A10724" t="str">
            <v>OURO VERDE DE MINAS</v>
          </cell>
        </row>
        <row r="10725">
          <cell r="A10725" t="str">
            <v>OURO VERDE DE MINAS</v>
          </cell>
        </row>
        <row r="10726">
          <cell r="A10726" t="str">
            <v>OURO VERDE DE MINAS</v>
          </cell>
        </row>
        <row r="10727">
          <cell r="A10727" t="str">
            <v>OURO VERDE DE MINAS</v>
          </cell>
        </row>
        <row r="10728">
          <cell r="A10728" t="str">
            <v>PADRE PARAÍSO</v>
          </cell>
        </row>
        <row r="10729">
          <cell r="A10729" t="str">
            <v>PADRE PARAÍSO</v>
          </cell>
        </row>
        <row r="10730">
          <cell r="A10730" t="str">
            <v>PADRE PARAÍSO</v>
          </cell>
        </row>
        <row r="10731">
          <cell r="A10731" t="str">
            <v>PADRE PARAÍSO</v>
          </cell>
        </row>
        <row r="10732">
          <cell r="A10732" t="str">
            <v>PADRE PARAÍSO</v>
          </cell>
        </row>
        <row r="10733">
          <cell r="A10733" t="str">
            <v>PADRE PARAÍSO</v>
          </cell>
        </row>
        <row r="10734">
          <cell r="A10734" t="str">
            <v>PADRE PARAÍSO</v>
          </cell>
        </row>
        <row r="10735">
          <cell r="A10735" t="str">
            <v>PADRE PARAÍSO</v>
          </cell>
        </row>
        <row r="10736">
          <cell r="A10736" t="str">
            <v>PADRE PARAÍSO</v>
          </cell>
        </row>
        <row r="10737">
          <cell r="A10737" t="str">
            <v>PADRE PARAÍSO</v>
          </cell>
        </row>
        <row r="10738">
          <cell r="A10738" t="str">
            <v>PADRE PARAÍSO</v>
          </cell>
        </row>
        <row r="10739">
          <cell r="A10739" t="str">
            <v>PADRE PARAÍSO</v>
          </cell>
        </row>
        <row r="10740">
          <cell r="A10740" t="str">
            <v>PADRE PARAÍSO</v>
          </cell>
        </row>
        <row r="10741">
          <cell r="A10741" t="str">
            <v>PADRE PARAÍSO</v>
          </cell>
        </row>
        <row r="10742">
          <cell r="A10742" t="str">
            <v>PADRE PARAÍSO</v>
          </cell>
        </row>
        <row r="10743">
          <cell r="A10743" t="str">
            <v>PADRE PARAÍSO</v>
          </cell>
        </row>
        <row r="10744">
          <cell r="A10744" t="str">
            <v>PADRE PARAÍSO</v>
          </cell>
        </row>
        <row r="10745">
          <cell r="A10745" t="str">
            <v>PADRE PARAÍSO</v>
          </cell>
        </row>
        <row r="10746">
          <cell r="A10746" t="str">
            <v>PADRE PARAÍSO</v>
          </cell>
        </row>
        <row r="10747">
          <cell r="A10747" t="str">
            <v>PADRE PARAÍSO</v>
          </cell>
        </row>
        <row r="10748">
          <cell r="A10748" t="str">
            <v>PADRE PARAÍSO</v>
          </cell>
        </row>
        <row r="10749">
          <cell r="A10749" t="str">
            <v>PADRE PARAÍSO</v>
          </cell>
        </row>
        <row r="10750">
          <cell r="A10750" t="str">
            <v>PADRE PARAÍSO</v>
          </cell>
        </row>
        <row r="10751">
          <cell r="A10751" t="str">
            <v>PADRE PARAÍSO</v>
          </cell>
        </row>
        <row r="10752">
          <cell r="A10752" t="str">
            <v>PADRE PARAÍSO</v>
          </cell>
        </row>
        <row r="10753">
          <cell r="A10753" t="str">
            <v>PADRE PARAÍSO</v>
          </cell>
        </row>
        <row r="10754">
          <cell r="A10754" t="str">
            <v>PADRE PARAÍSO</v>
          </cell>
        </row>
        <row r="10755">
          <cell r="A10755" t="str">
            <v>PADRE PARAÍSO</v>
          </cell>
        </row>
        <row r="10756">
          <cell r="A10756" t="str">
            <v>PADRE PARAÍSO</v>
          </cell>
        </row>
        <row r="10757">
          <cell r="A10757" t="str">
            <v>PADRE PARAÍSO</v>
          </cell>
        </row>
        <row r="10758">
          <cell r="A10758" t="str">
            <v>PAI PEDRO</v>
          </cell>
        </row>
        <row r="10759">
          <cell r="A10759" t="str">
            <v>PAI PEDRO</v>
          </cell>
        </row>
        <row r="10760">
          <cell r="A10760" t="str">
            <v>PAI PEDRO</v>
          </cell>
        </row>
        <row r="10761">
          <cell r="A10761" t="str">
            <v>PAI PEDRO</v>
          </cell>
        </row>
        <row r="10762">
          <cell r="A10762" t="str">
            <v>PAI PEDRO</v>
          </cell>
        </row>
        <row r="10763">
          <cell r="A10763" t="str">
            <v>PAI PEDRO</v>
          </cell>
        </row>
        <row r="10764">
          <cell r="A10764" t="str">
            <v>PAI PEDRO</v>
          </cell>
        </row>
        <row r="10765">
          <cell r="A10765" t="str">
            <v>PAI PEDRO</v>
          </cell>
        </row>
        <row r="10766">
          <cell r="A10766" t="str">
            <v>PAI PEDRO</v>
          </cell>
        </row>
        <row r="10767">
          <cell r="A10767" t="str">
            <v>PAI PEDRO</v>
          </cell>
        </row>
        <row r="10768">
          <cell r="A10768" t="str">
            <v>PAI PEDRO</v>
          </cell>
        </row>
        <row r="10769">
          <cell r="A10769" t="str">
            <v>PAI PEDRO</v>
          </cell>
        </row>
        <row r="10770">
          <cell r="A10770" t="str">
            <v>PAI PEDRO</v>
          </cell>
        </row>
        <row r="10771">
          <cell r="A10771" t="str">
            <v>PAI PEDRO</v>
          </cell>
        </row>
        <row r="10772">
          <cell r="A10772" t="str">
            <v>PAI PEDRO</v>
          </cell>
        </row>
        <row r="10773">
          <cell r="A10773" t="str">
            <v>PAI PEDRO</v>
          </cell>
        </row>
        <row r="10774">
          <cell r="A10774" t="str">
            <v>PAI PEDRO</v>
          </cell>
        </row>
        <row r="10775">
          <cell r="A10775" t="str">
            <v>PAI PEDRO</v>
          </cell>
        </row>
        <row r="10776">
          <cell r="A10776" t="str">
            <v>PAI PEDRO</v>
          </cell>
        </row>
        <row r="10777">
          <cell r="A10777" t="str">
            <v>PAI PEDRO</v>
          </cell>
        </row>
        <row r="10778">
          <cell r="A10778" t="str">
            <v>PAI PEDRO</v>
          </cell>
        </row>
        <row r="10779">
          <cell r="A10779" t="str">
            <v>PAI PEDRO</v>
          </cell>
        </row>
        <row r="10780">
          <cell r="A10780" t="str">
            <v>PAI PEDRO</v>
          </cell>
        </row>
        <row r="10781">
          <cell r="A10781" t="str">
            <v>PAI PEDRO</v>
          </cell>
        </row>
        <row r="10782">
          <cell r="A10782" t="str">
            <v>PAI PEDRO</v>
          </cell>
        </row>
        <row r="10783">
          <cell r="A10783" t="str">
            <v>PAI PEDRO</v>
          </cell>
        </row>
        <row r="10784">
          <cell r="A10784" t="str">
            <v>PAI PEDRO</v>
          </cell>
        </row>
        <row r="10785">
          <cell r="A10785" t="str">
            <v>PAI PEDRO</v>
          </cell>
        </row>
        <row r="10786">
          <cell r="A10786" t="str">
            <v>PAI PEDRO</v>
          </cell>
        </row>
        <row r="10787">
          <cell r="A10787" t="str">
            <v>PAI PEDRO</v>
          </cell>
        </row>
        <row r="10788">
          <cell r="A10788" t="str">
            <v>PAINEIRAS</v>
          </cell>
        </row>
        <row r="10789">
          <cell r="A10789" t="str">
            <v>PAINEIRAS</v>
          </cell>
        </row>
        <row r="10790">
          <cell r="A10790" t="str">
            <v>PAINEIRAS</v>
          </cell>
        </row>
        <row r="10791">
          <cell r="A10791" t="str">
            <v>PAINEIRAS</v>
          </cell>
        </row>
        <row r="10792">
          <cell r="A10792" t="str">
            <v>PAINEIRAS</v>
          </cell>
        </row>
        <row r="10793">
          <cell r="A10793" t="str">
            <v>PAINEIRAS</v>
          </cell>
        </row>
        <row r="10794">
          <cell r="A10794" t="str">
            <v>PAINEIRAS</v>
          </cell>
        </row>
        <row r="10795">
          <cell r="A10795" t="str">
            <v>PAINEIRAS</v>
          </cell>
        </row>
        <row r="10796">
          <cell r="A10796" t="str">
            <v>PAINEIRAS</v>
          </cell>
        </row>
        <row r="10797">
          <cell r="A10797" t="str">
            <v>PAINEIRAS</v>
          </cell>
        </row>
        <row r="10798">
          <cell r="A10798" t="str">
            <v>PAINEIRAS</v>
          </cell>
        </row>
        <row r="10799">
          <cell r="A10799" t="str">
            <v>PAINEIRAS</v>
          </cell>
        </row>
        <row r="10800">
          <cell r="A10800" t="str">
            <v>PAINEIRAS</v>
          </cell>
        </row>
        <row r="10801">
          <cell r="A10801" t="str">
            <v>PAINEIRAS</v>
          </cell>
        </row>
        <row r="10802">
          <cell r="A10802" t="str">
            <v>PAINEIRAS</v>
          </cell>
        </row>
        <row r="10803">
          <cell r="A10803" t="str">
            <v>PAINEIRAS</v>
          </cell>
        </row>
        <row r="10804">
          <cell r="A10804" t="str">
            <v>PAINEIRAS</v>
          </cell>
        </row>
        <row r="10805">
          <cell r="A10805" t="str">
            <v>PAINEIRAS</v>
          </cell>
        </row>
        <row r="10806">
          <cell r="A10806" t="str">
            <v>PAINEIRAS</v>
          </cell>
        </row>
        <row r="10807">
          <cell r="A10807" t="str">
            <v>PAINEIRAS</v>
          </cell>
        </row>
        <row r="10808">
          <cell r="A10808" t="str">
            <v>PAINEIRAS</v>
          </cell>
        </row>
        <row r="10809">
          <cell r="A10809" t="str">
            <v>PAINEIRAS</v>
          </cell>
        </row>
        <row r="10810">
          <cell r="A10810" t="str">
            <v>PAINEIRAS</v>
          </cell>
        </row>
        <row r="10811">
          <cell r="A10811" t="str">
            <v>PAINEIRAS</v>
          </cell>
        </row>
        <row r="10812">
          <cell r="A10812" t="str">
            <v>PAINEIRAS</v>
          </cell>
        </row>
        <row r="10813">
          <cell r="A10813" t="str">
            <v>PAINEIRAS</v>
          </cell>
        </row>
        <row r="10814">
          <cell r="A10814" t="str">
            <v>PAINEIRAS</v>
          </cell>
        </row>
        <row r="10815">
          <cell r="A10815" t="str">
            <v>PAINEIRAS</v>
          </cell>
        </row>
        <row r="10816">
          <cell r="A10816" t="str">
            <v>PAINEIRAS</v>
          </cell>
        </row>
        <row r="10817">
          <cell r="A10817" t="str">
            <v>PAINEIRAS</v>
          </cell>
        </row>
        <row r="10818">
          <cell r="A10818" t="str">
            <v>PALMA</v>
          </cell>
        </row>
        <row r="10819">
          <cell r="A10819" t="str">
            <v>PALMA</v>
          </cell>
        </row>
        <row r="10820">
          <cell r="A10820" t="str">
            <v>PALMA</v>
          </cell>
        </row>
        <row r="10821">
          <cell r="A10821" t="str">
            <v>PALMA</v>
          </cell>
        </row>
        <row r="10822">
          <cell r="A10822" t="str">
            <v>PALMA</v>
          </cell>
        </row>
        <row r="10823">
          <cell r="A10823" t="str">
            <v>PALMA</v>
          </cell>
        </row>
        <row r="10824">
          <cell r="A10824" t="str">
            <v>PALMA</v>
          </cell>
        </row>
        <row r="10825">
          <cell r="A10825" t="str">
            <v>PALMA</v>
          </cell>
        </row>
        <row r="10826">
          <cell r="A10826" t="str">
            <v>PALMA</v>
          </cell>
        </row>
        <row r="10827">
          <cell r="A10827" t="str">
            <v>PALMA</v>
          </cell>
        </row>
        <row r="10828">
          <cell r="A10828" t="str">
            <v>PALMA</v>
          </cell>
        </row>
        <row r="10829">
          <cell r="A10829" t="str">
            <v>PALMA</v>
          </cell>
        </row>
        <row r="10830">
          <cell r="A10830" t="str">
            <v>PALMA</v>
          </cell>
        </row>
        <row r="10831">
          <cell r="A10831" t="str">
            <v>PALMA</v>
          </cell>
        </row>
        <row r="10832">
          <cell r="A10832" t="str">
            <v>PALMA</v>
          </cell>
        </row>
        <row r="10833">
          <cell r="A10833" t="str">
            <v>PALMA</v>
          </cell>
        </row>
        <row r="10834">
          <cell r="A10834" t="str">
            <v>PALMA</v>
          </cell>
        </row>
        <row r="10835">
          <cell r="A10835" t="str">
            <v>PALMA</v>
          </cell>
        </row>
        <row r="10836">
          <cell r="A10836" t="str">
            <v>PALMA</v>
          </cell>
        </row>
        <row r="10837">
          <cell r="A10837" t="str">
            <v>PALMA</v>
          </cell>
        </row>
        <row r="10838">
          <cell r="A10838" t="str">
            <v>PALMA</v>
          </cell>
        </row>
        <row r="10839">
          <cell r="A10839" t="str">
            <v>PALMA</v>
          </cell>
        </row>
        <row r="10840">
          <cell r="A10840" t="str">
            <v>PALMA</v>
          </cell>
        </row>
        <row r="10841">
          <cell r="A10841" t="str">
            <v>PALMA</v>
          </cell>
        </row>
        <row r="10842">
          <cell r="A10842" t="str">
            <v>PALMA</v>
          </cell>
        </row>
        <row r="10843">
          <cell r="A10843" t="str">
            <v>PALMA</v>
          </cell>
        </row>
        <row r="10844">
          <cell r="A10844" t="str">
            <v>PALMA</v>
          </cell>
        </row>
        <row r="10845">
          <cell r="A10845" t="str">
            <v>PALMA</v>
          </cell>
        </row>
        <row r="10846">
          <cell r="A10846" t="str">
            <v>PALMA</v>
          </cell>
        </row>
        <row r="10847">
          <cell r="A10847" t="str">
            <v>PALMA</v>
          </cell>
        </row>
        <row r="10848">
          <cell r="A10848" t="str">
            <v>PALMÓPOLIS</v>
          </cell>
        </row>
        <row r="10849">
          <cell r="A10849" t="str">
            <v>PALMÓPOLIS</v>
          </cell>
        </row>
        <row r="10850">
          <cell r="A10850" t="str">
            <v>PALMÓPOLIS</v>
          </cell>
        </row>
        <row r="10851">
          <cell r="A10851" t="str">
            <v>PALMÓPOLIS</v>
          </cell>
        </row>
        <row r="10852">
          <cell r="A10852" t="str">
            <v>PALMÓPOLIS</v>
          </cell>
        </row>
        <row r="10853">
          <cell r="A10853" t="str">
            <v>PALMÓPOLIS</v>
          </cell>
        </row>
        <row r="10854">
          <cell r="A10854" t="str">
            <v>PALMÓPOLIS</v>
          </cell>
        </row>
        <row r="10855">
          <cell r="A10855" t="str">
            <v>PALMÓPOLIS</v>
          </cell>
        </row>
        <row r="10856">
          <cell r="A10856" t="str">
            <v>PALMÓPOLIS</v>
          </cell>
        </row>
        <row r="10857">
          <cell r="A10857" t="str">
            <v>PALMÓPOLIS</v>
          </cell>
        </row>
        <row r="10858">
          <cell r="A10858" t="str">
            <v>PALMÓPOLIS</v>
          </cell>
        </row>
        <row r="10859">
          <cell r="A10859" t="str">
            <v>PALMÓPOLIS</v>
          </cell>
        </row>
        <row r="10860">
          <cell r="A10860" t="str">
            <v>PALMÓPOLIS</v>
          </cell>
        </row>
        <row r="10861">
          <cell r="A10861" t="str">
            <v>PALMÓPOLIS</v>
          </cell>
        </row>
        <row r="10862">
          <cell r="A10862" t="str">
            <v>PALMÓPOLIS</v>
          </cell>
        </row>
        <row r="10863">
          <cell r="A10863" t="str">
            <v>PALMÓPOLIS</v>
          </cell>
        </row>
        <row r="10864">
          <cell r="A10864" t="str">
            <v>PALMÓPOLIS</v>
          </cell>
        </row>
        <row r="10865">
          <cell r="A10865" t="str">
            <v>PALMÓPOLIS</v>
          </cell>
        </row>
        <row r="10866">
          <cell r="A10866" t="str">
            <v>PALMÓPOLIS</v>
          </cell>
        </row>
        <row r="10867">
          <cell r="A10867" t="str">
            <v>PALMÓPOLIS</v>
          </cell>
        </row>
        <row r="10868">
          <cell r="A10868" t="str">
            <v>PALMÓPOLIS</v>
          </cell>
        </row>
        <row r="10869">
          <cell r="A10869" t="str">
            <v>PALMÓPOLIS</v>
          </cell>
        </row>
        <row r="10870">
          <cell r="A10870" t="str">
            <v>PALMÓPOLIS</v>
          </cell>
        </row>
        <row r="10871">
          <cell r="A10871" t="str">
            <v>PALMÓPOLIS</v>
          </cell>
        </row>
        <row r="10872">
          <cell r="A10872" t="str">
            <v>PALMÓPOLIS</v>
          </cell>
        </row>
        <row r="10873">
          <cell r="A10873" t="str">
            <v>PALMÓPOLIS</v>
          </cell>
        </row>
        <row r="10874">
          <cell r="A10874" t="str">
            <v>PALMÓPOLIS</v>
          </cell>
        </row>
        <row r="10875">
          <cell r="A10875" t="str">
            <v>PALMÓPOLIS</v>
          </cell>
        </row>
        <row r="10876">
          <cell r="A10876" t="str">
            <v>PALMÓPOLIS</v>
          </cell>
        </row>
        <row r="10877">
          <cell r="A10877" t="str">
            <v>PALMÓPOLIS</v>
          </cell>
        </row>
        <row r="10878">
          <cell r="A10878" t="str">
            <v>PARÁ DE MINAS</v>
          </cell>
        </row>
        <row r="10879">
          <cell r="A10879" t="str">
            <v>PARÁ DE MINAS</v>
          </cell>
        </row>
        <row r="10880">
          <cell r="A10880" t="str">
            <v>PARÁ DE MINAS</v>
          </cell>
        </row>
        <row r="10881">
          <cell r="A10881" t="str">
            <v>PARÁ DE MINAS</v>
          </cell>
        </row>
        <row r="10882">
          <cell r="A10882" t="str">
            <v>PARÁ DE MINAS</v>
          </cell>
        </row>
        <row r="10883">
          <cell r="A10883" t="str">
            <v>PARÁ DE MINAS</v>
          </cell>
        </row>
        <row r="10884">
          <cell r="A10884" t="str">
            <v>PARÁ DE MINAS</v>
          </cell>
        </row>
        <row r="10885">
          <cell r="A10885" t="str">
            <v>PARÁ DE MINAS</v>
          </cell>
        </row>
        <row r="10886">
          <cell r="A10886" t="str">
            <v>PARÁ DE MINAS</v>
          </cell>
        </row>
        <row r="10887">
          <cell r="A10887" t="str">
            <v>PARÁ DE MINAS</v>
          </cell>
        </row>
        <row r="10888">
          <cell r="A10888" t="str">
            <v>PARÁ DE MINAS</v>
          </cell>
        </row>
        <row r="10889">
          <cell r="A10889" t="str">
            <v>PARÁ DE MINAS</v>
          </cell>
        </row>
        <row r="10890">
          <cell r="A10890" t="str">
            <v>PARÁ DE MINAS</v>
          </cell>
        </row>
        <row r="10891">
          <cell r="A10891" t="str">
            <v>PARÁ DE MINAS</v>
          </cell>
        </row>
        <row r="10892">
          <cell r="A10892" t="str">
            <v>PARÁ DE MINAS</v>
          </cell>
        </row>
        <row r="10893">
          <cell r="A10893" t="str">
            <v>PARÁ DE MINAS</v>
          </cell>
        </row>
        <row r="10894">
          <cell r="A10894" t="str">
            <v>PARÁ DE MINAS</v>
          </cell>
        </row>
        <row r="10895">
          <cell r="A10895" t="str">
            <v>PARÁ DE MINAS</v>
          </cell>
        </row>
        <row r="10896">
          <cell r="A10896" t="str">
            <v>PARÁ DE MINAS</v>
          </cell>
        </row>
        <row r="10897">
          <cell r="A10897" t="str">
            <v>PARÁ DE MINAS</v>
          </cell>
        </row>
        <row r="10898">
          <cell r="A10898" t="str">
            <v>PARÁ DE MINAS</v>
          </cell>
        </row>
        <row r="10899">
          <cell r="A10899" t="str">
            <v>PARÁ DE MINAS</v>
          </cell>
        </row>
        <row r="10900">
          <cell r="A10900" t="str">
            <v>PARÁ DE MINAS</v>
          </cell>
        </row>
        <row r="10901">
          <cell r="A10901" t="str">
            <v>PARÁ DE MINAS</v>
          </cell>
        </row>
        <row r="10902">
          <cell r="A10902" t="str">
            <v>PARACATU</v>
          </cell>
        </row>
        <row r="10903">
          <cell r="A10903" t="str">
            <v>PARACATU</v>
          </cell>
        </row>
        <row r="10904">
          <cell r="A10904" t="str">
            <v>PARACATU</v>
          </cell>
        </row>
        <row r="10905">
          <cell r="A10905" t="str">
            <v>PARACATU</v>
          </cell>
        </row>
        <row r="10906">
          <cell r="A10906" t="str">
            <v>PARACATU</v>
          </cell>
        </row>
        <row r="10907">
          <cell r="A10907" t="str">
            <v>PARACATU</v>
          </cell>
        </row>
        <row r="10908">
          <cell r="A10908" t="str">
            <v>PARACATU</v>
          </cell>
        </row>
        <row r="10909">
          <cell r="A10909" t="str">
            <v>PARACATU</v>
          </cell>
        </row>
        <row r="10910">
          <cell r="A10910" t="str">
            <v>PARACATU</v>
          </cell>
        </row>
        <row r="10911">
          <cell r="A10911" t="str">
            <v>PARACATU</v>
          </cell>
        </row>
        <row r="10912">
          <cell r="A10912" t="str">
            <v>PARACATU</v>
          </cell>
        </row>
        <row r="10913">
          <cell r="A10913" t="str">
            <v>PARACATU</v>
          </cell>
        </row>
        <row r="10914">
          <cell r="A10914" t="str">
            <v>PARACATU</v>
          </cell>
        </row>
        <row r="10915">
          <cell r="A10915" t="str">
            <v>PARACATU</v>
          </cell>
        </row>
        <row r="10916">
          <cell r="A10916" t="str">
            <v>PARACATU</v>
          </cell>
        </row>
        <row r="10917">
          <cell r="A10917" t="str">
            <v>PARACATU</v>
          </cell>
        </row>
        <row r="10918">
          <cell r="A10918" t="str">
            <v>PARACATU</v>
          </cell>
        </row>
        <row r="10919">
          <cell r="A10919" t="str">
            <v>PARACATU</v>
          </cell>
        </row>
        <row r="10920">
          <cell r="A10920" t="str">
            <v>PARACATU</v>
          </cell>
        </row>
        <row r="10921">
          <cell r="A10921" t="str">
            <v>PARACATU</v>
          </cell>
        </row>
        <row r="10922">
          <cell r="A10922" t="str">
            <v>PARACATU</v>
          </cell>
        </row>
        <row r="10923">
          <cell r="A10923" t="str">
            <v>PARACATU</v>
          </cell>
        </row>
        <row r="10924">
          <cell r="A10924" t="str">
            <v>PARACATU</v>
          </cell>
        </row>
        <row r="10925">
          <cell r="A10925" t="str">
            <v>PARACATU</v>
          </cell>
        </row>
        <row r="10926">
          <cell r="A10926" t="str">
            <v>PARACATU</v>
          </cell>
        </row>
        <row r="10927">
          <cell r="A10927" t="str">
            <v>PARACATU</v>
          </cell>
        </row>
        <row r="10928">
          <cell r="A10928" t="str">
            <v>PARACATU</v>
          </cell>
        </row>
        <row r="10929">
          <cell r="A10929" t="str">
            <v>PARACATU</v>
          </cell>
        </row>
        <row r="10930">
          <cell r="A10930" t="str">
            <v>PARACATU</v>
          </cell>
        </row>
        <row r="10931">
          <cell r="A10931" t="str">
            <v>PARACATU</v>
          </cell>
        </row>
        <row r="10932">
          <cell r="A10932" t="str">
            <v>PARAOPEBA</v>
          </cell>
        </row>
        <row r="10933">
          <cell r="A10933" t="str">
            <v>PARAOPEBA</v>
          </cell>
        </row>
        <row r="10934">
          <cell r="A10934" t="str">
            <v>PARAOPEBA</v>
          </cell>
        </row>
        <row r="10935">
          <cell r="A10935" t="str">
            <v>PARAOPEBA</v>
          </cell>
        </row>
        <row r="10936">
          <cell r="A10936" t="str">
            <v>PARAOPEBA</v>
          </cell>
        </row>
        <row r="10937">
          <cell r="A10937" t="str">
            <v>PARAOPEBA</v>
          </cell>
        </row>
        <row r="10938">
          <cell r="A10938" t="str">
            <v>PARAOPEBA</v>
          </cell>
        </row>
        <row r="10939">
          <cell r="A10939" t="str">
            <v>PARAOPEBA</v>
          </cell>
        </row>
        <row r="10940">
          <cell r="A10940" t="str">
            <v>PARAOPEBA</v>
          </cell>
        </row>
        <row r="10941">
          <cell r="A10941" t="str">
            <v>PARAOPEBA</v>
          </cell>
        </row>
        <row r="10942">
          <cell r="A10942" t="str">
            <v>PARAOPEBA</v>
          </cell>
        </row>
        <row r="10943">
          <cell r="A10943" t="str">
            <v>PARAOPEBA</v>
          </cell>
        </row>
        <row r="10944">
          <cell r="A10944" t="str">
            <v>PARAOPEBA</v>
          </cell>
        </row>
        <row r="10945">
          <cell r="A10945" t="str">
            <v>PARAOPEBA</v>
          </cell>
        </row>
        <row r="10946">
          <cell r="A10946" t="str">
            <v>PARAOPEBA</v>
          </cell>
        </row>
        <row r="10947">
          <cell r="A10947" t="str">
            <v>PARAOPEBA</v>
          </cell>
        </row>
        <row r="10948">
          <cell r="A10948" t="str">
            <v>PARAOPEBA</v>
          </cell>
        </row>
        <row r="10949">
          <cell r="A10949" t="str">
            <v>PARAOPEBA</v>
          </cell>
        </row>
        <row r="10950">
          <cell r="A10950" t="str">
            <v>PARAOPEBA</v>
          </cell>
        </row>
        <row r="10951">
          <cell r="A10951" t="str">
            <v>PARAOPEBA</v>
          </cell>
        </row>
        <row r="10952">
          <cell r="A10952" t="str">
            <v>PARAOPEBA</v>
          </cell>
        </row>
        <row r="10953">
          <cell r="A10953" t="str">
            <v>PARAOPEBA</v>
          </cell>
        </row>
        <row r="10954">
          <cell r="A10954" t="str">
            <v>PARAOPEBA</v>
          </cell>
        </row>
        <row r="10955">
          <cell r="A10955" t="str">
            <v>PARAOPEBA</v>
          </cell>
        </row>
        <row r="10956">
          <cell r="A10956" t="str">
            <v>PARAOPEBA</v>
          </cell>
        </row>
        <row r="10957">
          <cell r="A10957" t="str">
            <v>PARAOPEBA</v>
          </cell>
        </row>
        <row r="10958">
          <cell r="A10958" t="str">
            <v>PARAOPEBA</v>
          </cell>
        </row>
        <row r="10959">
          <cell r="A10959" t="str">
            <v>PARAOPEBA</v>
          </cell>
        </row>
        <row r="10960">
          <cell r="A10960" t="str">
            <v>PARAOPEBA</v>
          </cell>
        </row>
        <row r="10961">
          <cell r="A10961" t="str">
            <v>PARAOPEBA</v>
          </cell>
        </row>
        <row r="10962">
          <cell r="A10962" t="str">
            <v>PASSA TEMPO</v>
          </cell>
        </row>
        <row r="10963">
          <cell r="A10963" t="str">
            <v>PASSA TEMPO</v>
          </cell>
        </row>
        <row r="10964">
          <cell r="A10964" t="str">
            <v>PASSA TEMPO</v>
          </cell>
        </row>
        <row r="10965">
          <cell r="A10965" t="str">
            <v>PASSA TEMPO</v>
          </cell>
        </row>
        <row r="10966">
          <cell r="A10966" t="str">
            <v>PASSA TEMPO</v>
          </cell>
        </row>
        <row r="10967">
          <cell r="A10967" t="str">
            <v>PASSA TEMPO</v>
          </cell>
        </row>
        <row r="10968">
          <cell r="A10968" t="str">
            <v>PASSA TEMPO</v>
          </cell>
        </row>
        <row r="10969">
          <cell r="A10969" t="str">
            <v>PASSA TEMPO</v>
          </cell>
        </row>
        <row r="10970">
          <cell r="A10970" t="str">
            <v>PASSA TEMPO</v>
          </cell>
        </row>
        <row r="10971">
          <cell r="A10971" t="str">
            <v>PASSA TEMPO</v>
          </cell>
        </row>
        <row r="10972">
          <cell r="A10972" t="str">
            <v>PASSA TEMPO</v>
          </cell>
        </row>
        <row r="10973">
          <cell r="A10973" t="str">
            <v>PASSA TEMPO</v>
          </cell>
        </row>
        <row r="10974">
          <cell r="A10974" t="str">
            <v>PASSA TEMPO</v>
          </cell>
        </row>
        <row r="10975">
          <cell r="A10975" t="str">
            <v>PASSA TEMPO</v>
          </cell>
        </row>
        <row r="10976">
          <cell r="A10976" t="str">
            <v>PASSA TEMPO</v>
          </cell>
        </row>
        <row r="10977">
          <cell r="A10977" t="str">
            <v>PASSA TEMPO</v>
          </cell>
        </row>
        <row r="10978">
          <cell r="A10978" t="str">
            <v>PASSA TEMPO</v>
          </cell>
        </row>
        <row r="10979">
          <cell r="A10979" t="str">
            <v>PASSA TEMPO</v>
          </cell>
        </row>
        <row r="10980">
          <cell r="A10980" t="str">
            <v>PASSA TEMPO</v>
          </cell>
        </row>
        <row r="10981">
          <cell r="A10981" t="str">
            <v>PASSA TEMPO</v>
          </cell>
        </row>
        <row r="10982">
          <cell r="A10982" t="str">
            <v>PASSA TEMPO</v>
          </cell>
        </row>
        <row r="10983">
          <cell r="A10983" t="str">
            <v>PASSA TEMPO</v>
          </cell>
        </row>
        <row r="10984">
          <cell r="A10984" t="str">
            <v>PASSA TEMPO</v>
          </cell>
        </row>
        <row r="10985">
          <cell r="A10985" t="str">
            <v>PASSA TEMPO</v>
          </cell>
        </row>
        <row r="10986">
          <cell r="A10986" t="str">
            <v>PASSA TEMPO</v>
          </cell>
        </row>
        <row r="10987">
          <cell r="A10987" t="str">
            <v>PASSA TEMPO</v>
          </cell>
        </row>
        <row r="10988">
          <cell r="A10988" t="str">
            <v>PASSA TEMPO</v>
          </cell>
        </row>
        <row r="10989">
          <cell r="A10989" t="str">
            <v>PASSA TEMPO</v>
          </cell>
        </row>
        <row r="10990">
          <cell r="A10990" t="str">
            <v>PASSA TEMPO</v>
          </cell>
        </row>
        <row r="10991">
          <cell r="A10991" t="str">
            <v>PASSA TEMPO</v>
          </cell>
        </row>
        <row r="10992">
          <cell r="A10992" t="str">
            <v>PASSABÉM</v>
          </cell>
        </row>
        <row r="10993">
          <cell r="A10993" t="str">
            <v>PASSABÉM</v>
          </cell>
        </row>
        <row r="10994">
          <cell r="A10994" t="str">
            <v>PASSABÉM</v>
          </cell>
        </row>
        <row r="10995">
          <cell r="A10995" t="str">
            <v>PASSABÉM</v>
          </cell>
        </row>
        <row r="10996">
          <cell r="A10996" t="str">
            <v>PASSABÉM</v>
          </cell>
        </row>
        <row r="10997">
          <cell r="A10997" t="str">
            <v>PASSABÉM</v>
          </cell>
        </row>
        <row r="10998">
          <cell r="A10998" t="str">
            <v>PASSABÉM</v>
          </cell>
        </row>
        <row r="10999">
          <cell r="A10999" t="str">
            <v>PASSABÉM</v>
          </cell>
        </row>
        <row r="11000">
          <cell r="A11000" t="str">
            <v>PASSABÉM</v>
          </cell>
        </row>
        <row r="11001">
          <cell r="A11001" t="str">
            <v>PASSABÉM</v>
          </cell>
        </row>
        <row r="11002">
          <cell r="A11002" t="str">
            <v>PASSABÉM</v>
          </cell>
        </row>
        <row r="11003">
          <cell r="A11003" t="str">
            <v>PASSABÉM</v>
          </cell>
        </row>
        <row r="11004">
          <cell r="A11004" t="str">
            <v>PASSABÉM</v>
          </cell>
        </row>
        <row r="11005">
          <cell r="A11005" t="str">
            <v>PASSABÉM</v>
          </cell>
        </row>
        <row r="11006">
          <cell r="A11006" t="str">
            <v>PASSABÉM</v>
          </cell>
        </row>
        <row r="11007">
          <cell r="A11007" t="str">
            <v>PASSABÉM</v>
          </cell>
        </row>
        <row r="11008">
          <cell r="A11008" t="str">
            <v>PASSABÉM</v>
          </cell>
        </row>
        <row r="11009">
          <cell r="A11009" t="str">
            <v>PASSABÉM</v>
          </cell>
        </row>
        <row r="11010">
          <cell r="A11010" t="str">
            <v>PASSABÉM</v>
          </cell>
        </row>
        <row r="11011">
          <cell r="A11011" t="str">
            <v>PASSABÉM</v>
          </cell>
        </row>
        <row r="11012">
          <cell r="A11012" t="str">
            <v>PASSABÉM</v>
          </cell>
        </row>
        <row r="11013">
          <cell r="A11013" t="str">
            <v>PASSABÉM</v>
          </cell>
        </row>
        <row r="11014">
          <cell r="A11014" t="str">
            <v>PASSABÉM</v>
          </cell>
        </row>
        <row r="11015">
          <cell r="A11015" t="str">
            <v>PASSABÉM</v>
          </cell>
        </row>
        <row r="11016">
          <cell r="A11016" t="str">
            <v>PASSA-VINTE</v>
          </cell>
        </row>
        <row r="11017">
          <cell r="A11017" t="str">
            <v>PASSA-VINTE</v>
          </cell>
        </row>
        <row r="11018">
          <cell r="A11018" t="str">
            <v>PASSA-VINTE</v>
          </cell>
        </row>
        <row r="11019">
          <cell r="A11019" t="str">
            <v>PASSA-VINTE</v>
          </cell>
        </row>
        <row r="11020">
          <cell r="A11020" t="str">
            <v>PASSA-VINTE</v>
          </cell>
        </row>
        <row r="11021">
          <cell r="A11021" t="str">
            <v>PASSA-VINTE</v>
          </cell>
        </row>
        <row r="11022">
          <cell r="A11022" t="str">
            <v>PASSA-VINTE</v>
          </cell>
        </row>
        <row r="11023">
          <cell r="A11023" t="str">
            <v>PASSA-VINTE</v>
          </cell>
        </row>
        <row r="11024">
          <cell r="A11024" t="str">
            <v>PASSA-VINTE</v>
          </cell>
        </row>
        <row r="11025">
          <cell r="A11025" t="str">
            <v>PASSA-VINTE</v>
          </cell>
        </row>
        <row r="11026">
          <cell r="A11026" t="str">
            <v>PASSA-VINTE</v>
          </cell>
        </row>
        <row r="11027">
          <cell r="A11027" t="str">
            <v>PASSA-VINTE</v>
          </cell>
        </row>
        <row r="11028">
          <cell r="A11028" t="str">
            <v>PATIS</v>
          </cell>
        </row>
        <row r="11029">
          <cell r="A11029" t="str">
            <v>PATIS</v>
          </cell>
        </row>
        <row r="11030">
          <cell r="A11030" t="str">
            <v>PATIS</v>
          </cell>
        </row>
        <row r="11031">
          <cell r="A11031" t="str">
            <v>PATIS</v>
          </cell>
        </row>
        <row r="11032">
          <cell r="A11032" t="str">
            <v>PATIS</v>
          </cell>
        </row>
        <row r="11033">
          <cell r="A11033" t="str">
            <v>PATIS</v>
          </cell>
        </row>
        <row r="11034">
          <cell r="A11034" t="str">
            <v>PATIS</v>
          </cell>
        </row>
        <row r="11035">
          <cell r="A11035" t="str">
            <v>PATIS</v>
          </cell>
        </row>
        <row r="11036">
          <cell r="A11036" t="str">
            <v>PATIS</v>
          </cell>
        </row>
        <row r="11037">
          <cell r="A11037" t="str">
            <v>PATIS</v>
          </cell>
        </row>
        <row r="11038">
          <cell r="A11038" t="str">
            <v>PATIS</v>
          </cell>
        </row>
        <row r="11039">
          <cell r="A11039" t="str">
            <v>PATIS</v>
          </cell>
        </row>
        <row r="11040">
          <cell r="A11040" t="str">
            <v>PATIS</v>
          </cell>
        </row>
        <row r="11041">
          <cell r="A11041" t="str">
            <v>PATIS</v>
          </cell>
        </row>
        <row r="11042">
          <cell r="A11042" t="str">
            <v>PATIS</v>
          </cell>
        </row>
        <row r="11043">
          <cell r="A11043" t="str">
            <v>PATIS</v>
          </cell>
        </row>
        <row r="11044">
          <cell r="A11044" t="str">
            <v>PATIS</v>
          </cell>
        </row>
        <row r="11045">
          <cell r="A11045" t="str">
            <v>PATIS</v>
          </cell>
        </row>
        <row r="11046">
          <cell r="A11046" t="str">
            <v>PATIS</v>
          </cell>
        </row>
        <row r="11047">
          <cell r="A11047" t="str">
            <v>PATIS</v>
          </cell>
        </row>
        <row r="11048">
          <cell r="A11048" t="str">
            <v>PATIS</v>
          </cell>
        </row>
        <row r="11049">
          <cell r="A11049" t="str">
            <v>PATIS</v>
          </cell>
        </row>
        <row r="11050">
          <cell r="A11050" t="str">
            <v>PATIS</v>
          </cell>
        </row>
        <row r="11051">
          <cell r="A11051" t="str">
            <v>PATIS</v>
          </cell>
        </row>
        <row r="11052">
          <cell r="A11052" t="str">
            <v>PATIS</v>
          </cell>
        </row>
        <row r="11053">
          <cell r="A11053" t="str">
            <v>PATIS</v>
          </cell>
        </row>
        <row r="11054">
          <cell r="A11054" t="str">
            <v>PATIS</v>
          </cell>
        </row>
        <row r="11055">
          <cell r="A11055" t="str">
            <v>PATIS</v>
          </cell>
        </row>
        <row r="11056">
          <cell r="A11056" t="str">
            <v>PATIS</v>
          </cell>
        </row>
        <row r="11057">
          <cell r="A11057" t="str">
            <v>PATIS</v>
          </cell>
        </row>
        <row r="11058">
          <cell r="A11058" t="str">
            <v>PATOS DE MINAS</v>
          </cell>
        </row>
        <row r="11059">
          <cell r="A11059" t="str">
            <v>PATOS DE MINAS</v>
          </cell>
        </row>
        <row r="11060">
          <cell r="A11060" t="str">
            <v>PATOS DE MINAS</v>
          </cell>
        </row>
        <row r="11061">
          <cell r="A11061" t="str">
            <v>PATOS DE MINAS</v>
          </cell>
        </row>
        <row r="11062">
          <cell r="A11062" t="str">
            <v>PATOS DE MINAS</v>
          </cell>
        </row>
        <row r="11063">
          <cell r="A11063" t="str">
            <v>PATOS DE MINAS</v>
          </cell>
        </row>
        <row r="11064">
          <cell r="A11064" t="str">
            <v>PATOS DE MINAS</v>
          </cell>
        </row>
        <row r="11065">
          <cell r="A11065" t="str">
            <v>PATOS DE MINAS</v>
          </cell>
        </row>
        <row r="11066">
          <cell r="A11066" t="str">
            <v>PATOS DE MINAS</v>
          </cell>
        </row>
        <row r="11067">
          <cell r="A11067" t="str">
            <v>PATOS DE MINAS</v>
          </cell>
        </row>
        <row r="11068">
          <cell r="A11068" t="str">
            <v>PATOS DE MINAS</v>
          </cell>
        </row>
        <row r="11069">
          <cell r="A11069" t="str">
            <v>PATOS DE MINAS</v>
          </cell>
        </row>
        <row r="11070">
          <cell r="A11070" t="str">
            <v>PATOS DE MINAS</v>
          </cell>
        </row>
        <row r="11071">
          <cell r="A11071" t="str">
            <v>PATOS DE MINAS</v>
          </cell>
        </row>
        <row r="11072">
          <cell r="A11072" t="str">
            <v>PATOS DE MINAS</v>
          </cell>
        </row>
        <row r="11073">
          <cell r="A11073" t="str">
            <v>PATOS DE MINAS</v>
          </cell>
        </row>
        <row r="11074">
          <cell r="A11074" t="str">
            <v>PATOS DE MINAS</v>
          </cell>
        </row>
        <row r="11075">
          <cell r="A11075" t="str">
            <v>PATOS DE MINAS</v>
          </cell>
        </row>
        <row r="11076">
          <cell r="A11076" t="str">
            <v>PATOS DE MINAS</v>
          </cell>
        </row>
        <row r="11077">
          <cell r="A11077" t="str">
            <v>PATOS DE MINAS</v>
          </cell>
        </row>
        <row r="11078">
          <cell r="A11078" t="str">
            <v>PATOS DE MINAS</v>
          </cell>
        </row>
        <row r="11079">
          <cell r="A11079" t="str">
            <v>PATOS DE MINAS</v>
          </cell>
        </row>
        <row r="11080">
          <cell r="A11080" t="str">
            <v>PATOS DE MINAS</v>
          </cell>
        </row>
        <row r="11081">
          <cell r="A11081" t="str">
            <v>PATOS DE MINAS</v>
          </cell>
        </row>
        <row r="11082">
          <cell r="A11082" t="str">
            <v>PATOS DE MINAS</v>
          </cell>
        </row>
        <row r="11083">
          <cell r="A11083" t="str">
            <v>PATOS DE MINAS</v>
          </cell>
        </row>
        <row r="11084">
          <cell r="A11084" t="str">
            <v>PATOS DE MINAS</v>
          </cell>
        </row>
        <row r="11085">
          <cell r="A11085" t="str">
            <v>PATOS DE MINAS</v>
          </cell>
        </row>
        <row r="11086">
          <cell r="A11086" t="str">
            <v>PATOS DE MINAS</v>
          </cell>
        </row>
        <row r="11087">
          <cell r="A11087" t="str">
            <v>PATOS DE MINAS</v>
          </cell>
        </row>
        <row r="11088">
          <cell r="A11088" t="str">
            <v>PATROCÍNIO DO MURIAÉ</v>
          </cell>
        </row>
        <row r="11089">
          <cell r="A11089" t="str">
            <v>PATROCÍNIO DO MURIAÉ</v>
          </cell>
        </row>
        <row r="11090">
          <cell r="A11090" t="str">
            <v>PATROCÍNIO DO MURIAÉ</v>
          </cell>
        </row>
        <row r="11091">
          <cell r="A11091" t="str">
            <v>PATROCÍNIO DO MURIAÉ</v>
          </cell>
        </row>
        <row r="11092">
          <cell r="A11092" t="str">
            <v>PATROCÍNIO DO MURIAÉ</v>
          </cell>
        </row>
        <row r="11093">
          <cell r="A11093" t="str">
            <v>PATROCÍNIO DO MURIAÉ</v>
          </cell>
        </row>
        <row r="11094">
          <cell r="A11094" t="str">
            <v>PATROCÍNIO DO MURIAÉ</v>
          </cell>
        </row>
        <row r="11095">
          <cell r="A11095" t="str">
            <v>PATROCÍNIO DO MURIAÉ</v>
          </cell>
        </row>
        <row r="11096">
          <cell r="A11096" t="str">
            <v>PATROCÍNIO DO MURIAÉ</v>
          </cell>
        </row>
        <row r="11097">
          <cell r="A11097" t="str">
            <v>PATROCÍNIO DO MURIAÉ</v>
          </cell>
        </row>
        <row r="11098">
          <cell r="A11098" t="str">
            <v>PATROCÍNIO DO MURIAÉ</v>
          </cell>
        </row>
        <row r="11099">
          <cell r="A11099" t="str">
            <v>PATROCÍNIO DO MURIAÉ</v>
          </cell>
        </row>
        <row r="11100">
          <cell r="A11100" t="str">
            <v>PATROCÍNIO DO MURIAÉ</v>
          </cell>
        </row>
        <row r="11101">
          <cell r="A11101" t="str">
            <v>PATROCÍNIO DO MURIAÉ</v>
          </cell>
        </row>
        <row r="11102">
          <cell r="A11102" t="str">
            <v>PATROCÍNIO DO MURIAÉ</v>
          </cell>
        </row>
        <row r="11103">
          <cell r="A11103" t="str">
            <v>PATROCÍNIO DO MURIAÉ</v>
          </cell>
        </row>
        <row r="11104">
          <cell r="A11104" t="str">
            <v>PATROCÍNIO DO MURIAÉ</v>
          </cell>
        </row>
        <row r="11105">
          <cell r="A11105" t="str">
            <v>PATROCÍNIO DO MURIAÉ</v>
          </cell>
        </row>
        <row r="11106">
          <cell r="A11106" t="str">
            <v>PATROCÍNIO DO MURIAÉ</v>
          </cell>
        </row>
        <row r="11107">
          <cell r="A11107" t="str">
            <v>PATROCÍNIO DO MURIAÉ</v>
          </cell>
        </row>
        <row r="11108">
          <cell r="A11108" t="str">
            <v>PATROCÍNIO DO MURIAÉ</v>
          </cell>
        </row>
        <row r="11109">
          <cell r="A11109" t="str">
            <v>PATROCÍNIO DO MURIAÉ</v>
          </cell>
        </row>
        <row r="11110">
          <cell r="A11110" t="str">
            <v>PATROCÍNIO DO MURIAÉ</v>
          </cell>
        </row>
        <row r="11111">
          <cell r="A11111" t="str">
            <v>PATROCÍNIO DO MURIAÉ</v>
          </cell>
        </row>
        <row r="11112">
          <cell r="A11112" t="str">
            <v>PATROCÍNIO DO MURIAÉ</v>
          </cell>
        </row>
        <row r="11113">
          <cell r="A11113" t="str">
            <v>PATROCÍNIO DO MURIAÉ</v>
          </cell>
        </row>
        <row r="11114">
          <cell r="A11114" t="str">
            <v>PATROCÍNIO DO MURIAÉ</v>
          </cell>
        </row>
        <row r="11115">
          <cell r="A11115" t="str">
            <v>PATROCÍNIO DO MURIAÉ</v>
          </cell>
        </row>
        <row r="11116">
          <cell r="A11116" t="str">
            <v>PATROCÍNIO DO MURIAÉ</v>
          </cell>
        </row>
        <row r="11117">
          <cell r="A11117" t="str">
            <v>PATROCÍNIO DO MURIAÉ</v>
          </cell>
        </row>
        <row r="11118">
          <cell r="A11118" t="str">
            <v>PAULA CÂNDIDO</v>
          </cell>
        </row>
        <row r="11119">
          <cell r="A11119" t="str">
            <v>PAULA CÂNDIDO</v>
          </cell>
        </row>
        <row r="11120">
          <cell r="A11120" t="str">
            <v>PAULA CÂNDIDO</v>
          </cell>
        </row>
        <row r="11121">
          <cell r="A11121" t="str">
            <v>PAULA CÂNDIDO</v>
          </cell>
        </row>
        <row r="11122">
          <cell r="A11122" t="str">
            <v>PAULA CÂNDIDO</v>
          </cell>
        </row>
        <row r="11123">
          <cell r="A11123" t="str">
            <v>PAULA CÂNDIDO</v>
          </cell>
        </row>
        <row r="11124">
          <cell r="A11124" t="str">
            <v>PAULA CÂNDIDO</v>
          </cell>
        </row>
        <row r="11125">
          <cell r="A11125" t="str">
            <v>PAULA CÂNDIDO</v>
          </cell>
        </row>
        <row r="11126">
          <cell r="A11126" t="str">
            <v>PAULA CÂNDIDO</v>
          </cell>
        </row>
        <row r="11127">
          <cell r="A11127" t="str">
            <v>PAULA CÂNDIDO</v>
          </cell>
        </row>
        <row r="11128">
          <cell r="A11128" t="str">
            <v>PAULA CÂNDIDO</v>
          </cell>
        </row>
        <row r="11129">
          <cell r="A11129" t="str">
            <v>PAULA CÂNDIDO</v>
          </cell>
        </row>
        <row r="11130">
          <cell r="A11130" t="str">
            <v>PAULA CÂNDIDO</v>
          </cell>
        </row>
        <row r="11131">
          <cell r="A11131" t="str">
            <v>PAULA CÂNDIDO</v>
          </cell>
        </row>
        <row r="11132">
          <cell r="A11132" t="str">
            <v>PAULA CÂNDIDO</v>
          </cell>
        </row>
        <row r="11133">
          <cell r="A11133" t="str">
            <v>PAULA CÂNDIDO</v>
          </cell>
        </row>
        <row r="11134">
          <cell r="A11134" t="str">
            <v>PAULA CÂNDIDO</v>
          </cell>
        </row>
        <row r="11135">
          <cell r="A11135" t="str">
            <v>PAULA CÂNDIDO</v>
          </cell>
        </row>
        <row r="11136">
          <cell r="A11136" t="str">
            <v>PAULA CÂNDIDO</v>
          </cell>
        </row>
        <row r="11137">
          <cell r="A11137" t="str">
            <v>PAULA CÂNDIDO</v>
          </cell>
        </row>
        <row r="11138">
          <cell r="A11138" t="str">
            <v>PAULA CÂNDIDO</v>
          </cell>
        </row>
        <row r="11139">
          <cell r="A11139" t="str">
            <v>PAULA CÂNDIDO</v>
          </cell>
        </row>
        <row r="11140">
          <cell r="A11140" t="str">
            <v>PAULA CÂNDIDO</v>
          </cell>
        </row>
        <row r="11141">
          <cell r="A11141" t="str">
            <v>PAULA CÂNDIDO</v>
          </cell>
        </row>
        <row r="11142">
          <cell r="A11142" t="str">
            <v>PAULA CÂNDIDO</v>
          </cell>
        </row>
        <row r="11143">
          <cell r="A11143" t="str">
            <v>PAULA CÂNDIDO</v>
          </cell>
        </row>
        <row r="11144">
          <cell r="A11144" t="str">
            <v>PAULA CÂNDIDO</v>
          </cell>
        </row>
        <row r="11145">
          <cell r="A11145" t="str">
            <v>PAULA CÂNDIDO</v>
          </cell>
        </row>
        <row r="11146">
          <cell r="A11146" t="str">
            <v>PAULA CÂNDIDO</v>
          </cell>
        </row>
        <row r="11147">
          <cell r="A11147" t="str">
            <v>PAULA CÂNDIDO</v>
          </cell>
        </row>
        <row r="11148">
          <cell r="A11148" t="str">
            <v>PAULISTAS</v>
          </cell>
        </row>
        <row r="11149">
          <cell r="A11149" t="str">
            <v>PAULISTAS</v>
          </cell>
        </row>
        <row r="11150">
          <cell r="A11150" t="str">
            <v>PAULISTAS</v>
          </cell>
        </row>
        <row r="11151">
          <cell r="A11151" t="str">
            <v>PAULISTAS</v>
          </cell>
        </row>
        <row r="11152">
          <cell r="A11152" t="str">
            <v>PAULISTAS</v>
          </cell>
        </row>
        <row r="11153">
          <cell r="A11153" t="str">
            <v>PAULISTAS</v>
          </cell>
        </row>
        <row r="11154">
          <cell r="A11154" t="str">
            <v>PAULISTAS</v>
          </cell>
        </row>
        <row r="11155">
          <cell r="A11155" t="str">
            <v>PAULISTAS</v>
          </cell>
        </row>
        <row r="11156">
          <cell r="A11156" t="str">
            <v>PAULISTAS</v>
          </cell>
        </row>
        <row r="11157">
          <cell r="A11157" t="str">
            <v>PAULISTAS</v>
          </cell>
        </row>
        <row r="11158">
          <cell r="A11158" t="str">
            <v>PAULISTAS</v>
          </cell>
        </row>
        <row r="11159">
          <cell r="A11159" t="str">
            <v>PAULISTAS</v>
          </cell>
        </row>
        <row r="11160">
          <cell r="A11160" t="str">
            <v>PAULISTAS</v>
          </cell>
        </row>
        <row r="11161">
          <cell r="A11161" t="str">
            <v>PAULISTAS</v>
          </cell>
        </row>
        <row r="11162">
          <cell r="A11162" t="str">
            <v>PAULISTAS</v>
          </cell>
        </row>
        <row r="11163">
          <cell r="A11163" t="str">
            <v>PAULISTAS</v>
          </cell>
        </row>
        <row r="11164">
          <cell r="A11164" t="str">
            <v>PAULISTAS</v>
          </cell>
        </row>
        <row r="11165">
          <cell r="A11165" t="str">
            <v>PAULISTAS</v>
          </cell>
        </row>
        <row r="11166">
          <cell r="A11166" t="str">
            <v>PAULISTAS</v>
          </cell>
        </row>
        <row r="11167">
          <cell r="A11167" t="str">
            <v>PAULISTAS</v>
          </cell>
        </row>
        <row r="11168">
          <cell r="A11168" t="str">
            <v>PAULISTAS</v>
          </cell>
        </row>
        <row r="11169">
          <cell r="A11169" t="str">
            <v>PAULISTAS</v>
          </cell>
        </row>
        <row r="11170">
          <cell r="A11170" t="str">
            <v>PAULISTAS</v>
          </cell>
        </row>
        <row r="11171">
          <cell r="A11171" t="str">
            <v>PAULISTAS</v>
          </cell>
        </row>
        <row r="11172">
          <cell r="A11172" t="str">
            <v>PAULISTAS</v>
          </cell>
        </row>
        <row r="11173">
          <cell r="A11173" t="str">
            <v>PAULISTAS</v>
          </cell>
        </row>
        <row r="11174">
          <cell r="A11174" t="str">
            <v>PAULISTAS</v>
          </cell>
        </row>
        <row r="11175">
          <cell r="A11175" t="str">
            <v>PAULISTAS</v>
          </cell>
        </row>
        <row r="11176">
          <cell r="A11176" t="str">
            <v>PAULISTAS</v>
          </cell>
        </row>
        <row r="11177">
          <cell r="A11177" t="str">
            <v>PAULISTAS</v>
          </cell>
        </row>
        <row r="11178">
          <cell r="A11178" t="str">
            <v>PEÇANHA</v>
          </cell>
        </row>
        <row r="11179">
          <cell r="A11179" t="str">
            <v>PEÇANHA</v>
          </cell>
        </row>
        <row r="11180">
          <cell r="A11180" t="str">
            <v>PEÇANHA</v>
          </cell>
        </row>
        <row r="11181">
          <cell r="A11181" t="str">
            <v>PEÇANHA</v>
          </cell>
        </row>
        <row r="11182">
          <cell r="A11182" t="str">
            <v>PEÇANHA</v>
          </cell>
        </row>
        <row r="11183">
          <cell r="A11183" t="str">
            <v>PEÇANHA</v>
          </cell>
        </row>
        <row r="11184">
          <cell r="A11184" t="str">
            <v>PEÇANHA</v>
          </cell>
        </row>
        <row r="11185">
          <cell r="A11185" t="str">
            <v>PEÇANHA</v>
          </cell>
        </row>
        <row r="11186">
          <cell r="A11186" t="str">
            <v>PEÇANHA</v>
          </cell>
        </row>
        <row r="11187">
          <cell r="A11187" t="str">
            <v>PEÇANHA</v>
          </cell>
        </row>
        <row r="11188">
          <cell r="A11188" t="str">
            <v>PEÇANHA</v>
          </cell>
        </row>
        <row r="11189">
          <cell r="A11189" t="str">
            <v>PEÇANHA</v>
          </cell>
        </row>
        <row r="11190">
          <cell r="A11190" t="str">
            <v>PEÇANHA</v>
          </cell>
        </row>
        <row r="11191">
          <cell r="A11191" t="str">
            <v>PEÇANHA</v>
          </cell>
        </row>
        <row r="11192">
          <cell r="A11192" t="str">
            <v>PEÇANHA</v>
          </cell>
        </row>
        <row r="11193">
          <cell r="A11193" t="str">
            <v>PEÇANHA</v>
          </cell>
        </row>
        <row r="11194">
          <cell r="A11194" t="str">
            <v>PEÇANHA</v>
          </cell>
        </row>
        <row r="11195">
          <cell r="A11195" t="str">
            <v>PEÇANHA</v>
          </cell>
        </row>
        <row r="11196">
          <cell r="A11196" t="str">
            <v>PEÇANHA</v>
          </cell>
        </row>
        <row r="11197">
          <cell r="A11197" t="str">
            <v>PEÇANHA</v>
          </cell>
        </row>
        <row r="11198">
          <cell r="A11198" t="str">
            <v>PEÇANHA</v>
          </cell>
        </row>
        <row r="11199">
          <cell r="A11199" t="str">
            <v>PEÇANHA</v>
          </cell>
        </row>
        <row r="11200">
          <cell r="A11200" t="str">
            <v>PEÇANHA</v>
          </cell>
        </row>
        <row r="11201">
          <cell r="A11201" t="str">
            <v>PEÇANHA</v>
          </cell>
        </row>
        <row r="11202">
          <cell r="A11202" t="str">
            <v>PEÇANHA</v>
          </cell>
        </row>
        <row r="11203">
          <cell r="A11203" t="str">
            <v>PEÇANHA</v>
          </cell>
        </row>
        <row r="11204">
          <cell r="A11204" t="str">
            <v>PEÇANHA</v>
          </cell>
        </row>
        <row r="11205">
          <cell r="A11205" t="str">
            <v>PEÇANHA</v>
          </cell>
        </row>
        <row r="11206">
          <cell r="A11206" t="str">
            <v>PEÇANHA</v>
          </cell>
        </row>
        <row r="11207">
          <cell r="A11207" t="str">
            <v>PEÇANHA</v>
          </cell>
        </row>
        <row r="11208">
          <cell r="A11208" t="str">
            <v>PEDRA AZUL</v>
          </cell>
        </row>
        <row r="11209">
          <cell r="A11209" t="str">
            <v>PEDRA AZUL</v>
          </cell>
        </row>
        <row r="11210">
          <cell r="A11210" t="str">
            <v>PEDRA AZUL</v>
          </cell>
        </row>
        <row r="11211">
          <cell r="A11211" t="str">
            <v>PEDRA AZUL</v>
          </cell>
        </row>
        <row r="11212">
          <cell r="A11212" t="str">
            <v>PEDRA AZUL</v>
          </cell>
        </row>
        <row r="11213">
          <cell r="A11213" t="str">
            <v>PEDRA AZUL</v>
          </cell>
        </row>
        <row r="11214">
          <cell r="A11214" t="str">
            <v>PEDRA AZUL</v>
          </cell>
        </row>
        <row r="11215">
          <cell r="A11215" t="str">
            <v>PEDRA AZUL</v>
          </cell>
        </row>
        <row r="11216">
          <cell r="A11216" t="str">
            <v>PEDRA AZUL</v>
          </cell>
        </row>
        <row r="11217">
          <cell r="A11217" t="str">
            <v>PEDRA AZUL</v>
          </cell>
        </row>
        <row r="11218">
          <cell r="A11218" t="str">
            <v>PEDRA AZUL</v>
          </cell>
        </row>
        <row r="11219">
          <cell r="A11219" t="str">
            <v>PEDRA AZUL</v>
          </cell>
        </row>
        <row r="11220">
          <cell r="A11220" t="str">
            <v>PEDRA AZUL</v>
          </cell>
        </row>
        <row r="11221">
          <cell r="A11221" t="str">
            <v>PEDRA AZUL</v>
          </cell>
        </row>
        <row r="11222">
          <cell r="A11222" t="str">
            <v>PEDRA AZUL</v>
          </cell>
        </row>
        <row r="11223">
          <cell r="A11223" t="str">
            <v>PEDRA AZUL</v>
          </cell>
        </row>
        <row r="11224">
          <cell r="A11224" t="str">
            <v>PEDRA AZUL</v>
          </cell>
        </row>
        <row r="11225">
          <cell r="A11225" t="str">
            <v>PEDRA AZUL</v>
          </cell>
        </row>
        <row r="11226">
          <cell r="A11226" t="str">
            <v>PEDRA AZUL</v>
          </cell>
        </row>
        <row r="11227">
          <cell r="A11227" t="str">
            <v>PEDRA AZUL</v>
          </cell>
        </row>
        <row r="11228">
          <cell r="A11228" t="str">
            <v>PEDRA AZUL</v>
          </cell>
        </row>
        <row r="11229">
          <cell r="A11229" t="str">
            <v>PEDRA AZUL</v>
          </cell>
        </row>
        <row r="11230">
          <cell r="A11230" t="str">
            <v>PEDRA AZUL</v>
          </cell>
        </row>
        <row r="11231">
          <cell r="A11231" t="str">
            <v>PEDRA AZUL</v>
          </cell>
        </row>
        <row r="11232">
          <cell r="A11232" t="str">
            <v>PEDRA AZUL</v>
          </cell>
        </row>
        <row r="11233">
          <cell r="A11233" t="str">
            <v>PEDRA AZUL</v>
          </cell>
        </row>
        <row r="11234">
          <cell r="A11234" t="str">
            <v>PEDRA AZUL</v>
          </cell>
        </row>
        <row r="11235">
          <cell r="A11235" t="str">
            <v>PEDRA AZUL</v>
          </cell>
        </row>
        <row r="11236">
          <cell r="A11236" t="str">
            <v>PEDRA AZUL</v>
          </cell>
        </row>
        <row r="11237">
          <cell r="A11237" t="str">
            <v>PEDRA AZUL</v>
          </cell>
        </row>
        <row r="11238">
          <cell r="A11238" t="str">
            <v>PEDRA DO ANTA</v>
          </cell>
        </row>
        <row r="11239">
          <cell r="A11239" t="str">
            <v>PEDRA DO ANTA</v>
          </cell>
        </row>
        <row r="11240">
          <cell r="A11240" t="str">
            <v>PEDRA DO ANTA</v>
          </cell>
        </row>
        <row r="11241">
          <cell r="A11241" t="str">
            <v>PEDRA DO ANTA</v>
          </cell>
        </row>
        <row r="11242">
          <cell r="A11242" t="str">
            <v>PEDRA DO ANTA</v>
          </cell>
        </row>
        <row r="11243">
          <cell r="A11243" t="str">
            <v>PEDRA DO ANTA</v>
          </cell>
        </row>
        <row r="11244">
          <cell r="A11244" t="str">
            <v>PEDRA DO ANTA</v>
          </cell>
        </row>
        <row r="11245">
          <cell r="A11245" t="str">
            <v>PEDRA DO ANTA</v>
          </cell>
        </row>
        <row r="11246">
          <cell r="A11246" t="str">
            <v>PEDRA DO ANTA</v>
          </cell>
        </row>
        <row r="11247">
          <cell r="A11247" t="str">
            <v>PEDRA DO ANTA</v>
          </cell>
        </row>
        <row r="11248">
          <cell r="A11248" t="str">
            <v>PEDRA DO ANTA</v>
          </cell>
        </row>
        <row r="11249">
          <cell r="A11249" t="str">
            <v>PEDRA DO ANTA</v>
          </cell>
        </row>
        <row r="11250">
          <cell r="A11250" t="str">
            <v>PEDRA DO ANTA</v>
          </cell>
        </row>
        <row r="11251">
          <cell r="A11251" t="str">
            <v>PEDRA DO ANTA</v>
          </cell>
        </row>
        <row r="11252">
          <cell r="A11252" t="str">
            <v>PEDRA DO ANTA</v>
          </cell>
        </row>
        <row r="11253">
          <cell r="A11253" t="str">
            <v>PEDRA DO ANTA</v>
          </cell>
        </row>
        <row r="11254">
          <cell r="A11254" t="str">
            <v>PEDRA DO ANTA</v>
          </cell>
        </row>
        <row r="11255">
          <cell r="A11255" t="str">
            <v>PEDRA DO ANTA</v>
          </cell>
        </row>
        <row r="11256">
          <cell r="A11256" t="str">
            <v>PEDRA DO ANTA</v>
          </cell>
        </row>
        <row r="11257">
          <cell r="A11257" t="str">
            <v>PEDRA DO ANTA</v>
          </cell>
        </row>
        <row r="11258">
          <cell r="A11258" t="str">
            <v>PEDRA DO ANTA</v>
          </cell>
        </row>
        <row r="11259">
          <cell r="A11259" t="str">
            <v>PEDRA DO ANTA</v>
          </cell>
        </row>
        <row r="11260">
          <cell r="A11260" t="str">
            <v>PEDRA DO ANTA</v>
          </cell>
        </row>
        <row r="11261">
          <cell r="A11261" t="str">
            <v>PEDRA DO ANTA</v>
          </cell>
        </row>
        <row r="11262">
          <cell r="A11262" t="str">
            <v>PEDRA DO ANTA</v>
          </cell>
        </row>
        <row r="11263">
          <cell r="A11263" t="str">
            <v>PEDRA DO ANTA</v>
          </cell>
        </row>
        <row r="11264">
          <cell r="A11264" t="str">
            <v>PEDRA DO ANTA</v>
          </cell>
        </row>
        <row r="11265">
          <cell r="A11265" t="str">
            <v>PEDRA DO ANTA</v>
          </cell>
        </row>
        <row r="11266">
          <cell r="A11266" t="str">
            <v>PEDRA DO ANTA</v>
          </cell>
        </row>
        <row r="11267">
          <cell r="A11267" t="str">
            <v>PEDRA DO ANTA</v>
          </cell>
        </row>
        <row r="11268">
          <cell r="A11268" t="str">
            <v>PEDRA DO INDAIÁ</v>
          </cell>
        </row>
        <row r="11269">
          <cell r="A11269" t="str">
            <v>PEDRA DO INDAIÁ</v>
          </cell>
        </row>
        <row r="11270">
          <cell r="A11270" t="str">
            <v>PEDRA DO INDAIÁ</v>
          </cell>
        </row>
        <row r="11271">
          <cell r="A11271" t="str">
            <v>PEDRA DO INDAIÁ</v>
          </cell>
        </row>
        <row r="11272">
          <cell r="A11272" t="str">
            <v>PEDRA DO INDAIÁ</v>
          </cell>
        </row>
        <row r="11273">
          <cell r="A11273" t="str">
            <v>PEDRA DO INDAIÁ</v>
          </cell>
        </row>
        <row r="11274">
          <cell r="A11274" t="str">
            <v>PEDRA DO INDAIÁ</v>
          </cell>
        </row>
        <row r="11275">
          <cell r="A11275" t="str">
            <v>PEDRA DO INDAIÁ</v>
          </cell>
        </row>
        <row r="11276">
          <cell r="A11276" t="str">
            <v>PEDRA DO INDAIÁ</v>
          </cell>
        </row>
        <row r="11277">
          <cell r="A11277" t="str">
            <v>PEDRA DO INDAIÁ</v>
          </cell>
        </row>
        <row r="11278">
          <cell r="A11278" t="str">
            <v>PEDRA DO INDAIÁ</v>
          </cell>
        </row>
        <row r="11279">
          <cell r="A11279" t="str">
            <v>PEDRA DO INDAIÁ</v>
          </cell>
        </row>
        <row r="11280">
          <cell r="A11280" t="str">
            <v>PEDRA DO INDAIÁ</v>
          </cell>
        </row>
        <row r="11281">
          <cell r="A11281" t="str">
            <v>PEDRA DO INDAIÁ</v>
          </cell>
        </row>
        <row r="11282">
          <cell r="A11282" t="str">
            <v>PEDRA DO INDAIÁ</v>
          </cell>
        </row>
        <row r="11283">
          <cell r="A11283" t="str">
            <v>PEDRA DO INDAIÁ</v>
          </cell>
        </row>
        <row r="11284">
          <cell r="A11284" t="str">
            <v>PEDRA DO INDAIÁ</v>
          </cell>
        </row>
        <row r="11285">
          <cell r="A11285" t="str">
            <v>PEDRA DO INDAIÁ</v>
          </cell>
        </row>
        <row r="11286">
          <cell r="A11286" t="str">
            <v>PEDRA DO INDAIÁ</v>
          </cell>
        </row>
        <row r="11287">
          <cell r="A11287" t="str">
            <v>PEDRA DO INDAIÁ</v>
          </cell>
        </row>
        <row r="11288">
          <cell r="A11288" t="str">
            <v>PEDRA DO INDAIÁ</v>
          </cell>
        </row>
        <row r="11289">
          <cell r="A11289" t="str">
            <v>PEDRA DO INDAIÁ</v>
          </cell>
        </row>
        <row r="11290">
          <cell r="A11290" t="str">
            <v>PEDRA DO INDAIÁ</v>
          </cell>
        </row>
        <row r="11291">
          <cell r="A11291" t="str">
            <v>PEDRA DO INDAIÁ</v>
          </cell>
        </row>
        <row r="11292">
          <cell r="A11292" t="str">
            <v>PEDRA DO INDAIÁ</v>
          </cell>
        </row>
        <row r="11293">
          <cell r="A11293" t="str">
            <v>PEDRA DO INDAIÁ</v>
          </cell>
        </row>
        <row r="11294">
          <cell r="A11294" t="str">
            <v>PEDRA DO INDAIÁ</v>
          </cell>
        </row>
        <row r="11295">
          <cell r="A11295" t="str">
            <v>PEDRA DO INDAIÁ</v>
          </cell>
        </row>
        <row r="11296">
          <cell r="A11296" t="str">
            <v>PEDRA DO INDAIÁ</v>
          </cell>
        </row>
        <row r="11297">
          <cell r="A11297" t="str">
            <v>PEDRA DO INDAIÁ</v>
          </cell>
        </row>
        <row r="11298">
          <cell r="A11298" t="str">
            <v>PEDRALVA</v>
          </cell>
        </row>
        <row r="11299">
          <cell r="A11299" t="str">
            <v>PEDRALVA</v>
          </cell>
        </row>
        <row r="11300">
          <cell r="A11300" t="str">
            <v>PEDRALVA</v>
          </cell>
        </row>
        <row r="11301">
          <cell r="A11301" t="str">
            <v>PEDRALVA</v>
          </cell>
        </row>
        <row r="11302">
          <cell r="A11302" t="str">
            <v>PEDRALVA</v>
          </cell>
        </row>
        <row r="11303">
          <cell r="A11303" t="str">
            <v>PEDRALVA</v>
          </cell>
        </row>
        <row r="11304">
          <cell r="A11304" t="str">
            <v>PEDRALVA</v>
          </cell>
        </row>
        <row r="11305">
          <cell r="A11305" t="str">
            <v>PEDRALVA</v>
          </cell>
        </row>
        <row r="11306">
          <cell r="A11306" t="str">
            <v>PEDRALVA</v>
          </cell>
        </row>
        <row r="11307">
          <cell r="A11307" t="str">
            <v>PEDRALVA</v>
          </cell>
        </row>
        <row r="11308">
          <cell r="A11308" t="str">
            <v>PEDRALVA</v>
          </cell>
        </row>
        <row r="11309">
          <cell r="A11309" t="str">
            <v>PEDRALVA</v>
          </cell>
        </row>
        <row r="11310">
          <cell r="A11310" t="str">
            <v>PEDRALVA</v>
          </cell>
        </row>
        <row r="11311">
          <cell r="A11311" t="str">
            <v>PEDRALVA</v>
          </cell>
        </row>
        <row r="11312">
          <cell r="A11312" t="str">
            <v>PEDRALVA</v>
          </cell>
        </row>
        <row r="11313">
          <cell r="A11313" t="str">
            <v>PEDRALVA</v>
          </cell>
        </row>
        <row r="11314">
          <cell r="A11314" t="str">
            <v>PEDRALVA</v>
          </cell>
        </row>
        <row r="11315">
          <cell r="A11315" t="str">
            <v>PEDRALVA</v>
          </cell>
        </row>
        <row r="11316">
          <cell r="A11316" t="str">
            <v>PEDRALVA</v>
          </cell>
        </row>
        <row r="11317">
          <cell r="A11317" t="str">
            <v>PEDRALVA</v>
          </cell>
        </row>
        <row r="11318">
          <cell r="A11318" t="str">
            <v>PEDRALVA</v>
          </cell>
        </row>
        <row r="11319">
          <cell r="A11319" t="str">
            <v>PEDRALVA</v>
          </cell>
        </row>
        <row r="11320">
          <cell r="A11320" t="str">
            <v>PEDRALVA</v>
          </cell>
        </row>
        <row r="11321">
          <cell r="A11321" t="str">
            <v>PEDRALVA</v>
          </cell>
        </row>
        <row r="11322">
          <cell r="A11322" t="str">
            <v>PEDRALVA</v>
          </cell>
        </row>
        <row r="11323">
          <cell r="A11323" t="str">
            <v>PEDRALVA</v>
          </cell>
        </row>
        <row r="11324">
          <cell r="A11324" t="str">
            <v>PEDRALVA</v>
          </cell>
        </row>
        <row r="11325">
          <cell r="A11325" t="str">
            <v>PEDRALVA</v>
          </cell>
        </row>
        <row r="11326">
          <cell r="A11326" t="str">
            <v>PEDRALVA</v>
          </cell>
        </row>
        <row r="11327">
          <cell r="A11327" t="str">
            <v>PEDRALVA</v>
          </cell>
        </row>
        <row r="11328">
          <cell r="A11328" t="str">
            <v>PEDRAS DE MARIA DA CRUZ</v>
          </cell>
        </row>
        <row r="11329">
          <cell r="A11329" t="str">
            <v>PEDRAS DE MARIA DA CRUZ</v>
          </cell>
        </row>
        <row r="11330">
          <cell r="A11330" t="str">
            <v>PEDRAS DE MARIA DA CRUZ</v>
          </cell>
        </row>
        <row r="11331">
          <cell r="A11331" t="str">
            <v>PEDRAS DE MARIA DA CRUZ</v>
          </cell>
        </row>
        <row r="11332">
          <cell r="A11332" t="str">
            <v>PEDRAS DE MARIA DA CRUZ</v>
          </cell>
        </row>
        <row r="11333">
          <cell r="A11333" t="str">
            <v>PEDRAS DE MARIA DA CRUZ</v>
          </cell>
        </row>
        <row r="11334">
          <cell r="A11334" t="str">
            <v>PEDRAS DE MARIA DA CRUZ</v>
          </cell>
        </row>
        <row r="11335">
          <cell r="A11335" t="str">
            <v>PEDRAS DE MARIA DA CRUZ</v>
          </cell>
        </row>
        <row r="11336">
          <cell r="A11336" t="str">
            <v>PEDRAS DE MARIA DA CRUZ</v>
          </cell>
        </row>
        <row r="11337">
          <cell r="A11337" t="str">
            <v>PEDRAS DE MARIA DA CRUZ</v>
          </cell>
        </row>
        <row r="11338">
          <cell r="A11338" t="str">
            <v>PEDRAS DE MARIA DA CRUZ</v>
          </cell>
        </row>
        <row r="11339">
          <cell r="A11339" t="str">
            <v>PEDRAS DE MARIA DA CRUZ</v>
          </cell>
        </row>
        <row r="11340">
          <cell r="A11340" t="str">
            <v>PEDRAS DE MARIA DA CRUZ</v>
          </cell>
        </row>
        <row r="11341">
          <cell r="A11341" t="str">
            <v>PEDRAS DE MARIA DA CRUZ</v>
          </cell>
        </row>
        <row r="11342">
          <cell r="A11342" t="str">
            <v>PEDRAS DE MARIA DA CRUZ</v>
          </cell>
        </row>
        <row r="11343">
          <cell r="A11343" t="str">
            <v>PEDRAS DE MARIA DA CRUZ</v>
          </cell>
        </row>
        <row r="11344">
          <cell r="A11344" t="str">
            <v>PEDRAS DE MARIA DA CRUZ</v>
          </cell>
        </row>
        <row r="11345">
          <cell r="A11345" t="str">
            <v>PEDRAS DE MARIA DA CRUZ</v>
          </cell>
        </row>
        <row r="11346">
          <cell r="A11346" t="str">
            <v>PEDRAS DE MARIA DA CRUZ</v>
          </cell>
        </row>
        <row r="11347">
          <cell r="A11347" t="str">
            <v>PEDRAS DE MARIA DA CRUZ</v>
          </cell>
        </row>
        <row r="11348">
          <cell r="A11348" t="str">
            <v>PEDRAS DE MARIA DA CRUZ</v>
          </cell>
        </row>
        <row r="11349">
          <cell r="A11349" t="str">
            <v>PEDRAS DE MARIA DA CRUZ</v>
          </cell>
        </row>
        <row r="11350">
          <cell r="A11350" t="str">
            <v>PEDRAS DE MARIA DA CRUZ</v>
          </cell>
        </row>
        <row r="11351">
          <cell r="A11351" t="str">
            <v>PEDRAS DE MARIA DA CRUZ</v>
          </cell>
        </row>
        <row r="11352">
          <cell r="A11352" t="str">
            <v>PEDRAS DE MARIA DA CRUZ</v>
          </cell>
        </row>
        <row r="11353">
          <cell r="A11353" t="str">
            <v>PEDRAS DE MARIA DA CRUZ</v>
          </cell>
        </row>
        <row r="11354">
          <cell r="A11354" t="str">
            <v>PEDRAS DE MARIA DA CRUZ</v>
          </cell>
        </row>
        <row r="11355">
          <cell r="A11355" t="str">
            <v>PEDRAS DE MARIA DA CRUZ</v>
          </cell>
        </row>
        <row r="11356">
          <cell r="A11356" t="str">
            <v>PEDRAS DE MARIA DA CRUZ</v>
          </cell>
        </row>
        <row r="11357">
          <cell r="A11357" t="str">
            <v>PEDRAS DE MARIA DA CRUZ</v>
          </cell>
        </row>
        <row r="11358">
          <cell r="A11358" t="str">
            <v>PEDRINÓPOLIS</v>
          </cell>
        </row>
        <row r="11359">
          <cell r="A11359" t="str">
            <v>PEDRINÓPOLIS</v>
          </cell>
        </row>
        <row r="11360">
          <cell r="A11360" t="str">
            <v>PEDRINÓPOLIS</v>
          </cell>
        </row>
        <row r="11361">
          <cell r="A11361" t="str">
            <v>PEDRINÓPOLIS</v>
          </cell>
        </row>
        <row r="11362">
          <cell r="A11362" t="str">
            <v>PEDRINÓPOLIS</v>
          </cell>
        </row>
        <row r="11363">
          <cell r="A11363" t="str">
            <v>PEDRINÓPOLIS</v>
          </cell>
        </row>
        <row r="11364">
          <cell r="A11364" t="str">
            <v>PEDRINÓPOLIS</v>
          </cell>
        </row>
        <row r="11365">
          <cell r="A11365" t="str">
            <v>PEDRINÓPOLIS</v>
          </cell>
        </row>
        <row r="11366">
          <cell r="A11366" t="str">
            <v>PEDRINÓPOLIS</v>
          </cell>
        </row>
        <row r="11367">
          <cell r="A11367" t="str">
            <v>PEDRINÓPOLIS</v>
          </cell>
        </row>
        <row r="11368">
          <cell r="A11368" t="str">
            <v>PEDRINÓPOLIS</v>
          </cell>
        </row>
        <row r="11369">
          <cell r="A11369" t="str">
            <v>PEDRINÓPOLIS</v>
          </cell>
        </row>
        <row r="11370">
          <cell r="A11370" t="str">
            <v>PEDRINÓPOLIS</v>
          </cell>
        </row>
        <row r="11371">
          <cell r="A11371" t="str">
            <v>PEDRINÓPOLIS</v>
          </cell>
        </row>
        <row r="11372">
          <cell r="A11372" t="str">
            <v>PEDRINÓPOLIS</v>
          </cell>
        </row>
        <row r="11373">
          <cell r="A11373" t="str">
            <v>PEDRINÓPOLIS</v>
          </cell>
        </row>
        <row r="11374">
          <cell r="A11374" t="str">
            <v>PEDRINÓPOLIS</v>
          </cell>
        </row>
        <row r="11375">
          <cell r="A11375" t="str">
            <v>PEDRINÓPOLIS</v>
          </cell>
        </row>
        <row r="11376">
          <cell r="A11376" t="str">
            <v>PEDRINÓPOLIS</v>
          </cell>
        </row>
        <row r="11377">
          <cell r="A11377" t="str">
            <v>PEDRINÓPOLIS</v>
          </cell>
        </row>
        <row r="11378">
          <cell r="A11378" t="str">
            <v>PEDRINÓPOLIS</v>
          </cell>
        </row>
        <row r="11379">
          <cell r="A11379" t="str">
            <v>PEDRINÓPOLIS</v>
          </cell>
        </row>
        <row r="11380">
          <cell r="A11380" t="str">
            <v>PEDRINÓPOLIS</v>
          </cell>
        </row>
        <row r="11381">
          <cell r="A11381" t="str">
            <v>PEDRINÓPOLIS</v>
          </cell>
        </row>
        <row r="11382">
          <cell r="A11382" t="str">
            <v>PEDRINÓPOLIS</v>
          </cell>
        </row>
        <row r="11383">
          <cell r="A11383" t="str">
            <v>PEDRINÓPOLIS</v>
          </cell>
        </row>
        <row r="11384">
          <cell r="A11384" t="str">
            <v>PEDRINÓPOLIS</v>
          </cell>
        </row>
        <row r="11385">
          <cell r="A11385" t="str">
            <v>PEDRINÓPOLIS</v>
          </cell>
        </row>
        <row r="11386">
          <cell r="A11386" t="str">
            <v>PEDRINÓPOLIS</v>
          </cell>
        </row>
        <row r="11387">
          <cell r="A11387" t="str">
            <v>PEDRINÓPOLIS</v>
          </cell>
        </row>
        <row r="11388">
          <cell r="A11388" t="str">
            <v>PEDRO LEOPOLDO</v>
          </cell>
        </row>
        <row r="11389">
          <cell r="A11389" t="str">
            <v>PEDRO LEOPOLDO</v>
          </cell>
        </row>
        <row r="11390">
          <cell r="A11390" t="str">
            <v>PEDRO LEOPOLDO</v>
          </cell>
        </row>
        <row r="11391">
          <cell r="A11391" t="str">
            <v>PEDRO LEOPOLDO</v>
          </cell>
        </row>
        <row r="11392">
          <cell r="A11392" t="str">
            <v>PEDRO LEOPOLDO</v>
          </cell>
        </row>
        <row r="11393">
          <cell r="A11393" t="str">
            <v>PEDRO LEOPOLDO</v>
          </cell>
        </row>
        <row r="11394">
          <cell r="A11394" t="str">
            <v>PEDRO LEOPOLDO</v>
          </cell>
        </row>
        <row r="11395">
          <cell r="A11395" t="str">
            <v>PEDRO LEOPOLDO</v>
          </cell>
        </row>
        <row r="11396">
          <cell r="A11396" t="str">
            <v>PEDRO LEOPOLDO</v>
          </cell>
        </row>
        <row r="11397">
          <cell r="A11397" t="str">
            <v>PEDRO LEOPOLDO</v>
          </cell>
        </row>
        <row r="11398">
          <cell r="A11398" t="str">
            <v>PEDRO LEOPOLDO</v>
          </cell>
        </row>
        <row r="11399">
          <cell r="A11399" t="str">
            <v>PEDRO LEOPOLDO</v>
          </cell>
        </row>
        <row r="11400">
          <cell r="A11400" t="str">
            <v>PEDRO LEOPOLDO</v>
          </cell>
        </row>
        <row r="11401">
          <cell r="A11401" t="str">
            <v>PEDRO LEOPOLDO</v>
          </cell>
        </row>
        <row r="11402">
          <cell r="A11402" t="str">
            <v>PEDRO LEOPOLDO</v>
          </cell>
        </row>
        <row r="11403">
          <cell r="A11403" t="str">
            <v>PEDRO LEOPOLDO</v>
          </cell>
        </row>
        <row r="11404">
          <cell r="A11404" t="str">
            <v>PEDRO LEOPOLDO</v>
          </cell>
        </row>
        <row r="11405">
          <cell r="A11405" t="str">
            <v>PEDRO LEOPOLDO</v>
          </cell>
        </row>
        <row r="11406">
          <cell r="A11406" t="str">
            <v>PEDRO LEOPOLDO</v>
          </cell>
        </row>
        <row r="11407">
          <cell r="A11407" t="str">
            <v>PEDRO LEOPOLDO</v>
          </cell>
        </row>
        <row r="11408">
          <cell r="A11408" t="str">
            <v>PEDRO LEOPOLDO</v>
          </cell>
        </row>
        <row r="11409">
          <cell r="A11409" t="str">
            <v>PEDRO LEOPOLDO</v>
          </cell>
        </row>
        <row r="11410">
          <cell r="A11410" t="str">
            <v>PEDRO LEOPOLDO</v>
          </cell>
        </row>
        <row r="11411">
          <cell r="A11411" t="str">
            <v>PEDRO LEOPOLDO</v>
          </cell>
        </row>
        <row r="11412">
          <cell r="A11412" t="str">
            <v>PEDRO LEOPOLDO</v>
          </cell>
        </row>
        <row r="11413">
          <cell r="A11413" t="str">
            <v>PEDRO LEOPOLDO</v>
          </cell>
        </row>
        <row r="11414">
          <cell r="A11414" t="str">
            <v>PEDRO LEOPOLDO</v>
          </cell>
        </row>
        <row r="11415">
          <cell r="A11415" t="str">
            <v>PEDRO LEOPOLDO</v>
          </cell>
        </row>
        <row r="11416">
          <cell r="A11416" t="str">
            <v>PEDRO LEOPOLDO</v>
          </cell>
        </row>
        <row r="11417">
          <cell r="A11417" t="str">
            <v>PEDRO LEOPOLDO</v>
          </cell>
        </row>
        <row r="11418">
          <cell r="A11418" t="str">
            <v>PEQUERI</v>
          </cell>
        </row>
        <row r="11419">
          <cell r="A11419" t="str">
            <v>PEQUERI</v>
          </cell>
        </row>
        <row r="11420">
          <cell r="A11420" t="str">
            <v>PEQUERI</v>
          </cell>
        </row>
        <row r="11421">
          <cell r="A11421" t="str">
            <v>PEQUERI</v>
          </cell>
        </row>
        <row r="11422">
          <cell r="A11422" t="str">
            <v>PEQUERI</v>
          </cell>
        </row>
        <row r="11423">
          <cell r="A11423" t="str">
            <v>PEQUERI</v>
          </cell>
        </row>
        <row r="11424">
          <cell r="A11424" t="str">
            <v>PEQUERI</v>
          </cell>
        </row>
        <row r="11425">
          <cell r="A11425" t="str">
            <v>PEQUERI</v>
          </cell>
        </row>
        <row r="11426">
          <cell r="A11426" t="str">
            <v>PEQUERI</v>
          </cell>
        </row>
        <row r="11427">
          <cell r="A11427" t="str">
            <v>PEQUERI</v>
          </cell>
        </row>
        <row r="11428">
          <cell r="A11428" t="str">
            <v>PEQUERI</v>
          </cell>
        </row>
        <row r="11429">
          <cell r="A11429" t="str">
            <v>PEQUERI</v>
          </cell>
        </row>
        <row r="11430">
          <cell r="A11430" t="str">
            <v>PEQUERI</v>
          </cell>
        </row>
        <row r="11431">
          <cell r="A11431" t="str">
            <v>PEQUERI</v>
          </cell>
        </row>
        <row r="11432">
          <cell r="A11432" t="str">
            <v>PEQUERI</v>
          </cell>
        </row>
        <row r="11433">
          <cell r="A11433" t="str">
            <v>PEQUERI</v>
          </cell>
        </row>
        <row r="11434">
          <cell r="A11434" t="str">
            <v>PEQUERI</v>
          </cell>
        </row>
        <row r="11435">
          <cell r="A11435" t="str">
            <v>PEQUERI</v>
          </cell>
        </row>
        <row r="11436">
          <cell r="A11436" t="str">
            <v>PEQUERI</v>
          </cell>
        </row>
        <row r="11437">
          <cell r="A11437" t="str">
            <v>PEQUERI</v>
          </cell>
        </row>
        <row r="11438">
          <cell r="A11438" t="str">
            <v>PEQUERI</v>
          </cell>
        </row>
        <row r="11439">
          <cell r="A11439" t="str">
            <v>PEQUERI</v>
          </cell>
        </row>
        <row r="11440">
          <cell r="A11440" t="str">
            <v>PEQUERI</v>
          </cell>
        </row>
        <row r="11441">
          <cell r="A11441" t="str">
            <v>PEQUERI</v>
          </cell>
        </row>
        <row r="11442">
          <cell r="A11442" t="str">
            <v>PEQUERI</v>
          </cell>
        </row>
        <row r="11443">
          <cell r="A11443" t="str">
            <v>PEQUERI</v>
          </cell>
        </row>
        <row r="11444">
          <cell r="A11444" t="str">
            <v>PEQUERI</v>
          </cell>
        </row>
        <row r="11445">
          <cell r="A11445" t="str">
            <v>PEQUERI</v>
          </cell>
        </row>
        <row r="11446">
          <cell r="A11446" t="str">
            <v>PEQUERI</v>
          </cell>
        </row>
        <row r="11447">
          <cell r="A11447" t="str">
            <v>PEQUERI</v>
          </cell>
        </row>
        <row r="11448">
          <cell r="A11448" t="str">
            <v>PERDIGÃO</v>
          </cell>
        </row>
        <row r="11449">
          <cell r="A11449" t="str">
            <v>PERDIGÃO</v>
          </cell>
        </row>
        <row r="11450">
          <cell r="A11450" t="str">
            <v>PERDIGÃO</v>
          </cell>
        </row>
        <row r="11451">
          <cell r="A11451" t="str">
            <v>PERDIGÃO</v>
          </cell>
        </row>
        <row r="11452">
          <cell r="A11452" t="str">
            <v>PERDIGÃO</v>
          </cell>
        </row>
        <row r="11453">
          <cell r="A11453" t="str">
            <v>PERDIGÃO</v>
          </cell>
        </row>
        <row r="11454">
          <cell r="A11454" t="str">
            <v>PERDIGÃO</v>
          </cell>
        </row>
        <row r="11455">
          <cell r="A11455" t="str">
            <v>PERDIGÃO</v>
          </cell>
        </row>
        <row r="11456">
          <cell r="A11456" t="str">
            <v>PERDIGÃO</v>
          </cell>
        </row>
        <row r="11457">
          <cell r="A11457" t="str">
            <v>PERDIGÃO</v>
          </cell>
        </row>
        <row r="11458">
          <cell r="A11458" t="str">
            <v>PERDIGÃO</v>
          </cell>
        </row>
        <row r="11459">
          <cell r="A11459" t="str">
            <v>PERDIGÃO</v>
          </cell>
        </row>
        <row r="11460">
          <cell r="A11460" t="str">
            <v>PERDIGÃO</v>
          </cell>
        </row>
        <row r="11461">
          <cell r="A11461" t="str">
            <v>PERDIGÃO</v>
          </cell>
        </row>
        <row r="11462">
          <cell r="A11462" t="str">
            <v>PERDIGÃO</v>
          </cell>
        </row>
        <row r="11463">
          <cell r="A11463" t="str">
            <v>PERDIGÃO</v>
          </cell>
        </row>
        <row r="11464">
          <cell r="A11464" t="str">
            <v>PERDIGÃO</v>
          </cell>
        </row>
        <row r="11465">
          <cell r="A11465" t="str">
            <v>PERDIGÃO</v>
          </cell>
        </row>
        <row r="11466">
          <cell r="A11466" t="str">
            <v>PERDIGÃO</v>
          </cell>
        </row>
        <row r="11467">
          <cell r="A11467" t="str">
            <v>PERDIGÃO</v>
          </cell>
        </row>
        <row r="11468">
          <cell r="A11468" t="str">
            <v>PERDIGÃO</v>
          </cell>
        </row>
        <row r="11469">
          <cell r="A11469" t="str">
            <v>PERDIGÃO</v>
          </cell>
        </row>
        <row r="11470">
          <cell r="A11470" t="str">
            <v>PERDIGÃO</v>
          </cell>
        </row>
        <row r="11471">
          <cell r="A11471" t="str">
            <v>PERDIGÃO</v>
          </cell>
        </row>
        <row r="11472">
          <cell r="A11472" t="str">
            <v>PERDIGÃO</v>
          </cell>
        </row>
        <row r="11473">
          <cell r="A11473" t="str">
            <v>PERDIGÃO</v>
          </cell>
        </row>
        <row r="11474">
          <cell r="A11474" t="str">
            <v>PERDIGÃO</v>
          </cell>
        </row>
        <row r="11475">
          <cell r="A11475" t="str">
            <v>PERDIGÃO</v>
          </cell>
        </row>
        <row r="11476">
          <cell r="A11476" t="str">
            <v>PERDIGÃO</v>
          </cell>
        </row>
        <row r="11477">
          <cell r="A11477" t="str">
            <v>PERDIGÃO</v>
          </cell>
        </row>
        <row r="11478">
          <cell r="A11478" t="str">
            <v>PERDIZES</v>
          </cell>
        </row>
        <row r="11479">
          <cell r="A11479" t="str">
            <v>PERDIZES</v>
          </cell>
        </row>
        <row r="11480">
          <cell r="A11480" t="str">
            <v>PERDIZES</v>
          </cell>
        </row>
        <row r="11481">
          <cell r="A11481" t="str">
            <v>PERDIZES</v>
          </cell>
        </row>
        <row r="11482">
          <cell r="A11482" t="str">
            <v>PERDIZES</v>
          </cell>
        </row>
        <row r="11483">
          <cell r="A11483" t="str">
            <v>PERDIZES</v>
          </cell>
        </row>
        <row r="11484">
          <cell r="A11484" t="str">
            <v>PERDIZES</v>
          </cell>
        </row>
        <row r="11485">
          <cell r="A11485" t="str">
            <v>PERDIZES</v>
          </cell>
        </row>
        <row r="11486">
          <cell r="A11486" t="str">
            <v>PERDIZES</v>
          </cell>
        </row>
        <row r="11487">
          <cell r="A11487" t="str">
            <v>PERDIZES</v>
          </cell>
        </row>
        <row r="11488">
          <cell r="A11488" t="str">
            <v>PERDIZES</v>
          </cell>
        </row>
        <row r="11489">
          <cell r="A11489" t="str">
            <v>PERDIZES</v>
          </cell>
        </row>
        <row r="11490">
          <cell r="A11490" t="str">
            <v>PERDIZES</v>
          </cell>
        </row>
        <row r="11491">
          <cell r="A11491" t="str">
            <v>PERDIZES</v>
          </cell>
        </row>
        <row r="11492">
          <cell r="A11492" t="str">
            <v>PERDIZES</v>
          </cell>
        </row>
        <row r="11493">
          <cell r="A11493" t="str">
            <v>PERDIZES</v>
          </cell>
        </row>
        <row r="11494">
          <cell r="A11494" t="str">
            <v>PERDIZES</v>
          </cell>
        </row>
        <row r="11495">
          <cell r="A11495" t="str">
            <v>PERDIZES</v>
          </cell>
        </row>
        <row r="11496">
          <cell r="A11496" t="str">
            <v>PERDIZES</v>
          </cell>
        </row>
        <row r="11497">
          <cell r="A11497" t="str">
            <v>PERDIZES</v>
          </cell>
        </row>
        <row r="11498">
          <cell r="A11498" t="str">
            <v>PERDIZES</v>
          </cell>
        </row>
        <row r="11499">
          <cell r="A11499" t="str">
            <v>PERDIZES</v>
          </cell>
        </row>
        <row r="11500">
          <cell r="A11500" t="str">
            <v>PERDIZES</v>
          </cell>
        </row>
        <row r="11501">
          <cell r="A11501" t="str">
            <v>PERDIZES</v>
          </cell>
        </row>
        <row r="11502">
          <cell r="A11502" t="str">
            <v>PERDIZES</v>
          </cell>
        </row>
        <row r="11503">
          <cell r="A11503" t="str">
            <v>PERDIZES</v>
          </cell>
        </row>
        <row r="11504">
          <cell r="A11504" t="str">
            <v>PERDIZES</v>
          </cell>
        </row>
        <row r="11505">
          <cell r="A11505" t="str">
            <v>PERDIZES</v>
          </cell>
        </row>
        <row r="11506">
          <cell r="A11506" t="str">
            <v>PERDIZES</v>
          </cell>
        </row>
        <row r="11507">
          <cell r="A11507" t="str">
            <v>PERDIZES</v>
          </cell>
        </row>
        <row r="11508">
          <cell r="A11508" t="str">
            <v>PERDÕES</v>
          </cell>
        </row>
        <row r="11509">
          <cell r="A11509" t="str">
            <v>PERDÕES</v>
          </cell>
        </row>
        <row r="11510">
          <cell r="A11510" t="str">
            <v>PERDÕES</v>
          </cell>
        </row>
        <row r="11511">
          <cell r="A11511" t="str">
            <v>PERDÕES</v>
          </cell>
        </row>
        <row r="11512">
          <cell r="A11512" t="str">
            <v>PERDÕES</v>
          </cell>
        </row>
        <row r="11513">
          <cell r="A11513" t="str">
            <v>PERDÕES</v>
          </cell>
        </row>
        <row r="11514">
          <cell r="A11514" t="str">
            <v>PERDÕES</v>
          </cell>
        </row>
        <row r="11515">
          <cell r="A11515" t="str">
            <v>PERDÕES</v>
          </cell>
        </row>
        <row r="11516">
          <cell r="A11516" t="str">
            <v>PERDÕES</v>
          </cell>
        </row>
        <row r="11517">
          <cell r="A11517" t="str">
            <v>PERDÕES</v>
          </cell>
        </row>
        <row r="11518">
          <cell r="A11518" t="str">
            <v>PERDÕES</v>
          </cell>
        </row>
        <row r="11519">
          <cell r="A11519" t="str">
            <v>PERDÕES</v>
          </cell>
        </row>
        <row r="11520">
          <cell r="A11520" t="str">
            <v>PERDÕES</v>
          </cell>
        </row>
        <row r="11521">
          <cell r="A11521" t="str">
            <v>PERDÕES</v>
          </cell>
        </row>
        <row r="11522">
          <cell r="A11522" t="str">
            <v>PERDÕES</v>
          </cell>
        </row>
        <row r="11523">
          <cell r="A11523" t="str">
            <v>PERDÕES</v>
          </cell>
        </row>
        <row r="11524">
          <cell r="A11524" t="str">
            <v>PERDÕES</v>
          </cell>
        </row>
        <row r="11525">
          <cell r="A11525" t="str">
            <v>PERDÕES</v>
          </cell>
        </row>
        <row r="11526">
          <cell r="A11526" t="str">
            <v>PERDÕES</v>
          </cell>
        </row>
        <row r="11527">
          <cell r="A11527" t="str">
            <v>PERDÕES</v>
          </cell>
        </row>
        <row r="11528">
          <cell r="A11528" t="str">
            <v>PERDÕES</v>
          </cell>
        </row>
        <row r="11529">
          <cell r="A11529" t="str">
            <v>PERDÕES</v>
          </cell>
        </row>
        <row r="11530">
          <cell r="A11530" t="str">
            <v>PERDÕES</v>
          </cell>
        </row>
        <row r="11531">
          <cell r="A11531" t="str">
            <v>PERDÕES</v>
          </cell>
        </row>
        <row r="11532">
          <cell r="A11532" t="str">
            <v>PERDÕES</v>
          </cell>
        </row>
        <row r="11533">
          <cell r="A11533" t="str">
            <v>PERDÕES</v>
          </cell>
        </row>
        <row r="11534">
          <cell r="A11534" t="str">
            <v>PERDÕES</v>
          </cell>
        </row>
        <row r="11535">
          <cell r="A11535" t="str">
            <v>PERDÕES</v>
          </cell>
        </row>
        <row r="11536">
          <cell r="A11536" t="str">
            <v>PERDÕES</v>
          </cell>
        </row>
        <row r="11537">
          <cell r="A11537" t="str">
            <v>PERDÕES</v>
          </cell>
        </row>
        <row r="11538">
          <cell r="A11538" t="str">
            <v>PERIQUITO</v>
          </cell>
        </row>
        <row r="11539">
          <cell r="A11539" t="str">
            <v>PERIQUITO</v>
          </cell>
        </row>
        <row r="11540">
          <cell r="A11540" t="str">
            <v>PERIQUITO</v>
          </cell>
        </row>
        <row r="11541">
          <cell r="A11541" t="str">
            <v>PERIQUITO</v>
          </cell>
        </row>
        <row r="11542">
          <cell r="A11542" t="str">
            <v>PERIQUITO</v>
          </cell>
        </row>
        <row r="11543">
          <cell r="A11543" t="str">
            <v>PERIQUITO</v>
          </cell>
        </row>
        <row r="11544">
          <cell r="A11544" t="str">
            <v>PERIQUITO</v>
          </cell>
        </row>
        <row r="11545">
          <cell r="A11545" t="str">
            <v>PERIQUITO</v>
          </cell>
        </row>
        <row r="11546">
          <cell r="A11546" t="str">
            <v>PERIQUITO</v>
          </cell>
        </row>
        <row r="11547">
          <cell r="A11547" t="str">
            <v>PERIQUITO</v>
          </cell>
        </row>
        <row r="11548">
          <cell r="A11548" t="str">
            <v>PERIQUITO</v>
          </cell>
        </row>
        <row r="11549">
          <cell r="A11549" t="str">
            <v>PERIQUITO</v>
          </cell>
        </row>
        <row r="11550">
          <cell r="A11550" t="str">
            <v>PERIQUITO</v>
          </cell>
        </row>
        <row r="11551">
          <cell r="A11551" t="str">
            <v>PERIQUITO</v>
          </cell>
        </row>
        <row r="11552">
          <cell r="A11552" t="str">
            <v>PERIQUITO</v>
          </cell>
        </row>
        <row r="11553">
          <cell r="A11553" t="str">
            <v>PERIQUITO</v>
          </cell>
        </row>
        <row r="11554">
          <cell r="A11554" t="str">
            <v>PERIQUITO</v>
          </cell>
        </row>
        <row r="11555">
          <cell r="A11555" t="str">
            <v>PERIQUITO</v>
          </cell>
        </row>
        <row r="11556">
          <cell r="A11556" t="str">
            <v>PERIQUITO</v>
          </cell>
        </row>
        <row r="11557">
          <cell r="A11557" t="str">
            <v>PERIQUITO</v>
          </cell>
        </row>
        <row r="11558">
          <cell r="A11558" t="str">
            <v>PERIQUITO</v>
          </cell>
        </row>
        <row r="11559">
          <cell r="A11559" t="str">
            <v>PERIQUITO</v>
          </cell>
        </row>
        <row r="11560">
          <cell r="A11560" t="str">
            <v>PERIQUITO</v>
          </cell>
        </row>
        <row r="11561">
          <cell r="A11561" t="str">
            <v>PERIQUITO</v>
          </cell>
        </row>
        <row r="11562">
          <cell r="A11562" t="str">
            <v>PERIQUITO</v>
          </cell>
        </row>
        <row r="11563">
          <cell r="A11563" t="str">
            <v>PERIQUITO</v>
          </cell>
        </row>
        <row r="11564">
          <cell r="A11564" t="str">
            <v>PERIQUITO</v>
          </cell>
        </row>
        <row r="11565">
          <cell r="A11565" t="str">
            <v>PERIQUITO</v>
          </cell>
        </row>
        <row r="11566">
          <cell r="A11566" t="str">
            <v>PERIQUITO</v>
          </cell>
        </row>
        <row r="11567">
          <cell r="A11567" t="str">
            <v>PERIQUITO</v>
          </cell>
        </row>
        <row r="11568">
          <cell r="A11568" t="str">
            <v>PIEDADE DE CARATINGA</v>
          </cell>
        </row>
        <row r="11569">
          <cell r="A11569" t="str">
            <v>PIEDADE DE CARATINGA</v>
          </cell>
        </row>
        <row r="11570">
          <cell r="A11570" t="str">
            <v>PIEDADE DE CARATINGA</v>
          </cell>
        </row>
        <row r="11571">
          <cell r="A11571" t="str">
            <v>PIEDADE DE CARATINGA</v>
          </cell>
        </row>
        <row r="11572">
          <cell r="A11572" t="str">
            <v>PIEDADE DE CARATINGA</v>
          </cell>
        </row>
        <row r="11573">
          <cell r="A11573" t="str">
            <v>PIEDADE DE CARATINGA</v>
          </cell>
        </row>
        <row r="11574">
          <cell r="A11574" t="str">
            <v>PIEDADE DE CARATINGA</v>
          </cell>
        </row>
        <row r="11575">
          <cell r="A11575" t="str">
            <v>PIEDADE DE CARATINGA</v>
          </cell>
        </row>
        <row r="11576">
          <cell r="A11576" t="str">
            <v>PIEDADE DE CARATINGA</v>
          </cell>
        </row>
        <row r="11577">
          <cell r="A11577" t="str">
            <v>PIEDADE DE CARATINGA</v>
          </cell>
        </row>
        <row r="11578">
          <cell r="A11578" t="str">
            <v>PIEDADE DE CARATINGA</v>
          </cell>
        </row>
        <row r="11579">
          <cell r="A11579" t="str">
            <v>PIEDADE DE CARATINGA</v>
          </cell>
        </row>
        <row r="11580">
          <cell r="A11580" t="str">
            <v>PIEDADE DE CARATINGA</v>
          </cell>
        </row>
        <row r="11581">
          <cell r="A11581" t="str">
            <v>PIEDADE DE CARATINGA</v>
          </cell>
        </row>
        <row r="11582">
          <cell r="A11582" t="str">
            <v>PIEDADE DE CARATINGA</v>
          </cell>
        </row>
        <row r="11583">
          <cell r="A11583" t="str">
            <v>PIEDADE DE CARATINGA</v>
          </cell>
        </row>
        <row r="11584">
          <cell r="A11584" t="str">
            <v>PIEDADE DE CARATINGA</v>
          </cell>
        </row>
        <row r="11585">
          <cell r="A11585" t="str">
            <v>PIEDADE DE CARATINGA</v>
          </cell>
        </row>
        <row r="11586">
          <cell r="A11586" t="str">
            <v>PIEDADE DE CARATINGA</v>
          </cell>
        </row>
        <row r="11587">
          <cell r="A11587" t="str">
            <v>PIEDADE DE CARATINGA</v>
          </cell>
        </row>
        <row r="11588">
          <cell r="A11588" t="str">
            <v>PIEDADE DE CARATINGA</v>
          </cell>
        </row>
        <row r="11589">
          <cell r="A11589" t="str">
            <v>PIEDADE DE CARATINGA</v>
          </cell>
        </row>
        <row r="11590">
          <cell r="A11590" t="str">
            <v>PIEDADE DE CARATINGA</v>
          </cell>
        </row>
        <row r="11591">
          <cell r="A11591" t="str">
            <v>PIEDADE DE CARATINGA</v>
          </cell>
        </row>
        <row r="11592">
          <cell r="A11592" t="str">
            <v>PIEDADE DE CARATINGA</v>
          </cell>
        </row>
        <row r="11593">
          <cell r="A11593" t="str">
            <v>PIEDADE DE CARATINGA</v>
          </cell>
        </row>
        <row r="11594">
          <cell r="A11594" t="str">
            <v>PIEDADE DE CARATINGA</v>
          </cell>
        </row>
        <row r="11595">
          <cell r="A11595" t="str">
            <v>PIEDADE DE CARATINGA</v>
          </cell>
        </row>
        <row r="11596">
          <cell r="A11596" t="str">
            <v>PIEDADE DE CARATINGA</v>
          </cell>
        </row>
        <row r="11597">
          <cell r="A11597" t="str">
            <v>PIEDADE DE CARATINGA</v>
          </cell>
        </row>
        <row r="11598">
          <cell r="A11598" t="str">
            <v>PIEDADE DE PONTE NOVA</v>
          </cell>
        </row>
        <row r="11599">
          <cell r="A11599" t="str">
            <v>PIEDADE DE PONTE NOVA</v>
          </cell>
        </row>
        <row r="11600">
          <cell r="A11600" t="str">
            <v>PIEDADE DE PONTE NOVA</v>
          </cell>
        </row>
        <row r="11601">
          <cell r="A11601" t="str">
            <v>PIEDADE DE PONTE NOVA</v>
          </cell>
        </row>
        <row r="11602">
          <cell r="A11602" t="str">
            <v>PIEDADE DE PONTE NOVA</v>
          </cell>
        </row>
        <row r="11603">
          <cell r="A11603" t="str">
            <v>PIEDADE DE PONTE NOVA</v>
          </cell>
        </row>
        <row r="11604">
          <cell r="A11604" t="str">
            <v>PIEDADE DE PONTE NOVA</v>
          </cell>
        </row>
        <row r="11605">
          <cell r="A11605" t="str">
            <v>PIEDADE DE PONTE NOVA</v>
          </cell>
        </row>
        <row r="11606">
          <cell r="A11606" t="str">
            <v>PIEDADE DE PONTE NOVA</v>
          </cell>
        </row>
        <row r="11607">
          <cell r="A11607" t="str">
            <v>PIEDADE DE PONTE NOVA</v>
          </cell>
        </row>
        <row r="11608">
          <cell r="A11608" t="str">
            <v>PIEDADE DE PONTE NOVA</v>
          </cell>
        </row>
        <row r="11609">
          <cell r="A11609" t="str">
            <v>PIEDADE DE PONTE NOVA</v>
          </cell>
        </row>
        <row r="11610">
          <cell r="A11610" t="str">
            <v>PIEDADE DE PONTE NOVA</v>
          </cell>
        </row>
        <row r="11611">
          <cell r="A11611" t="str">
            <v>PIEDADE DE PONTE NOVA</v>
          </cell>
        </row>
        <row r="11612">
          <cell r="A11612" t="str">
            <v>PIEDADE DE PONTE NOVA</v>
          </cell>
        </row>
        <row r="11613">
          <cell r="A11613" t="str">
            <v>PIEDADE DE PONTE NOVA</v>
          </cell>
        </row>
        <row r="11614">
          <cell r="A11614" t="str">
            <v>PIEDADE DE PONTE NOVA</v>
          </cell>
        </row>
        <row r="11615">
          <cell r="A11615" t="str">
            <v>PIEDADE DE PONTE NOVA</v>
          </cell>
        </row>
        <row r="11616">
          <cell r="A11616" t="str">
            <v>PIEDADE DE PONTE NOVA</v>
          </cell>
        </row>
        <row r="11617">
          <cell r="A11617" t="str">
            <v>PIEDADE DE PONTE NOVA</v>
          </cell>
        </row>
        <row r="11618">
          <cell r="A11618" t="str">
            <v>PIEDADE DE PONTE NOVA</v>
          </cell>
        </row>
        <row r="11619">
          <cell r="A11619" t="str">
            <v>PIEDADE DE PONTE NOVA</v>
          </cell>
        </row>
        <row r="11620">
          <cell r="A11620" t="str">
            <v>PIEDADE DE PONTE NOVA</v>
          </cell>
        </row>
        <row r="11621">
          <cell r="A11621" t="str">
            <v>PIEDADE DE PONTE NOVA</v>
          </cell>
        </row>
        <row r="11622">
          <cell r="A11622" t="str">
            <v>PIEDADE DE PONTE NOVA</v>
          </cell>
        </row>
        <row r="11623">
          <cell r="A11623" t="str">
            <v>PIEDADE DE PONTE NOVA</v>
          </cell>
        </row>
        <row r="11624">
          <cell r="A11624" t="str">
            <v>PIEDADE DE PONTE NOVA</v>
          </cell>
        </row>
        <row r="11625">
          <cell r="A11625" t="str">
            <v>PIEDADE DE PONTE NOVA</v>
          </cell>
        </row>
        <row r="11626">
          <cell r="A11626" t="str">
            <v>PIEDADE DE PONTE NOVA</v>
          </cell>
        </row>
        <row r="11627">
          <cell r="A11627" t="str">
            <v>PIEDADE DE PONTE NOVA</v>
          </cell>
        </row>
        <row r="11628">
          <cell r="A11628" t="str">
            <v>PIEDADE DO RIO GRANDE</v>
          </cell>
        </row>
        <row r="11629">
          <cell r="A11629" t="str">
            <v>PIEDADE DO RIO GRANDE</v>
          </cell>
        </row>
        <row r="11630">
          <cell r="A11630" t="str">
            <v>PIEDADE DO RIO GRANDE</v>
          </cell>
        </row>
        <row r="11631">
          <cell r="A11631" t="str">
            <v>PIEDADE DO RIO GRANDE</v>
          </cell>
        </row>
        <row r="11632">
          <cell r="A11632" t="str">
            <v>PIEDADE DO RIO GRANDE</v>
          </cell>
        </row>
        <row r="11633">
          <cell r="A11633" t="str">
            <v>PIEDADE DO RIO GRANDE</v>
          </cell>
        </row>
        <row r="11634">
          <cell r="A11634" t="str">
            <v>PIEDADE DO RIO GRANDE</v>
          </cell>
        </row>
        <row r="11635">
          <cell r="A11635" t="str">
            <v>PIEDADE DO RIO GRANDE</v>
          </cell>
        </row>
        <row r="11636">
          <cell r="A11636" t="str">
            <v>PIEDADE DO RIO GRANDE</v>
          </cell>
        </row>
        <row r="11637">
          <cell r="A11637" t="str">
            <v>PIEDADE DO RIO GRANDE</v>
          </cell>
        </row>
        <row r="11638">
          <cell r="A11638" t="str">
            <v>PIEDADE DO RIO GRANDE</v>
          </cell>
        </row>
        <row r="11639">
          <cell r="A11639" t="str">
            <v>PIEDADE DO RIO GRANDE</v>
          </cell>
        </row>
        <row r="11640">
          <cell r="A11640" t="str">
            <v>PIEDADE DO RIO GRANDE</v>
          </cell>
        </row>
        <row r="11641">
          <cell r="A11641" t="str">
            <v>PIEDADE DO RIO GRANDE</v>
          </cell>
        </row>
        <row r="11642">
          <cell r="A11642" t="str">
            <v>PIEDADE DO RIO GRANDE</v>
          </cell>
        </row>
        <row r="11643">
          <cell r="A11643" t="str">
            <v>PIEDADE DO RIO GRANDE</v>
          </cell>
        </row>
        <row r="11644">
          <cell r="A11644" t="str">
            <v>PIEDADE DO RIO GRANDE</v>
          </cell>
        </row>
        <row r="11645">
          <cell r="A11645" t="str">
            <v>PIEDADE DO RIO GRANDE</v>
          </cell>
        </row>
        <row r="11646">
          <cell r="A11646" t="str">
            <v>PIEDADE DO RIO GRANDE</v>
          </cell>
        </row>
        <row r="11647">
          <cell r="A11647" t="str">
            <v>PIEDADE DO RIO GRANDE</v>
          </cell>
        </row>
        <row r="11648">
          <cell r="A11648" t="str">
            <v>PIEDADE DO RIO GRANDE</v>
          </cell>
        </row>
        <row r="11649">
          <cell r="A11649" t="str">
            <v>PIEDADE DO RIO GRANDE</v>
          </cell>
        </row>
        <row r="11650">
          <cell r="A11650" t="str">
            <v>PIEDADE DO RIO GRANDE</v>
          </cell>
        </row>
        <row r="11651">
          <cell r="A11651" t="str">
            <v>PIEDADE DO RIO GRANDE</v>
          </cell>
        </row>
        <row r="11652">
          <cell r="A11652" t="str">
            <v>PIEDADE DO RIO GRANDE</v>
          </cell>
        </row>
        <row r="11653">
          <cell r="A11653" t="str">
            <v>PIEDADE DO RIO GRANDE</v>
          </cell>
        </row>
        <row r="11654">
          <cell r="A11654" t="str">
            <v>PIEDADE DO RIO GRANDE</v>
          </cell>
        </row>
        <row r="11655">
          <cell r="A11655" t="str">
            <v>PIEDADE DO RIO GRANDE</v>
          </cell>
        </row>
        <row r="11656">
          <cell r="A11656" t="str">
            <v>PIEDADE DO RIO GRANDE</v>
          </cell>
        </row>
        <row r="11657">
          <cell r="A11657" t="str">
            <v>PIEDADE DO RIO GRANDE</v>
          </cell>
        </row>
        <row r="11658">
          <cell r="A11658" t="str">
            <v>PIEDADE DOS GERAIS</v>
          </cell>
        </row>
        <row r="11659">
          <cell r="A11659" t="str">
            <v>PIEDADE DOS GERAIS</v>
          </cell>
        </row>
        <row r="11660">
          <cell r="A11660" t="str">
            <v>PIEDADE DOS GERAIS</v>
          </cell>
        </row>
        <row r="11661">
          <cell r="A11661" t="str">
            <v>PIEDADE DOS GERAIS</v>
          </cell>
        </row>
        <row r="11662">
          <cell r="A11662" t="str">
            <v>PIEDADE DOS GERAIS</v>
          </cell>
        </row>
        <row r="11663">
          <cell r="A11663" t="str">
            <v>PIEDADE DOS GERAIS</v>
          </cell>
        </row>
        <row r="11664">
          <cell r="A11664" t="str">
            <v>PIEDADE DOS GERAIS</v>
          </cell>
        </row>
        <row r="11665">
          <cell r="A11665" t="str">
            <v>PIEDADE DOS GERAIS</v>
          </cell>
        </row>
        <row r="11666">
          <cell r="A11666" t="str">
            <v>PIEDADE DOS GERAIS</v>
          </cell>
        </row>
        <row r="11667">
          <cell r="A11667" t="str">
            <v>PIEDADE DOS GERAIS</v>
          </cell>
        </row>
        <row r="11668">
          <cell r="A11668" t="str">
            <v>PIEDADE DOS GERAIS</v>
          </cell>
        </row>
        <row r="11669">
          <cell r="A11669" t="str">
            <v>PIEDADE DOS GERAIS</v>
          </cell>
        </row>
        <row r="11670">
          <cell r="A11670" t="str">
            <v>PIEDADE DOS GERAIS</v>
          </cell>
        </row>
        <row r="11671">
          <cell r="A11671" t="str">
            <v>PIEDADE DOS GERAIS</v>
          </cell>
        </row>
        <row r="11672">
          <cell r="A11672" t="str">
            <v>PIEDADE DOS GERAIS</v>
          </cell>
        </row>
        <row r="11673">
          <cell r="A11673" t="str">
            <v>PIEDADE DOS GERAIS</v>
          </cell>
        </row>
        <row r="11674">
          <cell r="A11674" t="str">
            <v>PIEDADE DOS GERAIS</v>
          </cell>
        </row>
        <row r="11675">
          <cell r="A11675" t="str">
            <v>PIEDADE DOS GERAIS</v>
          </cell>
        </row>
        <row r="11676">
          <cell r="A11676" t="str">
            <v>PIEDADE DOS GERAIS</v>
          </cell>
        </row>
        <row r="11677">
          <cell r="A11677" t="str">
            <v>PIEDADE DOS GERAIS</v>
          </cell>
        </row>
        <row r="11678">
          <cell r="A11678" t="str">
            <v>PIEDADE DOS GERAIS</v>
          </cell>
        </row>
        <row r="11679">
          <cell r="A11679" t="str">
            <v>PIEDADE DOS GERAIS</v>
          </cell>
        </row>
        <row r="11680">
          <cell r="A11680" t="str">
            <v>PIEDADE DOS GERAIS</v>
          </cell>
        </row>
        <row r="11681">
          <cell r="A11681" t="str">
            <v>PIEDADE DOS GERAIS</v>
          </cell>
        </row>
        <row r="11682">
          <cell r="A11682" t="str">
            <v>PIEDADE DOS GERAIS</v>
          </cell>
        </row>
        <row r="11683">
          <cell r="A11683" t="str">
            <v>PIEDADE DOS GERAIS</v>
          </cell>
        </row>
        <row r="11684">
          <cell r="A11684" t="str">
            <v>PIEDADE DOS GERAIS</v>
          </cell>
        </row>
        <row r="11685">
          <cell r="A11685" t="str">
            <v>PIEDADE DOS GERAIS</v>
          </cell>
        </row>
        <row r="11686">
          <cell r="A11686" t="str">
            <v>PIEDADE DOS GERAIS</v>
          </cell>
        </row>
        <row r="11687">
          <cell r="A11687" t="str">
            <v>PIEDADE DOS GERAIS</v>
          </cell>
        </row>
        <row r="11688">
          <cell r="A11688" t="str">
            <v>PINGO-D'ÁGUA</v>
          </cell>
        </row>
        <row r="11689">
          <cell r="A11689" t="str">
            <v>PINGO-D'ÁGUA</v>
          </cell>
        </row>
        <row r="11690">
          <cell r="A11690" t="str">
            <v>PINGO-D'ÁGUA</v>
          </cell>
        </row>
        <row r="11691">
          <cell r="A11691" t="str">
            <v>PINGO-D'ÁGUA</v>
          </cell>
        </row>
        <row r="11692">
          <cell r="A11692" t="str">
            <v>PINGO-D'ÁGUA</v>
          </cell>
        </row>
        <row r="11693">
          <cell r="A11693" t="str">
            <v>PINGO-D'ÁGUA</v>
          </cell>
        </row>
        <row r="11694">
          <cell r="A11694" t="str">
            <v>PINGO-D'ÁGUA</v>
          </cell>
        </row>
        <row r="11695">
          <cell r="A11695" t="str">
            <v>PINGO-D'ÁGUA</v>
          </cell>
        </row>
        <row r="11696">
          <cell r="A11696" t="str">
            <v>PINGO-D'ÁGUA</v>
          </cell>
        </row>
        <row r="11697">
          <cell r="A11697" t="str">
            <v>PINGO-D'ÁGUA</v>
          </cell>
        </row>
        <row r="11698">
          <cell r="A11698" t="str">
            <v>PINGO-D'ÁGUA</v>
          </cell>
        </row>
        <row r="11699">
          <cell r="A11699" t="str">
            <v>PINGO-D'ÁGUA</v>
          </cell>
        </row>
        <row r="11700">
          <cell r="A11700" t="str">
            <v>PINGO-D'ÁGUA</v>
          </cell>
        </row>
        <row r="11701">
          <cell r="A11701" t="str">
            <v>PINGO-D'ÁGUA</v>
          </cell>
        </row>
        <row r="11702">
          <cell r="A11702" t="str">
            <v>PINGO-D'ÁGUA</v>
          </cell>
        </row>
        <row r="11703">
          <cell r="A11703" t="str">
            <v>PINGO-D'ÁGUA</v>
          </cell>
        </row>
        <row r="11704">
          <cell r="A11704" t="str">
            <v>PINGO-D'ÁGUA</v>
          </cell>
        </row>
        <row r="11705">
          <cell r="A11705" t="str">
            <v>PINGO-D'ÁGUA</v>
          </cell>
        </row>
        <row r="11706">
          <cell r="A11706" t="str">
            <v>PINGO-D'ÁGUA</v>
          </cell>
        </row>
        <row r="11707">
          <cell r="A11707" t="str">
            <v>PINGO-D'ÁGUA</v>
          </cell>
        </row>
        <row r="11708">
          <cell r="A11708" t="str">
            <v>PINGO-D'ÁGUA</v>
          </cell>
        </row>
        <row r="11709">
          <cell r="A11709" t="str">
            <v>PINGO-D'ÁGUA</v>
          </cell>
        </row>
        <row r="11710">
          <cell r="A11710" t="str">
            <v>PINGO-D'ÁGUA</v>
          </cell>
        </row>
        <row r="11711">
          <cell r="A11711" t="str">
            <v>PINGO-D'ÁGUA</v>
          </cell>
        </row>
        <row r="11712">
          <cell r="A11712" t="str">
            <v>PINGO-D'ÁGUA</v>
          </cell>
        </row>
        <row r="11713">
          <cell r="A11713" t="str">
            <v>PINGO-D'ÁGUA</v>
          </cell>
        </row>
        <row r="11714">
          <cell r="A11714" t="str">
            <v>PINGO-D'ÁGUA</v>
          </cell>
        </row>
        <row r="11715">
          <cell r="A11715" t="str">
            <v>PINGO-D'ÁGUA</v>
          </cell>
        </row>
        <row r="11716">
          <cell r="A11716" t="str">
            <v>PINGO-D'ÁGUA</v>
          </cell>
        </row>
        <row r="11717">
          <cell r="A11717" t="str">
            <v>PINGO-D'ÁGUA</v>
          </cell>
        </row>
        <row r="11718">
          <cell r="A11718" t="str">
            <v>PINTÓPOLIS</v>
          </cell>
        </row>
        <row r="11719">
          <cell r="A11719" t="str">
            <v>PINTÓPOLIS</v>
          </cell>
        </row>
        <row r="11720">
          <cell r="A11720" t="str">
            <v>PINTÓPOLIS</v>
          </cell>
        </row>
        <row r="11721">
          <cell r="A11721" t="str">
            <v>PINTÓPOLIS</v>
          </cell>
        </row>
        <row r="11722">
          <cell r="A11722" t="str">
            <v>PINTÓPOLIS</v>
          </cell>
        </row>
        <row r="11723">
          <cell r="A11723" t="str">
            <v>PINTÓPOLIS</v>
          </cell>
        </row>
        <row r="11724">
          <cell r="A11724" t="str">
            <v>PINTÓPOLIS</v>
          </cell>
        </row>
        <row r="11725">
          <cell r="A11725" t="str">
            <v>PINTÓPOLIS</v>
          </cell>
        </row>
        <row r="11726">
          <cell r="A11726" t="str">
            <v>PINTÓPOLIS</v>
          </cell>
        </row>
        <row r="11727">
          <cell r="A11727" t="str">
            <v>PINTÓPOLIS</v>
          </cell>
        </row>
        <row r="11728">
          <cell r="A11728" t="str">
            <v>PINTÓPOLIS</v>
          </cell>
        </row>
        <row r="11729">
          <cell r="A11729" t="str">
            <v>PINTÓPOLIS</v>
          </cell>
        </row>
        <row r="11730">
          <cell r="A11730" t="str">
            <v>PINTÓPOLIS</v>
          </cell>
        </row>
        <row r="11731">
          <cell r="A11731" t="str">
            <v>PINTÓPOLIS</v>
          </cell>
        </row>
        <row r="11732">
          <cell r="A11732" t="str">
            <v>PINTÓPOLIS</v>
          </cell>
        </row>
        <row r="11733">
          <cell r="A11733" t="str">
            <v>PINTÓPOLIS</v>
          </cell>
        </row>
        <row r="11734">
          <cell r="A11734" t="str">
            <v>PINTÓPOLIS</v>
          </cell>
        </row>
        <row r="11735">
          <cell r="A11735" t="str">
            <v>PINTÓPOLIS</v>
          </cell>
        </row>
        <row r="11736">
          <cell r="A11736" t="str">
            <v>PINTÓPOLIS</v>
          </cell>
        </row>
        <row r="11737">
          <cell r="A11737" t="str">
            <v>PINTÓPOLIS</v>
          </cell>
        </row>
        <row r="11738">
          <cell r="A11738" t="str">
            <v>PINTÓPOLIS</v>
          </cell>
        </row>
        <row r="11739">
          <cell r="A11739" t="str">
            <v>PINTÓPOLIS</v>
          </cell>
        </row>
        <row r="11740">
          <cell r="A11740" t="str">
            <v>PINTÓPOLIS</v>
          </cell>
        </row>
        <row r="11741">
          <cell r="A11741" t="str">
            <v>PINTÓPOLIS</v>
          </cell>
        </row>
        <row r="11742">
          <cell r="A11742" t="str">
            <v>PINTÓPOLIS</v>
          </cell>
        </row>
        <row r="11743">
          <cell r="A11743" t="str">
            <v>PINTÓPOLIS</v>
          </cell>
        </row>
        <row r="11744">
          <cell r="A11744" t="str">
            <v>PINTÓPOLIS</v>
          </cell>
        </row>
        <row r="11745">
          <cell r="A11745" t="str">
            <v>PINTÓPOLIS</v>
          </cell>
        </row>
        <row r="11746">
          <cell r="A11746" t="str">
            <v>PINTÓPOLIS</v>
          </cell>
        </row>
        <row r="11747">
          <cell r="A11747" t="str">
            <v>PINTÓPOLIS</v>
          </cell>
        </row>
        <row r="11748">
          <cell r="A11748" t="str">
            <v>PIRAJUBA</v>
          </cell>
        </row>
        <row r="11749">
          <cell r="A11749" t="str">
            <v>PIRAJUBA</v>
          </cell>
        </row>
        <row r="11750">
          <cell r="A11750" t="str">
            <v>PIRAJUBA</v>
          </cell>
        </row>
        <row r="11751">
          <cell r="A11751" t="str">
            <v>PIRAJUBA</v>
          </cell>
        </row>
        <row r="11752">
          <cell r="A11752" t="str">
            <v>PIRAJUBA</v>
          </cell>
        </row>
        <row r="11753">
          <cell r="A11753" t="str">
            <v>PIRAJUBA</v>
          </cell>
        </row>
        <row r="11754">
          <cell r="A11754" t="str">
            <v>PIRAJUBA</v>
          </cell>
        </row>
        <row r="11755">
          <cell r="A11755" t="str">
            <v>PIRAJUBA</v>
          </cell>
        </row>
        <row r="11756">
          <cell r="A11756" t="str">
            <v>PIRAJUBA</v>
          </cell>
        </row>
        <row r="11757">
          <cell r="A11757" t="str">
            <v>PIRAJUBA</v>
          </cell>
        </row>
        <row r="11758">
          <cell r="A11758" t="str">
            <v>PIRAJUBA</v>
          </cell>
        </row>
        <row r="11759">
          <cell r="A11759" t="str">
            <v>PIRAJUBA</v>
          </cell>
        </row>
        <row r="11760">
          <cell r="A11760" t="str">
            <v>PIRAJUBA</v>
          </cell>
        </row>
        <row r="11761">
          <cell r="A11761" t="str">
            <v>PIRAJUBA</v>
          </cell>
        </row>
        <row r="11762">
          <cell r="A11762" t="str">
            <v>PIRAJUBA</v>
          </cell>
        </row>
        <row r="11763">
          <cell r="A11763" t="str">
            <v>PIRAJUBA</v>
          </cell>
        </row>
        <row r="11764">
          <cell r="A11764" t="str">
            <v>PIRAJUBA</v>
          </cell>
        </row>
        <row r="11765">
          <cell r="A11765" t="str">
            <v>PIRAJUBA</v>
          </cell>
        </row>
        <row r="11766">
          <cell r="A11766" t="str">
            <v>PIRAJUBA</v>
          </cell>
        </row>
        <row r="11767">
          <cell r="A11767" t="str">
            <v>PIRAJUBA</v>
          </cell>
        </row>
        <row r="11768">
          <cell r="A11768" t="str">
            <v>PIRAJUBA</v>
          </cell>
        </row>
        <row r="11769">
          <cell r="A11769" t="str">
            <v>PIRAJUBA</v>
          </cell>
        </row>
        <row r="11770">
          <cell r="A11770" t="str">
            <v>PIRAJUBA</v>
          </cell>
        </row>
        <row r="11771">
          <cell r="A11771" t="str">
            <v>PIRAJUBA</v>
          </cell>
        </row>
        <row r="11772">
          <cell r="A11772" t="str">
            <v>PIRAJUBA</v>
          </cell>
        </row>
        <row r="11773">
          <cell r="A11773" t="str">
            <v>PIRAJUBA</v>
          </cell>
        </row>
        <row r="11774">
          <cell r="A11774" t="str">
            <v>PIRAJUBA</v>
          </cell>
        </row>
        <row r="11775">
          <cell r="A11775" t="str">
            <v>PIRAJUBA</v>
          </cell>
        </row>
        <row r="11776">
          <cell r="A11776" t="str">
            <v>PIRAJUBA</v>
          </cell>
        </row>
        <row r="11777">
          <cell r="A11777" t="str">
            <v>PIRAJUBA</v>
          </cell>
        </row>
        <row r="11778">
          <cell r="A11778" t="str">
            <v>PIRANGA</v>
          </cell>
        </row>
        <row r="11779">
          <cell r="A11779" t="str">
            <v>PIRANGA</v>
          </cell>
        </row>
        <row r="11780">
          <cell r="A11780" t="str">
            <v>PIRANGA</v>
          </cell>
        </row>
        <row r="11781">
          <cell r="A11781" t="str">
            <v>PIRANGA</v>
          </cell>
        </row>
        <row r="11782">
          <cell r="A11782" t="str">
            <v>PIRANGA</v>
          </cell>
        </row>
        <row r="11783">
          <cell r="A11783" t="str">
            <v>PIRANGA</v>
          </cell>
        </row>
        <row r="11784">
          <cell r="A11784" t="str">
            <v>PIRANGA</v>
          </cell>
        </row>
        <row r="11785">
          <cell r="A11785" t="str">
            <v>PIRANGA</v>
          </cell>
        </row>
        <row r="11786">
          <cell r="A11786" t="str">
            <v>PIRANGA</v>
          </cell>
        </row>
        <row r="11787">
          <cell r="A11787" t="str">
            <v>PIRANGA</v>
          </cell>
        </row>
        <row r="11788">
          <cell r="A11788" t="str">
            <v>PIRANGA</v>
          </cell>
        </row>
        <row r="11789">
          <cell r="A11789" t="str">
            <v>PIRANGA</v>
          </cell>
        </row>
        <row r="11790">
          <cell r="A11790" t="str">
            <v>PIRANGA</v>
          </cell>
        </row>
        <row r="11791">
          <cell r="A11791" t="str">
            <v>PIRANGA</v>
          </cell>
        </row>
        <row r="11792">
          <cell r="A11792" t="str">
            <v>PIRANGA</v>
          </cell>
        </row>
        <row r="11793">
          <cell r="A11793" t="str">
            <v>PIRANGA</v>
          </cell>
        </row>
        <row r="11794">
          <cell r="A11794" t="str">
            <v>PIRANGA</v>
          </cell>
        </row>
        <row r="11795">
          <cell r="A11795" t="str">
            <v>PIRANGA</v>
          </cell>
        </row>
        <row r="11796">
          <cell r="A11796" t="str">
            <v>PIRANGA</v>
          </cell>
        </row>
        <row r="11797">
          <cell r="A11797" t="str">
            <v>PIRANGA</v>
          </cell>
        </row>
        <row r="11798">
          <cell r="A11798" t="str">
            <v>PIRANGA</v>
          </cell>
        </row>
        <row r="11799">
          <cell r="A11799" t="str">
            <v>PIRANGA</v>
          </cell>
        </row>
        <row r="11800">
          <cell r="A11800" t="str">
            <v>PIRANGA</v>
          </cell>
        </row>
        <row r="11801">
          <cell r="A11801" t="str">
            <v>PIRANGA</v>
          </cell>
        </row>
        <row r="11802">
          <cell r="A11802" t="str">
            <v>PIRANGA</v>
          </cell>
        </row>
        <row r="11803">
          <cell r="A11803" t="str">
            <v>PIRANGA</v>
          </cell>
        </row>
        <row r="11804">
          <cell r="A11804" t="str">
            <v>PIRANGA</v>
          </cell>
        </row>
        <row r="11805">
          <cell r="A11805" t="str">
            <v>PIRANGA</v>
          </cell>
        </row>
        <row r="11806">
          <cell r="A11806" t="str">
            <v>PIRANGA</v>
          </cell>
        </row>
        <row r="11807">
          <cell r="A11807" t="str">
            <v>PIRANGA</v>
          </cell>
        </row>
        <row r="11808">
          <cell r="A11808" t="str">
            <v>PIRANGUÇU</v>
          </cell>
        </row>
        <row r="11809">
          <cell r="A11809" t="str">
            <v>PIRANGUÇU</v>
          </cell>
        </row>
        <row r="11810">
          <cell r="A11810" t="str">
            <v>PIRANGUÇU</v>
          </cell>
        </row>
        <row r="11811">
          <cell r="A11811" t="str">
            <v>PIRANGUÇU</v>
          </cell>
        </row>
        <row r="11812">
          <cell r="A11812" t="str">
            <v>PIRANGUÇU</v>
          </cell>
        </row>
        <row r="11813">
          <cell r="A11813" t="str">
            <v>PIRANGUÇU</v>
          </cell>
        </row>
        <row r="11814">
          <cell r="A11814" t="str">
            <v>PIRANGUÇU</v>
          </cell>
        </row>
        <row r="11815">
          <cell r="A11815" t="str">
            <v>PIRANGUÇU</v>
          </cell>
        </row>
        <row r="11816">
          <cell r="A11816" t="str">
            <v>PIRANGUÇU</v>
          </cell>
        </row>
        <row r="11817">
          <cell r="A11817" t="str">
            <v>PIRANGUÇU</v>
          </cell>
        </row>
        <row r="11818">
          <cell r="A11818" t="str">
            <v>PIRANGUÇU</v>
          </cell>
        </row>
        <row r="11819">
          <cell r="A11819" t="str">
            <v>PIRANGUÇU</v>
          </cell>
        </row>
        <row r="11820">
          <cell r="A11820" t="str">
            <v>PIRANGUÇU</v>
          </cell>
        </row>
        <row r="11821">
          <cell r="A11821" t="str">
            <v>PIRANGUÇU</v>
          </cell>
        </row>
        <row r="11822">
          <cell r="A11822" t="str">
            <v>PIRANGUÇU</v>
          </cell>
        </row>
        <row r="11823">
          <cell r="A11823" t="str">
            <v>PIRANGUÇU</v>
          </cell>
        </row>
        <row r="11824">
          <cell r="A11824" t="str">
            <v>PIRANGUÇU</v>
          </cell>
        </row>
        <row r="11825">
          <cell r="A11825" t="str">
            <v>PIRANGUÇU</v>
          </cell>
        </row>
        <row r="11826">
          <cell r="A11826" t="str">
            <v>PIRANGUÇU</v>
          </cell>
        </row>
        <row r="11827">
          <cell r="A11827" t="str">
            <v>PIRANGUÇU</v>
          </cell>
        </row>
        <row r="11828">
          <cell r="A11828" t="str">
            <v>PIRANGUÇU</v>
          </cell>
        </row>
        <row r="11829">
          <cell r="A11829" t="str">
            <v>PIRANGUÇU</v>
          </cell>
        </row>
        <row r="11830">
          <cell r="A11830" t="str">
            <v>PIRANGUÇU</v>
          </cell>
        </row>
        <row r="11831">
          <cell r="A11831" t="str">
            <v>PIRANGUÇU</v>
          </cell>
        </row>
        <row r="11832">
          <cell r="A11832" t="str">
            <v>PIRANGUÇU</v>
          </cell>
        </row>
        <row r="11833">
          <cell r="A11833" t="str">
            <v>PIRANGUÇU</v>
          </cell>
        </row>
        <row r="11834">
          <cell r="A11834" t="str">
            <v>PIRANGUÇU</v>
          </cell>
        </row>
        <row r="11835">
          <cell r="A11835" t="str">
            <v>PIRANGUÇU</v>
          </cell>
        </row>
        <row r="11836">
          <cell r="A11836" t="str">
            <v>PIRANGUÇU</v>
          </cell>
        </row>
        <row r="11837">
          <cell r="A11837" t="str">
            <v>PIRANGUÇU</v>
          </cell>
        </row>
        <row r="11838">
          <cell r="A11838" t="str">
            <v>PIRANGUINHO</v>
          </cell>
        </row>
        <row r="11839">
          <cell r="A11839" t="str">
            <v>PIRANGUINHO</v>
          </cell>
        </row>
        <row r="11840">
          <cell r="A11840" t="str">
            <v>PIRANGUINHO</v>
          </cell>
        </row>
        <row r="11841">
          <cell r="A11841" t="str">
            <v>PIRANGUINHO</v>
          </cell>
        </row>
        <row r="11842">
          <cell r="A11842" t="str">
            <v>PIRANGUINHO</v>
          </cell>
        </row>
        <row r="11843">
          <cell r="A11843" t="str">
            <v>PIRANGUINHO</v>
          </cell>
        </row>
        <row r="11844">
          <cell r="A11844" t="str">
            <v>PIRANGUINHO</v>
          </cell>
        </row>
        <row r="11845">
          <cell r="A11845" t="str">
            <v>PIRANGUINHO</v>
          </cell>
        </row>
        <row r="11846">
          <cell r="A11846" t="str">
            <v>PIRANGUINHO</v>
          </cell>
        </row>
        <row r="11847">
          <cell r="A11847" t="str">
            <v>PIRANGUINHO</v>
          </cell>
        </row>
        <row r="11848">
          <cell r="A11848" t="str">
            <v>PIRANGUINHO</v>
          </cell>
        </row>
        <row r="11849">
          <cell r="A11849" t="str">
            <v>PIRANGUINHO</v>
          </cell>
        </row>
        <row r="11850">
          <cell r="A11850" t="str">
            <v>PIRANGUINHO</v>
          </cell>
        </row>
        <row r="11851">
          <cell r="A11851" t="str">
            <v>PIRANGUINHO</v>
          </cell>
        </row>
        <row r="11852">
          <cell r="A11852" t="str">
            <v>PIRANGUINHO</v>
          </cell>
        </row>
        <row r="11853">
          <cell r="A11853" t="str">
            <v>PIRANGUINHO</v>
          </cell>
        </row>
        <row r="11854">
          <cell r="A11854" t="str">
            <v>PIRANGUINHO</v>
          </cell>
        </row>
        <row r="11855">
          <cell r="A11855" t="str">
            <v>PIRANGUINHO</v>
          </cell>
        </row>
        <row r="11856">
          <cell r="A11856" t="str">
            <v>PIRANGUINHO</v>
          </cell>
        </row>
        <row r="11857">
          <cell r="A11857" t="str">
            <v>PIRANGUINHO</v>
          </cell>
        </row>
        <row r="11858">
          <cell r="A11858" t="str">
            <v>PIRANGUINHO</v>
          </cell>
        </row>
        <row r="11859">
          <cell r="A11859" t="str">
            <v>PIRANGUINHO</v>
          </cell>
        </row>
        <row r="11860">
          <cell r="A11860" t="str">
            <v>PIRANGUINHO</v>
          </cell>
        </row>
        <row r="11861">
          <cell r="A11861" t="str">
            <v>PIRANGUINHO</v>
          </cell>
        </row>
        <row r="11862">
          <cell r="A11862" t="str">
            <v>PIRANGUINHO</v>
          </cell>
        </row>
        <row r="11863">
          <cell r="A11863" t="str">
            <v>PIRANGUINHO</v>
          </cell>
        </row>
        <row r="11864">
          <cell r="A11864" t="str">
            <v>PIRANGUINHO</v>
          </cell>
        </row>
        <row r="11865">
          <cell r="A11865" t="str">
            <v>PIRANGUINHO</v>
          </cell>
        </row>
        <row r="11866">
          <cell r="A11866" t="str">
            <v>PIRANGUINHO</v>
          </cell>
        </row>
        <row r="11867">
          <cell r="A11867" t="str">
            <v>PIRANGUINHO</v>
          </cell>
        </row>
        <row r="11868">
          <cell r="A11868" t="str">
            <v>PIRAPETINGA</v>
          </cell>
        </row>
        <row r="11869">
          <cell r="A11869" t="str">
            <v>PIRAPETINGA</v>
          </cell>
        </row>
        <row r="11870">
          <cell r="A11870" t="str">
            <v>PIRAPETINGA</v>
          </cell>
        </row>
        <row r="11871">
          <cell r="A11871" t="str">
            <v>PIRAPETINGA</v>
          </cell>
        </row>
        <row r="11872">
          <cell r="A11872" t="str">
            <v>PIRAPETINGA</v>
          </cell>
        </row>
        <row r="11873">
          <cell r="A11873" t="str">
            <v>PIRAPETINGA</v>
          </cell>
        </row>
        <row r="11874">
          <cell r="A11874" t="str">
            <v>PIRAPETINGA</v>
          </cell>
        </row>
        <row r="11875">
          <cell r="A11875" t="str">
            <v>PIRAPETINGA</v>
          </cell>
        </row>
        <row r="11876">
          <cell r="A11876" t="str">
            <v>PIRAPETINGA</v>
          </cell>
        </row>
        <row r="11877">
          <cell r="A11877" t="str">
            <v>PIRAPETINGA</v>
          </cell>
        </row>
        <row r="11878">
          <cell r="A11878" t="str">
            <v>PIRAPETINGA</v>
          </cell>
        </row>
        <row r="11879">
          <cell r="A11879" t="str">
            <v>PIRAPETINGA</v>
          </cell>
        </row>
        <row r="11880">
          <cell r="A11880" t="str">
            <v>PIRAPETINGA</v>
          </cell>
        </row>
        <row r="11881">
          <cell r="A11881" t="str">
            <v>PIRAPETINGA</v>
          </cell>
        </row>
        <row r="11882">
          <cell r="A11882" t="str">
            <v>PIRAPETINGA</v>
          </cell>
        </row>
        <row r="11883">
          <cell r="A11883" t="str">
            <v>PIRAPETINGA</v>
          </cell>
        </row>
        <row r="11884">
          <cell r="A11884" t="str">
            <v>PIRAPETINGA</v>
          </cell>
        </row>
        <row r="11885">
          <cell r="A11885" t="str">
            <v>PIRAPETINGA</v>
          </cell>
        </row>
        <row r="11886">
          <cell r="A11886" t="str">
            <v>PIRAPETINGA</v>
          </cell>
        </row>
        <row r="11887">
          <cell r="A11887" t="str">
            <v>PIRAPETINGA</v>
          </cell>
        </row>
        <row r="11888">
          <cell r="A11888" t="str">
            <v>PIRAPETINGA</v>
          </cell>
        </row>
        <row r="11889">
          <cell r="A11889" t="str">
            <v>PIRAPETINGA</v>
          </cell>
        </row>
        <row r="11890">
          <cell r="A11890" t="str">
            <v>PIRAPETINGA</v>
          </cell>
        </row>
        <row r="11891">
          <cell r="A11891" t="str">
            <v>PIRAPETINGA</v>
          </cell>
        </row>
        <row r="11892">
          <cell r="A11892" t="str">
            <v>PIRAPETINGA</v>
          </cell>
        </row>
        <row r="11893">
          <cell r="A11893" t="str">
            <v>PIRAPETINGA</v>
          </cell>
        </row>
        <row r="11894">
          <cell r="A11894" t="str">
            <v>PIRAPETINGA</v>
          </cell>
        </row>
        <row r="11895">
          <cell r="A11895" t="str">
            <v>PIRAPETINGA</v>
          </cell>
        </row>
        <row r="11896">
          <cell r="A11896" t="str">
            <v>PIRAPETINGA</v>
          </cell>
        </row>
        <row r="11897">
          <cell r="A11897" t="str">
            <v>PIRAPETINGA</v>
          </cell>
        </row>
        <row r="11898">
          <cell r="A11898" t="str">
            <v>PIRAÚBA</v>
          </cell>
        </row>
        <row r="11899">
          <cell r="A11899" t="str">
            <v>PIRAÚBA</v>
          </cell>
        </row>
        <row r="11900">
          <cell r="A11900" t="str">
            <v>PIRAÚBA</v>
          </cell>
        </row>
        <row r="11901">
          <cell r="A11901" t="str">
            <v>PIRAÚBA</v>
          </cell>
        </row>
        <row r="11902">
          <cell r="A11902" t="str">
            <v>PIRAÚBA</v>
          </cell>
        </row>
        <row r="11903">
          <cell r="A11903" t="str">
            <v>PIRAÚBA</v>
          </cell>
        </row>
        <row r="11904">
          <cell r="A11904" t="str">
            <v>PIRAÚBA</v>
          </cell>
        </row>
        <row r="11905">
          <cell r="A11905" t="str">
            <v>PIRAÚBA</v>
          </cell>
        </row>
        <row r="11906">
          <cell r="A11906" t="str">
            <v>PIRAÚBA</v>
          </cell>
        </row>
        <row r="11907">
          <cell r="A11907" t="str">
            <v>PIRAÚBA</v>
          </cell>
        </row>
        <row r="11908">
          <cell r="A11908" t="str">
            <v>PIRAÚBA</v>
          </cell>
        </row>
        <row r="11909">
          <cell r="A11909" t="str">
            <v>PIRAÚBA</v>
          </cell>
        </row>
        <row r="11910">
          <cell r="A11910" t="str">
            <v>PIRAÚBA</v>
          </cell>
        </row>
        <row r="11911">
          <cell r="A11911" t="str">
            <v>PIRAÚBA</v>
          </cell>
        </row>
        <row r="11912">
          <cell r="A11912" t="str">
            <v>PIRAÚBA</v>
          </cell>
        </row>
        <row r="11913">
          <cell r="A11913" t="str">
            <v>PIRAÚBA</v>
          </cell>
        </row>
        <row r="11914">
          <cell r="A11914" t="str">
            <v>PIRAÚBA</v>
          </cell>
        </row>
        <row r="11915">
          <cell r="A11915" t="str">
            <v>PIRAÚBA</v>
          </cell>
        </row>
        <row r="11916">
          <cell r="A11916" t="str">
            <v>PIRAÚBA</v>
          </cell>
        </row>
        <row r="11917">
          <cell r="A11917" t="str">
            <v>PIRAÚBA</v>
          </cell>
        </row>
        <row r="11918">
          <cell r="A11918" t="str">
            <v>PIRAÚBA</v>
          </cell>
        </row>
        <row r="11919">
          <cell r="A11919" t="str">
            <v>PIRAÚBA</v>
          </cell>
        </row>
        <row r="11920">
          <cell r="A11920" t="str">
            <v>PIRAÚBA</v>
          </cell>
        </row>
        <row r="11921">
          <cell r="A11921" t="str">
            <v>PIRAÚBA</v>
          </cell>
        </row>
        <row r="11922">
          <cell r="A11922" t="str">
            <v>PIRAÚBA</v>
          </cell>
        </row>
        <row r="11923">
          <cell r="A11923" t="str">
            <v>PIRAÚBA</v>
          </cell>
        </row>
        <row r="11924">
          <cell r="A11924" t="str">
            <v>PIRAÚBA</v>
          </cell>
        </row>
        <row r="11925">
          <cell r="A11925" t="str">
            <v>PIRAÚBA</v>
          </cell>
        </row>
        <row r="11926">
          <cell r="A11926" t="str">
            <v>PIRAÚBA</v>
          </cell>
        </row>
        <row r="11927">
          <cell r="A11927" t="str">
            <v>PIRAÚBA</v>
          </cell>
        </row>
        <row r="11928">
          <cell r="A11928" t="str">
            <v>PITANGUI</v>
          </cell>
        </row>
        <row r="11929">
          <cell r="A11929" t="str">
            <v>PITANGUI</v>
          </cell>
        </row>
        <row r="11930">
          <cell r="A11930" t="str">
            <v>PITANGUI</v>
          </cell>
        </row>
        <row r="11931">
          <cell r="A11931" t="str">
            <v>PITANGUI</v>
          </cell>
        </row>
        <row r="11932">
          <cell r="A11932" t="str">
            <v>PITANGUI</v>
          </cell>
        </row>
        <row r="11933">
          <cell r="A11933" t="str">
            <v>PITANGUI</v>
          </cell>
        </row>
        <row r="11934">
          <cell r="A11934" t="str">
            <v>PITANGUI</v>
          </cell>
        </row>
        <row r="11935">
          <cell r="A11935" t="str">
            <v>PITANGUI</v>
          </cell>
        </row>
        <row r="11936">
          <cell r="A11936" t="str">
            <v>PITANGUI</v>
          </cell>
        </row>
        <row r="11937">
          <cell r="A11937" t="str">
            <v>PITANGUI</v>
          </cell>
        </row>
        <row r="11938">
          <cell r="A11938" t="str">
            <v>PITANGUI</v>
          </cell>
        </row>
        <row r="11939">
          <cell r="A11939" t="str">
            <v>PITANGUI</v>
          </cell>
        </row>
        <row r="11940">
          <cell r="A11940" t="str">
            <v>PITANGUI</v>
          </cell>
        </row>
        <row r="11941">
          <cell r="A11941" t="str">
            <v>PITANGUI</v>
          </cell>
        </row>
        <row r="11942">
          <cell r="A11942" t="str">
            <v>PITANGUI</v>
          </cell>
        </row>
        <row r="11943">
          <cell r="A11943" t="str">
            <v>PITANGUI</v>
          </cell>
        </row>
        <row r="11944">
          <cell r="A11944" t="str">
            <v>PITANGUI</v>
          </cell>
        </row>
        <row r="11945">
          <cell r="A11945" t="str">
            <v>PITANGUI</v>
          </cell>
        </row>
        <row r="11946">
          <cell r="A11946" t="str">
            <v>PITANGUI</v>
          </cell>
        </row>
        <row r="11947">
          <cell r="A11947" t="str">
            <v>PITANGUI</v>
          </cell>
        </row>
        <row r="11948">
          <cell r="A11948" t="str">
            <v>PITANGUI</v>
          </cell>
        </row>
        <row r="11949">
          <cell r="A11949" t="str">
            <v>PITANGUI</v>
          </cell>
        </row>
        <row r="11950">
          <cell r="A11950" t="str">
            <v>PITANGUI</v>
          </cell>
        </row>
        <row r="11951">
          <cell r="A11951" t="str">
            <v>PITANGUI</v>
          </cell>
        </row>
        <row r="11952">
          <cell r="A11952" t="str">
            <v>PITANGUI</v>
          </cell>
        </row>
        <row r="11953">
          <cell r="A11953" t="str">
            <v>PITANGUI</v>
          </cell>
        </row>
        <row r="11954">
          <cell r="A11954" t="str">
            <v>PITANGUI</v>
          </cell>
        </row>
        <row r="11955">
          <cell r="A11955" t="str">
            <v>PITANGUI</v>
          </cell>
        </row>
        <row r="11956">
          <cell r="A11956" t="str">
            <v>PITANGUI</v>
          </cell>
        </row>
        <row r="11957">
          <cell r="A11957" t="str">
            <v>PITANGUI</v>
          </cell>
        </row>
        <row r="11958">
          <cell r="A11958" t="str">
            <v>PLANURA</v>
          </cell>
        </row>
        <row r="11959">
          <cell r="A11959" t="str">
            <v>PLANURA</v>
          </cell>
        </row>
        <row r="11960">
          <cell r="A11960" t="str">
            <v>PLANURA</v>
          </cell>
        </row>
        <row r="11961">
          <cell r="A11961" t="str">
            <v>PLANURA</v>
          </cell>
        </row>
        <row r="11962">
          <cell r="A11962" t="str">
            <v>PLANURA</v>
          </cell>
        </row>
        <row r="11963">
          <cell r="A11963" t="str">
            <v>PLANURA</v>
          </cell>
        </row>
        <row r="11964">
          <cell r="A11964" t="str">
            <v>PLANURA</v>
          </cell>
        </row>
        <row r="11965">
          <cell r="A11965" t="str">
            <v>PLANURA</v>
          </cell>
        </row>
        <row r="11966">
          <cell r="A11966" t="str">
            <v>PLANURA</v>
          </cell>
        </row>
        <row r="11967">
          <cell r="A11967" t="str">
            <v>PLANURA</v>
          </cell>
        </row>
        <row r="11968">
          <cell r="A11968" t="str">
            <v>PLANURA</v>
          </cell>
        </row>
        <row r="11969">
          <cell r="A11969" t="str">
            <v>PLANURA</v>
          </cell>
        </row>
        <row r="11970">
          <cell r="A11970" t="str">
            <v>PLANURA</v>
          </cell>
        </row>
        <row r="11971">
          <cell r="A11971" t="str">
            <v>PLANURA</v>
          </cell>
        </row>
        <row r="11972">
          <cell r="A11972" t="str">
            <v>PLANURA</v>
          </cell>
        </row>
        <row r="11973">
          <cell r="A11973" t="str">
            <v>PLANURA</v>
          </cell>
        </row>
        <row r="11974">
          <cell r="A11974" t="str">
            <v>PLANURA</v>
          </cell>
        </row>
        <row r="11975">
          <cell r="A11975" t="str">
            <v>PLANURA</v>
          </cell>
        </row>
        <row r="11976">
          <cell r="A11976" t="str">
            <v>PLANURA</v>
          </cell>
        </row>
        <row r="11977">
          <cell r="A11977" t="str">
            <v>PLANURA</v>
          </cell>
        </row>
        <row r="11978">
          <cell r="A11978" t="str">
            <v>PLANURA</v>
          </cell>
        </row>
        <row r="11979">
          <cell r="A11979" t="str">
            <v>PLANURA</v>
          </cell>
        </row>
        <row r="11980">
          <cell r="A11980" t="str">
            <v>PLANURA</v>
          </cell>
        </row>
        <row r="11981">
          <cell r="A11981" t="str">
            <v>PLANURA</v>
          </cell>
        </row>
        <row r="11982">
          <cell r="A11982" t="str">
            <v>PLANURA</v>
          </cell>
        </row>
        <row r="11983">
          <cell r="A11983" t="str">
            <v>PLANURA</v>
          </cell>
        </row>
        <row r="11984">
          <cell r="A11984" t="str">
            <v>PLANURA</v>
          </cell>
        </row>
        <row r="11985">
          <cell r="A11985" t="str">
            <v>PLANURA</v>
          </cell>
        </row>
        <row r="11986">
          <cell r="A11986" t="str">
            <v>PLANURA</v>
          </cell>
        </row>
        <row r="11987">
          <cell r="A11987" t="str">
            <v>PLANURA</v>
          </cell>
        </row>
        <row r="11988">
          <cell r="A11988" t="str">
            <v>POÇO FUNDO</v>
          </cell>
        </row>
        <row r="11989">
          <cell r="A11989" t="str">
            <v>POÇO FUNDO</v>
          </cell>
        </row>
        <row r="11990">
          <cell r="A11990" t="str">
            <v>POÇO FUNDO</v>
          </cell>
        </row>
        <row r="11991">
          <cell r="A11991" t="str">
            <v>POÇO FUNDO</v>
          </cell>
        </row>
        <row r="11992">
          <cell r="A11992" t="str">
            <v>POÇO FUNDO</v>
          </cell>
        </row>
        <row r="11993">
          <cell r="A11993" t="str">
            <v>POÇO FUNDO</v>
          </cell>
        </row>
        <row r="11994">
          <cell r="A11994" t="str">
            <v>POÇO FUNDO</v>
          </cell>
        </row>
        <row r="11995">
          <cell r="A11995" t="str">
            <v>POÇO FUNDO</v>
          </cell>
        </row>
        <row r="11996">
          <cell r="A11996" t="str">
            <v>POÇO FUNDO</v>
          </cell>
        </row>
        <row r="11997">
          <cell r="A11997" t="str">
            <v>POÇO FUNDO</v>
          </cell>
        </row>
        <row r="11998">
          <cell r="A11998" t="str">
            <v>POÇO FUNDO</v>
          </cell>
        </row>
        <row r="11999">
          <cell r="A11999" t="str">
            <v>POÇO FUNDO</v>
          </cell>
        </row>
        <row r="12000">
          <cell r="A12000" t="str">
            <v>POÇO FUNDO</v>
          </cell>
        </row>
        <row r="12001">
          <cell r="A12001" t="str">
            <v>POÇO FUNDO</v>
          </cell>
        </row>
        <row r="12002">
          <cell r="A12002" t="str">
            <v>POÇO FUNDO</v>
          </cell>
        </row>
        <row r="12003">
          <cell r="A12003" t="str">
            <v>POÇO FUNDO</v>
          </cell>
        </row>
        <row r="12004">
          <cell r="A12004" t="str">
            <v>POÇO FUNDO</v>
          </cell>
        </row>
        <row r="12005">
          <cell r="A12005" t="str">
            <v>POÇO FUNDO</v>
          </cell>
        </row>
        <row r="12006">
          <cell r="A12006" t="str">
            <v>POÇO FUNDO</v>
          </cell>
        </row>
        <row r="12007">
          <cell r="A12007" t="str">
            <v>POÇO FUNDO</v>
          </cell>
        </row>
        <row r="12008">
          <cell r="A12008" t="str">
            <v>POÇO FUNDO</v>
          </cell>
        </row>
        <row r="12009">
          <cell r="A12009" t="str">
            <v>POÇO FUNDO</v>
          </cell>
        </row>
        <row r="12010">
          <cell r="A12010" t="str">
            <v>POÇO FUNDO</v>
          </cell>
        </row>
        <row r="12011">
          <cell r="A12011" t="str">
            <v>POÇO FUNDO</v>
          </cell>
        </row>
        <row r="12012">
          <cell r="A12012" t="str">
            <v>POÇO FUNDO</v>
          </cell>
        </row>
        <row r="12013">
          <cell r="A12013" t="str">
            <v>POÇO FUNDO</v>
          </cell>
        </row>
        <row r="12014">
          <cell r="A12014" t="str">
            <v>POÇO FUNDO</v>
          </cell>
        </row>
        <row r="12015">
          <cell r="A12015" t="str">
            <v>POÇO FUNDO</v>
          </cell>
        </row>
        <row r="12016">
          <cell r="A12016" t="str">
            <v>POÇO FUNDO</v>
          </cell>
        </row>
        <row r="12017">
          <cell r="A12017" t="str">
            <v>POÇO FUNDO</v>
          </cell>
        </row>
        <row r="12018">
          <cell r="A12018" t="str">
            <v>POMPÉU</v>
          </cell>
        </row>
        <row r="12019">
          <cell r="A12019" t="str">
            <v>POMPÉU</v>
          </cell>
        </row>
        <row r="12020">
          <cell r="A12020" t="str">
            <v>POMPÉU</v>
          </cell>
        </row>
        <row r="12021">
          <cell r="A12021" t="str">
            <v>POMPÉU</v>
          </cell>
        </row>
        <row r="12022">
          <cell r="A12022" t="str">
            <v>POMPÉU</v>
          </cell>
        </row>
        <row r="12023">
          <cell r="A12023" t="str">
            <v>POMPÉU</v>
          </cell>
        </row>
        <row r="12024">
          <cell r="A12024" t="str">
            <v>POMPÉU</v>
          </cell>
        </row>
        <row r="12025">
          <cell r="A12025" t="str">
            <v>POMPÉU</v>
          </cell>
        </row>
        <row r="12026">
          <cell r="A12026" t="str">
            <v>POMPÉU</v>
          </cell>
        </row>
        <row r="12027">
          <cell r="A12027" t="str">
            <v>POMPÉU</v>
          </cell>
        </row>
        <row r="12028">
          <cell r="A12028" t="str">
            <v>POMPÉU</v>
          </cell>
        </row>
        <row r="12029">
          <cell r="A12029" t="str">
            <v>POMPÉU</v>
          </cell>
        </row>
        <row r="12030">
          <cell r="A12030" t="str">
            <v>POMPÉU</v>
          </cell>
        </row>
        <row r="12031">
          <cell r="A12031" t="str">
            <v>POMPÉU</v>
          </cell>
        </row>
        <row r="12032">
          <cell r="A12032" t="str">
            <v>POMPÉU</v>
          </cell>
        </row>
        <row r="12033">
          <cell r="A12033" t="str">
            <v>POMPÉU</v>
          </cell>
        </row>
        <row r="12034">
          <cell r="A12034" t="str">
            <v>POMPÉU</v>
          </cell>
        </row>
        <row r="12035">
          <cell r="A12035" t="str">
            <v>POMPÉU</v>
          </cell>
        </row>
        <row r="12036">
          <cell r="A12036" t="str">
            <v>POMPÉU</v>
          </cell>
        </row>
        <row r="12037">
          <cell r="A12037" t="str">
            <v>POMPÉU</v>
          </cell>
        </row>
        <row r="12038">
          <cell r="A12038" t="str">
            <v>POMPÉU</v>
          </cell>
        </row>
        <row r="12039">
          <cell r="A12039" t="str">
            <v>POMPÉU</v>
          </cell>
        </row>
        <row r="12040">
          <cell r="A12040" t="str">
            <v>POMPÉU</v>
          </cell>
        </row>
        <row r="12041">
          <cell r="A12041" t="str">
            <v>POMPÉU</v>
          </cell>
        </row>
        <row r="12042">
          <cell r="A12042" t="str">
            <v>POMPÉU</v>
          </cell>
        </row>
        <row r="12043">
          <cell r="A12043" t="str">
            <v>POMPÉU</v>
          </cell>
        </row>
        <row r="12044">
          <cell r="A12044" t="str">
            <v>POMPÉU</v>
          </cell>
        </row>
        <row r="12045">
          <cell r="A12045" t="str">
            <v>POMPÉU</v>
          </cell>
        </row>
        <row r="12046">
          <cell r="A12046" t="str">
            <v>POMPÉU</v>
          </cell>
        </row>
        <row r="12047">
          <cell r="A12047" t="str">
            <v>POMPÉU</v>
          </cell>
        </row>
        <row r="12048">
          <cell r="A12048" t="str">
            <v>PONTO CHIQUE</v>
          </cell>
        </row>
        <row r="12049">
          <cell r="A12049" t="str">
            <v>PONTO CHIQUE</v>
          </cell>
        </row>
        <row r="12050">
          <cell r="A12050" t="str">
            <v>PONTO CHIQUE</v>
          </cell>
        </row>
        <row r="12051">
          <cell r="A12051" t="str">
            <v>PONTO CHIQUE</v>
          </cell>
        </row>
        <row r="12052">
          <cell r="A12052" t="str">
            <v>PONTO CHIQUE</v>
          </cell>
        </row>
        <row r="12053">
          <cell r="A12053" t="str">
            <v>PONTO CHIQUE</v>
          </cell>
        </row>
        <row r="12054">
          <cell r="A12054" t="str">
            <v>PONTO CHIQUE</v>
          </cell>
        </row>
        <row r="12055">
          <cell r="A12055" t="str">
            <v>PONTO CHIQUE</v>
          </cell>
        </row>
        <row r="12056">
          <cell r="A12056" t="str">
            <v>PONTO CHIQUE</v>
          </cell>
        </row>
        <row r="12057">
          <cell r="A12057" t="str">
            <v>PONTO CHIQUE</v>
          </cell>
        </row>
        <row r="12058">
          <cell r="A12058" t="str">
            <v>PONTO CHIQUE</v>
          </cell>
        </row>
        <row r="12059">
          <cell r="A12059" t="str">
            <v>PONTO CHIQUE</v>
          </cell>
        </row>
        <row r="12060">
          <cell r="A12060" t="str">
            <v>PONTO CHIQUE</v>
          </cell>
        </row>
        <row r="12061">
          <cell r="A12061" t="str">
            <v>PONTO CHIQUE</v>
          </cell>
        </row>
        <row r="12062">
          <cell r="A12062" t="str">
            <v>PONTO CHIQUE</v>
          </cell>
        </row>
        <row r="12063">
          <cell r="A12063" t="str">
            <v>PONTO CHIQUE</v>
          </cell>
        </row>
        <row r="12064">
          <cell r="A12064" t="str">
            <v>PONTO CHIQUE</v>
          </cell>
        </row>
        <row r="12065">
          <cell r="A12065" t="str">
            <v>PONTO CHIQUE</v>
          </cell>
        </row>
        <row r="12066">
          <cell r="A12066" t="str">
            <v>PONTO CHIQUE</v>
          </cell>
        </row>
        <row r="12067">
          <cell r="A12067" t="str">
            <v>PONTO CHIQUE</v>
          </cell>
        </row>
        <row r="12068">
          <cell r="A12068" t="str">
            <v>PONTO CHIQUE</v>
          </cell>
        </row>
        <row r="12069">
          <cell r="A12069" t="str">
            <v>PONTO CHIQUE</v>
          </cell>
        </row>
        <row r="12070">
          <cell r="A12070" t="str">
            <v>PONTO CHIQUE</v>
          </cell>
        </row>
        <row r="12071">
          <cell r="A12071" t="str">
            <v>PONTO CHIQUE</v>
          </cell>
        </row>
        <row r="12072">
          <cell r="A12072" t="str">
            <v>PONTO CHIQUE</v>
          </cell>
        </row>
        <row r="12073">
          <cell r="A12073" t="str">
            <v>PONTO CHIQUE</v>
          </cell>
        </row>
        <row r="12074">
          <cell r="A12074" t="str">
            <v>PONTO CHIQUE</v>
          </cell>
        </row>
        <row r="12075">
          <cell r="A12075" t="str">
            <v>PONTO CHIQUE</v>
          </cell>
        </row>
        <row r="12076">
          <cell r="A12076" t="str">
            <v>PONTO CHIQUE</v>
          </cell>
        </row>
        <row r="12077">
          <cell r="A12077" t="str">
            <v>PONTO CHIQUE</v>
          </cell>
        </row>
        <row r="12078">
          <cell r="A12078" t="str">
            <v>PORTEIRINHA</v>
          </cell>
        </row>
        <row r="12079">
          <cell r="A12079" t="str">
            <v>PORTEIRINHA</v>
          </cell>
        </row>
        <row r="12080">
          <cell r="A12080" t="str">
            <v>PORTEIRINHA</v>
          </cell>
        </row>
        <row r="12081">
          <cell r="A12081" t="str">
            <v>PORTEIRINHA</v>
          </cell>
        </row>
        <row r="12082">
          <cell r="A12082" t="str">
            <v>PORTEIRINHA</v>
          </cell>
        </row>
        <row r="12083">
          <cell r="A12083" t="str">
            <v>PORTEIRINHA</v>
          </cell>
        </row>
        <row r="12084">
          <cell r="A12084" t="str">
            <v>PORTEIRINHA</v>
          </cell>
        </row>
        <row r="12085">
          <cell r="A12085" t="str">
            <v>PORTEIRINHA</v>
          </cell>
        </row>
        <row r="12086">
          <cell r="A12086" t="str">
            <v>PORTEIRINHA</v>
          </cell>
        </row>
        <row r="12087">
          <cell r="A12087" t="str">
            <v>PORTEIRINHA</v>
          </cell>
        </row>
        <row r="12088">
          <cell r="A12088" t="str">
            <v>PORTEIRINHA</v>
          </cell>
        </row>
        <row r="12089">
          <cell r="A12089" t="str">
            <v>PORTEIRINHA</v>
          </cell>
        </row>
        <row r="12090">
          <cell r="A12090" t="str">
            <v>PORTEIRINHA</v>
          </cell>
        </row>
        <row r="12091">
          <cell r="A12091" t="str">
            <v>PORTEIRINHA</v>
          </cell>
        </row>
        <row r="12092">
          <cell r="A12092" t="str">
            <v>PORTEIRINHA</v>
          </cell>
        </row>
        <row r="12093">
          <cell r="A12093" t="str">
            <v>PORTEIRINHA</v>
          </cell>
        </row>
        <row r="12094">
          <cell r="A12094" t="str">
            <v>PORTEIRINHA</v>
          </cell>
        </row>
        <row r="12095">
          <cell r="A12095" t="str">
            <v>PORTEIRINHA</v>
          </cell>
        </row>
        <row r="12096">
          <cell r="A12096" t="str">
            <v>PORTEIRINHA</v>
          </cell>
        </row>
        <row r="12097">
          <cell r="A12097" t="str">
            <v>PORTEIRINHA</v>
          </cell>
        </row>
        <row r="12098">
          <cell r="A12098" t="str">
            <v>PORTEIRINHA</v>
          </cell>
        </row>
        <row r="12099">
          <cell r="A12099" t="str">
            <v>PORTEIRINHA</v>
          </cell>
        </row>
        <row r="12100">
          <cell r="A12100" t="str">
            <v>PORTEIRINHA</v>
          </cell>
        </row>
        <row r="12101">
          <cell r="A12101" t="str">
            <v>PORTEIRINHA</v>
          </cell>
        </row>
        <row r="12102">
          <cell r="A12102" t="str">
            <v>PORTEIRINHA</v>
          </cell>
        </row>
        <row r="12103">
          <cell r="A12103" t="str">
            <v>PORTEIRINHA</v>
          </cell>
        </row>
        <row r="12104">
          <cell r="A12104" t="str">
            <v>PORTEIRINHA</v>
          </cell>
        </row>
        <row r="12105">
          <cell r="A12105" t="str">
            <v>PORTEIRINHA</v>
          </cell>
        </row>
        <row r="12106">
          <cell r="A12106" t="str">
            <v>PORTEIRINHA</v>
          </cell>
        </row>
        <row r="12107">
          <cell r="A12107" t="str">
            <v>PORTEIRINHA</v>
          </cell>
        </row>
        <row r="12108">
          <cell r="A12108" t="str">
            <v>PORTO FIRME</v>
          </cell>
        </row>
        <row r="12109">
          <cell r="A12109" t="str">
            <v>PORTO FIRME</v>
          </cell>
        </row>
        <row r="12110">
          <cell r="A12110" t="str">
            <v>PORTO FIRME</v>
          </cell>
        </row>
        <row r="12111">
          <cell r="A12111" t="str">
            <v>PORTO FIRME</v>
          </cell>
        </row>
        <row r="12112">
          <cell r="A12112" t="str">
            <v>PORTO FIRME</v>
          </cell>
        </row>
        <row r="12113">
          <cell r="A12113" t="str">
            <v>PORTO FIRME</v>
          </cell>
        </row>
        <row r="12114">
          <cell r="A12114" t="str">
            <v>PORTO FIRME</v>
          </cell>
        </row>
        <row r="12115">
          <cell r="A12115" t="str">
            <v>PORTO FIRME</v>
          </cell>
        </row>
        <row r="12116">
          <cell r="A12116" t="str">
            <v>PORTO FIRME</v>
          </cell>
        </row>
        <row r="12117">
          <cell r="A12117" t="str">
            <v>PORTO FIRME</v>
          </cell>
        </row>
        <row r="12118">
          <cell r="A12118" t="str">
            <v>PORTO FIRME</v>
          </cell>
        </row>
        <row r="12119">
          <cell r="A12119" t="str">
            <v>PORTO FIRME</v>
          </cell>
        </row>
        <row r="12120">
          <cell r="A12120" t="str">
            <v>PORTO FIRME</v>
          </cell>
        </row>
        <row r="12121">
          <cell r="A12121" t="str">
            <v>PORTO FIRME</v>
          </cell>
        </row>
        <row r="12122">
          <cell r="A12122" t="str">
            <v>PORTO FIRME</v>
          </cell>
        </row>
        <row r="12123">
          <cell r="A12123" t="str">
            <v>PORTO FIRME</v>
          </cell>
        </row>
        <row r="12124">
          <cell r="A12124" t="str">
            <v>PORTO FIRME</v>
          </cell>
        </row>
        <row r="12125">
          <cell r="A12125" t="str">
            <v>PORTO FIRME</v>
          </cell>
        </row>
        <row r="12126">
          <cell r="A12126" t="str">
            <v>PORTO FIRME</v>
          </cell>
        </row>
        <row r="12127">
          <cell r="A12127" t="str">
            <v>PORTO FIRME</v>
          </cell>
        </row>
        <row r="12128">
          <cell r="A12128" t="str">
            <v>PORTO FIRME</v>
          </cell>
        </row>
        <row r="12129">
          <cell r="A12129" t="str">
            <v>PORTO FIRME</v>
          </cell>
        </row>
        <row r="12130">
          <cell r="A12130" t="str">
            <v>PORTO FIRME</v>
          </cell>
        </row>
        <row r="12131">
          <cell r="A12131" t="str">
            <v>PORTO FIRME</v>
          </cell>
        </row>
        <row r="12132">
          <cell r="A12132" t="str">
            <v>PORTO FIRME</v>
          </cell>
        </row>
        <row r="12133">
          <cell r="A12133" t="str">
            <v>PORTO FIRME</v>
          </cell>
        </row>
        <row r="12134">
          <cell r="A12134" t="str">
            <v>PORTO FIRME</v>
          </cell>
        </row>
        <row r="12135">
          <cell r="A12135" t="str">
            <v>PORTO FIRME</v>
          </cell>
        </row>
        <row r="12136">
          <cell r="A12136" t="str">
            <v>PORTO FIRME</v>
          </cell>
        </row>
        <row r="12137">
          <cell r="A12137" t="str">
            <v>PORTO FIRME</v>
          </cell>
        </row>
        <row r="12138">
          <cell r="A12138" t="str">
            <v>POTÉ</v>
          </cell>
        </row>
        <row r="12139">
          <cell r="A12139" t="str">
            <v>POTÉ</v>
          </cell>
        </row>
        <row r="12140">
          <cell r="A12140" t="str">
            <v>POTÉ</v>
          </cell>
        </row>
        <row r="12141">
          <cell r="A12141" t="str">
            <v>POTÉ</v>
          </cell>
        </row>
        <row r="12142">
          <cell r="A12142" t="str">
            <v>POTÉ</v>
          </cell>
        </row>
        <row r="12143">
          <cell r="A12143" t="str">
            <v>POTÉ</v>
          </cell>
        </row>
        <row r="12144">
          <cell r="A12144" t="str">
            <v>POTÉ</v>
          </cell>
        </row>
        <row r="12145">
          <cell r="A12145" t="str">
            <v>POTÉ</v>
          </cell>
        </row>
        <row r="12146">
          <cell r="A12146" t="str">
            <v>POTÉ</v>
          </cell>
        </row>
        <row r="12147">
          <cell r="A12147" t="str">
            <v>POTÉ</v>
          </cell>
        </row>
        <row r="12148">
          <cell r="A12148" t="str">
            <v>POTÉ</v>
          </cell>
        </row>
        <row r="12149">
          <cell r="A12149" t="str">
            <v>POTÉ</v>
          </cell>
        </row>
        <row r="12150">
          <cell r="A12150" t="str">
            <v>POTÉ</v>
          </cell>
        </row>
        <row r="12151">
          <cell r="A12151" t="str">
            <v>POTÉ</v>
          </cell>
        </row>
        <row r="12152">
          <cell r="A12152" t="str">
            <v>POTÉ</v>
          </cell>
        </row>
        <row r="12153">
          <cell r="A12153" t="str">
            <v>POTÉ</v>
          </cell>
        </row>
        <row r="12154">
          <cell r="A12154" t="str">
            <v>POTÉ</v>
          </cell>
        </row>
        <row r="12155">
          <cell r="A12155" t="str">
            <v>POTÉ</v>
          </cell>
        </row>
        <row r="12156">
          <cell r="A12156" t="str">
            <v>POTÉ</v>
          </cell>
        </row>
        <row r="12157">
          <cell r="A12157" t="str">
            <v>POTÉ</v>
          </cell>
        </row>
        <row r="12158">
          <cell r="A12158" t="str">
            <v>POTÉ</v>
          </cell>
        </row>
        <row r="12159">
          <cell r="A12159" t="str">
            <v>POTÉ</v>
          </cell>
        </row>
        <row r="12160">
          <cell r="A12160" t="str">
            <v>POTÉ</v>
          </cell>
        </row>
        <row r="12161">
          <cell r="A12161" t="str">
            <v>POTÉ</v>
          </cell>
        </row>
        <row r="12162">
          <cell r="A12162" t="str">
            <v>POTÉ</v>
          </cell>
        </row>
        <row r="12163">
          <cell r="A12163" t="str">
            <v>POTÉ</v>
          </cell>
        </row>
        <row r="12164">
          <cell r="A12164" t="str">
            <v>POTÉ</v>
          </cell>
        </row>
        <row r="12165">
          <cell r="A12165" t="str">
            <v>POTÉ</v>
          </cell>
        </row>
        <row r="12166">
          <cell r="A12166" t="str">
            <v>POTÉ</v>
          </cell>
        </row>
        <row r="12167">
          <cell r="A12167" t="str">
            <v>POTÉ</v>
          </cell>
        </row>
        <row r="12168">
          <cell r="A12168" t="str">
            <v>POUSO ALEGRE</v>
          </cell>
        </row>
        <row r="12169">
          <cell r="A12169" t="str">
            <v>POUSO ALEGRE</v>
          </cell>
        </row>
        <row r="12170">
          <cell r="A12170" t="str">
            <v>POUSO ALEGRE</v>
          </cell>
        </row>
        <row r="12171">
          <cell r="A12171" t="str">
            <v>POUSO ALEGRE</v>
          </cell>
        </row>
        <row r="12172">
          <cell r="A12172" t="str">
            <v>POUSO ALEGRE</v>
          </cell>
        </row>
        <row r="12173">
          <cell r="A12173" t="str">
            <v>POUSO ALEGRE</v>
          </cell>
        </row>
        <row r="12174">
          <cell r="A12174" t="str">
            <v>POUSO ALEGRE</v>
          </cell>
        </row>
        <row r="12175">
          <cell r="A12175" t="str">
            <v>POUSO ALEGRE</v>
          </cell>
        </row>
        <row r="12176">
          <cell r="A12176" t="str">
            <v>POUSO ALEGRE</v>
          </cell>
        </row>
        <row r="12177">
          <cell r="A12177" t="str">
            <v>POUSO ALEGRE</v>
          </cell>
        </row>
        <row r="12178">
          <cell r="A12178" t="str">
            <v>POUSO ALEGRE</v>
          </cell>
        </row>
        <row r="12179">
          <cell r="A12179" t="str">
            <v>POUSO ALEGRE</v>
          </cell>
        </row>
        <row r="12180">
          <cell r="A12180" t="str">
            <v>POUSO ALEGRE</v>
          </cell>
        </row>
        <row r="12181">
          <cell r="A12181" t="str">
            <v>POUSO ALEGRE</v>
          </cell>
        </row>
        <row r="12182">
          <cell r="A12182" t="str">
            <v>POUSO ALEGRE</v>
          </cell>
        </row>
        <row r="12183">
          <cell r="A12183" t="str">
            <v>POUSO ALEGRE</v>
          </cell>
        </row>
        <row r="12184">
          <cell r="A12184" t="str">
            <v>POUSO ALEGRE</v>
          </cell>
        </row>
        <row r="12185">
          <cell r="A12185" t="str">
            <v>POUSO ALEGRE</v>
          </cell>
        </row>
        <row r="12186">
          <cell r="A12186" t="str">
            <v>POUSO ALEGRE</v>
          </cell>
        </row>
        <row r="12187">
          <cell r="A12187" t="str">
            <v>POUSO ALEGRE</v>
          </cell>
        </row>
        <row r="12188">
          <cell r="A12188" t="str">
            <v>POUSO ALEGRE</v>
          </cell>
        </row>
        <row r="12189">
          <cell r="A12189" t="str">
            <v>POUSO ALEGRE</v>
          </cell>
        </row>
        <row r="12190">
          <cell r="A12190" t="str">
            <v>POUSO ALEGRE</v>
          </cell>
        </row>
        <row r="12191">
          <cell r="A12191" t="str">
            <v>POUSO ALEGRE</v>
          </cell>
        </row>
        <row r="12192">
          <cell r="A12192" t="str">
            <v>POUSO ALEGRE</v>
          </cell>
        </row>
        <row r="12193">
          <cell r="A12193" t="str">
            <v>POUSO ALEGRE</v>
          </cell>
        </row>
        <row r="12194">
          <cell r="A12194" t="str">
            <v>POUSO ALEGRE</v>
          </cell>
        </row>
        <row r="12195">
          <cell r="A12195" t="str">
            <v>POUSO ALEGRE</v>
          </cell>
        </row>
        <row r="12196">
          <cell r="A12196" t="str">
            <v>POUSO ALEGRE</v>
          </cell>
        </row>
        <row r="12197">
          <cell r="A12197" t="str">
            <v>POUSO ALEGRE</v>
          </cell>
        </row>
        <row r="12198">
          <cell r="A12198" t="str">
            <v>PRADOS</v>
          </cell>
        </row>
        <row r="12199">
          <cell r="A12199" t="str">
            <v>PRADOS</v>
          </cell>
        </row>
        <row r="12200">
          <cell r="A12200" t="str">
            <v>PRADOS</v>
          </cell>
        </row>
        <row r="12201">
          <cell r="A12201" t="str">
            <v>PRADOS</v>
          </cell>
        </row>
        <row r="12202">
          <cell r="A12202" t="str">
            <v>PRADOS</v>
          </cell>
        </row>
        <row r="12203">
          <cell r="A12203" t="str">
            <v>PRADOS</v>
          </cell>
        </row>
        <row r="12204">
          <cell r="A12204" t="str">
            <v>PRADOS</v>
          </cell>
        </row>
        <row r="12205">
          <cell r="A12205" t="str">
            <v>PRADOS</v>
          </cell>
        </row>
        <row r="12206">
          <cell r="A12206" t="str">
            <v>PRADOS</v>
          </cell>
        </row>
        <row r="12207">
          <cell r="A12207" t="str">
            <v>PRADOS</v>
          </cell>
        </row>
        <row r="12208">
          <cell r="A12208" t="str">
            <v>PRADOS</v>
          </cell>
        </row>
        <row r="12209">
          <cell r="A12209" t="str">
            <v>PRADOS</v>
          </cell>
        </row>
        <row r="12210">
          <cell r="A12210" t="str">
            <v>PRADOS</v>
          </cell>
        </row>
        <row r="12211">
          <cell r="A12211" t="str">
            <v>PRADOS</v>
          </cell>
        </row>
        <row r="12212">
          <cell r="A12212" t="str">
            <v>PRADOS</v>
          </cell>
        </row>
        <row r="12213">
          <cell r="A12213" t="str">
            <v>PRADOS</v>
          </cell>
        </row>
        <row r="12214">
          <cell r="A12214" t="str">
            <v>PRADOS</v>
          </cell>
        </row>
        <row r="12215">
          <cell r="A12215" t="str">
            <v>PRADOS</v>
          </cell>
        </row>
        <row r="12216">
          <cell r="A12216" t="str">
            <v>PRADOS</v>
          </cell>
        </row>
        <row r="12217">
          <cell r="A12217" t="str">
            <v>PRADOS</v>
          </cell>
        </row>
        <row r="12218">
          <cell r="A12218" t="str">
            <v>PRADOS</v>
          </cell>
        </row>
        <row r="12219">
          <cell r="A12219" t="str">
            <v>PRADOS</v>
          </cell>
        </row>
        <row r="12220">
          <cell r="A12220" t="str">
            <v>PRADOS</v>
          </cell>
        </row>
        <row r="12221">
          <cell r="A12221" t="str">
            <v>PRADOS</v>
          </cell>
        </row>
        <row r="12222">
          <cell r="A12222" t="str">
            <v>PRADOS</v>
          </cell>
        </row>
        <row r="12223">
          <cell r="A12223" t="str">
            <v>PRADOS</v>
          </cell>
        </row>
        <row r="12224">
          <cell r="A12224" t="str">
            <v>PRADOS</v>
          </cell>
        </row>
        <row r="12225">
          <cell r="A12225" t="str">
            <v>PRADOS</v>
          </cell>
        </row>
        <row r="12226">
          <cell r="A12226" t="str">
            <v>PRADOS</v>
          </cell>
        </row>
        <row r="12227">
          <cell r="A12227" t="str">
            <v>PRADOS</v>
          </cell>
        </row>
        <row r="12228">
          <cell r="A12228" t="str">
            <v>PRATA</v>
          </cell>
        </row>
        <row r="12229">
          <cell r="A12229" t="str">
            <v>PRATA</v>
          </cell>
        </row>
        <row r="12230">
          <cell r="A12230" t="str">
            <v>PRATA</v>
          </cell>
        </row>
        <row r="12231">
          <cell r="A12231" t="str">
            <v>PRATA</v>
          </cell>
        </row>
        <row r="12232">
          <cell r="A12232" t="str">
            <v>PRATA</v>
          </cell>
        </row>
        <row r="12233">
          <cell r="A12233" t="str">
            <v>PRATA</v>
          </cell>
        </row>
        <row r="12234">
          <cell r="A12234" t="str">
            <v>PRATA</v>
          </cell>
        </row>
        <row r="12235">
          <cell r="A12235" t="str">
            <v>PRATA</v>
          </cell>
        </row>
        <row r="12236">
          <cell r="A12236" t="str">
            <v>PRATA</v>
          </cell>
        </row>
        <row r="12237">
          <cell r="A12237" t="str">
            <v>PRATA</v>
          </cell>
        </row>
        <row r="12238">
          <cell r="A12238" t="str">
            <v>PRATA</v>
          </cell>
        </row>
        <row r="12239">
          <cell r="A12239" t="str">
            <v>PRATA</v>
          </cell>
        </row>
        <row r="12240">
          <cell r="A12240" t="str">
            <v>PRATA</v>
          </cell>
        </row>
        <row r="12241">
          <cell r="A12241" t="str">
            <v>PRATA</v>
          </cell>
        </row>
        <row r="12242">
          <cell r="A12242" t="str">
            <v>PRATA</v>
          </cell>
        </row>
        <row r="12243">
          <cell r="A12243" t="str">
            <v>PRATA</v>
          </cell>
        </row>
        <row r="12244">
          <cell r="A12244" t="str">
            <v>PRATA</v>
          </cell>
        </row>
        <row r="12245">
          <cell r="A12245" t="str">
            <v>PRATA</v>
          </cell>
        </row>
        <row r="12246">
          <cell r="A12246" t="str">
            <v>PRATA</v>
          </cell>
        </row>
        <row r="12247">
          <cell r="A12247" t="str">
            <v>PRATA</v>
          </cell>
        </row>
        <row r="12248">
          <cell r="A12248" t="str">
            <v>PRATA</v>
          </cell>
        </row>
        <row r="12249">
          <cell r="A12249" t="str">
            <v>PRATA</v>
          </cell>
        </row>
        <row r="12250">
          <cell r="A12250" t="str">
            <v>PRATA</v>
          </cell>
        </row>
        <row r="12251">
          <cell r="A12251" t="str">
            <v>PRATA</v>
          </cell>
        </row>
        <row r="12252">
          <cell r="A12252" t="str">
            <v>PRATA</v>
          </cell>
        </row>
        <row r="12253">
          <cell r="A12253" t="str">
            <v>PRATA</v>
          </cell>
        </row>
        <row r="12254">
          <cell r="A12254" t="str">
            <v>PRATA</v>
          </cell>
        </row>
        <row r="12255">
          <cell r="A12255" t="str">
            <v>PRATA</v>
          </cell>
        </row>
        <row r="12256">
          <cell r="A12256" t="str">
            <v>PRATA</v>
          </cell>
        </row>
        <row r="12257">
          <cell r="A12257" t="str">
            <v>PRATA</v>
          </cell>
        </row>
        <row r="12258">
          <cell r="A12258" t="str">
            <v>PRESIDENTE BERNARDES</v>
          </cell>
        </row>
        <row r="12259">
          <cell r="A12259" t="str">
            <v>PRESIDENTE BERNARDES</v>
          </cell>
        </row>
        <row r="12260">
          <cell r="A12260" t="str">
            <v>PRESIDENTE BERNARDES</v>
          </cell>
        </row>
        <row r="12261">
          <cell r="A12261" t="str">
            <v>PRESIDENTE BERNARDES</v>
          </cell>
        </row>
        <row r="12262">
          <cell r="A12262" t="str">
            <v>PRESIDENTE BERNARDES</v>
          </cell>
        </row>
        <row r="12263">
          <cell r="A12263" t="str">
            <v>PRESIDENTE BERNARDES</v>
          </cell>
        </row>
        <row r="12264">
          <cell r="A12264" t="str">
            <v>PRESIDENTE BERNARDES</v>
          </cell>
        </row>
        <row r="12265">
          <cell r="A12265" t="str">
            <v>PRESIDENTE BERNARDES</v>
          </cell>
        </row>
        <row r="12266">
          <cell r="A12266" t="str">
            <v>PRESIDENTE BERNARDES</v>
          </cell>
        </row>
        <row r="12267">
          <cell r="A12267" t="str">
            <v>PRESIDENTE BERNARDES</v>
          </cell>
        </row>
        <row r="12268">
          <cell r="A12268" t="str">
            <v>PRESIDENTE BERNARDES</v>
          </cell>
        </row>
        <row r="12269">
          <cell r="A12269" t="str">
            <v>PRESIDENTE BERNARDES</v>
          </cell>
        </row>
        <row r="12270">
          <cell r="A12270" t="str">
            <v>PRESIDENTE BERNARDES</v>
          </cell>
        </row>
        <row r="12271">
          <cell r="A12271" t="str">
            <v>PRESIDENTE BERNARDES</v>
          </cell>
        </row>
        <row r="12272">
          <cell r="A12272" t="str">
            <v>PRESIDENTE BERNARDES</v>
          </cell>
        </row>
        <row r="12273">
          <cell r="A12273" t="str">
            <v>PRESIDENTE BERNARDES</v>
          </cell>
        </row>
        <row r="12274">
          <cell r="A12274" t="str">
            <v>PRESIDENTE BERNARDES</v>
          </cell>
        </row>
        <row r="12275">
          <cell r="A12275" t="str">
            <v>PRESIDENTE BERNARDES</v>
          </cell>
        </row>
        <row r="12276">
          <cell r="A12276" t="str">
            <v>PRESIDENTE BERNARDES</v>
          </cell>
        </row>
        <row r="12277">
          <cell r="A12277" t="str">
            <v>PRESIDENTE BERNARDES</v>
          </cell>
        </row>
        <row r="12278">
          <cell r="A12278" t="str">
            <v>PRESIDENTE BERNARDES</v>
          </cell>
        </row>
        <row r="12279">
          <cell r="A12279" t="str">
            <v>PRESIDENTE BERNARDES</v>
          </cell>
        </row>
        <row r="12280">
          <cell r="A12280" t="str">
            <v>PRESIDENTE BERNARDES</v>
          </cell>
        </row>
        <row r="12281">
          <cell r="A12281" t="str">
            <v>PRESIDENTE BERNARDES</v>
          </cell>
        </row>
        <row r="12282">
          <cell r="A12282" t="str">
            <v>PRESIDENTE BERNARDES</v>
          </cell>
        </row>
        <row r="12283">
          <cell r="A12283" t="str">
            <v>PRESIDENTE BERNARDES</v>
          </cell>
        </row>
        <row r="12284">
          <cell r="A12284" t="str">
            <v>PRESIDENTE BERNARDES</v>
          </cell>
        </row>
        <row r="12285">
          <cell r="A12285" t="str">
            <v>PRESIDENTE BERNARDES</v>
          </cell>
        </row>
        <row r="12286">
          <cell r="A12286" t="str">
            <v>PRESIDENTE BERNARDES</v>
          </cell>
        </row>
        <row r="12287">
          <cell r="A12287" t="str">
            <v>PRESIDENTE BERNARDES</v>
          </cell>
        </row>
        <row r="12288">
          <cell r="A12288" t="str">
            <v>PRESIDENTE JUSCELINO</v>
          </cell>
        </row>
        <row r="12289">
          <cell r="A12289" t="str">
            <v>PRESIDENTE JUSCELINO</v>
          </cell>
        </row>
        <row r="12290">
          <cell r="A12290" t="str">
            <v>PRESIDENTE JUSCELINO</v>
          </cell>
        </row>
        <row r="12291">
          <cell r="A12291" t="str">
            <v>PRESIDENTE JUSCELINO</v>
          </cell>
        </row>
        <row r="12292">
          <cell r="A12292" t="str">
            <v>PRESIDENTE JUSCELINO</v>
          </cell>
        </row>
        <row r="12293">
          <cell r="A12293" t="str">
            <v>PRESIDENTE JUSCELINO</v>
          </cell>
        </row>
        <row r="12294">
          <cell r="A12294" t="str">
            <v>PRESIDENTE JUSCELINO</v>
          </cell>
        </row>
        <row r="12295">
          <cell r="A12295" t="str">
            <v>PRESIDENTE JUSCELINO</v>
          </cell>
        </row>
        <row r="12296">
          <cell r="A12296" t="str">
            <v>PRESIDENTE JUSCELINO</v>
          </cell>
        </row>
        <row r="12297">
          <cell r="A12297" t="str">
            <v>PRESIDENTE JUSCELINO</v>
          </cell>
        </row>
        <row r="12298">
          <cell r="A12298" t="str">
            <v>PRESIDENTE JUSCELINO</v>
          </cell>
        </row>
        <row r="12299">
          <cell r="A12299" t="str">
            <v>PRESIDENTE JUSCELINO</v>
          </cell>
        </row>
        <row r="12300">
          <cell r="A12300" t="str">
            <v>PRESIDENTE JUSCELINO</v>
          </cell>
        </row>
        <row r="12301">
          <cell r="A12301" t="str">
            <v>PRESIDENTE JUSCELINO</v>
          </cell>
        </row>
        <row r="12302">
          <cell r="A12302" t="str">
            <v>PRESIDENTE JUSCELINO</v>
          </cell>
        </row>
        <row r="12303">
          <cell r="A12303" t="str">
            <v>PRESIDENTE JUSCELINO</v>
          </cell>
        </row>
        <row r="12304">
          <cell r="A12304" t="str">
            <v>PRESIDENTE JUSCELINO</v>
          </cell>
        </row>
        <row r="12305">
          <cell r="A12305" t="str">
            <v>PRESIDENTE JUSCELINO</v>
          </cell>
        </row>
        <row r="12306">
          <cell r="A12306" t="str">
            <v>PRESIDENTE JUSCELINO</v>
          </cell>
        </row>
        <row r="12307">
          <cell r="A12307" t="str">
            <v>PRESIDENTE JUSCELINO</v>
          </cell>
        </row>
        <row r="12308">
          <cell r="A12308" t="str">
            <v>PRESIDENTE JUSCELINO</v>
          </cell>
        </row>
        <row r="12309">
          <cell r="A12309" t="str">
            <v>PRESIDENTE JUSCELINO</v>
          </cell>
        </row>
        <row r="12310">
          <cell r="A12310" t="str">
            <v>PRESIDENTE JUSCELINO</v>
          </cell>
        </row>
        <row r="12311">
          <cell r="A12311" t="str">
            <v>PRESIDENTE JUSCELINO</v>
          </cell>
        </row>
        <row r="12312">
          <cell r="A12312" t="str">
            <v>PRESIDENTE JUSCELINO</v>
          </cell>
        </row>
        <row r="12313">
          <cell r="A12313" t="str">
            <v>PRESIDENTE JUSCELINO</v>
          </cell>
        </row>
        <row r="12314">
          <cell r="A12314" t="str">
            <v>PRESIDENTE JUSCELINO</v>
          </cell>
        </row>
        <row r="12315">
          <cell r="A12315" t="str">
            <v>PRESIDENTE JUSCELINO</v>
          </cell>
        </row>
        <row r="12316">
          <cell r="A12316" t="str">
            <v>PRESIDENTE JUSCELINO</v>
          </cell>
        </row>
        <row r="12317">
          <cell r="A12317" t="str">
            <v>PRESIDENTE JUSCELINO</v>
          </cell>
        </row>
        <row r="12318">
          <cell r="A12318" t="str">
            <v>PRESIDENTE OLEGÁRIO</v>
          </cell>
        </row>
        <row r="12319">
          <cell r="A12319" t="str">
            <v>PRESIDENTE OLEGÁRIO</v>
          </cell>
        </row>
        <row r="12320">
          <cell r="A12320" t="str">
            <v>PRESIDENTE OLEGÁRIO</v>
          </cell>
        </row>
        <row r="12321">
          <cell r="A12321" t="str">
            <v>PRESIDENTE OLEGÁRIO</v>
          </cell>
        </row>
        <row r="12322">
          <cell r="A12322" t="str">
            <v>PRESIDENTE OLEGÁRIO</v>
          </cell>
        </row>
        <row r="12323">
          <cell r="A12323" t="str">
            <v>PRESIDENTE OLEGÁRIO</v>
          </cell>
        </row>
        <row r="12324">
          <cell r="A12324" t="str">
            <v>PRESIDENTE OLEGÁRIO</v>
          </cell>
        </row>
        <row r="12325">
          <cell r="A12325" t="str">
            <v>PRESIDENTE OLEGÁRIO</v>
          </cell>
        </row>
        <row r="12326">
          <cell r="A12326" t="str">
            <v>PRESIDENTE OLEGÁRIO</v>
          </cell>
        </row>
        <row r="12327">
          <cell r="A12327" t="str">
            <v>PRESIDENTE OLEGÁRIO</v>
          </cell>
        </row>
        <row r="12328">
          <cell r="A12328" t="str">
            <v>PRESIDENTE OLEGÁRIO</v>
          </cell>
        </row>
        <row r="12329">
          <cell r="A12329" t="str">
            <v>PRESIDENTE OLEGÁRIO</v>
          </cell>
        </row>
        <row r="12330">
          <cell r="A12330" t="str">
            <v>PRESIDENTE OLEGÁRIO</v>
          </cell>
        </row>
        <row r="12331">
          <cell r="A12331" t="str">
            <v>PRESIDENTE OLEGÁRIO</v>
          </cell>
        </row>
        <row r="12332">
          <cell r="A12332" t="str">
            <v>PRESIDENTE OLEGÁRIO</v>
          </cell>
        </row>
        <row r="12333">
          <cell r="A12333" t="str">
            <v>PRESIDENTE OLEGÁRIO</v>
          </cell>
        </row>
        <row r="12334">
          <cell r="A12334" t="str">
            <v>PRESIDENTE OLEGÁRIO</v>
          </cell>
        </row>
        <row r="12335">
          <cell r="A12335" t="str">
            <v>PRESIDENTE OLEGÁRIO</v>
          </cell>
        </row>
        <row r="12336">
          <cell r="A12336" t="str">
            <v>PRESIDENTE OLEGÁRIO</v>
          </cell>
        </row>
        <row r="12337">
          <cell r="A12337" t="str">
            <v>PRESIDENTE OLEGÁRIO</v>
          </cell>
        </row>
        <row r="12338">
          <cell r="A12338" t="str">
            <v>PRESIDENTE OLEGÁRIO</v>
          </cell>
        </row>
        <row r="12339">
          <cell r="A12339" t="str">
            <v>PRESIDENTE OLEGÁRIO</v>
          </cell>
        </row>
        <row r="12340">
          <cell r="A12340" t="str">
            <v>PRESIDENTE OLEGÁRIO</v>
          </cell>
        </row>
        <row r="12341">
          <cell r="A12341" t="str">
            <v>PRESIDENTE OLEGÁRIO</v>
          </cell>
        </row>
        <row r="12342">
          <cell r="A12342" t="str">
            <v>PRESIDENTE OLEGÁRIO</v>
          </cell>
        </row>
        <row r="12343">
          <cell r="A12343" t="str">
            <v>PRESIDENTE OLEGÁRIO</v>
          </cell>
        </row>
        <row r="12344">
          <cell r="A12344" t="str">
            <v>PRESIDENTE OLEGÁRIO</v>
          </cell>
        </row>
        <row r="12345">
          <cell r="A12345" t="str">
            <v>PRESIDENTE OLEGÁRIO</v>
          </cell>
        </row>
        <row r="12346">
          <cell r="A12346" t="str">
            <v>PRESIDENTE OLEGÁRIO</v>
          </cell>
        </row>
        <row r="12347">
          <cell r="A12347" t="str">
            <v>PRESIDENTE OLEGÁRIO</v>
          </cell>
        </row>
        <row r="12348">
          <cell r="A12348" t="str">
            <v>PRUDENTE DE MORAIS</v>
          </cell>
        </row>
        <row r="12349">
          <cell r="A12349" t="str">
            <v>PRUDENTE DE MORAIS</v>
          </cell>
        </row>
        <row r="12350">
          <cell r="A12350" t="str">
            <v>PRUDENTE DE MORAIS</v>
          </cell>
        </row>
        <row r="12351">
          <cell r="A12351" t="str">
            <v>PRUDENTE DE MORAIS</v>
          </cell>
        </row>
        <row r="12352">
          <cell r="A12352" t="str">
            <v>PRUDENTE DE MORAIS</v>
          </cell>
        </row>
        <row r="12353">
          <cell r="A12353" t="str">
            <v>PRUDENTE DE MORAIS</v>
          </cell>
        </row>
        <row r="12354">
          <cell r="A12354" t="str">
            <v>PRUDENTE DE MORAIS</v>
          </cell>
        </row>
        <row r="12355">
          <cell r="A12355" t="str">
            <v>PRUDENTE DE MORAIS</v>
          </cell>
        </row>
        <row r="12356">
          <cell r="A12356" t="str">
            <v>PRUDENTE DE MORAIS</v>
          </cell>
        </row>
        <row r="12357">
          <cell r="A12357" t="str">
            <v>PRUDENTE DE MORAIS</v>
          </cell>
        </row>
        <row r="12358">
          <cell r="A12358" t="str">
            <v>PRUDENTE DE MORAIS</v>
          </cell>
        </row>
        <row r="12359">
          <cell r="A12359" t="str">
            <v>PRUDENTE DE MORAIS</v>
          </cell>
        </row>
        <row r="12360">
          <cell r="A12360" t="str">
            <v>PRUDENTE DE MORAIS</v>
          </cell>
        </row>
        <row r="12361">
          <cell r="A12361" t="str">
            <v>PRUDENTE DE MORAIS</v>
          </cell>
        </row>
        <row r="12362">
          <cell r="A12362" t="str">
            <v>PRUDENTE DE MORAIS</v>
          </cell>
        </row>
        <row r="12363">
          <cell r="A12363" t="str">
            <v>PRUDENTE DE MORAIS</v>
          </cell>
        </row>
        <row r="12364">
          <cell r="A12364" t="str">
            <v>PRUDENTE DE MORAIS</v>
          </cell>
        </row>
        <row r="12365">
          <cell r="A12365" t="str">
            <v>PRUDENTE DE MORAIS</v>
          </cell>
        </row>
        <row r="12366">
          <cell r="A12366" t="str">
            <v>PRUDENTE DE MORAIS</v>
          </cell>
        </row>
        <row r="12367">
          <cell r="A12367" t="str">
            <v>PRUDENTE DE MORAIS</v>
          </cell>
        </row>
        <row r="12368">
          <cell r="A12368" t="str">
            <v>PRUDENTE DE MORAIS</v>
          </cell>
        </row>
        <row r="12369">
          <cell r="A12369" t="str">
            <v>PRUDENTE DE MORAIS</v>
          </cell>
        </row>
        <row r="12370">
          <cell r="A12370" t="str">
            <v>PRUDENTE DE MORAIS</v>
          </cell>
        </row>
        <row r="12371">
          <cell r="A12371" t="str">
            <v>PRUDENTE DE MORAIS</v>
          </cell>
        </row>
        <row r="12372">
          <cell r="A12372" t="str">
            <v>QUARTEL GERAL</v>
          </cell>
        </row>
        <row r="12373">
          <cell r="A12373" t="str">
            <v>QUARTEL GERAL</v>
          </cell>
        </row>
        <row r="12374">
          <cell r="A12374" t="str">
            <v>QUARTEL GERAL</v>
          </cell>
        </row>
        <row r="12375">
          <cell r="A12375" t="str">
            <v>QUARTEL GERAL</v>
          </cell>
        </row>
        <row r="12376">
          <cell r="A12376" t="str">
            <v>QUARTEL GERAL</v>
          </cell>
        </row>
        <row r="12377">
          <cell r="A12377" t="str">
            <v>QUARTEL GERAL</v>
          </cell>
        </row>
        <row r="12378">
          <cell r="A12378" t="str">
            <v>QUARTEL GERAL</v>
          </cell>
        </row>
        <row r="12379">
          <cell r="A12379" t="str">
            <v>QUARTEL GERAL</v>
          </cell>
        </row>
        <row r="12380">
          <cell r="A12380" t="str">
            <v>QUARTEL GERAL</v>
          </cell>
        </row>
        <row r="12381">
          <cell r="A12381" t="str">
            <v>QUARTEL GERAL</v>
          </cell>
        </row>
        <row r="12382">
          <cell r="A12382" t="str">
            <v>QUARTEL GERAL</v>
          </cell>
        </row>
        <row r="12383">
          <cell r="A12383" t="str">
            <v>QUARTEL GERAL</v>
          </cell>
        </row>
        <row r="12384">
          <cell r="A12384" t="str">
            <v>QUARTEL GERAL</v>
          </cell>
        </row>
        <row r="12385">
          <cell r="A12385" t="str">
            <v>QUARTEL GERAL</v>
          </cell>
        </row>
        <row r="12386">
          <cell r="A12386" t="str">
            <v>QUARTEL GERAL</v>
          </cell>
        </row>
        <row r="12387">
          <cell r="A12387" t="str">
            <v>QUARTEL GERAL</v>
          </cell>
        </row>
        <row r="12388">
          <cell r="A12388" t="str">
            <v>QUARTEL GERAL</v>
          </cell>
        </row>
        <row r="12389">
          <cell r="A12389" t="str">
            <v>QUARTEL GERAL</v>
          </cell>
        </row>
        <row r="12390">
          <cell r="A12390" t="str">
            <v>QUARTEL GERAL</v>
          </cell>
        </row>
        <row r="12391">
          <cell r="A12391" t="str">
            <v>QUARTEL GERAL</v>
          </cell>
        </row>
        <row r="12392">
          <cell r="A12392" t="str">
            <v>QUARTEL GERAL</v>
          </cell>
        </row>
        <row r="12393">
          <cell r="A12393" t="str">
            <v>QUARTEL GERAL</v>
          </cell>
        </row>
        <row r="12394">
          <cell r="A12394" t="str">
            <v>QUARTEL GERAL</v>
          </cell>
        </row>
        <row r="12395">
          <cell r="A12395" t="str">
            <v>QUARTEL GERAL</v>
          </cell>
        </row>
        <row r="12396">
          <cell r="A12396" t="str">
            <v>QUARTEL GERAL</v>
          </cell>
        </row>
        <row r="12397">
          <cell r="A12397" t="str">
            <v>QUARTEL GERAL</v>
          </cell>
        </row>
        <row r="12398">
          <cell r="A12398" t="str">
            <v>QUARTEL GERAL</v>
          </cell>
        </row>
        <row r="12399">
          <cell r="A12399" t="str">
            <v>QUARTEL GERAL</v>
          </cell>
        </row>
        <row r="12400">
          <cell r="A12400" t="str">
            <v>QUARTEL GERAL</v>
          </cell>
        </row>
        <row r="12401">
          <cell r="A12401" t="str">
            <v>QUARTEL GERAL</v>
          </cell>
        </row>
        <row r="12402">
          <cell r="A12402" t="str">
            <v>RAPOSOS</v>
          </cell>
        </row>
        <row r="12403">
          <cell r="A12403" t="str">
            <v>RAPOSOS</v>
          </cell>
        </row>
        <row r="12404">
          <cell r="A12404" t="str">
            <v>RAPOSOS</v>
          </cell>
        </row>
        <row r="12405">
          <cell r="A12405" t="str">
            <v>RAPOSOS</v>
          </cell>
        </row>
        <row r="12406">
          <cell r="A12406" t="str">
            <v>RAPOSOS</v>
          </cell>
        </row>
        <row r="12407">
          <cell r="A12407" t="str">
            <v>RAPOSOS</v>
          </cell>
        </row>
        <row r="12408">
          <cell r="A12408" t="str">
            <v>RAPOSOS</v>
          </cell>
        </row>
        <row r="12409">
          <cell r="A12409" t="str">
            <v>RAPOSOS</v>
          </cell>
        </row>
        <row r="12410">
          <cell r="A12410" t="str">
            <v>RAPOSOS</v>
          </cell>
        </row>
        <row r="12411">
          <cell r="A12411" t="str">
            <v>RAPOSOS</v>
          </cell>
        </row>
        <row r="12412">
          <cell r="A12412" t="str">
            <v>RAPOSOS</v>
          </cell>
        </row>
        <row r="12413">
          <cell r="A12413" t="str">
            <v>RAPOSOS</v>
          </cell>
        </row>
        <row r="12414">
          <cell r="A12414" t="str">
            <v>RAPOSOS</v>
          </cell>
        </row>
        <row r="12415">
          <cell r="A12415" t="str">
            <v>RAPOSOS</v>
          </cell>
        </row>
        <row r="12416">
          <cell r="A12416" t="str">
            <v>RAPOSOS</v>
          </cell>
        </row>
        <row r="12417">
          <cell r="A12417" t="str">
            <v>RAPOSOS</v>
          </cell>
        </row>
        <row r="12418">
          <cell r="A12418" t="str">
            <v>RAPOSOS</v>
          </cell>
        </row>
        <row r="12419">
          <cell r="A12419" t="str">
            <v>RAPOSOS</v>
          </cell>
        </row>
        <row r="12420">
          <cell r="A12420" t="str">
            <v>RAPOSOS</v>
          </cell>
        </row>
        <row r="12421">
          <cell r="A12421" t="str">
            <v>RAPOSOS</v>
          </cell>
        </row>
        <row r="12422">
          <cell r="A12422" t="str">
            <v>RAPOSOS</v>
          </cell>
        </row>
        <row r="12423">
          <cell r="A12423" t="str">
            <v>RAPOSOS</v>
          </cell>
        </row>
        <row r="12424">
          <cell r="A12424" t="str">
            <v>RAPOSOS</v>
          </cell>
        </row>
        <row r="12425">
          <cell r="A12425" t="str">
            <v>RAPOSOS</v>
          </cell>
        </row>
        <row r="12426">
          <cell r="A12426" t="str">
            <v>RAPOSOS</v>
          </cell>
        </row>
        <row r="12427">
          <cell r="A12427" t="str">
            <v>RAPOSOS</v>
          </cell>
        </row>
        <row r="12428">
          <cell r="A12428" t="str">
            <v>RAPOSOS</v>
          </cell>
        </row>
        <row r="12429">
          <cell r="A12429" t="str">
            <v>RAPOSOS</v>
          </cell>
        </row>
        <row r="12430">
          <cell r="A12430" t="str">
            <v>RAPOSOS</v>
          </cell>
        </row>
        <row r="12431">
          <cell r="A12431" t="str">
            <v>RAPOSOS</v>
          </cell>
        </row>
        <row r="12432">
          <cell r="A12432" t="str">
            <v>RESENDE COSTA</v>
          </cell>
        </row>
        <row r="12433">
          <cell r="A12433" t="str">
            <v>RESENDE COSTA</v>
          </cell>
        </row>
        <row r="12434">
          <cell r="A12434" t="str">
            <v>RESENDE COSTA</v>
          </cell>
        </row>
        <row r="12435">
          <cell r="A12435" t="str">
            <v>RESENDE COSTA</v>
          </cell>
        </row>
        <row r="12436">
          <cell r="A12436" t="str">
            <v>RESENDE COSTA</v>
          </cell>
        </row>
        <row r="12437">
          <cell r="A12437" t="str">
            <v>RESENDE COSTA</v>
          </cell>
        </row>
        <row r="12438">
          <cell r="A12438" t="str">
            <v>RESENDE COSTA</v>
          </cell>
        </row>
        <row r="12439">
          <cell r="A12439" t="str">
            <v>RESENDE COSTA</v>
          </cell>
        </row>
        <row r="12440">
          <cell r="A12440" t="str">
            <v>RESENDE COSTA</v>
          </cell>
        </row>
        <row r="12441">
          <cell r="A12441" t="str">
            <v>RESENDE COSTA</v>
          </cell>
        </row>
        <row r="12442">
          <cell r="A12442" t="str">
            <v>RESENDE COSTA</v>
          </cell>
        </row>
        <row r="12443">
          <cell r="A12443" t="str">
            <v>RESENDE COSTA</v>
          </cell>
        </row>
        <row r="12444">
          <cell r="A12444" t="str">
            <v>RESENDE COSTA</v>
          </cell>
        </row>
        <row r="12445">
          <cell r="A12445" t="str">
            <v>RESENDE COSTA</v>
          </cell>
        </row>
        <row r="12446">
          <cell r="A12446" t="str">
            <v>RESENDE COSTA</v>
          </cell>
        </row>
        <row r="12447">
          <cell r="A12447" t="str">
            <v>RESENDE COSTA</v>
          </cell>
        </row>
        <row r="12448">
          <cell r="A12448" t="str">
            <v>RESENDE COSTA</v>
          </cell>
        </row>
        <row r="12449">
          <cell r="A12449" t="str">
            <v>RESENDE COSTA</v>
          </cell>
        </row>
        <row r="12450">
          <cell r="A12450" t="str">
            <v>RESENDE COSTA</v>
          </cell>
        </row>
        <row r="12451">
          <cell r="A12451" t="str">
            <v>RESENDE COSTA</v>
          </cell>
        </row>
        <row r="12452">
          <cell r="A12452" t="str">
            <v>RESENDE COSTA</v>
          </cell>
        </row>
        <row r="12453">
          <cell r="A12453" t="str">
            <v>RESENDE COSTA</v>
          </cell>
        </row>
        <row r="12454">
          <cell r="A12454" t="str">
            <v>RESENDE COSTA</v>
          </cell>
        </row>
        <row r="12455">
          <cell r="A12455" t="str">
            <v>RESENDE COSTA</v>
          </cell>
        </row>
        <row r="12456">
          <cell r="A12456" t="str">
            <v>RESENDE COSTA</v>
          </cell>
        </row>
        <row r="12457">
          <cell r="A12457" t="str">
            <v>RESENDE COSTA</v>
          </cell>
        </row>
        <row r="12458">
          <cell r="A12458" t="str">
            <v>RESENDE COSTA</v>
          </cell>
        </row>
        <row r="12459">
          <cell r="A12459" t="str">
            <v>RESENDE COSTA</v>
          </cell>
        </row>
        <row r="12460">
          <cell r="A12460" t="str">
            <v>RESENDE COSTA</v>
          </cell>
        </row>
        <row r="12461">
          <cell r="A12461" t="str">
            <v>RESENDE COSTA</v>
          </cell>
        </row>
        <row r="12462">
          <cell r="A12462" t="str">
            <v>RESPLENDOR</v>
          </cell>
        </row>
        <row r="12463">
          <cell r="A12463" t="str">
            <v>RESPLENDOR</v>
          </cell>
        </row>
        <row r="12464">
          <cell r="A12464" t="str">
            <v>RESPLENDOR</v>
          </cell>
        </row>
        <row r="12465">
          <cell r="A12465" t="str">
            <v>RESPLENDOR</v>
          </cell>
        </row>
        <row r="12466">
          <cell r="A12466" t="str">
            <v>RESPLENDOR</v>
          </cell>
        </row>
        <row r="12467">
          <cell r="A12467" t="str">
            <v>RESPLENDOR</v>
          </cell>
        </row>
        <row r="12468">
          <cell r="A12468" t="str">
            <v>RESPLENDOR</v>
          </cell>
        </row>
        <row r="12469">
          <cell r="A12469" t="str">
            <v>RESPLENDOR</v>
          </cell>
        </row>
        <row r="12470">
          <cell r="A12470" t="str">
            <v>RESPLENDOR</v>
          </cell>
        </row>
        <row r="12471">
          <cell r="A12471" t="str">
            <v>RESPLENDOR</v>
          </cell>
        </row>
        <row r="12472">
          <cell r="A12472" t="str">
            <v>RESPLENDOR</v>
          </cell>
        </row>
        <row r="12473">
          <cell r="A12473" t="str">
            <v>RESPLENDOR</v>
          </cell>
        </row>
        <row r="12474">
          <cell r="A12474" t="str">
            <v>RESPLENDOR</v>
          </cell>
        </row>
        <row r="12475">
          <cell r="A12475" t="str">
            <v>RESPLENDOR</v>
          </cell>
        </row>
        <row r="12476">
          <cell r="A12476" t="str">
            <v>RESPLENDOR</v>
          </cell>
        </row>
        <row r="12477">
          <cell r="A12477" t="str">
            <v>RESPLENDOR</v>
          </cell>
        </row>
        <row r="12478">
          <cell r="A12478" t="str">
            <v>RESPLENDOR</v>
          </cell>
        </row>
        <row r="12479">
          <cell r="A12479" t="str">
            <v>RESPLENDOR</v>
          </cell>
        </row>
        <row r="12480">
          <cell r="A12480" t="str">
            <v>RESPLENDOR</v>
          </cell>
        </row>
        <row r="12481">
          <cell r="A12481" t="str">
            <v>RESPLENDOR</v>
          </cell>
        </row>
        <row r="12482">
          <cell r="A12482" t="str">
            <v>RESPLENDOR</v>
          </cell>
        </row>
        <row r="12483">
          <cell r="A12483" t="str">
            <v>RESPLENDOR</v>
          </cell>
        </row>
        <row r="12484">
          <cell r="A12484" t="str">
            <v>RESPLENDOR</v>
          </cell>
        </row>
        <row r="12485">
          <cell r="A12485" t="str">
            <v>RESPLENDOR</v>
          </cell>
        </row>
        <row r="12486">
          <cell r="A12486" t="str">
            <v>RESPLENDOR</v>
          </cell>
        </row>
        <row r="12487">
          <cell r="A12487" t="str">
            <v>RESPLENDOR</v>
          </cell>
        </row>
        <row r="12488">
          <cell r="A12488" t="str">
            <v>RESPLENDOR</v>
          </cell>
        </row>
        <row r="12489">
          <cell r="A12489" t="str">
            <v>RESPLENDOR</v>
          </cell>
        </row>
        <row r="12490">
          <cell r="A12490" t="str">
            <v>RESPLENDOR</v>
          </cell>
        </row>
        <row r="12491">
          <cell r="A12491" t="str">
            <v>RESPLENDOR</v>
          </cell>
        </row>
        <row r="12492">
          <cell r="A12492" t="str">
            <v>RESSAQUINHA</v>
          </cell>
        </row>
        <row r="12493">
          <cell r="A12493" t="str">
            <v>RESSAQUINHA</v>
          </cell>
        </row>
        <row r="12494">
          <cell r="A12494" t="str">
            <v>RESSAQUINHA</v>
          </cell>
        </row>
        <row r="12495">
          <cell r="A12495" t="str">
            <v>RESSAQUINHA</v>
          </cell>
        </row>
        <row r="12496">
          <cell r="A12496" t="str">
            <v>RESSAQUINHA</v>
          </cell>
        </row>
        <row r="12497">
          <cell r="A12497" t="str">
            <v>RESSAQUINHA</v>
          </cell>
        </row>
        <row r="12498">
          <cell r="A12498" t="str">
            <v>RESSAQUINHA</v>
          </cell>
        </row>
        <row r="12499">
          <cell r="A12499" t="str">
            <v>RESSAQUINHA</v>
          </cell>
        </row>
        <row r="12500">
          <cell r="A12500" t="str">
            <v>RESSAQUINHA</v>
          </cell>
        </row>
        <row r="12501">
          <cell r="A12501" t="str">
            <v>RESSAQUINHA</v>
          </cell>
        </row>
        <row r="12502">
          <cell r="A12502" t="str">
            <v>RESSAQUINHA</v>
          </cell>
        </row>
        <row r="12503">
          <cell r="A12503" t="str">
            <v>RESSAQUINHA</v>
          </cell>
        </row>
        <row r="12504">
          <cell r="A12504" t="str">
            <v>RESSAQUINHA</v>
          </cell>
        </row>
        <row r="12505">
          <cell r="A12505" t="str">
            <v>RESSAQUINHA</v>
          </cell>
        </row>
        <row r="12506">
          <cell r="A12506" t="str">
            <v>RESSAQUINHA</v>
          </cell>
        </row>
        <row r="12507">
          <cell r="A12507" t="str">
            <v>RESSAQUINHA</v>
          </cell>
        </row>
        <row r="12508">
          <cell r="A12508" t="str">
            <v>RESSAQUINHA</v>
          </cell>
        </row>
        <row r="12509">
          <cell r="A12509" t="str">
            <v>RESSAQUINHA</v>
          </cell>
        </row>
        <row r="12510">
          <cell r="A12510" t="str">
            <v>RESSAQUINHA</v>
          </cell>
        </row>
        <row r="12511">
          <cell r="A12511" t="str">
            <v>RESSAQUINHA</v>
          </cell>
        </row>
        <row r="12512">
          <cell r="A12512" t="str">
            <v>RESSAQUINHA</v>
          </cell>
        </row>
        <row r="12513">
          <cell r="A12513" t="str">
            <v>RESSAQUINHA</v>
          </cell>
        </row>
        <row r="12514">
          <cell r="A12514" t="str">
            <v>RESSAQUINHA</v>
          </cell>
        </row>
        <row r="12515">
          <cell r="A12515" t="str">
            <v>RESSAQUINHA</v>
          </cell>
        </row>
        <row r="12516">
          <cell r="A12516" t="str">
            <v>RESSAQUINHA</v>
          </cell>
        </row>
        <row r="12517">
          <cell r="A12517" t="str">
            <v>RESSAQUINHA</v>
          </cell>
        </row>
        <row r="12518">
          <cell r="A12518" t="str">
            <v>RESSAQUINHA</v>
          </cell>
        </row>
        <row r="12519">
          <cell r="A12519" t="str">
            <v>RESSAQUINHA</v>
          </cell>
        </row>
        <row r="12520">
          <cell r="A12520" t="str">
            <v>RESSAQUINHA</v>
          </cell>
        </row>
        <row r="12521">
          <cell r="A12521" t="str">
            <v>RESSAQUINHA</v>
          </cell>
        </row>
        <row r="12522">
          <cell r="A12522" t="str">
            <v>RIACHINHO</v>
          </cell>
        </row>
        <row r="12523">
          <cell r="A12523" t="str">
            <v>RIACHINHO</v>
          </cell>
        </row>
        <row r="12524">
          <cell r="A12524" t="str">
            <v>RIACHINHO</v>
          </cell>
        </row>
        <row r="12525">
          <cell r="A12525" t="str">
            <v>RIACHINHO</v>
          </cell>
        </row>
        <row r="12526">
          <cell r="A12526" t="str">
            <v>RIACHINHO</v>
          </cell>
        </row>
        <row r="12527">
          <cell r="A12527" t="str">
            <v>RIACHINHO</v>
          </cell>
        </row>
        <row r="12528">
          <cell r="A12528" t="str">
            <v>RIACHINHO</v>
          </cell>
        </row>
        <row r="12529">
          <cell r="A12529" t="str">
            <v>RIACHINHO</v>
          </cell>
        </row>
        <row r="12530">
          <cell r="A12530" t="str">
            <v>RIACHINHO</v>
          </cell>
        </row>
        <row r="12531">
          <cell r="A12531" t="str">
            <v>RIACHINHO</v>
          </cell>
        </row>
        <row r="12532">
          <cell r="A12532" t="str">
            <v>RIACHINHO</v>
          </cell>
        </row>
        <row r="12533">
          <cell r="A12533" t="str">
            <v>RIACHINHO</v>
          </cell>
        </row>
        <row r="12534">
          <cell r="A12534" t="str">
            <v>RIACHINHO</v>
          </cell>
        </row>
        <row r="12535">
          <cell r="A12535" t="str">
            <v>RIACHINHO</v>
          </cell>
        </row>
        <row r="12536">
          <cell r="A12536" t="str">
            <v>RIACHINHO</v>
          </cell>
        </row>
        <row r="12537">
          <cell r="A12537" t="str">
            <v>RIACHINHO</v>
          </cell>
        </row>
        <row r="12538">
          <cell r="A12538" t="str">
            <v>RIACHINHO</v>
          </cell>
        </row>
        <row r="12539">
          <cell r="A12539" t="str">
            <v>RIACHINHO</v>
          </cell>
        </row>
        <row r="12540">
          <cell r="A12540" t="str">
            <v>RIACHINHO</v>
          </cell>
        </row>
        <row r="12541">
          <cell r="A12541" t="str">
            <v>RIACHINHO</v>
          </cell>
        </row>
        <row r="12542">
          <cell r="A12542" t="str">
            <v>RIACHINHO</v>
          </cell>
        </row>
        <row r="12543">
          <cell r="A12543" t="str">
            <v>RIACHINHO</v>
          </cell>
        </row>
        <row r="12544">
          <cell r="A12544" t="str">
            <v>RIACHINHO</v>
          </cell>
        </row>
        <row r="12545">
          <cell r="A12545" t="str">
            <v>RIACHINHO</v>
          </cell>
        </row>
        <row r="12546">
          <cell r="A12546" t="str">
            <v>RIACHINHO</v>
          </cell>
        </row>
        <row r="12547">
          <cell r="A12547" t="str">
            <v>RIACHINHO</v>
          </cell>
        </row>
        <row r="12548">
          <cell r="A12548" t="str">
            <v>RIACHINHO</v>
          </cell>
        </row>
        <row r="12549">
          <cell r="A12549" t="str">
            <v>RIACHINHO</v>
          </cell>
        </row>
        <row r="12550">
          <cell r="A12550" t="str">
            <v>RIACHINHO</v>
          </cell>
        </row>
        <row r="12551">
          <cell r="A12551" t="str">
            <v>RIACHINHO</v>
          </cell>
        </row>
        <row r="12552">
          <cell r="A12552" t="str">
            <v>RIACHO DOS MACHADOS</v>
          </cell>
        </row>
        <row r="12553">
          <cell r="A12553" t="str">
            <v>RIACHO DOS MACHADOS</v>
          </cell>
        </row>
        <row r="12554">
          <cell r="A12554" t="str">
            <v>RIACHO DOS MACHADOS</v>
          </cell>
        </row>
        <row r="12555">
          <cell r="A12555" t="str">
            <v>RIACHO DOS MACHADOS</v>
          </cell>
        </row>
        <row r="12556">
          <cell r="A12556" t="str">
            <v>RIACHO DOS MACHADOS</v>
          </cell>
        </row>
        <row r="12557">
          <cell r="A12557" t="str">
            <v>RIACHO DOS MACHADOS</v>
          </cell>
        </row>
        <row r="12558">
          <cell r="A12558" t="str">
            <v>RIACHO DOS MACHADOS</v>
          </cell>
        </row>
        <row r="12559">
          <cell r="A12559" t="str">
            <v>RIACHO DOS MACHADOS</v>
          </cell>
        </row>
        <row r="12560">
          <cell r="A12560" t="str">
            <v>RIACHO DOS MACHADOS</v>
          </cell>
        </row>
        <row r="12561">
          <cell r="A12561" t="str">
            <v>RIACHO DOS MACHADOS</v>
          </cell>
        </row>
        <row r="12562">
          <cell r="A12562" t="str">
            <v>RIACHO DOS MACHADOS</v>
          </cell>
        </row>
        <row r="12563">
          <cell r="A12563" t="str">
            <v>RIACHO DOS MACHADOS</v>
          </cell>
        </row>
        <row r="12564">
          <cell r="A12564" t="str">
            <v>RIACHO DOS MACHADOS</v>
          </cell>
        </row>
        <row r="12565">
          <cell r="A12565" t="str">
            <v>RIACHO DOS MACHADOS</v>
          </cell>
        </row>
        <row r="12566">
          <cell r="A12566" t="str">
            <v>RIACHO DOS MACHADOS</v>
          </cell>
        </row>
        <row r="12567">
          <cell r="A12567" t="str">
            <v>RIACHO DOS MACHADOS</v>
          </cell>
        </row>
        <row r="12568">
          <cell r="A12568" t="str">
            <v>RIACHO DOS MACHADOS</v>
          </cell>
        </row>
        <row r="12569">
          <cell r="A12569" t="str">
            <v>RIACHO DOS MACHADOS</v>
          </cell>
        </row>
        <row r="12570">
          <cell r="A12570" t="str">
            <v>RIACHO DOS MACHADOS</v>
          </cell>
        </row>
        <row r="12571">
          <cell r="A12571" t="str">
            <v>RIACHO DOS MACHADOS</v>
          </cell>
        </row>
        <row r="12572">
          <cell r="A12572" t="str">
            <v>RIACHO DOS MACHADOS</v>
          </cell>
        </row>
        <row r="12573">
          <cell r="A12573" t="str">
            <v>RIACHO DOS MACHADOS</v>
          </cell>
        </row>
        <row r="12574">
          <cell r="A12574" t="str">
            <v>RIACHO DOS MACHADOS</v>
          </cell>
        </row>
        <row r="12575">
          <cell r="A12575" t="str">
            <v>RIACHO DOS MACHADOS</v>
          </cell>
        </row>
        <row r="12576">
          <cell r="A12576" t="str">
            <v>RIACHO DOS MACHADOS</v>
          </cell>
        </row>
        <row r="12577">
          <cell r="A12577" t="str">
            <v>RIACHO DOS MACHADOS</v>
          </cell>
        </row>
        <row r="12578">
          <cell r="A12578" t="str">
            <v>RIACHO DOS MACHADOS</v>
          </cell>
        </row>
        <row r="12579">
          <cell r="A12579" t="str">
            <v>RIACHO DOS MACHADOS</v>
          </cell>
        </row>
        <row r="12580">
          <cell r="A12580" t="str">
            <v>RIACHO DOS MACHADOS</v>
          </cell>
        </row>
        <row r="12581">
          <cell r="A12581" t="str">
            <v>RIACHO DOS MACHADOS</v>
          </cell>
        </row>
        <row r="12582">
          <cell r="A12582" t="str">
            <v>RIBEIRÃO DAS NEVES</v>
          </cell>
        </row>
        <row r="12583">
          <cell r="A12583" t="str">
            <v>RIBEIRÃO DAS NEVES</v>
          </cell>
        </row>
        <row r="12584">
          <cell r="A12584" t="str">
            <v>RIBEIRÃO DAS NEVES</v>
          </cell>
        </row>
        <row r="12585">
          <cell r="A12585" t="str">
            <v>RIBEIRÃO DAS NEVES</v>
          </cell>
        </row>
        <row r="12586">
          <cell r="A12586" t="str">
            <v>RIBEIRÃO DAS NEVES</v>
          </cell>
        </row>
        <row r="12587">
          <cell r="A12587" t="str">
            <v>RIBEIRÃO DAS NEVES</v>
          </cell>
        </row>
        <row r="12588">
          <cell r="A12588" t="str">
            <v>RIBEIRÃO DAS NEVES</v>
          </cell>
        </row>
        <row r="12589">
          <cell r="A12589" t="str">
            <v>RIBEIRÃO DAS NEVES</v>
          </cell>
        </row>
        <row r="12590">
          <cell r="A12590" t="str">
            <v>RIBEIRÃO DAS NEVES</v>
          </cell>
        </row>
        <row r="12591">
          <cell r="A12591" t="str">
            <v>RIBEIRÃO DAS NEVES</v>
          </cell>
        </row>
        <row r="12592">
          <cell r="A12592" t="str">
            <v>RIBEIRÃO DAS NEVES</v>
          </cell>
        </row>
        <row r="12593">
          <cell r="A12593" t="str">
            <v>RIBEIRÃO DAS NEVES</v>
          </cell>
        </row>
        <row r="12594">
          <cell r="A12594" t="str">
            <v>RIBEIRÃO DAS NEVES</v>
          </cell>
        </row>
        <row r="12595">
          <cell r="A12595" t="str">
            <v>RIBEIRÃO DAS NEVES</v>
          </cell>
        </row>
        <row r="12596">
          <cell r="A12596" t="str">
            <v>RIBEIRÃO DAS NEVES</v>
          </cell>
        </row>
        <row r="12597">
          <cell r="A12597" t="str">
            <v>RIBEIRÃO DAS NEVES</v>
          </cell>
        </row>
        <row r="12598">
          <cell r="A12598" t="str">
            <v>RIBEIRÃO DAS NEVES</v>
          </cell>
        </row>
        <row r="12599">
          <cell r="A12599" t="str">
            <v>RIBEIRÃO DAS NEVES</v>
          </cell>
        </row>
        <row r="12600">
          <cell r="A12600" t="str">
            <v>RIBEIRÃO DAS NEVES</v>
          </cell>
        </row>
        <row r="12601">
          <cell r="A12601" t="str">
            <v>RIBEIRÃO DAS NEVES</v>
          </cell>
        </row>
        <row r="12602">
          <cell r="A12602" t="str">
            <v>RIBEIRÃO DAS NEVES</v>
          </cell>
        </row>
        <row r="12603">
          <cell r="A12603" t="str">
            <v>RIBEIRÃO DAS NEVES</v>
          </cell>
        </row>
        <row r="12604">
          <cell r="A12604" t="str">
            <v>RIBEIRÃO DAS NEVES</v>
          </cell>
        </row>
        <row r="12605">
          <cell r="A12605" t="str">
            <v>RIBEIRÃO DAS NEVES</v>
          </cell>
        </row>
        <row r="12606">
          <cell r="A12606" t="str">
            <v>RIBEIRÃO DAS NEVES</v>
          </cell>
        </row>
        <row r="12607">
          <cell r="A12607" t="str">
            <v>RIBEIRÃO DAS NEVES</v>
          </cell>
        </row>
        <row r="12608">
          <cell r="A12608" t="str">
            <v>RIBEIRÃO DAS NEVES</v>
          </cell>
        </row>
        <row r="12609">
          <cell r="A12609" t="str">
            <v>RIBEIRÃO DAS NEVES</v>
          </cell>
        </row>
        <row r="12610">
          <cell r="A12610" t="str">
            <v>RIBEIRÃO DAS NEVES</v>
          </cell>
        </row>
        <row r="12611">
          <cell r="A12611" t="str">
            <v>RIBEIRÃO DAS NEVES</v>
          </cell>
        </row>
        <row r="12612">
          <cell r="A12612" t="str">
            <v>RIBEIRÃO VERMELHO</v>
          </cell>
        </row>
        <row r="12613">
          <cell r="A12613" t="str">
            <v>RIBEIRÃO VERMELHO</v>
          </cell>
        </row>
        <row r="12614">
          <cell r="A12614" t="str">
            <v>RIBEIRÃO VERMELHO</v>
          </cell>
        </row>
        <row r="12615">
          <cell r="A12615" t="str">
            <v>RIBEIRÃO VERMELHO</v>
          </cell>
        </row>
        <row r="12616">
          <cell r="A12616" t="str">
            <v>RIBEIRÃO VERMELHO</v>
          </cell>
        </row>
        <row r="12617">
          <cell r="A12617" t="str">
            <v>RIBEIRÃO VERMELHO</v>
          </cell>
        </row>
        <row r="12618">
          <cell r="A12618" t="str">
            <v>RIBEIRÃO VERMELHO</v>
          </cell>
        </row>
        <row r="12619">
          <cell r="A12619" t="str">
            <v>RIBEIRÃO VERMELHO</v>
          </cell>
        </row>
        <row r="12620">
          <cell r="A12620" t="str">
            <v>RIBEIRÃO VERMELHO</v>
          </cell>
        </row>
        <row r="12621">
          <cell r="A12621" t="str">
            <v>RIBEIRÃO VERMELHO</v>
          </cell>
        </row>
        <row r="12622">
          <cell r="A12622" t="str">
            <v>RIBEIRÃO VERMELHO</v>
          </cell>
        </row>
        <row r="12623">
          <cell r="A12623" t="str">
            <v>RIBEIRÃO VERMELHO</v>
          </cell>
        </row>
        <row r="12624">
          <cell r="A12624" t="str">
            <v>RIBEIRÃO VERMELHO</v>
          </cell>
        </row>
        <row r="12625">
          <cell r="A12625" t="str">
            <v>RIBEIRÃO VERMELHO</v>
          </cell>
        </row>
        <row r="12626">
          <cell r="A12626" t="str">
            <v>RIBEIRÃO VERMELHO</v>
          </cell>
        </row>
        <row r="12627">
          <cell r="A12627" t="str">
            <v>RIBEIRÃO VERMELHO</v>
          </cell>
        </row>
        <row r="12628">
          <cell r="A12628" t="str">
            <v>RIBEIRÃO VERMELHO</v>
          </cell>
        </row>
        <row r="12629">
          <cell r="A12629" t="str">
            <v>RIBEIRÃO VERMELHO</v>
          </cell>
        </row>
        <row r="12630">
          <cell r="A12630" t="str">
            <v>RIBEIRÃO VERMELHO</v>
          </cell>
        </row>
        <row r="12631">
          <cell r="A12631" t="str">
            <v>RIBEIRÃO VERMELHO</v>
          </cell>
        </row>
        <row r="12632">
          <cell r="A12632" t="str">
            <v>RIBEIRÃO VERMELHO</v>
          </cell>
        </row>
        <row r="12633">
          <cell r="A12633" t="str">
            <v>RIBEIRÃO VERMELHO</v>
          </cell>
        </row>
        <row r="12634">
          <cell r="A12634" t="str">
            <v>RIBEIRÃO VERMELHO</v>
          </cell>
        </row>
        <row r="12635">
          <cell r="A12635" t="str">
            <v>RIBEIRÃO VERMELHO</v>
          </cell>
        </row>
        <row r="12636">
          <cell r="A12636" t="str">
            <v>RIBEIRÃO VERMELHO</v>
          </cell>
        </row>
        <row r="12637">
          <cell r="A12637" t="str">
            <v>RIBEIRÃO VERMELHO</v>
          </cell>
        </row>
        <row r="12638">
          <cell r="A12638" t="str">
            <v>RIBEIRÃO VERMELHO</v>
          </cell>
        </row>
        <row r="12639">
          <cell r="A12639" t="str">
            <v>RIBEIRÃO VERMELHO</v>
          </cell>
        </row>
        <row r="12640">
          <cell r="A12640" t="str">
            <v>RIBEIRÃO VERMELHO</v>
          </cell>
        </row>
        <row r="12641">
          <cell r="A12641" t="str">
            <v>RIBEIRÃO VERMELHO</v>
          </cell>
        </row>
        <row r="12642">
          <cell r="A12642" t="str">
            <v>RIO CASCA</v>
          </cell>
        </row>
        <row r="12643">
          <cell r="A12643" t="str">
            <v>RIO CASCA</v>
          </cell>
        </row>
        <row r="12644">
          <cell r="A12644" t="str">
            <v>RIO CASCA</v>
          </cell>
        </row>
        <row r="12645">
          <cell r="A12645" t="str">
            <v>RIO CASCA</v>
          </cell>
        </row>
        <row r="12646">
          <cell r="A12646" t="str">
            <v>RIO CASCA</v>
          </cell>
        </row>
        <row r="12647">
          <cell r="A12647" t="str">
            <v>RIO CASCA</v>
          </cell>
        </row>
        <row r="12648">
          <cell r="A12648" t="str">
            <v>RIO CASCA</v>
          </cell>
        </row>
        <row r="12649">
          <cell r="A12649" t="str">
            <v>RIO CASCA</v>
          </cell>
        </row>
        <row r="12650">
          <cell r="A12650" t="str">
            <v>RIO CASCA</v>
          </cell>
        </row>
        <row r="12651">
          <cell r="A12651" t="str">
            <v>RIO CASCA</v>
          </cell>
        </row>
        <row r="12652">
          <cell r="A12652" t="str">
            <v>RIO CASCA</v>
          </cell>
        </row>
        <row r="12653">
          <cell r="A12653" t="str">
            <v>RIO CASCA</v>
          </cell>
        </row>
        <row r="12654">
          <cell r="A12654" t="str">
            <v>RIO CASCA</v>
          </cell>
        </row>
        <row r="12655">
          <cell r="A12655" t="str">
            <v>RIO CASCA</v>
          </cell>
        </row>
        <row r="12656">
          <cell r="A12656" t="str">
            <v>RIO CASCA</v>
          </cell>
        </row>
        <row r="12657">
          <cell r="A12657" t="str">
            <v>RIO CASCA</v>
          </cell>
        </row>
        <row r="12658">
          <cell r="A12658" t="str">
            <v>RIO CASCA</v>
          </cell>
        </row>
        <row r="12659">
          <cell r="A12659" t="str">
            <v>RIO CASCA</v>
          </cell>
        </row>
        <row r="12660">
          <cell r="A12660" t="str">
            <v>RIO CASCA</v>
          </cell>
        </row>
        <row r="12661">
          <cell r="A12661" t="str">
            <v>RIO CASCA</v>
          </cell>
        </row>
        <row r="12662">
          <cell r="A12662" t="str">
            <v>RIO CASCA</v>
          </cell>
        </row>
        <row r="12663">
          <cell r="A12663" t="str">
            <v>RIO CASCA</v>
          </cell>
        </row>
        <row r="12664">
          <cell r="A12664" t="str">
            <v>RIO CASCA</v>
          </cell>
        </row>
        <row r="12665">
          <cell r="A12665" t="str">
            <v>RIO CASCA</v>
          </cell>
        </row>
        <row r="12666">
          <cell r="A12666" t="str">
            <v>RIO CASCA</v>
          </cell>
        </row>
        <row r="12667">
          <cell r="A12667" t="str">
            <v>RIO CASCA</v>
          </cell>
        </row>
        <row r="12668">
          <cell r="A12668" t="str">
            <v>RIO CASCA</v>
          </cell>
        </row>
        <row r="12669">
          <cell r="A12669" t="str">
            <v>RIO CASCA</v>
          </cell>
        </row>
        <row r="12670">
          <cell r="A12670" t="str">
            <v>RIO CASCA</v>
          </cell>
        </row>
        <row r="12671">
          <cell r="A12671" t="str">
            <v>RIO CASCA</v>
          </cell>
        </row>
        <row r="12672">
          <cell r="A12672" t="str">
            <v>RIO ESPERA</v>
          </cell>
        </row>
        <row r="12673">
          <cell r="A12673" t="str">
            <v>RIO ESPERA</v>
          </cell>
        </row>
        <row r="12674">
          <cell r="A12674" t="str">
            <v>RIO ESPERA</v>
          </cell>
        </row>
        <row r="12675">
          <cell r="A12675" t="str">
            <v>RIO ESPERA</v>
          </cell>
        </row>
        <row r="12676">
          <cell r="A12676" t="str">
            <v>RIO ESPERA</v>
          </cell>
        </row>
        <row r="12677">
          <cell r="A12677" t="str">
            <v>RIO ESPERA</v>
          </cell>
        </row>
        <row r="12678">
          <cell r="A12678" t="str">
            <v>RIO ESPERA</v>
          </cell>
        </row>
        <row r="12679">
          <cell r="A12679" t="str">
            <v>RIO ESPERA</v>
          </cell>
        </row>
        <row r="12680">
          <cell r="A12680" t="str">
            <v>RIO ESPERA</v>
          </cell>
        </row>
        <row r="12681">
          <cell r="A12681" t="str">
            <v>RIO ESPERA</v>
          </cell>
        </row>
        <row r="12682">
          <cell r="A12682" t="str">
            <v>RIO ESPERA</v>
          </cell>
        </row>
        <row r="12683">
          <cell r="A12683" t="str">
            <v>RIO ESPERA</v>
          </cell>
        </row>
        <row r="12684">
          <cell r="A12684" t="str">
            <v>RIO ESPERA</v>
          </cell>
        </row>
        <row r="12685">
          <cell r="A12685" t="str">
            <v>RIO ESPERA</v>
          </cell>
        </row>
        <row r="12686">
          <cell r="A12686" t="str">
            <v>RIO ESPERA</v>
          </cell>
        </row>
        <row r="12687">
          <cell r="A12687" t="str">
            <v>RIO ESPERA</v>
          </cell>
        </row>
        <row r="12688">
          <cell r="A12688" t="str">
            <v>RIO ESPERA</v>
          </cell>
        </row>
        <row r="12689">
          <cell r="A12689" t="str">
            <v>RIO ESPERA</v>
          </cell>
        </row>
        <row r="12690">
          <cell r="A12690" t="str">
            <v>RIO ESPERA</v>
          </cell>
        </row>
        <row r="12691">
          <cell r="A12691" t="str">
            <v>RIO ESPERA</v>
          </cell>
        </row>
        <row r="12692">
          <cell r="A12692" t="str">
            <v>RIO ESPERA</v>
          </cell>
        </row>
        <row r="12693">
          <cell r="A12693" t="str">
            <v>RIO ESPERA</v>
          </cell>
        </row>
        <row r="12694">
          <cell r="A12694" t="str">
            <v>RIO ESPERA</v>
          </cell>
        </row>
        <row r="12695">
          <cell r="A12695" t="str">
            <v>RIO ESPERA</v>
          </cell>
        </row>
        <row r="12696">
          <cell r="A12696" t="str">
            <v>RIO ESPERA</v>
          </cell>
        </row>
        <row r="12697">
          <cell r="A12697" t="str">
            <v>RIO ESPERA</v>
          </cell>
        </row>
        <row r="12698">
          <cell r="A12698" t="str">
            <v>RIO ESPERA</v>
          </cell>
        </row>
        <row r="12699">
          <cell r="A12699" t="str">
            <v>RIO ESPERA</v>
          </cell>
        </row>
        <row r="12700">
          <cell r="A12700" t="str">
            <v>RIO ESPERA</v>
          </cell>
        </row>
        <row r="12701">
          <cell r="A12701" t="str">
            <v>RIO ESPERA</v>
          </cell>
        </row>
        <row r="12702">
          <cell r="A12702" t="str">
            <v>RIO MANSO</v>
          </cell>
        </row>
        <row r="12703">
          <cell r="A12703" t="str">
            <v>RIO MANSO</v>
          </cell>
        </row>
        <row r="12704">
          <cell r="A12704" t="str">
            <v>RIO MANSO</v>
          </cell>
        </row>
        <row r="12705">
          <cell r="A12705" t="str">
            <v>RIO MANSO</v>
          </cell>
        </row>
        <row r="12706">
          <cell r="A12706" t="str">
            <v>RIO MANSO</v>
          </cell>
        </row>
        <row r="12707">
          <cell r="A12707" t="str">
            <v>RIO MANSO</v>
          </cell>
        </row>
        <row r="12708">
          <cell r="A12708" t="str">
            <v>RIO MANSO</v>
          </cell>
        </row>
        <row r="12709">
          <cell r="A12709" t="str">
            <v>RIO MANSO</v>
          </cell>
        </row>
        <row r="12710">
          <cell r="A12710" t="str">
            <v>RIO MANSO</v>
          </cell>
        </row>
        <row r="12711">
          <cell r="A12711" t="str">
            <v>RIO MANSO</v>
          </cell>
        </row>
        <row r="12712">
          <cell r="A12712" t="str">
            <v>RIO MANSO</v>
          </cell>
        </row>
        <row r="12713">
          <cell r="A12713" t="str">
            <v>RIO MANSO</v>
          </cell>
        </row>
        <row r="12714">
          <cell r="A12714" t="str">
            <v>RIO MANSO</v>
          </cell>
        </row>
        <row r="12715">
          <cell r="A12715" t="str">
            <v>RIO MANSO</v>
          </cell>
        </row>
        <row r="12716">
          <cell r="A12716" t="str">
            <v>RIO MANSO</v>
          </cell>
        </row>
        <row r="12717">
          <cell r="A12717" t="str">
            <v>RIO MANSO</v>
          </cell>
        </row>
        <row r="12718">
          <cell r="A12718" t="str">
            <v>RIO MANSO</v>
          </cell>
        </row>
        <row r="12719">
          <cell r="A12719" t="str">
            <v>RIO MANSO</v>
          </cell>
        </row>
        <row r="12720">
          <cell r="A12720" t="str">
            <v>RIO MANSO</v>
          </cell>
        </row>
        <row r="12721">
          <cell r="A12721" t="str">
            <v>RIO MANSO</v>
          </cell>
        </row>
        <row r="12722">
          <cell r="A12722" t="str">
            <v>RIO MANSO</v>
          </cell>
        </row>
        <row r="12723">
          <cell r="A12723" t="str">
            <v>RIO MANSO</v>
          </cell>
        </row>
        <row r="12724">
          <cell r="A12724" t="str">
            <v>RIO MANSO</v>
          </cell>
        </row>
        <row r="12725">
          <cell r="A12725" t="str">
            <v>RIO MANSO</v>
          </cell>
        </row>
        <row r="12726">
          <cell r="A12726" t="str">
            <v>RIO MANSO</v>
          </cell>
        </row>
        <row r="12727">
          <cell r="A12727" t="str">
            <v>RIO MANSO</v>
          </cell>
        </row>
        <row r="12728">
          <cell r="A12728" t="str">
            <v>RIO MANSO</v>
          </cell>
        </row>
        <row r="12729">
          <cell r="A12729" t="str">
            <v>RIO MANSO</v>
          </cell>
        </row>
        <row r="12730">
          <cell r="A12730" t="str">
            <v>RIO MANSO</v>
          </cell>
        </row>
        <row r="12731">
          <cell r="A12731" t="str">
            <v>RIO MANSO</v>
          </cell>
        </row>
        <row r="12732">
          <cell r="A12732" t="str">
            <v>RIO NOVO</v>
          </cell>
        </row>
        <row r="12733">
          <cell r="A12733" t="str">
            <v>RIO NOVO</v>
          </cell>
        </row>
        <row r="12734">
          <cell r="A12734" t="str">
            <v>RIO NOVO</v>
          </cell>
        </row>
        <row r="12735">
          <cell r="A12735" t="str">
            <v>RIO NOVO</v>
          </cell>
        </row>
        <row r="12736">
          <cell r="A12736" t="str">
            <v>RIO NOVO</v>
          </cell>
        </row>
        <row r="12737">
          <cell r="A12737" t="str">
            <v>RIO NOVO</v>
          </cell>
        </row>
        <row r="12738">
          <cell r="A12738" t="str">
            <v>RIO NOVO</v>
          </cell>
        </row>
        <row r="12739">
          <cell r="A12739" t="str">
            <v>RIO NOVO</v>
          </cell>
        </row>
        <row r="12740">
          <cell r="A12740" t="str">
            <v>RIO NOVO</v>
          </cell>
        </row>
        <row r="12741">
          <cell r="A12741" t="str">
            <v>RIO NOVO</v>
          </cell>
        </row>
        <row r="12742">
          <cell r="A12742" t="str">
            <v>RIO NOVO</v>
          </cell>
        </row>
        <row r="12743">
          <cell r="A12743" t="str">
            <v>RIO NOVO</v>
          </cell>
        </row>
        <row r="12744">
          <cell r="A12744" t="str">
            <v>RIO NOVO</v>
          </cell>
        </row>
        <row r="12745">
          <cell r="A12745" t="str">
            <v>RIO NOVO</v>
          </cell>
        </row>
        <row r="12746">
          <cell r="A12746" t="str">
            <v>RIO NOVO</v>
          </cell>
        </row>
        <row r="12747">
          <cell r="A12747" t="str">
            <v>RIO NOVO</v>
          </cell>
        </row>
        <row r="12748">
          <cell r="A12748" t="str">
            <v>RIO NOVO</v>
          </cell>
        </row>
        <row r="12749">
          <cell r="A12749" t="str">
            <v>RIO NOVO</v>
          </cell>
        </row>
        <row r="12750">
          <cell r="A12750" t="str">
            <v>RIO NOVO</v>
          </cell>
        </row>
        <row r="12751">
          <cell r="A12751" t="str">
            <v>RIO NOVO</v>
          </cell>
        </row>
        <row r="12752">
          <cell r="A12752" t="str">
            <v>RIO NOVO</v>
          </cell>
        </row>
        <row r="12753">
          <cell r="A12753" t="str">
            <v>RIO NOVO</v>
          </cell>
        </row>
        <row r="12754">
          <cell r="A12754" t="str">
            <v>RIO NOVO</v>
          </cell>
        </row>
        <row r="12755">
          <cell r="A12755" t="str">
            <v>RIO NOVO</v>
          </cell>
        </row>
        <row r="12756">
          <cell r="A12756" t="str">
            <v>RIO NOVO</v>
          </cell>
        </row>
        <row r="12757">
          <cell r="A12757" t="str">
            <v>RIO NOVO</v>
          </cell>
        </row>
        <row r="12758">
          <cell r="A12758" t="str">
            <v>RIO NOVO</v>
          </cell>
        </row>
        <row r="12759">
          <cell r="A12759" t="str">
            <v>RIO NOVO</v>
          </cell>
        </row>
        <row r="12760">
          <cell r="A12760" t="str">
            <v>RIO NOVO</v>
          </cell>
        </row>
        <row r="12761">
          <cell r="A12761" t="str">
            <v>RIO NOVO</v>
          </cell>
        </row>
        <row r="12762">
          <cell r="A12762" t="str">
            <v>RIO PARANAÍBA</v>
          </cell>
        </row>
        <row r="12763">
          <cell r="A12763" t="str">
            <v>RIO PARANAÍBA</v>
          </cell>
        </row>
        <row r="12764">
          <cell r="A12764" t="str">
            <v>RIO PARANAÍBA</v>
          </cell>
        </row>
        <row r="12765">
          <cell r="A12765" t="str">
            <v>RIO PARANAÍBA</v>
          </cell>
        </row>
        <row r="12766">
          <cell r="A12766" t="str">
            <v>RIO PARANAÍBA</v>
          </cell>
        </row>
        <row r="12767">
          <cell r="A12767" t="str">
            <v>RIO PARANAÍBA</v>
          </cell>
        </row>
        <row r="12768">
          <cell r="A12768" t="str">
            <v>RIO PARANAÍBA</v>
          </cell>
        </row>
        <row r="12769">
          <cell r="A12769" t="str">
            <v>RIO PARANAÍBA</v>
          </cell>
        </row>
        <row r="12770">
          <cell r="A12770" t="str">
            <v>RIO PARANAÍBA</v>
          </cell>
        </row>
        <row r="12771">
          <cell r="A12771" t="str">
            <v>RIO PARANAÍBA</v>
          </cell>
        </row>
        <row r="12772">
          <cell r="A12772" t="str">
            <v>RIO PARANAÍBA</v>
          </cell>
        </row>
        <row r="12773">
          <cell r="A12773" t="str">
            <v>RIO PARANAÍBA</v>
          </cell>
        </row>
        <row r="12774">
          <cell r="A12774" t="str">
            <v>RIO PARANAÍBA</v>
          </cell>
        </row>
        <row r="12775">
          <cell r="A12775" t="str">
            <v>RIO PARANAÍBA</v>
          </cell>
        </row>
        <row r="12776">
          <cell r="A12776" t="str">
            <v>RIO PARANAÍBA</v>
          </cell>
        </row>
        <row r="12777">
          <cell r="A12777" t="str">
            <v>RIO PARANAÍBA</v>
          </cell>
        </row>
        <row r="12778">
          <cell r="A12778" t="str">
            <v>RIO PARANAÍBA</v>
          </cell>
        </row>
        <row r="12779">
          <cell r="A12779" t="str">
            <v>RIO PARANAÍBA</v>
          </cell>
        </row>
        <row r="12780">
          <cell r="A12780" t="str">
            <v>RIO PARANAÍBA</v>
          </cell>
        </row>
        <row r="12781">
          <cell r="A12781" t="str">
            <v>RIO PARANAÍBA</v>
          </cell>
        </row>
        <row r="12782">
          <cell r="A12782" t="str">
            <v>RIO PARANAÍBA</v>
          </cell>
        </row>
        <row r="12783">
          <cell r="A12783" t="str">
            <v>RIO PARANAÍBA</v>
          </cell>
        </row>
        <row r="12784">
          <cell r="A12784" t="str">
            <v>RIO PARANAÍBA</v>
          </cell>
        </row>
        <row r="12785">
          <cell r="A12785" t="str">
            <v>RIO PARANAÍBA</v>
          </cell>
        </row>
        <row r="12786">
          <cell r="A12786" t="str">
            <v>RIO PARANAÍBA</v>
          </cell>
        </row>
        <row r="12787">
          <cell r="A12787" t="str">
            <v>RIO PARANAÍBA</v>
          </cell>
        </row>
        <row r="12788">
          <cell r="A12788" t="str">
            <v>RIO PARANAÍBA</v>
          </cell>
        </row>
        <row r="12789">
          <cell r="A12789" t="str">
            <v>RIO PARANAÍBA</v>
          </cell>
        </row>
        <row r="12790">
          <cell r="A12790" t="str">
            <v>RIO PARANAÍBA</v>
          </cell>
        </row>
        <row r="12791">
          <cell r="A12791" t="str">
            <v>RIO PARANAÍBA</v>
          </cell>
        </row>
        <row r="12792">
          <cell r="A12792" t="str">
            <v>RIO PARDO DE MINAS</v>
          </cell>
        </row>
        <row r="12793">
          <cell r="A12793" t="str">
            <v>RIO PARDO DE MINAS</v>
          </cell>
        </row>
        <row r="12794">
          <cell r="A12794" t="str">
            <v>RIO PARDO DE MINAS</v>
          </cell>
        </row>
        <row r="12795">
          <cell r="A12795" t="str">
            <v>RIO PARDO DE MINAS</v>
          </cell>
        </row>
        <row r="12796">
          <cell r="A12796" t="str">
            <v>RIO PARDO DE MINAS</v>
          </cell>
        </row>
        <row r="12797">
          <cell r="A12797" t="str">
            <v>RIO PARDO DE MINAS</v>
          </cell>
        </row>
        <row r="12798">
          <cell r="A12798" t="str">
            <v>RIO PARDO DE MINAS</v>
          </cell>
        </row>
        <row r="12799">
          <cell r="A12799" t="str">
            <v>RIO PARDO DE MINAS</v>
          </cell>
        </row>
        <row r="12800">
          <cell r="A12800" t="str">
            <v>RIO PARDO DE MINAS</v>
          </cell>
        </row>
        <row r="12801">
          <cell r="A12801" t="str">
            <v>RIO PARDO DE MINAS</v>
          </cell>
        </row>
        <row r="12802">
          <cell r="A12802" t="str">
            <v>RIO PARDO DE MINAS</v>
          </cell>
        </row>
        <row r="12803">
          <cell r="A12803" t="str">
            <v>RIO PARDO DE MINAS</v>
          </cell>
        </row>
        <row r="12804">
          <cell r="A12804" t="str">
            <v>RIO PARDO DE MINAS</v>
          </cell>
        </row>
        <row r="12805">
          <cell r="A12805" t="str">
            <v>RIO PARDO DE MINAS</v>
          </cell>
        </row>
        <row r="12806">
          <cell r="A12806" t="str">
            <v>RIO PARDO DE MINAS</v>
          </cell>
        </row>
        <row r="12807">
          <cell r="A12807" t="str">
            <v>RIO PARDO DE MINAS</v>
          </cell>
        </row>
        <row r="12808">
          <cell r="A12808" t="str">
            <v>RIO PARDO DE MINAS</v>
          </cell>
        </row>
        <row r="12809">
          <cell r="A12809" t="str">
            <v>RIO PARDO DE MINAS</v>
          </cell>
        </row>
        <row r="12810">
          <cell r="A12810" t="str">
            <v>RIO PARDO DE MINAS</v>
          </cell>
        </row>
        <row r="12811">
          <cell r="A12811" t="str">
            <v>RIO PARDO DE MINAS</v>
          </cell>
        </row>
        <row r="12812">
          <cell r="A12812" t="str">
            <v>RIO PARDO DE MINAS</v>
          </cell>
        </row>
        <row r="12813">
          <cell r="A12813" t="str">
            <v>RIO PARDO DE MINAS</v>
          </cell>
        </row>
        <row r="12814">
          <cell r="A12814" t="str">
            <v>RIO PARDO DE MINAS</v>
          </cell>
        </row>
        <row r="12815">
          <cell r="A12815" t="str">
            <v>RIO PARDO DE MINAS</v>
          </cell>
        </row>
        <row r="12816">
          <cell r="A12816" t="str">
            <v>RIO PARDO DE MINAS</v>
          </cell>
        </row>
        <row r="12817">
          <cell r="A12817" t="str">
            <v>RIO PARDO DE MINAS</v>
          </cell>
        </row>
        <row r="12818">
          <cell r="A12818" t="str">
            <v>RIO PARDO DE MINAS</v>
          </cell>
        </row>
        <row r="12819">
          <cell r="A12819" t="str">
            <v>RIO PARDO DE MINAS</v>
          </cell>
        </row>
        <row r="12820">
          <cell r="A12820" t="str">
            <v>RIO PARDO DE MINAS</v>
          </cell>
        </row>
        <row r="12821">
          <cell r="A12821" t="str">
            <v>RIO PARDO DE MINAS</v>
          </cell>
        </row>
        <row r="12822">
          <cell r="A12822" t="str">
            <v>RIO PIRACICABA</v>
          </cell>
        </row>
        <row r="12823">
          <cell r="A12823" t="str">
            <v>RIO PIRACICABA</v>
          </cell>
        </row>
        <row r="12824">
          <cell r="A12824" t="str">
            <v>RIO PIRACICABA</v>
          </cell>
        </row>
        <row r="12825">
          <cell r="A12825" t="str">
            <v>RIO PIRACICABA</v>
          </cell>
        </row>
        <row r="12826">
          <cell r="A12826" t="str">
            <v>RIO PIRACICABA</v>
          </cell>
        </row>
        <row r="12827">
          <cell r="A12827" t="str">
            <v>RIO PIRACICABA</v>
          </cell>
        </row>
        <row r="12828">
          <cell r="A12828" t="str">
            <v>RIO PIRACICABA</v>
          </cell>
        </row>
        <row r="12829">
          <cell r="A12829" t="str">
            <v>RIO PIRACICABA</v>
          </cell>
        </row>
        <row r="12830">
          <cell r="A12830" t="str">
            <v>RIO PIRACICABA</v>
          </cell>
        </row>
        <row r="12831">
          <cell r="A12831" t="str">
            <v>RIO PIRACICABA</v>
          </cell>
        </row>
        <row r="12832">
          <cell r="A12832" t="str">
            <v>RIO PIRACICABA</v>
          </cell>
        </row>
        <row r="12833">
          <cell r="A12833" t="str">
            <v>RIO PIRACICABA</v>
          </cell>
        </row>
        <row r="12834">
          <cell r="A12834" t="str">
            <v>RIO PIRACICABA</v>
          </cell>
        </row>
        <row r="12835">
          <cell r="A12835" t="str">
            <v>RIO PIRACICABA</v>
          </cell>
        </row>
        <row r="12836">
          <cell r="A12836" t="str">
            <v>RIO PIRACICABA</v>
          </cell>
        </row>
        <row r="12837">
          <cell r="A12837" t="str">
            <v>RIO PIRACICABA</v>
          </cell>
        </row>
        <row r="12838">
          <cell r="A12838" t="str">
            <v>RIO PIRACICABA</v>
          </cell>
        </row>
        <row r="12839">
          <cell r="A12839" t="str">
            <v>RIO PIRACICABA</v>
          </cell>
        </row>
        <row r="12840">
          <cell r="A12840" t="str">
            <v>RIO PIRACICABA</v>
          </cell>
        </row>
        <row r="12841">
          <cell r="A12841" t="str">
            <v>RIO PIRACICABA</v>
          </cell>
        </row>
        <row r="12842">
          <cell r="A12842" t="str">
            <v>RIO PIRACICABA</v>
          </cell>
        </row>
        <row r="12843">
          <cell r="A12843" t="str">
            <v>RIO PIRACICABA</v>
          </cell>
        </row>
        <row r="12844">
          <cell r="A12844" t="str">
            <v>RIO PIRACICABA</v>
          </cell>
        </row>
        <row r="12845">
          <cell r="A12845" t="str">
            <v>RIO PIRACICABA</v>
          </cell>
        </row>
        <row r="12846">
          <cell r="A12846" t="str">
            <v>RIO PIRACICABA</v>
          </cell>
        </row>
        <row r="12847">
          <cell r="A12847" t="str">
            <v>RIO PIRACICABA</v>
          </cell>
        </row>
        <row r="12848">
          <cell r="A12848" t="str">
            <v>RIO PIRACICABA</v>
          </cell>
        </row>
        <row r="12849">
          <cell r="A12849" t="str">
            <v>RIO PIRACICABA</v>
          </cell>
        </row>
        <row r="12850">
          <cell r="A12850" t="str">
            <v>RIO PIRACICABA</v>
          </cell>
        </row>
        <row r="12851">
          <cell r="A12851" t="str">
            <v>RIO PIRACICABA</v>
          </cell>
        </row>
        <row r="12852">
          <cell r="A12852" t="str">
            <v>RIO POMBA</v>
          </cell>
        </row>
        <row r="12853">
          <cell r="A12853" t="str">
            <v>RIO POMBA</v>
          </cell>
        </row>
        <row r="12854">
          <cell r="A12854" t="str">
            <v>RIO POMBA</v>
          </cell>
        </row>
        <row r="12855">
          <cell r="A12855" t="str">
            <v>RIO POMBA</v>
          </cell>
        </row>
        <row r="12856">
          <cell r="A12856" t="str">
            <v>RIO POMBA</v>
          </cell>
        </row>
        <row r="12857">
          <cell r="A12857" t="str">
            <v>RIO POMBA</v>
          </cell>
        </row>
        <row r="12858">
          <cell r="A12858" t="str">
            <v>RIO POMBA</v>
          </cell>
        </row>
        <row r="12859">
          <cell r="A12859" t="str">
            <v>RIO POMBA</v>
          </cell>
        </row>
        <row r="12860">
          <cell r="A12860" t="str">
            <v>RIO POMBA</v>
          </cell>
        </row>
        <row r="12861">
          <cell r="A12861" t="str">
            <v>RIO POMBA</v>
          </cell>
        </row>
        <row r="12862">
          <cell r="A12862" t="str">
            <v>RIO POMBA</v>
          </cell>
        </row>
        <row r="12863">
          <cell r="A12863" t="str">
            <v>RIO POMBA</v>
          </cell>
        </row>
        <row r="12864">
          <cell r="A12864" t="str">
            <v>RIO POMBA</v>
          </cell>
        </row>
        <row r="12865">
          <cell r="A12865" t="str">
            <v>RIO POMBA</v>
          </cell>
        </row>
        <row r="12866">
          <cell r="A12866" t="str">
            <v>RIO POMBA</v>
          </cell>
        </row>
        <row r="12867">
          <cell r="A12867" t="str">
            <v>RIO POMBA</v>
          </cell>
        </row>
        <row r="12868">
          <cell r="A12868" t="str">
            <v>RIO POMBA</v>
          </cell>
        </row>
        <row r="12869">
          <cell r="A12869" t="str">
            <v>RIO POMBA</v>
          </cell>
        </row>
        <row r="12870">
          <cell r="A12870" t="str">
            <v>RIO POMBA</v>
          </cell>
        </row>
        <row r="12871">
          <cell r="A12871" t="str">
            <v>RIO POMBA</v>
          </cell>
        </row>
        <row r="12872">
          <cell r="A12872" t="str">
            <v>RIO POMBA</v>
          </cell>
        </row>
        <row r="12873">
          <cell r="A12873" t="str">
            <v>RIO POMBA</v>
          </cell>
        </row>
        <row r="12874">
          <cell r="A12874" t="str">
            <v>RIO POMBA</v>
          </cell>
        </row>
        <row r="12875">
          <cell r="A12875" t="str">
            <v>RIO POMBA</v>
          </cell>
        </row>
        <row r="12876">
          <cell r="A12876" t="str">
            <v>RIO POMBA</v>
          </cell>
        </row>
        <row r="12877">
          <cell r="A12877" t="str">
            <v>RIO POMBA</v>
          </cell>
        </row>
        <row r="12878">
          <cell r="A12878" t="str">
            <v>RIO POMBA</v>
          </cell>
        </row>
        <row r="12879">
          <cell r="A12879" t="str">
            <v>RIO POMBA</v>
          </cell>
        </row>
        <row r="12880">
          <cell r="A12880" t="str">
            <v>RIO POMBA</v>
          </cell>
        </row>
        <row r="12881">
          <cell r="A12881" t="str">
            <v>RIO POMBA</v>
          </cell>
        </row>
        <row r="12882">
          <cell r="A12882" t="str">
            <v>RIO VERMELHO</v>
          </cell>
        </row>
        <row r="12883">
          <cell r="A12883" t="str">
            <v>RIO VERMELHO</v>
          </cell>
        </row>
        <row r="12884">
          <cell r="A12884" t="str">
            <v>RIO VERMELHO</v>
          </cell>
        </row>
        <row r="12885">
          <cell r="A12885" t="str">
            <v>RIO VERMELHO</v>
          </cell>
        </row>
        <row r="12886">
          <cell r="A12886" t="str">
            <v>RIO VERMELHO</v>
          </cell>
        </row>
        <row r="12887">
          <cell r="A12887" t="str">
            <v>RIO VERMELHO</v>
          </cell>
        </row>
        <row r="12888">
          <cell r="A12888" t="str">
            <v>RIO VERMELHO</v>
          </cell>
        </row>
        <row r="12889">
          <cell r="A12889" t="str">
            <v>RIO VERMELHO</v>
          </cell>
        </row>
        <row r="12890">
          <cell r="A12890" t="str">
            <v>RIO VERMELHO</v>
          </cell>
        </row>
        <row r="12891">
          <cell r="A12891" t="str">
            <v>RIO VERMELHO</v>
          </cell>
        </row>
        <row r="12892">
          <cell r="A12892" t="str">
            <v>RIO VERMELHO</v>
          </cell>
        </row>
        <row r="12893">
          <cell r="A12893" t="str">
            <v>RIO VERMELHO</v>
          </cell>
        </row>
        <row r="12894">
          <cell r="A12894" t="str">
            <v>RIO VERMELHO</v>
          </cell>
        </row>
        <row r="12895">
          <cell r="A12895" t="str">
            <v>RIO VERMELHO</v>
          </cell>
        </row>
        <row r="12896">
          <cell r="A12896" t="str">
            <v>RIO VERMELHO</v>
          </cell>
        </row>
        <row r="12897">
          <cell r="A12897" t="str">
            <v>RIO VERMELHO</v>
          </cell>
        </row>
        <row r="12898">
          <cell r="A12898" t="str">
            <v>RIO VERMELHO</v>
          </cell>
        </row>
        <row r="12899">
          <cell r="A12899" t="str">
            <v>RIO VERMELHO</v>
          </cell>
        </row>
        <row r="12900">
          <cell r="A12900" t="str">
            <v>RIO VERMELHO</v>
          </cell>
        </row>
        <row r="12901">
          <cell r="A12901" t="str">
            <v>RIO VERMELHO</v>
          </cell>
        </row>
        <row r="12902">
          <cell r="A12902" t="str">
            <v>RIO VERMELHO</v>
          </cell>
        </row>
        <row r="12903">
          <cell r="A12903" t="str">
            <v>RIO VERMELHO</v>
          </cell>
        </row>
        <row r="12904">
          <cell r="A12904" t="str">
            <v>RIO VERMELHO</v>
          </cell>
        </row>
        <row r="12905">
          <cell r="A12905" t="str">
            <v>RIO VERMELHO</v>
          </cell>
        </row>
        <row r="12906">
          <cell r="A12906" t="str">
            <v>RIO VERMELHO</v>
          </cell>
        </row>
        <row r="12907">
          <cell r="A12907" t="str">
            <v>RIO VERMELHO</v>
          </cell>
        </row>
        <row r="12908">
          <cell r="A12908" t="str">
            <v>RIO VERMELHO</v>
          </cell>
        </row>
        <row r="12909">
          <cell r="A12909" t="str">
            <v>RIO VERMELHO</v>
          </cell>
        </row>
        <row r="12910">
          <cell r="A12910" t="str">
            <v>RIO VERMELHO</v>
          </cell>
        </row>
        <row r="12911">
          <cell r="A12911" t="str">
            <v>RIO VERMELHO</v>
          </cell>
        </row>
        <row r="12912">
          <cell r="A12912" t="str">
            <v>RITÁPOLIS</v>
          </cell>
        </row>
        <row r="12913">
          <cell r="A12913" t="str">
            <v>RITÁPOLIS</v>
          </cell>
        </row>
        <row r="12914">
          <cell r="A12914" t="str">
            <v>RITÁPOLIS</v>
          </cell>
        </row>
        <row r="12915">
          <cell r="A12915" t="str">
            <v>RITÁPOLIS</v>
          </cell>
        </row>
        <row r="12916">
          <cell r="A12916" t="str">
            <v>RITÁPOLIS</v>
          </cell>
        </row>
        <row r="12917">
          <cell r="A12917" t="str">
            <v>RITÁPOLIS</v>
          </cell>
        </row>
        <row r="12918">
          <cell r="A12918" t="str">
            <v>RITÁPOLIS</v>
          </cell>
        </row>
        <row r="12919">
          <cell r="A12919" t="str">
            <v>RITÁPOLIS</v>
          </cell>
        </row>
        <row r="12920">
          <cell r="A12920" t="str">
            <v>RITÁPOLIS</v>
          </cell>
        </row>
        <row r="12921">
          <cell r="A12921" t="str">
            <v>RITÁPOLIS</v>
          </cell>
        </row>
        <row r="12922">
          <cell r="A12922" t="str">
            <v>RITÁPOLIS</v>
          </cell>
        </row>
        <row r="12923">
          <cell r="A12923" t="str">
            <v>RITÁPOLIS</v>
          </cell>
        </row>
        <row r="12924">
          <cell r="A12924" t="str">
            <v>RITÁPOLIS</v>
          </cell>
        </row>
        <row r="12925">
          <cell r="A12925" t="str">
            <v>RITÁPOLIS</v>
          </cell>
        </row>
        <row r="12926">
          <cell r="A12926" t="str">
            <v>RITÁPOLIS</v>
          </cell>
        </row>
        <row r="12927">
          <cell r="A12927" t="str">
            <v>RITÁPOLIS</v>
          </cell>
        </row>
        <row r="12928">
          <cell r="A12928" t="str">
            <v>RITÁPOLIS</v>
          </cell>
        </row>
        <row r="12929">
          <cell r="A12929" t="str">
            <v>RITÁPOLIS</v>
          </cell>
        </row>
        <row r="12930">
          <cell r="A12930" t="str">
            <v>RITÁPOLIS</v>
          </cell>
        </row>
        <row r="12931">
          <cell r="A12931" t="str">
            <v>RITÁPOLIS</v>
          </cell>
        </row>
        <row r="12932">
          <cell r="A12932" t="str">
            <v>RITÁPOLIS</v>
          </cell>
        </row>
        <row r="12933">
          <cell r="A12933" t="str">
            <v>RITÁPOLIS</v>
          </cell>
        </row>
        <row r="12934">
          <cell r="A12934" t="str">
            <v>RITÁPOLIS</v>
          </cell>
        </row>
        <row r="12935">
          <cell r="A12935" t="str">
            <v>RITÁPOLIS</v>
          </cell>
        </row>
        <row r="12936">
          <cell r="A12936" t="str">
            <v>RITÁPOLIS</v>
          </cell>
        </row>
        <row r="12937">
          <cell r="A12937" t="str">
            <v>RITÁPOLIS</v>
          </cell>
        </row>
        <row r="12938">
          <cell r="A12938" t="str">
            <v>RITÁPOLIS</v>
          </cell>
        </row>
        <row r="12939">
          <cell r="A12939" t="str">
            <v>RITÁPOLIS</v>
          </cell>
        </row>
        <row r="12940">
          <cell r="A12940" t="str">
            <v>RITÁPOLIS</v>
          </cell>
        </row>
        <row r="12941">
          <cell r="A12941" t="str">
            <v>RITÁPOLIS</v>
          </cell>
        </row>
        <row r="12942">
          <cell r="A12942" t="str">
            <v>RODEIRO</v>
          </cell>
        </row>
        <row r="12943">
          <cell r="A12943" t="str">
            <v>RODEIRO</v>
          </cell>
        </row>
        <row r="12944">
          <cell r="A12944" t="str">
            <v>RODEIRO</v>
          </cell>
        </row>
        <row r="12945">
          <cell r="A12945" t="str">
            <v>RODEIRO</v>
          </cell>
        </row>
        <row r="12946">
          <cell r="A12946" t="str">
            <v>RODEIRO</v>
          </cell>
        </row>
        <row r="12947">
          <cell r="A12947" t="str">
            <v>RODEIRO</v>
          </cell>
        </row>
        <row r="12948">
          <cell r="A12948" t="str">
            <v>RODEIRO</v>
          </cell>
        </row>
        <row r="12949">
          <cell r="A12949" t="str">
            <v>RODEIRO</v>
          </cell>
        </row>
        <row r="12950">
          <cell r="A12950" t="str">
            <v>RODEIRO</v>
          </cell>
        </row>
        <row r="12951">
          <cell r="A12951" t="str">
            <v>RODEIRO</v>
          </cell>
        </row>
        <row r="12952">
          <cell r="A12952" t="str">
            <v>RODEIRO</v>
          </cell>
        </row>
        <row r="12953">
          <cell r="A12953" t="str">
            <v>RODEIRO</v>
          </cell>
        </row>
        <row r="12954">
          <cell r="A12954" t="str">
            <v>RODEIRO</v>
          </cell>
        </row>
        <row r="12955">
          <cell r="A12955" t="str">
            <v>RODEIRO</v>
          </cell>
        </row>
        <row r="12956">
          <cell r="A12956" t="str">
            <v>RODEIRO</v>
          </cell>
        </row>
        <row r="12957">
          <cell r="A12957" t="str">
            <v>RODEIRO</v>
          </cell>
        </row>
        <row r="12958">
          <cell r="A12958" t="str">
            <v>RODEIRO</v>
          </cell>
        </row>
        <row r="12959">
          <cell r="A12959" t="str">
            <v>RODEIRO</v>
          </cell>
        </row>
        <row r="12960">
          <cell r="A12960" t="str">
            <v>RODEIRO</v>
          </cell>
        </row>
        <row r="12961">
          <cell r="A12961" t="str">
            <v>RODEIRO</v>
          </cell>
        </row>
        <row r="12962">
          <cell r="A12962" t="str">
            <v>RODEIRO</v>
          </cell>
        </row>
        <row r="12963">
          <cell r="A12963" t="str">
            <v>RODEIRO</v>
          </cell>
        </row>
        <row r="12964">
          <cell r="A12964" t="str">
            <v>RODEIRO</v>
          </cell>
        </row>
        <row r="12965">
          <cell r="A12965" t="str">
            <v>RODEIRO</v>
          </cell>
        </row>
        <row r="12966">
          <cell r="A12966" t="str">
            <v>RODEIRO</v>
          </cell>
        </row>
        <row r="12967">
          <cell r="A12967" t="str">
            <v>RODEIRO</v>
          </cell>
        </row>
        <row r="12968">
          <cell r="A12968" t="str">
            <v>RODEIRO</v>
          </cell>
        </row>
        <row r="12969">
          <cell r="A12969" t="str">
            <v>RODEIRO</v>
          </cell>
        </row>
        <row r="12970">
          <cell r="A12970" t="str">
            <v>RODEIRO</v>
          </cell>
        </row>
        <row r="12971">
          <cell r="A12971" t="str">
            <v>RODEIRO</v>
          </cell>
        </row>
        <row r="12972">
          <cell r="A12972" t="str">
            <v>ROSÁRIO DA LIMEIRA</v>
          </cell>
        </row>
        <row r="12973">
          <cell r="A12973" t="str">
            <v>ROSÁRIO DA LIMEIRA</v>
          </cell>
        </row>
        <row r="12974">
          <cell r="A12974" t="str">
            <v>ROSÁRIO DA LIMEIRA</v>
          </cell>
        </row>
        <row r="12975">
          <cell r="A12975" t="str">
            <v>ROSÁRIO DA LIMEIRA</v>
          </cell>
        </row>
        <row r="12976">
          <cell r="A12976" t="str">
            <v>ROSÁRIO DA LIMEIRA</v>
          </cell>
        </row>
        <row r="12977">
          <cell r="A12977" t="str">
            <v>ROSÁRIO DA LIMEIRA</v>
          </cell>
        </row>
        <row r="12978">
          <cell r="A12978" t="str">
            <v>ROSÁRIO DA LIMEIRA</v>
          </cell>
        </row>
        <row r="12979">
          <cell r="A12979" t="str">
            <v>ROSÁRIO DA LIMEIRA</v>
          </cell>
        </row>
        <row r="12980">
          <cell r="A12980" t="str">
            <v>ROSÁRIO DA LIMEIRA</v>
          </cell>
        </row>
        <row r="12981">
          <cell r="A12981" t="str">
            <v>ROSÁRIO DA LIMEIRA</v>
          </cell>
        </row>
        <row r="12982">
          <cell r="A12982" t="str">
            <v>ROSÁRIO DA LIMEIRA</v>
          </cell>
        </row>
        <row r="12983">
          <cell r="A12983" t="str">
            <v>ROSÁRIO DA LIMEIRA</v>
          </cell>
        </row>
        <row r="12984">
          <cell r="A12984" t="str">
            <v>ROSÁRIO DA LIMEIRA</v>
          </cell>
        </row>
        <row r="12985">
          <cell r="A12985" t="str">
            <v>ROSÁRIO DA LIMEIRA</v>
          </cell>
        </row>
        <row r="12986">
          <cell r="A12986" t="str">
            <v>ROSÁRIO DA LIMEIRA</v>
          </cell>
        </row>
        <row r="12987">
          <cell r="A12987" t="str">
            <v>ROSÁRIO DA LIMEIRA</v>
          </cell>
        </row>
        <row r="12988">
          <cell r="A12988" t="str">
            <v>ROSÁRIO DA LIMEIRA</v>
          </cell>
        </row>
        <row r="12989">
          <cell r="A12989" t="str">
            <v>ROSÁRIO DA LIMEIRA</v>
          </cell>
        </row>
        <row r="12990">
          <cell r="A12990" t="str">
            <v>ROSÁRIO DA LIMEIRA</v>
          </cell>
        </row>
        <row r="12991">
          <cell r="A12991" t="str">
            <v>ROSÁRIO DA LIMEIRA</v>
          </cell>
        </row>
        <row r="12992">
          <cell r="A12992" t="str">
            <v>ROSÁRIO DA LIMEIRA</v>
          </cell>
        </row>
        <row r="12993">
          <cell r="A12993" t="str">
            <v>ROSÁRIO DA LIMEIRA</v>
          </cell>
        </row>
        <row r="12994">
          <cell r="A12994" t="str">
            <v>ROSÁRIO DA LIMEIRA</v>
          </cell>
        </row>
        <row r="12995">
          <cell r="A12995" t="str">
            <v>ROSÁRIO DA LIMEIRA</v>
          </cell>
        </row>
        <row r="12996">
          <cell r="A12996" t="str">
            <v>ROSÁRIO DA LIMEIRA</v>
          </cell>
        </row>
        <row r="12997">
          <cell r="A12997" t="str">
            <v>ROSÁRIO DA LIMEIRA</v>
          </cell>
        </row>
        <row r="12998">
          <cell r="A12998" t="str">
            <v>ROSÁRIO DA LIMEIRA</v>
          </cell>
        </row>
        <row r="12999">
          <cell r="A12999" t="str">
            <v>ROSÁRIO DA LIMEIRA</v>
          </cell>
        </row>
        <row r="13000">
          <cell r="A13000" t="str">
            <v>ROSÁRIO DA LIMEIRA</v>
          </cell>
        </row>
        <row r="13001">
          <cell r="A13001" t="str">
            <v>ROSÁRIO DA LIMEIRA</v>
          </cell>
        </row>
        <row r="13002">
          <cell r="A13002" t="str">
            <v>RUBIM</v>
          </cell>
        </row>
        <row r="13003">
          <cell r="A13003" t="str">
            <v>RUBIM</v>
          </cell>
        </row>
        <row r="13004">
          <cell r="A13004" t="str">
            <v>RUBIM</v>
          </cell>
        </row>
        <row r="13005">
          <cell r="A13005" t="str">
            <v>RUBIM</v>
          </cell>
        </row>
        <row r="13006">
          <cell r="A13006" t="str">
            <v>RUBIM</v>
          </cell>
        </row>
        <row r="13007">
          <cell r="A13007" t="str">
            <v>RUBIM</v>
          </cell>
        </row>
        <row r="13008">
          <cell r="A13008" t="str">
            <v>RUBIM</v>
          </cell>
        </row>
        <row r="13009">
          <cell r="A13009" t="str">
            <v>RUBIM</v>
          </cell>
        </row>
        <row r="13010">
          <cell r="A13010" t="str">
            <v>RUBIM</v>
          </cell>
        </row>
        <row r="13011">
          <cell r="A13011" t="str">
            <v>RUBIM</v>
          </cell>
        </row>
        <row r="13012">
          <cell r="A13012" t="str">
            <v>RUBIM</v>
          </cell>
        </row>
        <row r="13013">
          <cell r="A13013" t="str">
            <v>RUBIM</v>
          </cell>
        </row>
        <row r="13014">
          <cell r="A13014" t="str">
            <v>RUBIM</v>
          </cell>
        </row>
        <row r="13015">
          <cell r="A13015" t="str">
            <v>RUBIM</v>
          </cell>
        </row>
        <row r="13016">
          <cell r="A13016" t="str">
            <v>RUBIM</v>
          </cell>
        </row>
        <row r="13017">
          <cell r="A13017" t="str">
            <v>RUBIM</v>
          </cell>
        </row>
        <row r="13018">
          <cell r="A13018" t="str">
            <v>RUBIM</v>
          </cell>
        </row>
        <row r="13019">
          <cell r="A13019" t="str">
            <v>RUBIM</v>
          </cell>
        </row>
        <row r="13020">
          <cell r="A13020" t="str">
            <v>RUBIM</v>
          </cell>
        </row>
        <row r="13021">
          <cell r="A13021" t="str">
            <v>RUBIM</v>
          </cell>
        </row>
        <row r="13022">
          <cell r="A13022" t="str">
            <v>RUBIM</v>
          </cell>
        </row>
        <row r="13023">
          <cell r="A13023" t="str">
            <v>RUBIM</v>
          </cell>
        </row>
        <row r="13024">
          <cell r="A13024" t="str">
            <v>RUBIM</v>
          </cell>
        </row>
        <row r="13025">
          <cell r="A13025" t="str">
            <v>RUBIM</v>
          </cell>
        </row>
        <row r="13026">
          <cell r="A13026" t="str">
            <v>RUBIM</v>
          </cell>
        </row>
        <row r="13027">
          <cell r="A13027" t="str">
            <v>RUBIM</v>
          </cell>
        </row>
        <row r="13028">
          <cell r="A13028" t="str">
            <v>RUBIM</v>
          </cell>
        </row>
        <row r="13029">
          <cell r="A13029" t="str">
            <v>RUBIM</v>
          </cell>
        </row>
        <row r="13030">
          <cell r="A13030" t="str">
            <v>RUBIM</v>
          </cell>
        </row>
        <row r="13031">
          <cell r="A13031" t="str">
            <v>RUBIM</v>
          </cell>
        </row>
        <row r="13032">
          <cell r="A13032" t="str">
            <v>SABARÁ</v>
          </cell>
        </row>
        <row r="13033">
          <cell r="A13033" t="str">
            <v>SABARÁ</v>
          </cell>
        </row>
        <row r="13034">
          <cell r="A13034" t="str">
            <v>SABARÁ</v>
          </cell>
        </row>
        <row r="13035">
          <cell r="A13035" t="str">
            <v>SABARÁ</v>
          </cell>
        </row>
        <row r="13036">
          <cell r="A13036" t="str">
            <v>SABARÁ</v>
          </cell>
        </row>
        <row r="13037">
          <cell r="A13037" t="str">
            <v>SABARÁ</v>
          </cell>
        </row>
        <row r="13038">
          <cell r="A13038" t="str">
            <v>SABARÁ</v>
          </cell>
        </row>
        <row r="13039">
          <cell r="A13039" t="str">
            <v>SABARÁ</v>
          </cell>
        </row>
        <row r="13040">
          <cell r="A13040" t="str">
            <v>SABARÁ</v>
          </cell>
        </row>
        <row r="13041">
          <cell r="A13041" t="str">
            <v>SABARÁ</v>
          </cell>
        </row>
        <row r="13042">
          <cell r="A13042" t="str">
            <v>SABARÁ</v>
          </cell>
        </row>
        <row r="13043">
          <cell r="A13043" t="str">
            <v>SABARÁ</v>
          </cell>
        </row>
        <row r="13044">
          <cell r="A13044" t="str">
            <v>SABARÁ</v>
          </cell>
        </row>
        <row r="13045">
          <cell r="A13045" t="str">
            <v>SABARÁ</v>
          </cell>
        </row>
        <row r="13046">
          <cell r="A13046" t="str">
            <v>SABARÁ</v>
          </cell>
        </row>
        <row r="13047">
          <cell r="A13047" t="str">
            <v>SABARÁ</v>
          </cell>
        </row>
        <row r="13048">
          <cell r="A13048" t="str">
            <v>SABARÁ</v>
          </cell>
        </row>
        <row r="13049">
          <cell r="A13049" t="str">
            <v>SABARÁ</v>
          </cell>
        </row>
        <row r="13050">
          <cell r="A13050" t="str">
            <v>SABARÁ</v>
          </cell>
        </row>
        <row r="13051">
          <cell r="A13051" t="str">
            <v>SABARÁ</v>
          </cell>
        </row>
        <row r="13052">
          <cell r="A13052" t="str">
            <v>SABARÁ</v>
          </cell>
        </row>
        <row r="13053">
          <cell r="A13053" t="str">
            <v>SABARÁ</v>
          </cell>
        </row>
        <row r="13054">
          <cell r="A13054" t="str">
            <v>SABARÁ</v>
          </cell>
        </row>
        <row r="13055">
          <cell r="A13055" t="str">
            <v>SABARÁ</v>
          </cell>
        </row>
        <row r="13056">
          <cell r="A13056" t="str">
            <v>SABARÁ</v>
          </cell>
        </row>
        <row r="13057">
          <cell r="A13057" t="str">
            <v>SABARÁ</v>
          </cell>
        </row>
        <row r="13058">
          <cell r="A13058" t="str">
            <v>SABARÁ</v>
          </cell>
        </row>
        <row r="13059">
          <cell r="A13059" t="str">
            <v>SABARÁ</v>
          </cell>
        </row>
        <row r="13060">
          <cell r="A13060" t="str">
            <v>SABARÁ</v>
          </cell>
        </row>
        <row r="13061">
          <cell r="A13061" t="str">
            <v>SABARÁ</v>
          </cell>
        </row>
        <row r="13062">
          <cell r="A13062" t="str">
            <v>SALINAS</v>
          </cell>
        </row>
        <row r="13063">
          <cell r="A13063" t="str">
            <v>SALINAS</v>
          </cell>
        </row>
        <row r="13064">
          <cell r="A13064" t="str">
            <v>SALINAS</v>
          </cell>
        </row>
        <row r="13065">
          <cell r="A13065" t="str">
            <v>SALINAS</v>
          </cell>
        </row>
        <row r="13066">
          <cell r="A13066" t="str">
            <v>SALINAS</v>
          </cell>
        </row>
        <row r="13067">
          <cell r="A13067" t="str">
            <v>SALINAS</v>
          </cell>
        </row>
        <row r="13068">
          <cell r="A13068" t="str">
            <v>SALINAS</v>
          </cell>
        </row>
        <row r="13069">
          <cell r="A13069" t="str">
            <v>SALINAS</v>
          </cell>
        </row>
        <row r="13070">
          <cell r="A13070" t="str">
            <v>SALINAS</v>
          </cell>
        </row>
        <row r="13071">
          <cell r="A13071" t="str">
            <v>SALINAS</v>
          </cell>
        </row>
        <row r="13072">
          <cell r="A13072" t="str">
            <v>SALINAS</v>
          </cell>
        </row>
        <row r="13073">
          <cell r="A13073" t="str">
            <v>SALINAS</v>
          </cell>
        </row>
        <row r="13074">
          <cell r="A13074" t="str">
            <v>SALINAS</v>
          </cell>
        </row>
        <row r="13075">
          <cell r="A13075" t="str">
            <v>SALINAS</v>
          </cell>
        </row>
        <row r="13076">
          <cell r="A13076" t="str">
            <v>SALINAS</v>
          </cell>
        </row>
        <row r="13077">
          <cell r="A13077" t="str">
            <v>SALINAS</v>
          </cell>
        </row>
        <row r="13078">
          <cell r="A13078" t="str">
            <v>SALINAS</v>
          </cell>
        </row>
        <row r="13079">
          <cell r="A13079" t="str">
            <v>SALINAS</v>
          </cell>
        </row>
        <row r="13080">
          <cell r="A13080" t="str">
            <v>SALINAS</v>
          </cell>
        </row>
        <row r="13081">
          <cell r="A13081" t="str">
            <v>SALINAS</v>
          </cell>
        </row>
        <row r="13082">
          <cell r="A13082" t="str">
            <v>SALINAS</v>
          </cell>
        </row>
        <row r="13083">
          <cell r="A13083" t="str">
            <v>SALINAS</v>
          </cell>
        </row>
        <row r="13084">
          <cell r="A13084" t="str">
            <v>SALINAS</v>
          </cell>
        </row>
        <row r="13085">
          <cell r="A13085" t="str">
            <v>SALINAS</v>
          </cell>
        </row>
        <row r="13086">
          <cell r="A13086" t="str">
            <v>SALINAS</v>
          </cell>
        </row>
        <row r="13087">
          <cell r="A13087" t="str">
            <v>SALINAS</v>
          </cell>
        </row>
        <row r="13088">
          <cell r="A13088" t="str">
            <v>SALINAS</v>
          </cell>
        </row>
        <row r="13089">
          <cell r="A13089" t="str">
            <v>SALINAS</v>
          </cell>
        </row>
        <row r="13090">
          <cell r="A13090" t="str">
            <v>SALINAS</v>
          </cell>
        </row>
        <row r="13091">
          <cell r="A13091" t="str">
            <v>SALINAS</v>
          </cell>
        </row>
        <row r="13092">
          <cell r="A13092" t="str">
            <v>SALTO DA DIVISA</v>
          </cell>
        </row>
        <row r="13093">
          <cell r="A13093" t="str">
            <v>SALTO DA DIVISA</v>
          </cell>
        </row>
        <row r="13094">
          <cell r="A13094" t="str">
            <v>SALTO DA DIVISA</v>
          </cell>
        </row>
        <row r="13095">
          <cell r="A13095" t="str">
            <v>SALTO DA DIVISA</v>
          </cell>
        </row>
        <row r="13096">
          <cell r="A13096" t="str">
            <v>SALTO DA DIVISA</v>
          </cell>
        </row>
        <row r="13097">
          <cell r="A13097" t="str">
            <v>SALTO DA DIVISA</v>
          </cell>
        </row>
        <row r="13098">
          <cell r="A13098" t="str">
            <v>SALTO DA DIVISA</v>
          </cell>
        </row>
        <row r="13099">
          <cell r="A13099" t="str">
            <v>SALTO DA DIVISA</v>
          </cell>
        </row>
        <row r="13100">
          <cell r="A13100" t="str">
            <v>SALTO DA DIVISA</v>
          </cell>
        </row>
        <row r="13101">
          <cell r="A13101" t="str">
            <v>SALTO DA DIVISA</v>
          </cell>
        </row>
        <row r="13102">
          <cell r="A13102" t="str">
            <v>SALTO DA DIVISA</v>
          </cell>
        </row>
        <row r="13103">
          <cell r="A13103" t="str">
            <v>SALTO DA DIVISA</v>
          </cell>
        </row>
        <row r="13104">
          <cell r="A13104" t="str">
            <v>SALTO DA DIVISA</v>
          </cell>
        </row>
        <row r="13105">
          <cell r="A13105" t="str">
            <v>SALTO DA DIVISA</v>
          </cell>
        </row>
        <row r="13106">
          <cell r="A13106" t="str">
            <v>SALTO DA DIVISA</v>
          </cell>
        </row>
        <row r="13107">
          <cell r="A13107" t="str">
            <v>SALTO DA DIVISA</v>
          </cell>
        </row>
        <row r="13108">
          <cell r="A13108" t="str">
            <v>SALTO DA DIVISA</v>
          </cell>
        </row>
        <row r="13109">
          <cell r="A13109" t="str">
            <v>SALTO DA DIVISA</v>
          </cell>
        </row>
        <row r="13110">
          <cell r="A13110" t="str">
            <v>SALTO DA DIVISA</v>
          </cell>
        </row>
        <row r="13111">
          <cell r="A13111" t="str">
            <v>SALTO DA DIVISA</v>
          </cell>
        </row>
        <row r="13112">
          <cell r="A13112" t="str">
            <v>SALTO DA DIVISA</v>
          </cell>
        </row>
        <row r="13113">
          <cell r="A13113" t="str">
            <v>SALTO DA DIVISA</v>
          </cell>
        </row>
        <row r="13114">
          <cell r="A13114" t="str">
            <v>SALTO DA DIVISA</v>
          </cell>
        </row>
        <row r="13115">
          <cell r="A13115" t="str">
            <v>SALTO DA DIVISA</v>
          </cell>
        </row>
        <row r="13116">
          <cell r="A13116" t="str">
            <v>SALTO DA DIVISA</v>
          </cell>
        </row>
        <row r="13117">
          <cell r="A13117" t="str">
            <v>SALTO DA DIVISA</v>
          </cell>
        </row>
        <row r="13118">
          <cell r="A13118" t="str">
            <v>SALTO DA DIVISA</v>
          </cell>
        </row>
        <row r="13119">
          <cell r="A13119" t="str">
            <v>SALTO DA DIVISA</v>
          </cell>
        </row>
        <row r="13120">
          <cell r="A13120" t="str">
            <v>SALTO DA DIVISA</v>
          </cell>
        </row>
        <row r="13121">
          <cell r="A13121" t="str">
            <v>SALTO DA DIVISA</v>
          </cell>
        </row>
        <row r="13122">
          <cell r="A13122" t="str">
            <v>SANTA BÁRBARA</v>
          </cell>
        </row>
        <row r="13123">
          <cell r="A13123" t="str">
            <v>SANTA BÁRBARA</v>
          </cell>
        </row>
        <row r="13124">
          <cell r="A13124" t="str">
            <v>SANTA BÁRBARA</v>
          </cell>
        </row>
        <row r="13125">
          <cell r="A13125" t="str">
            <v>SANTA BÁRBARA</v>
          </cell>
        </row>
        <row r="13126">
          <cell r="A13126" t="str">
            <v>SANTA BÁRBARA</v>
          </cell>
        </row>
        <row r="13127">
          <cell r="A13127" t="str">
            <v>SANTA BÁRBARA</v>
          </cell>
        </row>
        <row r="13128">
          <cell r="A13128" t="str">
            <v>SANTA BÁRBARA</v>
          </cell>
        </row>
        <row r="13129">
          <cell r="A13129" t="str">
            <v>SANTA BÁRBARA</v>
          </cell>
        </row>
        <row r="13130">
          <cell r="A13130" t="str">
            <v>SANTA BÁRBARA</v>
          </cell>
        </row>
        <row r="13131">
          <cell r="A13131" t="str">
            <v>SANTA BÁRBARA</v>
          </cell>
        </row>
        <row r="13132">
          <cell r="A13132" t="str">
            <v>SANTA BÁRBARA</v>
          </cell>
        </row>
        <row r="13133">
          <cell r="A13133" t="str">
            <v>SANTA BÁRBARA</v>
          </cell>
        </row>
        <row r="13134">
          <cell r="A13134" t="str">
            <v>SANTA BÁRBARA</v>
          </cell>
        </row>
        <row r="13135">
          <cell r="A13135" t="str">
            <v>SANTA BÁRBARA</v>
          </cell>
        </row>
        <row r="13136">
          <cell r="A13136" t="str">
            <v>SANTA BÁRBARA</v>
          </cell>
        </row>
        <row r="13137">
          <cell r="A13137" t="str">
            <v>SANTA BÁRBARA</v>
          </cell>
        </row>
        <row r="13138">
          <cell r="A13138" t="str">
            <v>SANTA BÁRBARA</v>
          </cell>
        </row>
        <row r="13139">
          <cell r="A13139" t="str">
            <v>SANTA BÁRBARA</v>
          </cell>
        </row>
        <row r="13140">
          <cell r="A13140" t="str">
            <v>SANTA BÁRBARA</v>
          </cell>
        </row>
        <row r="13141">
          <cell r="A13141" t="str">
            <v>SANTA BÁRBARA</v>
          </cell>
        </row>
        <row r="13142">
          <cell r="A13142" t="str">
            <v>SANTA BÁRBARA</v>
          </cell>
        </row>
        <row r="13143">
          <cell r="A13143" t="str">
            <v>SANTA BÁRBARA</v>
          </cell>
        </row>
        <row r="13144">
          <cell r="A13144" t="str">
            <v>SANTA BÁRBARA</v>
          </cell>
        </row>
        <row r="13145">
          <cell r="A13145" t="str">
            <v>SANTA BÁRBARA</v>
          </cell>
        </row>
        <row r="13146">
          <cell r="A13146" t="str">
            <v>SANTA BÁRBARA</v>
          </cell>
        </row>
        <row r="13147">
          <cell r="A13147" t="str">
            <v>SANTA BÁRBARA</v>
          </cell>
        </row>
        <row r="13148">
          <cell r="A13148" t="str">
            <v>SANTA BÁRBARA</v>
          </cell>
        </row>
        <row r="13149">
          <cell r="A13149" t="str">
            <v>SANTA BÁRBARA</v>
          </cell>
        </row>
        <row r="13150">
          <cell r="A13150" t="str">
            <v>SANTA BÁRBARA</v>
          </cell>
        </row>
        <row r="13151">
          <cell r="A13151" t="str">
            <v>SANTA BÁRBARA</v>
          </cell>
        </row>
        <row r="13152">
          <cell r="A13152" t="str">
            <v>SANTA BÁRBARA DO LESTE</v>
          </cell>
        </row>
        <row r="13153">
          <cell r="A13153" t="str">
            <v>SANTA BÁRBARA DO LESTE</v>
          </cell>
        </row>
        <row r="13154">
          <cell r="A13154" t="str">
            <v>SANTA BÁRBARA DO LESTE</v>
          </cell>
        </row>
        <row r="13155">
          <cell r="A13155" t="str">
            <v>SANTA BÁRBARA DO LESTE</v>
          </cell>
        </row>
        <row r="13156">
          <cell r="A13156" t="str">
            <v>SANTA BÁRBARA DO LESTE</v>
          </cell>
        </row>
        <row r="13157">
          <cell r="A13157" t="str">
            <v>SANTA BÁRBARA DO LESTE</v>
          </cell>
        </row>
        <row r="13158">
          <cell r="A13158" t="str">
            <v>SANTA BÁRBARA DO LESTE</v>
          </cell>
        </row>
        <row r="13159">
          <cell r="A13159" t="str">
            <v>SANTA BÁRBARA DO LESTE</v>
          </cell>
        </row>
        <row r="13160">
          <cell r="A13160" t="str">
            <v>SANTA BÁRBARA DO LESTE</v>
          </cell>
        </row>
        <row r="13161">
          <cell r="A13161" t="str">
            <v>SANTA BÁRBARA DO LESTE</v>
          </cell>
        </row>
        <row r="13162">
          <cell r="A13162" t="str">
            <v>SANTA BÁRBARA DO LESTE</v>
          </cell>
        </row>
        <row r="13163">
          <cell r="A13163" t="str">
            <v>SANTA BÁRBARA DO LESTE</v>
          </cell>
        </row>
        <row r="13164">
          <cell r="A13164" t="str">
            <v>SANTA BÁRBARA DO LESTE</v>
          </cell>
        </row>
        <row r="13165">
          <cell r="A13165" t="str">
            <v>SANTA BÁRBARA DO LESTE</v>
          </cell>
        </row>
        <row r="13166">
          <cell r="A13166" t="str">
            <v>SANTA BÁRBARA DO LESTE</v>
          </cell>
        </row>
        <row r="13167">
          <cell r="A13167" t="str">
            <v>SANTA BÁRBARA DO LESTE</v>
          </cell>
        </row>
        <row r="13168">
          <cell r="A13168" t="str">
            <v>SANTA BÁRBARA DO LESTE</v>
          </cell>
        </row>
        <row r="13169">
          <cell r="A13169" t="str">
            <v>SANTA BÁRBARA DO LESTE</v>
          </cell>
        </row>
        <row r="13170">
          <cell r="A13170" t="str">
            <v>SANTA BÁRBARA DO LESTE</v>
          </cell>
        </row>
        <row r="13171">
          <cell r="A13171" t="str">
            <v>SANTA BÁRBARA DO LESTE</v>
          </cell>
        </row>
        <row r="13172">
          <cell r="A13172" t="str">
            <v>SANTA BÁRBARA DO LESTE</v>
          </cell>
        </row>
        <row r="13173">
          <cell r="A13173" t="str">
            <v>SANTA BÁRBARA DO LESTE</v>
          </cell>
        </row>
        <row r="13174">
          <cell r="A13174" t="str">
            <v>SANTA BÁRBARA DO LESTE</v>
          </cell>
        </row>
        <row r="13175">
          <cell r="A13175" t="str">
            <v>SANTA BÁRBARA DO LESTE</v>
          </cell>
        </row>
        <row r="13176">
          <cell r="A13176" t="str">
            <v>SANTA BÁRBARA DO LESTE</v>
          </cell>
        </row>
        <row r="13177">
          <cell r="A13177" t="str">
            <v>SANTA BÁRBARA DO LESTE</v>
          </cell>
        </row>
        <row r="13178">
          <cell r="A13178" t="str">
            <v>SANTA BÁRBARA DO LESTE</v>
          </cell>
        </row>
        <row r="13179">
          <cell r="A13179" t="str">
            <v>SANTA BÁRBARA DO LESTE</v>
          </cell>
        </row>
        <row r="13180">
          <cell r="A13180" t="str">
            <v>SANTA BÁRBARA DO LESTE</v>
          </cell>
        </row>
        <row r="13181">
          <cell r="A13181" t="str">
            <v>SANTA BÁRBARA DO LESTE</v>
          </cell>
        </row>
        <row r="13182">
          <cell r="A13182" t="str">
            <v>SANTA BÁRBARA DO TUGÚRIO</v>
          </cell>
        </row>
        <row r="13183">
          <cell r="A13183" t="str">
            <v>SANTA BÁRBARA DO TUGÚRIO</v>
          </cell>
        </row>
        <row r="13184">
          <cell r="A13184" t="str">
            <v>SANTA BÁRBARA DO TUGÚRIO</v>
          </cell>
        </row>
        <row r="13185">
          <cell r="A13185" t="str">
            <v>SANTA BÁRBARA DO TUGÚRIO</v>
          </cell>
        </row>
        <row r="13186">
          <cell r="A13186" t="str">
            <v>SANTA BÁRBARA DO TUGÚRIO</v>
          </cell>
        </row>
        <row r="13187">
          <cell r="A13187" t="str">
            <v>SANTA BÁRBARA DO TUGÚRIO</v>
          </cell>
        </row>
        <row r="13188">
          <cell r="A13188" t="str">
            <v>SANTA BÁRBARA DO TUGÚRIO</v>
          </cell>
        </row>
        <row r="13189">
          <cell r="A13189" t="str">
            <v>SANTA BÁRBARA DO TUGÚRIO</v>
          </cell>
        </row>
        <row r="13190">
          <cell r="A13190" t="str">
            <v>SANTA BÁRBARA DO TUGÚRIO</v>
          </cell>
        </row>
        <row r="13191">
          <cell r="A13191" t="str">
            <v>SANTA BÁRBARA DO TUGÚRIO</v>
          </cell>
        </row>
        <row r="13192">
          <cell r="A13192" t="str">
            <v>SANTA BÁRBARA DO TUGÚRIO</v>
          </cell>
        </row>
        <row r="13193">
          <cell r="A13193" t="str">
            <v>SANTA BÁRBARA DO TUGÚRIO</v>
          </cell>
        </row>
        <row r="13194">
          <cell r="A13194" t="str">
            <v>SANTA BÁRBARA DO TUGÚRIO</v>
          </cell>
        </row>
        <row r="13195">
          <cell r="A13195" t="str">
            <v>SANTA BÁRBARA DO TUGÚRIO</v>
          </cell>
        </row>
        <row r="13196">
          <cell r="A13196" t="str">
            <v>SANTA BÁRBARA DO TUGÚRIO</v>
          </cell>
        </row>
        <row r="13197">
          <cell r="A13197" t="str">
            <v>SANTA BÁRBARA DO TUGÚRIO</v>
          </cell>
        </row>
        <row r="13198">
          <cell r="A13198" t="str">
            <v>SANTA BÁRBARA DO TUGÚRIO</v>
          </cell>
        </row>
        <row r="13199">
          <cell r="A13199" t="str">
            <v>SANTA BÁRBARA DO TUGÚRIO</v>
          </cell>
        </row>
        <row r="13200">
          <cell r="A13200" t="str">
            <v>SANTA BÁRBARA DO TUGÚRIO</v>
          </cell>
        </row>
        <row r="13201">
          <cell r="A13201" t="str">
            <v>SANTA BÁRBARA DO TUGÚRIO</v>
          </cell>
        </row>
        <row r="13202">
          <cell r="A13202" t="str">
            <v>SANTA BÁRBARA DO TUGÚRIO</v>
          </cell>
        </row>
        <row r="13203">
          <cell r="A13203" t="str">
            <v>SANTA BÁRBARA DO TUGÚRIO</v>
          </cell>
        </row>
        <row r="13204">
          <cell r="A13204" t="str">
            <v>SANTA BÁRBARA DO TUGÚRIO</v>
          </cell>
        </row>
        <row r="13205">
          <cell r="A13205" t="str">
            <v>SANTA BÁRBARA DO TUGÚRIO</v>
          </cell>
        </row>
        <row r="13206">
          <cell r="A13206" t="str">
            <v>SANTA BÁRBARA DO TUGÚRIO</v>
          </cell>
        </row>
        <row r="13207">
          <cell r="A13207" t="str">
            <v>SANTA BÁRBARA DO TUGÚRIO</v>
          </cell>
        </row>
        <row r="13208">
          <cell r="A13208" t="str">
            <v>SANTA BÁRBARA DO TUGÚRIO</v>
          </cell>
        </row>
        <row r="13209">
          <cell r="A13209" t="str">
            <v>SANTA BÁRBARA DO TUGÚRIO</v>
          </cell>
        </row>
        <row r="13210">
          <cell r="A13210" t="str">
            <v>SANTA BÁRBARA DO TUGÚRIO</v>
          </cell>
        </row>
        <row r="13211">
          <cell r="A13211" t="str">
            <v>SANTA BÁRBARA DO TUGÚRIO</v>
          </cell>
        </row>
        <row r="13212">
          <cell r="A13212" t="str">
            <v>SANTA CRUZ DO ESCALVADO</v>
          </cell>
        </row>
        <row r="13213">
          <cell r="A13213" t="str">
            <v>SANTA CRUZ DO ESCALVADO</v>
          </cell>
        </row>
        <row r="13214">
          <cell r="A13214" t="str">
            <v>SANTA CRUZ DO ESCALVADO</v>
          </cell>
        </row>
        <row r="13215">
          <cell r="A13215" t="str">
            <v>SANTA CRUZ DO ESCALVADO</v>
          </cell>
        </row>
        <row r="13216">
          <cell r="A13216" t="str">
            <v>SANTA CRUZ DO ESCALVADO</v>
          </cell>
        </row>
        <row r="13217">
          <cell r="A13217" t="str">
            <v>SANTA CRUZ DO ESCALVADO</v>
          </cell>
        </row>
        <row r="13218">
          <cell r="A13218" t="str">
            <v>SANTA CRUZ DO ESCALVADO</v>
          </cell>
        </row>
        <row r="13219">
          <cell r="A13219" t="str">
            <v>SANTA CRUZ DO ESCALVADO</v>
          </cell>
        </row>
        <row r="13220">
          <cell r="A13220" t="str">
            <v>SANTA CRUZ DO ESCALVADO</v>
          </cell>
        </row>
        <row r="13221">
          <cell r="A13221" t="str">
            <v>SANTA CRUZ DO ESCALVADO</v>
          </cell>
        </row>
        <row r="13222">
          <cell r="A13222" t="str">
            <v>SANTA CRUZ DO ESCALVADO</v>
          </cell>
        </row>
        <row r="13223">
          <cell r="A13223" t="str">
            <v>SANTA CRUZ DO ESCALVADO</v>
          </cell>
        </row>
        <row r="13224">
          <cell r="A13224" t="str">
            <v>SANTA CRUZ DO ESCALVADO</v>
          </cell>
        </row>
        <row r="13225">
          <cell r="A13225" t="str">
            <v>SANTA CRUZ DO ESCALVADO</v>
          </cell>
        </row>
        <row r="13226">
          <cell r="A13226" t="str">
            <v>SANTA CRUZ DO ESCALVADO</v>
          </cell>
        </row>
        <row r="13227">
          <cell r="A13227" t="str">
            <v>SANTA CRUZ DO ESCALVADO</v>
          </cell>
        </row>
        <row r="13228">
          <cell r="A13228" t="str">
            <v>SANTA CRUZ DO ESCALVADO</v>
          </cell>
        </row>
        <row r="13229">
          <cell r="A13229" t="str">
            <v>SANTA CRUZ DO ESCALVADO</v>
          </cell>
        </row>
        <row r="13230">
          <cell r="A13230" t="str">
            <v>SANTA CRUZ DO ESCALVADO</v>
          </cell>
        </row>
        <row r="13231">
          <cell r="A13231" t="str">
            <v>SANTA CRUZ DO ESCALVADO</v>
          </cell>
        </row>
        <row r="13232">
          <cell r="A13232" t="str">
            <v>SANTA CRUZ DO ESCALVADO</v>
          </cell>
        </row>
        <row r="13233">
          <cell r="A13233" t="str">
            <v>SANTA CRUZ DO ESCALVADO</v>
          </cell>
        </row>
        <row r="13234">
          <cell r="A13234" t="str">
            <v>SANTA CRUZ DO ESCALVADO</v>
          </cell>
        </row>
        <row r="13235">
          <cell r="A13235" t="str">
            <v>SANTA CRUZ DO ESCALVADO</v>
          </cell>
        </row>
        <row r="13236">
          <cell r="A13236" t="str">
            <v>SANTA CRUZ DO ESCALVADO</v>
          </cell>
        </row>
        <row r="13237">
          <cell r="A13237" t="str">
            <v>SANTA CRUZ DO ESCALVADO</v>
          </cell>
        </row>
        <row r="13238">
          <cell r="A13238" t="str">
            <v>SANTA CRUZ DO ESCALVADO</v>
          </cell>
        </row>
        <row r="13239">
          <cell r="A13239" t="str">
            <v>SANTA CRUZ DO ESCALVADO</v>
          </cell>
        </row>
        <row r="13240">
          <cell r="A13240" t="str">
            <v>SANTA CRUZ DO ESCALVADO</v>
          </cell>
        </row>
        <row r="13241">
          <cell r="A13241" t="str">
            <v>SANTA CRUZ DO ESCALVADO</v>
          </cell>
        </row>
        <row r="13242">
          <cell r="A13242" t="str">
            <v>SANTA EFIGÊNIA DE MINAS</v>
          </cell>
        </row>
        <row r="13243">
          <cell r="A13243" t="str">
            <v>SANTA EFIGÊNIA DE MINAS</v>
          </cell>
        </row>
        <row r="13244">
          <cell r="A13244" t="str">
            <v>SANTA EFIGÊNIA DE MINAS</v>
          </cell>
        </row>
        <row r="13245">
          <cell r="A13245" t="str">
            <v>SANTA EFIGÊNIA DE MINAS</v>
          </cell>
        </row>
        <row r="13246">
          <cell r="A13246" t="str">
            <v>SANTA EFIGÊNIA DE MINAS</v>
          </cell>
        </row>
        <row r="13247">
          <cell r="A13247" t="str">
            <v>SANTA EFIGÊNIA DE MINAS</v>
          </cell>
        </row>
        <row r="13248">
          <cell r="A13248" t="str">
            <v>SANTA EFIGÊNIA DE MINAS</v>
          </cell>
        </row>
        <row r="13249">
          <cell r="A13249" t="str">
            <v>SANTA EFIGÊNIA DE MINAS</v>
          </cell>
        </row>
        <row r="13250">
          <cell r="A13250" t="str">
            <v>SANTA EFIGÊNIA DE MINAS</v>
          </cell>
        </row>
        <row r="13251">
          <cell r="A13251" t="str">
            <v>SANTA EFIGÊNIA DE MINAS</v>
          </cell>
        </row>
        <row r="13252">
          <cell r="A13252" t="str">
            <v>SANTA EFIGÊNIA DE MINAS</v>
          </cell>
        </row>
        <row r="13253">
          <cell r="A13253" t="str">
            <v>SANTA EFIGÊNIA DE MINAS</v>
          </cell>
        </row>
        <row r="13254">
          <cell r="A13254" t="str">
            <v>SANTA EFIGÊNIA DE MINAS</v>
          </cell>
        </row>
        <row r="13255">
          <cell r="A13255" t="str">
            <v>SANTA EFIGÊNIA DE MINAS</v>
          </cell>
        </row>
        <row r="13256">
          <cell r="A13256" t="str">
            <v>SANTA EFIGÊNIA DE MINAS</v>
          </cell>
        </row>
        <row r="13257">
          <cell r="A13257" t="str">
            <v>SANTA EFIGÊNIA DE MINAS</v>
          </cell>
        </row>
        <row r="13258">
          <cell r="A13258" t="str">
            <v>SANTA EFIGÊNIA DE MINAS</v>
          </cell>
        </row>
        <row r="13259">
          <cell r="A13259" t="str">
            <v>SANTA EFIGÊNIA DE MINAS</v>
          </cell>
        </row>
        <row r="13260">
          <cell r="A13260" t="str">
            <v>SANTA EFIGÊNIA DE MINAS</v>
          </cell>
        </row>
        <row r="13261">
          <cell r="A13261" t="str">
            <v>SANTA EFIGÊNIA DE MINAS</v>
          </cell>
        </row>
        <row r="13262">
          <cell r="A13262" t="str">
            <v>SANTA EFIGÊNIA DE MINAS</v>
          </cell>
        </row>
        <row r="13263">
          <cell r="A13263" t="str">
            <v>SANTA EFIGÊNIA DE MINAS</v>
          </cell>
        </row>
        <row r="13264">
          <cell r="A13264" t="str">
            <v>SANTA EFIGÊNIA DE MINAS</v>
          </cell>
        </row>
        <row r="13265">
          <cell r="A13265" t="str">
            <v>SANTA EFIGÊNIA DE MINAS</v>
          </cell>
        </row>
        <row r="13266">
          <cell r="A13266" t="str">
            <v>SANTA EFIGÊNIA DE MINAS</v>
          </cell>
        </row>
        <row r="13267">
          <cell r="A13267" t="str">
            <v>SANTA EFIGÊNIA DE MINAS</v>
          </cell>
        </row>
        <row r="13268">
          <cell r="A13268" t="str">
            <v>SANTA EFIGÊNIA DE MINAS</v>
          </cell>
        </row>
        <row r="13269">
          <cell r="A13269" t="str">
            <v>SANTA EFIGÊNIA DE MINAS</v>
          </cell>
        </row>
        <row r="13270">
          <cell r="A13270" t="str">
            <v>SANTA EFIGÊNIA DE MINAS</v>
          </cell>
        </row>
        <row r="13271">
          <cell r="A13271" t="str">
            <v>SANTA EFIGÊNIA DE MINAS</v>
          </cell>
        </row>
        <row r="13272">
          <cell r="A13272" t="str">
            <v>SANTA FÉ DE MINAS</v>
          </cell>
        </row>
        <row r="13273">
          <cell r="A13273" t="str">
            <v>SANTA FÉ DE MINAS</v>
          </cell>
        </row>
        <row r="13274">
          <cell r="A13274" t="str">
            <v>SANTA FÉ DE MINAS</v>
          </cell>
        </row>
        <row r="13275">
          <cell r="A13275" t="str">
            <v>SANTA FÉ DE MINAS</v>
          </cell>
        </row>
        <row r="13276">
          <cell r="A13276" t="str">
            <v>SANTA FÉ DE MINAS</v>
          </cell>
        </row>
        <row r="13277">
          <cell r="A13277" t="str">
            <v>SANTA FÉ DE MINAS</v>
          </cell>
        </row>
        <row r="13278">
          <cell r="A13278" t="str">
            <v>SANTA FÉ DE MINAS</v>
          </cell>
        </row>
        <row r="13279">
          <cell r="A13279" t="str">
            <v>SANTA FÉ DE MINAS</v>
          </cell>
        </row>
        <row r="13280">
          <cell r="A13280" t="str">
            <v>SANTA FÉ DE MINAS</v>
          </cell>
        </row>
        <row r="13281">
          <cell r="A13281" t="str">
            <v>SANTA FÉ DE MINAS</v>
          </cell>
        </row>
        <row r="13282">
          <cell r="A13282" t="str">
            <v>SANTA FÉ DE MINAS</v>
          </cell>
        </row>
        <row r="13283">
          <cell r="A13283" t="str">
            <v>SANTA FÉ DE MINAS</v>
          </cell>
        </row>
        <row r="13284">
          <cell r="A13284" t="str">
            <v>SANTA FÉ DE MINAS</v>
          </cell>
        </row>
        <row r="13285">
          <cell r="A13285" t="str">
            <v>SANTA FÉ DE MINAS</v>
          </cell>
        </row>
        <row r="13286">
          <cell r="A13286" t="str">
            <v>SANTA FÉ DE MINAS</v>
          </cell>
        </row>
        <row r="13287">
          <cell r="A13287" t="str">
            <v>SANTA FÉ DE MINAS</v>
          </cell>
        </row>
        <row r="13288">
          <cell r="A13288" t="str">
            <v>SANTA FÉ DE MINAS</v>
          </cell>
        </row>
        <row r="13289">
          <cell r="A13289" t="str">
            <v>SANTA FÉ DE MINAS</v>
          </cell>
        </row>
        <row r="13290">
          <cell r="A13290" t="str">
            <v>SANTA FÉ DE MINAS</v>
          </cell>
        </row>
        <row r="13291">
          <cell r="A13291" t="str">
            <v>SANTA FÉ DE MINAS</v>
          </cell>
        </row>
        <row r="13292">
          <cell r="A13292" t="str">
            <v>SANTA FÉ DE MINAS</v>
          </cell>
        </row>
        <row r="13293">
          <cell r="A13293" t="str">
            <v>SANTA FÉ DE MINAS</v>
          </cell>
        </row>
        <row r="13294">
          <cell r="A13294" t="str">
            <v>SANTA FÉ DE MINAS</v>
          </cell>
        </row>
        <row r="13295">
          <cell r="A13295" t="str">
            <v>SANTA FÉ DE MINAS</v>
          </cell>
        </row>
        <row r="13296">
          <cell r="A13296" t="str">
            <v>SANTA FÉ DE MINAS</v>
          </cell>
        </row>
        <row r="13297">
          <cell r="A13297" t="str">
            <v>SANTA FÉ DE MINAS</v>
          </cell>
        </row>
        <row r="13298">
          <cell r="A13298" t="str">
            <v>SANTA FÉ DE MINAS</v>
          </cell>
        </row>
        <row r="13299">
          <cell r="A13299" t="str">
            <v>SANTA FÉ DE MINAS</v>
          </cell>
        </row>
        <row r="13300">
          <cell r="A13300" t="str">
            <v>SANTA FÉ DE MINAS</v>
          </cell>
        </row>
        <row r="13301">
          <cell r="A13301" t="str">
            <v>SANTA FÉ DE MINAS</v>
          </cell>
        </row>
        <row r="13302">
          <cell r="A13302" t="str">
            <v>SANTA JULIANA</v>
          </cell>
        </row>
        <row r="13303">
          <cell r="A13303" t="str">
            <v>SANTA JULIANA</v>
          </cell>
        </row>
        <row r="13304">
          <cell r="A13304" t="str">
            <v>SANTA JULIANA</v>
          </cell>
        </row>
        <row r="13305">
          <cell r="A13305" t="str">
            <v>SANTA JULIANA</v>
          </cell>
        </row>
        <row r="13306">
          <cell r="A13306" t="str">
            <v>SANTA JULIANA</v>
          </cell>
        </row>
        <row r="13307">
          <cell r="A13307" t="str">
            <v>SANTA JULIANA</v>
          </cell>
        </row>
        <row r="13308">
          <cell r="A13308" t="str">
            <v>SANTA JULIANA</v>
          </cell>
        </row>
        <row r="13309">
          <cell r="A13309" t="str">
            <v>SANTA JULIANA</v>
          </cell>
        </row>
        <row r="13310">
          <cell r="A13310" t="str">
            <v>SANTA JULIANA</v>
          </cell>
        </row>
        <row r="13311">
          <cell r="A13311" t="str">
            <v>SANTA JULIANA</v>
          </cell>
        </row>
        <row r="13312">
          <cell r="A13312" t="str">
            <v>SANTA JULIANA</v>
          </cell>
        </row>
        <row r="13313">
          <cell r="A13313" t="str">
            <v>SANTA JULIANA</v>
          </cell>
        </row>
        <row r="13314">
          <cell r="A13314" t="str">
            <v>SANTA JULIANA</v>
          </cell>
        </row>
        <row r="13315">
          <cell r="A13315" t="str">
            <v>SANTA JULIANA</v>
          </cell>
        </row>
        <row r="13316">
          <cell r="A13316" t="str">
            <v>SANTA JULIANA</v>
          </cell>
        </row>
        <row r="13317">
          <cell r="A13317" t="str">
            <v>SANTA JULIANA</v>
          </cell>
        </row>
        <row r="13318">
          <cell r="A13318" t="str">
            <v>SANTA JULIANA</v>
          </cell>
        </row>
        <row r="13319">
          <cell r="A13319" t="str">
            <v>SANTA JULIANA</v>
          </cell>
        </row>
        <row r="13320">
          <cell r="A13320" t="str">
            <v>SANTA JULIANA</v>
          </cell>
        </row>
        <row r="13321">
          <cell r="A13321" t="str">
            <v>SANTA JULIANA</v>
          </cell>
        </row>
        <row r="13322">
          <cell r="A13322" t="str">
            <v>SANTA JULIANA</v>
          </cell>
        </row>
        <row r="13323">
          <cell r="A13323" t="str">
            <v>SANTA JULIANA</v>
          </cell>
        </row>
        <row r="13324">
          <cell r="A13324" t="str">
            <v>SANTA JULIANA</v>
          </cell>
        </row>
        <row r="13325">
          <cell r="A13325" t="str">
            <v>SANTA JULIANA</v>
          </cell>
        </row>
        <row r="13326">
          <cell r="A13326" t="str">
            <v>SANTA JULIANA</v>
          </cell>
        </row>
        <row r="13327">
          <cell r="A13327" t="str">
            <v>SANTA JULIANA</v>
          </cell>
        </row>
        <row r="13328">
          <cell r="A13328" t="str">
            <v>SANTA JULIANA</v>
          </cell>
        </row>
        <row r="13329">
          <cell r="A13329" t="str">
            <v>SANTA JULIANA</v>
          </cell>
        </row>
        <row r="13330">
          <cell r="A13330" t="str">
            <v>SANTA JULIANA</v>
          </cell>
        </row>
        <row r="13331">
          <cell r="A13331" t="str">
            <v>SANTA JULIANA</v>
          </cell>
        </row>
        <row r="13332">
          <cell r="A13332" t="str">
            <v>SANTA LUZIA</v>
          </cell>
        </row>
        <row r="13333">
          <cell r="A13333" t="str">
            <v>SANTA LUZIA</v>
          </cell>
        </row>
        <row r="13334">
          <cell r="A13334" t="str">
            <v>SANTA LUZIA</v>
          </cell>
        </row>
        <row r="13335">
          <cell r="A13335" t="str">
            <v>SANTA LUZIA</v>
          </cell>
        </row>
        <row r="13336">
          <cell r="A13336" t="str">
            <v>SANTA LUZIA</v>
          </cell>
        </row>
        <row r="13337">
          <cell r="A13337" t="str">
            <v>SANTA LUZIA</v>
          </cell>
        </row>
        <row r="13338">
          <cell r="A13338" t="str">
            <v>SANTA LUZIA</v>
          </cell>
        </row>
        <row r="13339">
          <cell r="A13339" t="str">
            <v>SANTA LUZIA</v>
          </cell>
        </row>
        <row r="13340">
          <cell r="A13340" t="str">
            <v>SANTA LUZIA</v>
          </cell>
        </row>
        <row r="13341">
          <cell r="A13341" t="str">
            <v>SANTA LUZIA</v>
          </cell>
        </row>
        <row r="13342">
          <cell r="A13342" t="str">
            <v>SANTA LUZIA</v>
          </cell>
        </row>
        <row r="13343">
          <cell r="A13343" t="str">
            <v>SANTA LUZIA</v>
          </cell>
        </row>
        <row r="13344">
          <cell r="A13344" t="str">
            <v>SANTA LUZIA</v>
          </cell>
        </row>
        <row r="13345">
          <cell r="A13345" t="str">
            <v>SANTA LUZIA</v>
          </cell>
        </row>
        <row r="13346">
          <cell r="A13346" t="str">
            <v>SANTA LUZIA</v>
          </cell>
        </row>
        <row r="13347">
          <cell r="A13347" t="str">
            <v>SANTA LUZIA</v>
          </cell>
        </row>
        <row r="13348">
          <cell r="A13348" t="str">
            <v>SANTA LUZIA</v>
          </cell>
        </row>
        <row r="13349">
          <cell r="A13349" t="str">
            <v>SANTA LUZIA</v>
          </cell>
        </row>
        <row r="13350">
          <cell r="A13350" t="str">
            <v>SANTA LUZIA</v>
          </cell>
        </row>
        <row r="13351">
          <cell r="A13351" t="str">
            <v>SANTA LUZIA</v>
          </cell>
        </row>
        <row r="13352">
          <cell r="A13352" t="str">
            <v>SANTA LUZIA</v>
          </cell>
        </row>
        <row r="13353">
          <cell r="A13353" t="str">
            <v>SANTA LUZIA</v>
          </cell>
        </row>
        <row r="13354">
          <cell r="A13354" t="str">
            <v>SANTA LUZIA</v>
          </cell>
        </row>
        <row r="13355">
          <cell r="A13355" t="str">
            <v>SANTA LUZIA</v>
          </cell>
        </row>
        <row r="13356">
          <cell r="A13356" t="str">
            <v>SANTA LUZIA</v>
          </cell>
        </row>
        <row r="13357">
          <cell r="A13357" t="str">
            <v>SANTA LUZIA</v>
          </cell>
        </row>
        <row r="13358">
          <cell r="A13358" t="str">
            <v>SANTA LUZIA</v>
          </cell>
        </row>
        <row r="13359">
          <cell r="A13359" t="str">
            <v>SANTA LUZIA</v>
          </cell>
        </row>
        <row r="13360">
          <cell r="A13360" t="str">
            <v>SANTA LUZIA</v>
          </cell>
        </row>
        <row r="13361">
          <cell r="A13361" t="str">
            <v>SANTA LUZIA</v>
          </cell>
        </row>
        <row r="13362">
          <cell r="A13362" t="str">
            <v>SANTA MARGARIDA</v>
          </cell>
        </row>
        <row r="13363">
          <cell r="A13363" t="str">
            <v>SANTA MARGARIDA</v>
          </cell>
        </row>
        <row r="13364">
          <cell r="A13364" t="str">
            <v>SANTA MARGARIDA</v>
          </cell>
        </row>
        <row r="13365">
          <cell r="A13365" t="str">
            <v>SANTA MARGARIDA</v>
          </cell>
        </row>
        <row r="13366">
          <cell r="A13366" t="str">
            <v>SANTA MARGARIDA</v>
          </cell>
        </row>
        <row r="13367">
          <cell r="A13367" t="str">
            <v>SANTA MARGARIDA</v>
          </cell>
        </row>
        <row r="13368">
          <cell r="A13368" t="str">
            <v>SANTA MARGARIDA</v>
          </cell>
        </row>
        <row r="13369">
          <cell r="A13369" t="str">
            <v>SANTA MARGARIDA</v>
          </cell>
        </row>
        <row r="13370">
          <cell r="A13370" t="str">
            <v>SANTA MARGARIDA</v>
          </cell>
        </row>
        <row r="13371">
          <cell r="A13371" t="str">
            <v>SANTA MARGARIDA</v>
          </cell>
        </row>
        <row r="13372">
          <cell r="A13372" t="str">
            <v>SANTA MARGARIDA</v>
          </cell>
        </row>
        <row r="13373">
          <cell r="A13373" t="str">
            <v>SANTA MARGARIDA</v>
          </cell>
        </row>
        <row r="13374">
          <cell r="A13374" t="str">
            <v>SANTA MARGARIDA</v>
          </cell>
        </row>
        <row r="13375">
          <cell r="A13375" t="str">
            <v>SANTA MARGARIDA</v>
          </cell>
        </row>
        <row r="13376">
          <cell r="A13376" t="str">
            <v>SANTA MARGARIDA</v>
          </cell>
        </row>
        <row r="13377">
          <cell r="A13377" t="str">
            <v>SANTA MARGARIDA</v>
          </cell>
        </row>
        <row r="13378">
          <cell r="A13378" t="str">
            <v>SANTA MARGARIDA</v>
          </cell>
        </row>
        <row r="13379">
          <cell r="A13379" t="str">
            <v>SANTA MARGARIDA</v>
          </cell>
        </row>
        <row r="13380">
          <cell r="A13380" t="str">
            <v>SANTA MARGARIDA</v>
          </cell>
        </row>
        <row r="13381">
          <cell r="A13381" t="str">
            <v>SANTA MARGARIDA</v>
          </cell>
        </row>
        <row r="13382">
          <cell r="A13382" t="str">
            <v>SANTA MARGARIDA</v>
          </cell>
        </row>
        <row r="13383">
          <cell r="A13383" t="str">
            <v>SANTA MARGARIDA</v>
          </cell>
        </row>
        <row r="13384">
          <cell r="A13384" t="str">
            <v>SANTA MARGARIDA</v>
          </cell>
        </row>
        <row r="13385">
          <cell r="A13385" t="str">
            <v>SANTA MARGARIDA</v>
          </cell>
        </row>
        <row r="13386">
          <cell r="A13386" t="str">
            <v>SANTA MARGARIDA</v>
          </cell>
        </row>
        <row r="13387">
          <cell r="A13387" t="str">
            <v>SANTA MARGARIDA</v>
          </cell>
        </row>
        <row r="13388">
          <cell r="A13388" t="str">
            <v>SANTA MARGARIDA</v>
          </cell>
        </row>
        <row r="13389">
          <cell r="A13389" t="str">
            <v>SANTA MARGARIDA</v>
          </cell>
        </row>
        <row r="13390">
          <cell r="A13390" t="str">
            <v>SANTA MARGARIDA</v>
          </cell>
        </row>
        <row r="13391">
          <cell r="A13391" t="str">
            <v>SANTA MARGARIDA</v>
          </cell>
        </row>
        <row r="13392">
          <cell r="A13392" t="str">
            <v>SANTA MARIA DE ITABIRA</v>
          </cell>
        </row>
        <row r="13393">
          <cell r="A13393" t="str">
            <v>SANTA MARIA DE ITABIRA</v>
          </cell>
        </row>
        <row r="13394">
          <cell r="A13394" t="str">
            <v>SANTA MARIA DE ITABIRA</v>
          </cell>
        </row>
        <row r="13395">
          <cell r="A13395" t="str">
            <v>SANTA MARIA DE ITABIRA</v>
          </cell>
        </row>
        <row r="13396">
          <cell r="A13396" t="str">
            <v>SANTA MARIA DE ITABIRA</v>
          </cell>
        </row>
        <row r="13397">
          <cell r="A13397" t="str">
            <v>SANTA MARIA DE ITABIRA</v>
          </cell>
        </row>
        <row r="13398">
          <cell r="A13398" t="str">
            <v>SANTA MARIA DE ITABIRA</v>
          </cell>
        </row>
        <row r="13399">
          <cell r="A13399" t="str">
            <v>SANTA MARIA DE ITABIRA</v>
          </cell>
        </row>
        <row r="13400">
          <cell r="A13400" t="str">
            <v>SANTA MARIA DE ITABIRA</v>
          </cell>
        </row>
        <row r="13401">
          <cell r="A13401" t="str">
            <v>SANTA MARIA DE ITABIRA</v>
          </cell>
        </row>
        <row r="13402">
          <cell r="A13402" t="str">
            <v>SANTA MARIA DE ITABIRA</v>
          </cell>
        </row>
        <row r="13403">
          <cell r="A13403" t="str">
            <v>SANTA MARIA DE ITABIRA</v>
          </cell>
        </row>
        <row r="13404">
          <cell r="A13404" t="str">
            <v>SANTA MARIA DE ITABIRA</v>
          </cell>
        </row>
        <row r="13405">
          <cell r="A13405" t="str">
            <v>SANTA MARIA DE ITABIRA</v>
          </cell>
        </row>
        <row r="13406">
          <cell r="A13406" t="str">
            <v>SANTA MARIA DE ITABIRA</v>
          </cell>
        </row>
        <row r="13407">
          <cell r="A13407" t="str">
            <v>SANTA MARIA DE ITABIRA</v>
          </cell>
        </row>
        <row r="13408">
          <cell r="A13408" t="str">
            <v>SANTA MARIA DE ITABIRA</v>
          </cell>
        </row>
        <row r="13409">
          <cell r="A13409" t="str">
            <v>SANTA MARIA DE ITABIRA</v>
          </cell>
        </row>
        <row r="13410">
          <cell r="A13410" t="str">
            <v>SANTA MARIA DE ITABIRA</v>
          </cell>
        </row>
        <row r="13411">
          <cell r="A13411" t="str">
            <v>SANTA MARIA DE ITABIRA</v>
          </cell>
        </row>
        <row r="13412">
          <cell r="A13412" t="str">
            <v>SANTA MARIA DE ITABIRA</v>
          </cell>
        </row>
        <row r="13413">
          <cell r="A13413" t="str">
            <v>SANTA MARIA DE ITABIRA</v>
          </cell>
        </row>
        <row r="13414">
          <cell r="A13414" t="str">
            <v>SANTA MARIA DE ITABIRA</v>
          </cell>
        </row>
        <row r="13415">
          <cell r="A13415" t="str">
            <v>SANTA MARIA DE ITABIRA</v>
          </cell>
        </row>
        <row r="13416">
          <cell r="A13416" t="str">
            <v>SANTA MARIA DE ITABIRA</v>
          </cell>
        </row>
        <row r="13417">
          <cell r="A13417" t="str">
            <v>SANTA MARIA DE ITABIRA</v>
          </cell>
        </row>
        <row r="13418">
          <cell r="A13418" t="str">
            <v>SANTA MARIA DE ITABIRA</v>
          </cell>
        </row>
        <row r="13419">
          <cell r="A13419" t="str">
            <v>SANTA MARIA DE ITABIRA</v>
          </cell>
        </row>
        <row r="13420">
          <cell r="A13420" t="str">
            <v>SANTA MARIA DE ITABIRA</v>
          </cell>
        </row>
        <row r="13421">
          <cell r="A13421" t="str">
            <v>SANTA MARIA DE ITABIRA</v>
          </cell>
        </row>
        <row r="13422">
          <cell r="A13422" t="str">
            <v>SANTA MARIA DO SUAÇUÍ</v>
          </cell>
        </row>
        <row r="13423">
          <cell r="A13423" t="str">
            <v>SANTA MARIA DO SUAÇUÍ</v>
          </cell>
        </row>
        <row r="13424">
          <cell r="A13424" t="str">
            <v>SANTA MARIA DO SUAÇUÍ</v>
          </cell>
        </row>
        <row r="13425">
          <cell r="A13425" t="str">
            <v>SANTA MARIA DO SUAÇUÍ</v>
          </cell>
        </row>
        <row r="13426">
          <cell r="A13426" t="str">
            <v>SANTA MARIA DO SUAÇUÍ</v>
          </cell>
        </row>
        <row r="13427">
          <cell r="A13427" t="str">
            <v>SANTA MARIA DO SUAÇUÍ</v>
          </cell>
        </row>
        <row r="13428">
          <cell r="A13428" t="str">
            <v>SANTA MARIA DO SUAÇUÍ</v>
          </cell>
        </row>
        <row r="13429">
          <cell r="A13429" t="str">
            <v>SANTA MARIA DO SUAÇUÍ</v>
          </cell>
        </row>
        <row r="13430">
          <cell r="A13430" t="str">
            <v>SANTA MARIA DO SUAÇUÍ</v>
          </cell>
        </row>
        <row r="13431">
          <cell r="A13431" t="str">
            <v>SANTA MARIA DO SUAÇUÍ</v>
          </cell>
        </row>
        <row r="13432">
          <cell r="A13432" t="str">
            <v>SANTA MARIA DO SUAÇUÍ</v>
          </cell>
        </row>
        <row r="13433">
          <cell r="A13433" t="str">
            <v>SANTA MARIA DO SUAÇUÍ</v>
          </cell>
        </row>
        <row r="13434">
          <cell r="A13434" t="str">
            <v>SANTA MARIA DO SUAÇUÍ</v>
          </cell>
        </row>
        <row r="13435">
          <cell r="A13435" t="str">
            <v>SANTA MARIA DO SUAÇUÍ</v>
          </cell>
        </row>
        <row r="13436">
          <cell r="A13436" t="str">
            <v>SANTA MARIA DO SUAÇUÍ</v>
          </cell>
        </row>
        <row r="13437">
          <cell r="A13437" t="str">
            <v>SANTA MARIA DO SUAÇUÍ</v>
          </cell>
        </row>
        <row r="13438">
          <cell r="A13438" t="str">
            <v>SANTA MARIA DO SUAÇUÍ</v>
          </cell>
        </row>
        <row r="13439">
          <cell r="A13439" t="str">
            <v>SANTA MARIA DO SUAÇUÍ</v>
          </cell>
        </row>
        <row r="13440">
          <cell r="A13440" t="str">
            <v>SANTA MARIA DO SUAÇUÍ</v>
          </cell>
        </row>
        <row r="13441">
          <cell r="A13441" t="str">
            <v>SANTA MARIA DO SUAÇUÍ</v>
          </cell>
        </row>
        <row r="13442">
          <cell r="A13442" t="str">
            <v>SANTA MARIA DO SUAÇUÍ</v>
          </cell>
        </row>
        <row r="13443">
          <cell r="A13443" t="str">
            <v>SANTA MARIA DO SUAÇUÍ</v>
          </cell>
        </row>
        <row r="13444">
          <cell r="A13444" t="str">
            <v>SANTA MARIA DO SUAÇUÍ</v>
          </cell>
        </row>
        <row r="13445">
          <cell r="A13445" t="str">
            <v>SANTA MARIA DO SUAÇUÍ</v>
          </cell>
        </row>
        <row r="13446">
          <cell r="A13446" t="str">
            <v>SANTA MARIA DO SUAÇUÍ</v>
          </cell>
        </row>
        <row r="13447">
          <cell r="A13447" t="str">
            <v>SANTA MARIA DO SUAÇUÍ</v>
          </cell>
        </row>
        <row r="13448">
          <cell r="A13448" t="str">
            <v>SANTA MARIA DO SUAÇUÍ</v>
          </cell>
        </row>
        <row r="13449">
          <cell r="A13449" t="str">
            <v>SANTA MARIA DO SUAÇUÍ</v>
          </cell>
        </row>
        <row r="13450">
          <cell r="A13450" t="str">
            <v>SANTA MARIA DO SUAÇUÍ</v>
          </cell>
        </row>
        <row r="13451">
          <cell r="A13451" t="str">
            <v>SANTA MARIA DO SUAÇUÍ</v>
          </cell>
        </row>
        <row r="13452">
          <cell r="A13452" t="str">
            <v>SANTA RITA DE CALDAS</v>
          </cell>
        </row>
        <row r="13453">
          <cell r="A13453" t="str">
            <v>SANTA RITA DE CALDAS</v>
          </cell>
        </row>
        <row r="13454">
          <cell r="A13454" t="str">
            <v>SANTA RITA DE CALDAS</v>
          </cell>
        </row>
        <row r="13455">
          <cell r="A13455" t="str">
            <v>SANTA RITA DE CALDAS</v>
          </cell>
        </row>
        <row r="13456">
          <cell r="A13456" t="str">
            <v>SANTA RITA DE CALDAS</v>
          </cell>
        </row>
        <row r="13457">
          <cell r="A13457" t="str">
            <v>SANTA RITA DE CALDAS</v>
          </cell>
        </row>
        <row r="13458">
          <cell r="A13458" t="str">
            <v>SANTA RITA DE CALDAS</v>
          </cell>
        </row>
        <row r="13459">
          <cell r="A13459" t="str">
            <v>SANTA RITA DE CALDAS</v>
          </cell>
        </row>
        <row r="13460">
          <cell r="A13460" t="str">
            <v>SANTA RITA DE CALDAS</v>
          </cell>
        </row>
        <row r="13461">
          <cell r="A13461" t="str">
            <v>SANTA RITA DE CALDAS</v>
          </cell>
        </row>
        <row r="13462">
          <cell r="A13462" t="str">
            <v>SANTA RITA DE CALDAS</v>
          </cell>
        </row>
        <row r="13463">
          <cell r="A13463" t="str">
            <v>SANTA RITA DE CALDAS</v>
          </cell>
        </row>
        <row r="13464">
          <cell r="A13464" t="str">
            <v>SANTA RITA DE CALDAS</v>
          </cell>
        </row>
        <row r="13465">
          <cell r="A13465" t="str">
            <v>SANTA RITA DE CALDAS</v>
          </cell>
        </row>
        <row r="13466">
          <cell r="A13466" t="str">
            <v>SANTA RITA DE CALDAS</v>
          </cell>
        </row>
        <row r="13467">
          <cell r="A13467" t="str">
            <v>SANTA RITA DE CALDAS</v>
          </cell>
        </row>
        <row r="13468">
          <cell r="A13468" t="str">
            <v>SANTA RITA DE CALDAS</v>
          </cell>
        </row>
        <row r="13469">
          <cell r="A13469" t="str">
            <v>SANTA RITA DE CALDAS</v>
          </cell>
        </row>
        <row r="13470">
          <cell r="A13470" t="str">
            <v>SANTA RITA DE CALDAS</v>
          </cell>
        </row>
        <row r="13471">
          <cell r="A13471" t="str">
            <v>SANTA RITA DE CALDAS</v>
          </cell>
        </row>
        <row r="13472">
          <cell r="A13472" t="str">
            <v>SANTA RITA DE CALDAS</v>
          </cell>
        </row>
        <row r="13473">
          <cell r="A13473" t="str">
            <v>SANTA RITA DE CALDAS</v>
          </cell>
        </row>
        <row r="13474">
          <cell r="A13474" t="str">
            <v>SANTA RITA DE CALDAS</v>
          </cell>
        </row>
        <row r="13475">
          <cell r="A13475" t="str">
            <v>SANTA RITA DE CALDAS</v>
          </cell>
        </row>
        <row r="13476">
          <cell r="A13476" t="str">
            <v>SANTA RITA DE CALDAS</v>
          </cell>
        </row>
        <row r="13477">
          <cell r="A13477" t="str">
            <v>SANTA RITA DE CALDAS</v>
          </cell>
        </row>
        <row r="13478">
          <cell r="A13478" t="str">
            <v>SANTA RITA DE CALDAS</v>
          </cell>
        </row>
        <row r="13479">
          <cell r="A13479" t="str">
            <v>SANTA RITA DE CALDAS</v>
          </cell>
        </row>
        <row r="13480">
          <cell r="A13480" t="str">
            <v>SANTA RITA DE CALDAS</v>
          </cell>
        </row>
        <row r="13481">
          <cell r="A13481" t="str">
            <v>SANTA RITA DE CALDAS</v>
          </cell>
        </row>
        <row r="13482">
          <cell r="A13482" t="str">
            <v>SANTA RITA DE IBITIPOCA</v>
          </cell>
        </row>
        <row r="13483">
          <cell r="A13483" t="str">
            <v>SANTA RITA DE IBITIPOCA</v>
          </cell>
        </row>
        <row r="13484">
          <cell r="A13484" t="str">
            <v>SANTA RITA DE IBITIPOCA</v>
          </cell>
        </row>
        <row r="13485">
          <cell r="A13485" t="str">
            <v>SANTA RITA DE IBITIPOCA</v>
          </cell>
        </row>
        <row r="13486">
          <cell r="A13486" t="str">
            <v>SANTA RITA DE IBITIPOCA</v>
          </cell>
        </row>
        <row r="13487">
          <cell r="A13487" t="str">
            <v>SANTA RITA DE IBITIPOCA</v>
          </cell>
        </row>
        <row r="13488">
          <cell r="A13488" t="str">
            <v>SANTA RITA DE IBITIPOCA</v>
          </cell>
        </row>
        <row r="13489">
          <cell r="A13489" t="str">
            <v>SANTA RITA DE IBITIPOCA</v>
          </cell>
        </row>
        <row r="13490">
          <cell r="A13490" t="str">
            <v>SANTA RITA DE IBITIPOCA</v>
          </cell>
        </row>
        <row r="13491">
          <cell r="A13491" t="str">
            <v>SANTA RITA DE IBITIPOCA</v>
          </cell>
        </row>
        <row r="13492">
          <cell r="A13492" t="str">
            <v>SANTA RITA DE IBITIPOCA</v>
          </cell>
        </row>
        <row r="13493">
          <cell r="A13493" t="str">
            <v>SANTA RITA DE IBITIPOCA</v>
          </cell>
        </row>
        <row r="13494">
          <cell r="A13494" t="str">
            <v>SANTA RITA DE IBITIPOCA</v>
          </cell>
        </row>
        <row r="13495">
          <cell r="A13495" t="str">
            <v>SANTA RITA DE IBITIPOCA</v>
          </cell>
        </row>
        <row r="13496">
          <cell r="A13496" t="str">
            <v>SANTA RITA DE IBITIPOCA</v>
          </cell>
        </row>
        <row r="13497">
          <cell r="A13497" t="str">
            <v>SANTA RITA DE IBITIPOCA</v>
          </cell>
        </row>
        <row r="13498">
          <cell r="A13498" t="str">
            <v>SANTA RITA DE IBITIPOCA</v>
          </cell>
        </row>
        <row r="13499">
          <cell r="A13499" t="str">
            <v>SANTA RITA DE IBITIPOCA</v>
          </cell>
        </row>
        <row r="13500">
          <cell r="A13500" t="str">
            <v>SANTA RITA DE IBITIPOCA</v>
          </cell>
        </row>
        <row r="13501">
          <cell r="A13501" t="str">
            <v>SANTA RITA DE IBITIPOCA</v>
          </cell>
        </row>
        <row r="13502">
          <cell r="A13502" t="str">
            <v>SANTA RITA DE IBITIPOCA</v>
          </cell>
        </row>
        <row r="13503">
          <cell r="A13503" t="str">
            <v>SANTA RITA DE IBITIPOCA</v>
          </cell>
        </row>
        <row r="13504">
          <cell r="A13504" t="str">
            <v>SANTA RITA DE IBITIPOCA</v>
          </cell>
        </row>
        <row r="13505">
          <cell r="A13505" t="str">
            <v>SANTA RITA DE IBITIPOCA</v>
          </cell>
        </row>
        <row r="13506">
          <cell r="A13506" t="str">
            <v>SANTA RITA DE IBITIPOCA</v>
          </cell>
        </row>
        <row r="13507">
          <cell r="A13507" t="str">
            <v>SANTA RITA DE IBITIPOCA</v>
          </cell>
        </row>
        <row r="13508">
          <cell r="A13508" t="str">
            <v>SANTA RITA DE IBITIPOCA</v>
          </cell>
        </row>
        <row r="13509">
          <cell r="A13509" t="str">
            <v>SANTA RITA DE IBITIPOCA</v>
          </cell>
        </row>
        <row r="13510">
          <cell r="A13510" t="str">
            <v>SANTA RITA DE IBITIPOCA</v>
          </cell>
        </row>
        <row r="13511">
          <cell r="A13511" t="str">
            <v>SANTA RITA DE IBITIPOCA</v>
          </cell>
        </row>
        <row r="13512">
          <cell r="A13512" t="str">
            <v>SANTA RITA DE MINAS</v>
          </cell>
        </row>
        <row r="13513">
          <cell r="A13513" t="str">
            <v>SANTA RITA DE MINAS</v>
          </cell>
        </row>
        <row r="13514">
          <cell r="A13514" t="str">
            <v>SANTA RITA DE MINAS</v>
          </cell>
        </row>
        <row r="13515">
          <cell r="A13515" t="str">
            <v>SANTA RITA DE MINAS</v>
          </cell>
        </row>
        <row r="13516">
          <cell r="A13516" t="str">
            <v>SANTA RITA DE MINAS</v>
          </cell>
        </row>
        <row r="13517">
          <cell r="A13517" t="str">
            <v>SANTA RITA DE MINAS</v>
          </cell>
        </row>
        <row r="13518">
          <cell r="A13518" t="str">
            <v>SANTA RITA DE MINAS</v>
          </cell>
        </row>
        <row r="13519">
          <cell r="A13519" t="str">
            <v>SANTA RITA DE MINAS</v>
          </cell>
        </row>
        <row r="13520">
          <cell r="A13520" t="str">
            <v>SANTA RITA DE MINAS</v>
          </cell>
        </row>
        <row r="13521">
          <cell r="A13521" t="str">
            <v>SANTA RITA DE MINAS</v>
          </cell>
        </row>
        <row r="13522">
          <cell r="A13522" t="str">
            <v>SANTA RITA DE MINAS</v>
          </cell>
        </row>
        <row r="13523">
          <cell r="A13523" t="str">
            <v>SANTA RITA DE MINAS</v>
          </cell>
        </row>
        <row r="13524">
          <cell r="A13524" t="str">
            <v>SANTA RITA DE MINAS</v>
          </cell>
        </row>
        <row r="13525">
          <cell r="A13525" t="str">
            <v>SANTA RITA DE MINAS</v>
          </cell>
        </row>
        <row r="13526">
          <cell r="A13526" t="str">
            <v>SANTA RITA DE MINAS</v>
          </cell>
        </row>
        <row r="13527">
          <cell r="A13527" t="str">
            <v>SANTA RITA DE MINAS</v>
          </cell>
        </row>
        <row r="13528">
          <cell r="A13528" t="str">
            <v>SANTA RITA DE MINAS</v>
          </cell>
        </row>
        <row r="13529">
          <cell r="A13529" t="str">
            <v>SANTA RITA DE MINAS</v>
          </cell>
        </row>
        <row r="13530">
          <cell r="A13530" t="str">
            <v>SANTA RITA DE MINAS</v>
          </cell>
        </row>
        <row r="13531">
          <cell r="A13531" t="str">
            <v>SANTA RITA DE MINAS</v>
          </cell>
        </row>
        <row r="13532">
          <cell r="A13532" t="str">
            <v>SANTA RITA DE MINAS</v>
          </cell>
        </row>
        <row r="13533">
          <cell r="A13533" t="str">
            <v>SANTA RITA DE MINAS</v>
          </cell>
        </row>
        <row r="13534">
          <cell r="A13534" t="str">
            <v>SANTA RITA DE MINAS</v>
          </cell>
        </row>
        <row r="13535">
          <cell r="A13535" t="str">
            <v>SANTA RITA DE MINAS</v>
          </cell>
        </row>
        <row r="13536">
          <cell r="A13536" t="str">
            <v>SANTA RITA DE MINAS</v>
          </cell>
        </row>
        <row r="13537">
          <cell r="A13537" t="str">
            <v>SANTA RITA DE MINAS</v>
          </cell>
        </row>
        <row r="13538">
          <cell r="A13538" t="str">
            <v>SANTA RITA DE MINAS</v>
          </cell>
        </row>
        <row r="13539">
          <cell r="A13539" t="str">
            <v>SANTA RITA DE MINAS</v>
          </cell>
        </row>
        <row r="13540">
          <cell r="A13540" t="str">
            <v>SANTA RITA DE MINAS</v>
          </cell>
        </row>
        <row r="13541">
          <cell r="A13541" t="str">
            <v>SANTA RITA DE MINAS</v>
          </cell>
        </row>
        <row r="13542">
          <cell r="A13542" t="str">
            <v>SANTA RITA DO ITUETO</v>
          </cell>
        </row>
        <row r="13543">
          <cell r="A13543" t="str">
            <v>SANTA RITA DO ITUETO</v>
          </cell>
        </row>
        <row r="13544">
          <cell r="A13544" t="str">
            <v>SANTA RITA DO ITUETO</v>
          </cell>
        </row>
        <row r="13545">
          <cell r="A13545" t="str">
            <v>SANTA RITA DO ITUETO</v>
          </cell>
        </row>
        <row r="13546">
          <cell r="A13546" t="str">
            <v>SANTA RITA DO ITUETO</v>
          </cell>
        </row>
        <row r="13547">
          <cell r="A13547" t="str">
            <v>SANTA RITA DO ITUETO</v>
          </cell>
        </row>
        <row r="13548">
          <cell r="A13548" t="str">
            <v>SANTA RITA DO ITUETO</v>
          </cell>
        </row>
        <row r="13549">
          <cell r="A13549" t="str">
            <v>SANTA RITA DO ITUETO</v>
          </cell>
        </row>
        <row r="13550">
          <cell r="A13550" t="str">
            <v>SANTA RITA DO ITUETO</v>
          </cell>
        </row>
        <row r="13551">
          <cell r="A13551" t="str">
            <v>SANTA RITA DO ITUETO</v>
          </cell>
        </row>
        <row r="13552">
          <cell r="A13552" t="str">
            <v>SANTA RITA DO ITUETO</v>
          </cell>
        </row>
        <row r="13553">
          <cell r="A13553" t="str">
            <v>SANTA RITA DO ITUETO</v>
          </cell>
        </row>
        <row r="13554">
          <cell r="A13554" t="str">
            <v>SANTA RITA DO ITUETO</v>
          </cell>
        </row>
        <row r="13555">
          <cell r="A13555" t="str">
            <v>SANTA RITA DO ITUETO</v>
          </cell>
        </row>
        <row r="13556">
          <cell r="A13556" t="str">
            <v>SANTA RITA DO ITUETO</v>
          </cell>
        </row>
        <row r="13557">
          <cell r="A13557" t="str">
            <v>SANTA RITA DO ITUETO</v>
          </cell>
        </row>
        <row r="13558">
          <cell r="A13558" t="str">
            <v>SANTA RITA DO ITUETO</v>
          </cell>
        </row>
        <row r="13559">
          <cell r="A13559" t="str">
            <v>SANTA RITA DO ITUETO</v>
          </cell>
        </row>
        <row r="13560">
          <cell r="A13560" t="str">
            <v>SANTA RITA DO ITUETO</v>
          </cell>
        </row>
        <row r="13561">
          <cell r="A13561" t="str">
            <v>SANTA RITA DO ITUETO</v>
          </cell>
        </row>
        <row r="13562">
          <cell r="A13562" t="str">
            <v>SANTA RITA DO ITUETO</v>
          </cell>
        </row>
        <row r="13563">
          <cell r="A13563" t="str">
            <v>SANTA RITA DO ITUETO</v>
          </cell>
        </row>
        <row r="13564">
          <cell r="A13564" t="str">
            <v>SANTA RITA DO ITUETO</v>
          </cell>
        </row>
        <row r="13565">
          <cell r="A13565" t="str">
            <v>SANTA RITA DO ITUETO</v>
          </cell>
        </row>
        <row r="13566">
          <cell r="A13566" t="str">
            <v>SANTA RITA DO ITUETO</v>
          </cell>
        </row>
        <row r="13567">
          <cell r="A13567" t="str">
            <v>SANTA RITA DO ITUETO</v>
          </cell>
        </row>
        <row r="13568">
          <cell r="A13568" t="str">
            <v>SANTA RITA DO ITUETO</v>
          </cell>
        </row>
        <row r="13569">
          <cell r="A13569" t="str">
            <v>SANTA RITA DO ITUETO</v>
          </cell>
        </row>
        <row r="13570">
          <cell r="A13570" t="str">
            <v>SANTA RITA DO ITUETO</v>
          </cell>
        </row>
        <row r="13571">
          <cell r="A13571" t="str">
            <v>SANTA RITA DO ITUETO</v>
          </cell>
        </row>
        <row r="13572">
          <cell r="A13572" t="str">
            <v>SANTA RITA DO SAPUCAÍ</v>
          </cell>
        </row>
        <row r="13573">
          <cell r="A13573" t="str">
            <v>SANTA RITA DO SAPUCAÍ</v>
          </cell>
        </row>
        <row r="13574">
          <cell r="A13574" t="str">
            <v>SANTA RITA DO SAPUCAÍ</v>
          </cell>
        </row>
        <row r="13575">
          <cell r="A13575" t="str">
            <v>SANTA RITA DO SAPUCAÍ</v>
          </cell>
        </row>
        <row r="13576">
          <cell r="A13576" t="str">
            <v>SANTA RITA DO SAPUCAÍ</v>
          </cell>
        </row>
        <row r="13577">
          <cell r="A13577" t="str">
            <v>SANTA RITA DO SAPUCAÍ</v>
          </cell>
        </row>
        <row r="13578">
          <cell r="A13578" t="str">
            <v>SANTA RITA DO SAPUCAÍ</v>
          </cell>
        </row>
        <row r="13579">
          <cell r="A13579" t="str">
            <v>SANTA RITA DO SAPUCAÍ</v>
          </cell>
        </row>
        <row r="13580">
          <cell r="A13580" t="str">
            <v>SANTA RITA DO SAPUCAÍ</v>
          </cell>
        </row>
        <row r="13581">
          <cell r="A13581" t="str">
            <v>SANTA RITA DO SAPUCAÍ</v>
          </cell>
        </row>
        <row r="13582">
          <cell r="A13582" t="str">
            <v>SANTA RITA DO SAPUCAÍ</v>
          </cell>
        </row>
        <row r="13583">
          <cell r="A13583" t="str">
            <v>SANTA RITA DO SAPUCAÍ</v>
          </cell>
        </row>
        <row r="13584">
          <cell r="A13584" t="str">
            <v>SANTA RITA DO SAPUCAÍ</v>
          </cell>
        </row>
        <row r="13585">
          <cell r="A13585" t="str">
            <v>SANTA RITA DO SAPUCAÍ</v>
          </cell>
        </row>
        <row r="13586">
          <cell r="A13586" t="str">
            <v>SANTA RITA DO SAPUCAÍ</v>
          </cell>
        </row>
        <row r="13587">
          <cell r="A13587" t="str">
            <v>SANTA RITA DO SAPUCAÍ</v>
          </cell>
        </row>
        <row r="13588">
          <cell r="A13588" t="str">
            <v>SANTA RITA DO SAPUCAÍ</v>
          </cell>
        </row>
        <row r="13589">
          <cell r="A13589" t="str">
            <v>SANTA RITA DO SAPUCAÍ</v>
          </cell>
        </row>
        <row r="13590">
          <cell r="A13590" t="str">
            <v>SANTA RITA DO SAPUCAÍ</v>
          </cell>
        </row>
        <row r="13591">
          <cell r="A13591" t="str">
            <v>SANTA RITA DO SAPUCAÍ</v>
          </cell>
        </row>
        <row r="13592">
          <cell r="A13592" t="str">
            <v>SANTA RITA DO SAPUCAÍ</v>
          </cell>
        </row>
        <row r="13593">
          <cell r="A13593" t="str">
            <v>SANTA RITA DO SAPUCAÍ</v>
          </cell>
        </row>
        <row r="13594">
          <cell r="A13594" t="str">
            <v>SANTA RITA DO SAPUCAÍ</v>
          </cell>
        </row>
        <row r="13595">
          <cell r="A13595" t="str">
            <v>SANTA RITA DO SAPUCAÍ</v>
          </cell>
        </row>
        <row r="13596">
          <cell r="A13596" t="str">
            <v>SANTA RITA DO SAPUCAÍ</v>
          </cell>
        </row>
        <row r="13597">
          <cell r="A13597" t="str">
            <v>SANTA RITA DO SAPUCAÍ</v>
          </cell>
        </row>
        <row r="13598">
          <cell r="A13598" t="str">
            <v>SANTA RITA DO SAPUCAÍ</v>
          </cell>
        </row>
        <row r="13599">
          <cell r="A13599" t="str">
            <v>SANTA RITA DO SAPUCAÍ</v>
          </cell>
        </row>
        <row r="13600">
          <cell r="A13600" t="str">
            <v>SANTA RITA DO SAPUCAÍ</v>
          </cell>
        </row>
        <row r="13601">
          <cell r="A13601" t="str">
            <v>SANTA RITA DO SAPUCAÍ</v>
          </cell>
        </row>
        <row r="13602">
          <cell r="A13602" t="str">
            <v>SANTA ROSA DA SERRA</v>
          </cell>
        </row>
        <row r="13603">
          <cell r="A13603" t="str">
            <v>SANTA ROSA DA SERRA</v>
          </cell>
        </row>
        <row r="13604">
          <cell r="A13604" t="str">
            <v>SANTA ROSA DA SERRA</v>
          </cell>
        </row>
        <row r="13605">
          <cell r="A13605" t="str">
            <v>SANTA ROSA DA SERRA</v>
          </cell>
        </row>
        <row r="13606">
          <cell r="A13606" t="str">
            <v>SANTA ROSA DA SERRA</v>
          </cell>
        </row>
        <row r="13607">
          <cell r="A13607" t="str">
            <v>SANTA ROSA DA SERRA</v>
          </cell>
        </row>
        <row r="13608">
          <cell r="A13608" t="str">
            <v>SANTA ROSA DA SERRA</v>
          </cell>
        </row>
        <row r="13609">
          <cell r="A13609" t="str">
            <v>SANTA ROSA DA SERRA</v>
          </cell>
        </row>
        <row r="13610">
          <cell r="A13610" t="str">
            <v>SANTA ROSA DA SERRA</v>
          </cell>
        </row>
        <row r="13611">
          <cell r="A13611" t="str">
            <v>SANTA ROSA DA SERRA</v>
          </cell>
        </row>
        <row r="13612">
          <cell r="A13612" t="str">
            <v>SANTA ROSA DA SERRA</v>
          </cell>
        </row>
        <row r="13613">
          <cell r="A13613" t="str">
            <v>SANTA ROSA DA SERRA</v>
          </cell>
        </row>
        <row r="13614">
          <cell r="A13614" t="str">
            <v>SANTA ROSA DA SERRA</v>
          </cell>
        </row>
        <row r="13615">
          <cell r="A13615" t="str">
            <v>SANTA ROSA DA SERRA</v>
          </cell>
        </row>
        <row r="13616">
          <cell r="A13616" t="str">
            <v>SANTA ROSA DA SERRA</v>
          </cell>
        </row>
        <row r="13617">
          <cell r="A13617" t="str">
            <v>SANTA ROSA DA SERRA</v>
          </cell>
        </row>
        <row r="13618">
          <cell r="A13618" t="str">
            <v>SANTA ROSA DA SERRA</v>
          </cell>
        </row>
        <row r="13619">
          <cell r="A13619" t="str">
            <v>SANTA ROSA DA SERRA</v>
          </cell>
        </row>
        <row r="13620">
          <cell r="A13620" t="str">
            <v>SANTA ROSA DA SERRA</v>
          </cell>
        </row>
        <row r="13621">
          <cell r="A13621" t="str">
            <v>SANTA ROSA DA SERRA</v>
          </cell>
        </row>
        <row r="13622">
          <cell r="A13622" t="str">
            <v>SANTA ROSA DA SERRA</v>
          </cell>
        </row>
        <row r="13623">
          <cell r="A13623" t="str">
            <v>SANTA ROSA DA SERRA</v>
          </cell>
        </row>
        <row r="13624">
          <cell r="A13624" t="str">
            <v>SANTA ROSA DA SERRA</v>
          </cell>
        </row>
        <row r="13625">
          <cell r="A13625" t="str">
            <v>SANTA ROSA DA SERRA</v>
          </cell>
        </row>
        <row r="13626">
          <cell r="A13626" t="str">
            <v>SANTA ROSA DA SERRA</v>
          </cell>
        </row>
        <row r="13627">
          <cell r="A13627" t="str">
            <v>SANTA ROSA DA SERRA</v>
          </cell>
        </row>
        <row r="13628">
          <cell r="A13628" t="str">
            <v>SANTA ROSA DA SERRA</v>
          </cell>
        </row>
        <row r="13629">
          <cell r="A13629" t="str">
            <v>SANTA ROSA DA SERRA</v>
          </cell>
        </row>
        <row r="13630">
          <cell r="A13630" t="str">
            <v>SANTA ROSA DA SERRA</v>
          </cell>
        </row>
        <row r="13631">
          <cell r="A13631" t="str">
            <v>SANTA ROSA DA SERRA</v>
          </cell>
        </row>
        <row r="13632">
          <cell r="A13632" t="str">
            <v>SANTA VITÓRIA</v>
          </cell>
        </row>
        <row r="13633">
          <cell r="A13633" t="str">
            <v>SANTA VITÓRIA</v>
          </cell>
        </row>
        <row r="13634">
          <cell r="A13634" t="str">
            <v>SANTA VITÓRIA</v>
          </cell>
        </row>
        <row r="13635">
          <cell r="A13635" t="str">
            <v>SANTA VITÓRIA</v>
          </cell>
        </row>
        <row r="13636">
          <cell r="A13636" t="str">
            <v>SANTA VITÓRIA</v>
          </cell>
        </row>
        <row r="13637">
          <cell r="A13637" t="str">
            <v>SANTA VITÓRIA</v>
          </cell>
        </row>
        <row r="13638">
          <cell r="A13638" t="str">
            <v>SANTA VITÓRIA</v>
          </cell>
        </row>
        <row r="13639">
          <cell r="A13639" t="str">
            <v>SANTA VITÓRIA</v>
          </cell>
        </row>
        <row r="13640">
          <cell r="A13640" t="str">
            <v>SANTA VITÓRIA</v>
          </cell>
        </row>
        <row r="13641">
          <cell r="A13641" t="str">
            <v>SANTA VITÓRIA</v>
          </cell>
        </row>
        <row r="13642">
          <cell r="A13642" t="str">
            <v>SANTA VITÓRIA</v>
          </cell>
        </row>
        <row r="13643">
          <cell r="A13643" t="str">
            <v>SANTA VITÓRIA</v>
          </cell>
        </row>
        <row r="13644">
          <cell r="A13644" t="str">
            <v>SANTA VITÓRIA</v>
          </cell>
        </row>
        <row r="13645">
          <cell r="A13645" t="str">
            <v>SANTA VITÓRIA</v>
          </cell>
        </row>
        <row r="13646">
          <cell r="A13646" t="str">
            <v>SANTA VITÓRIA</v>
          </cell>
        </row>
        <row r="13647">
          <cell r="A13647" t="str">
            <v>SANTA VITÓRIA</v>
          </cell>
        </row>
        <row r="13648">
          <cell r="A13648" t="str">
            <v>SANTA VITÓRIA</v>
          </cell>
        </row>
        <row r="13649">
          <cell r="A13649" t="str">
            <v>SANTA VITÓRIA</v>
          </cell>
        </row>
        <row r="13650">
          <cell r="A13650" t="str">
            <v>SANTA VITÓRIA</v>
          </cell>
        </row>
        <row r="13651">
          <cell r="A13651" t="str">
            <v>SANTA VITÓRIA</v>
          </cell>
        </row>
        <row r="13652">
          <cell r="A13652" t="str">
            <v>SANTA VITÓRIA</v>
          </cell>
        </row>
        <row r="13653">
          <cell r="A13653" t="str">
            <v>SANTA VITÓRIA</v>
          </cell>
        </row>
        <row r="13654">
          <cell r="A13654" t="str">
            <v>SANTA VITÓRIA</v>
          </cell>
        </row>
        <row r="13655">
          <cell r="A13655" t="str">
            <v>SANTA VITÓRIA</v>
          </cell>
        </row>
        <row r="13656">
          <cell r="A13656" t="str">
            <v>SANTA VITÓRIA</v>
          </cell>
        </row>
        <row r="13657">
          <cell r="A13657" t="str">
            <v>SANTA VITÓRIA</v>
          </cell>
        </row>
        <row r="13658">
          <cell r="A13658" t="str">
            <v>SANTA VITÓRIA</v>
          </cell>
        </row>
        <row r="13659">
          <cell r="A13659" t="str">
            <v>SANTA VITÓRIA</v>
          </cell>
        </row>
        <row r="13660">
          <cell r="A13660" t="str">
            <v>SANTA VITÓRIA</v>
          </cell>
        </row>
        <row r="13661">
          <cell r="A13661" t="str">
            <v>SANTA VITÓRIA</v>
          </cell>
        </row>
        <row r="13662">
          <cell r="A13662" t="str">
            <v>SANTANA DA VARGEM</v>
          </cell>
        </row>
        <row r="13663">
          <cell r="A13663" t="str">
            <v>SANTANA DA VARGEM</v>
          </cell>
        </row>
        <row r="13664">
          <cell r="A13664" t="str">
            <v>SANTANA DA VARGEM</v>
          </cell>
        </row>
        <row r="13665">
          <cell r="A13665" t="str">
            <v>SANTANA DA VARGEM</v>
          </cell>
        </row>
        <row r="13666">
          <cell r="A13666" t="str">
            <v>SANTANA DA VARGEM</v>
          </cell>
        </row>
        <row r="13667">
          <cell r="A13667" t="str">
            <v>SANTANA DA VARGEM</v>
          </cell>
        </row>
        <row r="13668">
          <cell r="A13668" t="str">
            <v>SANTANA DA VARGEM</v>
          </cell>
        </row>
        <row r="13669">
          <cell r="A13669" t="str">
            <v>SANTANA DA VARGEM</v>
          </cell>
        </row>
        <row r="13670">
          <cell r="A13670" t="str">
            <v>SANTANA DA VARGEM</v>
          </cell>
        </row>
        <row r="13671">
          <cell r="A13671" t="str">
            <v>SANTANA DA VARGEM</v>
          </cell>
        </row>
        <row r="13672">
          <cell r="A13672" t="str">
            <v>SANTANA DA VARGEM</v>
          </cell>
        </row>
        <row r="13673">
          <cell r="A13673" t="str">
            <v>SANTANA DA VARGEM</v>
          </cell>
        </row>
        <row r="13674">
          <cell r="A13674" t="str">
            <v>SANTANA DA VARGEM</v>
          </cell>
        </row>
        <row r="13675">
          <cell r="A13675" t="str">
            <v>SANTANA DA VARGEM</v>
          </cell>
        </row>
        <row r="13676">
          <cell r="A13676" t="str">
            <v>SANTANA DA VARGEM</v>
          </cell>
        </row>
        <row r="13677">
          <cell r="A13677" t="str">
            <v>SANTANA DA VARGEM</v>
          </cell>
        </row>
        <row r="13678">
          <cell r="A13678" t="str">
            <v>SANTANA DA VARGEM</v>
          </cell>
        </row>
        <row r="13679">
          <cell r="A13679" t="str">
            <v>SANTANA DA VARGEM</v>
          </cell>
        </row>
        <row r="13680">
          <cell r="A13680" t="str">
            <v>SANTANA DA VARGEM</v>
          </cell>
        </row>
        <row r="13681">
          <cell r="A13681" t="str">
            <v>SANTANA DA VARGEM</v>
          </cell>
        </row>
        <row r="13682">
          <cell r="A13682" t="str">
            <v>SANTANA DA VARGEM</v>
          </cell>
        </row>
        <row r="13683">
          <cell r="A13683" t="str">
            <v>SANTANA DA VARGEM</v>
          </cell>
        </row>
        <row r="13684">
          <cell r="A13684" t="str">
            <v>SANTANA DA VARGEM</v>
          </cell>
        </row>
        <row r="13685">
          <cell r="A13685" t="str">
            <v>SANTANA DA VARGEM</v>
          </cell>
        </row>
        <row r="13686">
          <cell r="A13686" t="str">
            <v>SANTANA DA VARGEM</v>
          </cell>
        </row>
        <row r="13687">
          <cell r="A13687" t="str">
            <v>SANTANA DA VARGEM</v>
          </cell>
        </row>
        <row r="13688">
          <cell r="A13688" t="str">
            <v>SANTANA DA VARGEM</v>
          </cell>
        </row>
        <row r="13689">
          <cell r="A13689" t="str">
            <v>SANTANA DA VARGEM</v>
          </cell>
        </row>
        <row r="13690">
          <cell r="A13690" t="str">
            <v>SANTANA DA VARGEM</v>
          </cell>
        </row>
        <row r="13691">
          <cell r="A13691" t="str">
            <v>SANTANA DA VARGEM</v>
          </cell>
        </row>
        <row r="13692">
          <cell r="A13692" t="str">
            <v>SANTANA DE CATAGUASES</v>
          </cell>
        </row>
        <row r="13693">
          <cell r="A13693" t="str">
            <v>SANTANA DE CATAGUASES</v>
          </cell>
        </row>
        <row r="13694">
          <cell r="A13694" t="str">
            <v>SANTANA DE CATAGUASES</v>
          </cell>
        </row>
        <row r="13695">
          <cell r="A13695" t="str">
            <v>SANTANA DE CATAGUASES</v>
          </cell>
        </row>
        <row r="13696">
          <cell r="A13696" t="str">
            <v>SANTANA DE CATAGUASES</v>
          </cell>
        </row>
        <row r="13697">
          <cell r="A13697" t="str">
            <v>SANTANA DE CATAGUASES</v>
          </cell>
        </row>
        <row r="13698">
          <cell r="A13698" t="str">
            <v>SANTANA DE CATAGUASES</v>
          </cell>
        </row>
        <row r="13699">
          <cell r="A13699" t="str">
            <v>SANTANA DE CATAGUASES</v>
          </cell>
        </row>
        <row r="13700">
          <cell r="A13700" t="str">
            <v>SANTANA DE CATAGUASES</v>
          </cell>
        </row>
        <row r="13701">
          <cell r="A13701" t="str">
            <v>SANTANA DE CATAGUASES</v>
          </cell>
        </row>
        <row r="13702">
          <cell r="A13702" t="str">
            <v>SANTANA DE CATAGUASES</v>
          </cell>
        </row>
        <row r="13703">
          <cell r="A13703" t="str">
            <v>SANTANA DE CATAGUASES</v>
          </cell>
        </row>
        <row r="13704">
          <cell r="A13704" t="str">
            <v>SANTANA DE CATAGUASES</v>
          </cell>
        </row>
        <row r="13705">
          <cell r="A13705" t="str">
            <v>SANTANA DE CATAGUASES</v>
          </cell>
        </row>
        <row r="13706">
          <cell r="A13706" t="str">
            <v>SANTANA DE CATAGUASES</v>
          </cell>
        </row>
        <row r="13707">
          <cell r="A13707" t="str">
            <v>SANTANA DE CATAGUASES</v>
          </cell>
        </row>
        <row r="13708">
          <cell r="A13708" t="str">
            <v>SANTANA DE CATAGUASES</v>
          </cell>
        </row>
        <row r="13709">
          <cell r="A13709" t="str">
            <v>SANTANA DE CATAGUASES</v>
          </cell>
        </row>
        <row r="13710">
          <cell r="A13710" t="str">
            <v>SANTANA DE CATAGUASES</v>
          </cell>
        </row>
        <row r="13711">
          <cell r="A13711" t="str">
            <v>SANTANA DE CATAGUASES</v>
          </cell>
        </row>
        <row r="13712">
          <cell r="A13712" t="str">
            <v>SANTANA DE CATAGUASES</v>
          </cell>
        </row>
        <row r="13713">
          <cell r="A13713" t="str">
            <v>SANTANA DE CATAGUASES</v>
          </cell>
        </row>
        <row r="13714">
          <cell r="A13714" t="str">
            <v>SANTANA DE CATAGUASES</v>
          </cell>
        </row>
        <row r="13715">
          <cell r="A13715" t="str">
            <v>SANTANA DE CATAGUASES</v>
          </cell>
        </row>
        <row r="13716">
          <cell r="A13716" t="str">
            <v>SANTANA DE CATAGUASES</v>
          </cell>
        </row>
        <row r="13717">
          <cell r="A13717" t="str">
            <v>SANTANA DE CATAGUASES</v>
          </cell>
        </row>
        <row r="13718">
          <cell r="A13718" t="str">
            <v>SANTANA DE CATAGUASES</v>
          </cell>
        </row>
        <row r="13719">
          <cell r="A13719" t="str">
            <v>SANTANA DE CATAGUASES</v>
          </cell>
        </row>
        <row r="13720">
          <cell r="A13720" t="str">
            <v>SANTANA DE CATAGUASES</v>
          </cell>
        </row>
        <row r="13721">
          <cell r="A13721" t="str">
            <v>SANTANA DE CATAGUASES</v>
          </cell>
        </row>
        <row r="13722">
          <cell r="A13722" t="str">
            <v>SANTANA DO DESERTO</v>
          </cell>
        </row>
        <row r="13723">
          <cell r="A13723" t="str">
            <v>SANTANA DO DESERTO</v>
          </cell>
        </row>
        <row r="13724">
          <cell r="A13724" t="str">
            <v>SANTANA DO DESERTO</v>
          </cell>
        </row>
        <row r="13725">
          <cell r="A13725" t="str">
            <v>SANTANA DO DESERTO</v>
          </cell>
        </row>
        <row r="13726">
          <cell r="A13726" t="str">
            <v>SANTANA DO DESERTO</v>
          </cell>
        </row>
        <row r="13727">
          <cell r="A13727" t="str">
            <v>SANTANA DO DESERTO</v>
          </cell>
        </row>
        <row r="13728">
          <cell r="A13728" t="str">
            <v>SANTANA DO DESERTO</v>
          </cell>
        </row>
        <row r="13729">
          <cell r="A13729" t="str">
            <v>SANTANA DO DESERTO</v>
          </cell>
        </row>
        <row r="13730">
          <cell r="A13730" t="str">
            <v>SANTANA DO DESERTO</v>
          </cell>
        </row>
        <row r="13731">
          <cell r="A13731" t="str">
            <v>SANTANA DO DESERTO</v>
          </cell>
        </row>
        <row r="13732">
          <cell r="A13732" t="str">
            <v>SANTANA DO DESERTO</v>
          </cell>
        </row>
        <row r="13733">
          <cell r="A13733" t="str">
            <v>SANTANA DO DESERTO</v>
          </cell>
        </row>
        <row r="13734">
          <cell r="A13734" t="str">
            <v>SANTANA DO DESERTO</v>
          </cell>
        </row>
        <row r="13735">
          <cell r="A13735" t="str">
            <v>SANTANA DO DESERTO</v>
          </cell>
        </row>
        <row r="13736">
          <cell r="A13736" t="str">
            <v>SANTANA DO DESERTO</v>
          </cell>
        </row>
        <row r="13737">
          <cell r="A13737" t="str">
            <v>SANTANA DO DESERTO</v>
          </cell>
        </row>
        <row r="13738">
          <cell r="A13738" t="str">
            <v>SANTANA DO DESERTO</v>
          </cell>
        </row>
        <row r="13739">
          <cell r="A13739" t="str">
            <v>SANTANA DO DESERTO</v>
          </cell>
        </row>
        <row r="13740">
          <cell r="A13740" t="str">
            <v>SANTANA DO DESERTO</v>
          </cell>
        </row>
        <row r="13741">
          <cell r="A13741" t="str">
            <v>SANTANA DO DESERTO</v>
          </cell>
        </row>
        <row r="13742">
          <cell r="A13742" t="str">
            <v>SANTANA DO DESERTO</v>
          </cell>
        </row>
        <row r="13743">
          <cell r="A13743" t="str">
            <v>SANTANA DO DESERTO</v>
          </cell>
        </row>
        <row r="13744">
          <cell r="A13744" t="str">
            <v>SANTANA DO DESERTO</v>
          </cell>
        </row>
        <row r="13745">
          <cell r="A13745" t="str">
            <v>SANTANA DO DESERTO</v>
          </cell>
        </row>
        <row r="13746">
          <cell r="A13746" t="str">
            <v>SANTANA DO JACARÉ</v>
          </cell>
        </row>
        <row r="13747">
          <cell r="A13747" t="str">
            <v>SANTANA DO JACARÉ</v>
          </cell>
        </row>
        <row r="13748">
          <cell r="A13748" t="str">
            <v>SANTANA DO JACARÉ</v>
          </cell>
        </row>
        <row r="13749">
          <cell r="A13749" t="str">
            <v>SANTANA DO JACARÉ</v>
          </cell>
        </row>
        <row r="13750">
          <cell r="A13750" t="str">
            <v>SANTANA DO JACARÉ</v>
          </cell>
        </row>
        <row r="13751">
          <cell r="A13751" t="str">
            <v>SANTANA DO JACARÉ</v>
          </cell>
        </row>
        <row r="13752">
          <cell r="A13752" t="str">
            <v>SANTANA DO JACARÉ</v>
          </cell>
        </row>
        <row r="13753">
          <cell r="A13753" t="str">
            <v>SANTANA DO JACARÉ</v>
          </cell>
        </row>
        <row r="13754">
          <cell r="A13754" t="str">
            <v>SANTANA DO JACARÉ</v>
          </cell>
        </row>
        <row r="13755">
          <cell r="A13755" t="str">
            <v>SANTANA DO JACARÉ</v>
          </cell>
        </row>
        <row r="13756">
          <cell r="A13756" t="str">
            <v>SANTANA DO JACARÉ</v>
          </cell>
        </row>
        <row r="13757">
          <cell r="A13757" t="str">
            <v>SANTANA DO JACARÉ</v>
          </cell>
        </row>
        <row r="13758">
          <cell r="A13758" t="str">
            <v>SANTANA DO JACARÉ</v>
          </cell>
        </row>
        <row r="13759">
          <cell r="A13759" t="str">
            <v>SANTANA DO JACARÉ</v>
          </cell>
        </row>
        <row r="13760">
          <cell r="A13760" t="str">
            <v>SANTANA DO JACARÉ</v>
          </cell>
        </row>
        <row r="13761">
          <cell r="A13761" t="str">
            <v>SANTANA DO JACARÉ</v>
          </cell>
        </row>
        <row r="13762">
          <cell r="A13762" t="str">
            <v>SANTANA DO JACARÉ</v>
          </cell>
        </row>
        <row r="13763">
          <cell r="A13763" t="str">
            <v>SANTANA DO JACARÉ</v>
          </cell>
        </row>
        <row r="13764">
          <cell r="A13764" t="str">
            <v>SANTANA DO JACARÉ</v>
          </cell>
        </row>
        <row r="13765">
          <cell r="A13765" t="str">
            <v>SANTANA DO JACARÉ</v>
          </cell>
        </row>
        <row r="13766">
          <cell r="A13766" t="str">
            <v>SANTANA DO JACARÉ</v>
          </cell>
        </row>
        <row r="13767">
          <cell r="A13767" t="str">
            <v>SANTANA DO JACARÉ</v>
          </cell>
        </row>
        <row r="13768">
          <cell r="A13768" t="str">
            <v>SANTANA DO JACARÉ</v>
          </cell>
        </row>
        <row r="13769">
          <cell r="A13769" t="str">
            <v>SANTANA DO JACARÉ</v>
          </cell>
        </row>
        <row r="13770">
          <cell r="A13770" t="str">
            <v>SANTANA DO JACARÉ</v>
          </cell>
        </row>
        <row r="13771">
          <cell r="A13771" t="str">
            <v>SANTANA DO JACARÉ</v>
          </cell>
        </row>
        <row r="13772">
          <cell r="A13772" t="str">
            <v>SANTANA DO JACARÉ</v>
          </cell>
        </row>
        <row r="13773">
          <cell r="A13773" t="str">
            <v>SANTANA DO JACARÉ</v>
          </cell>
        </row>
        <row r="13774">
          <cell r="A13774" t="str">
            <v>SANTANA DO JACARÉ</v>
          </cell>
        </row>
        <row r="13775">
          <cell r="A13775" t="str">
            <v>SANTANA DO JACARÉ</v>
          </cell>
        </row>
        <row r="13776">
          <cell r="A13776" t="str">
            <v>SANTANA DO MANHUAÇU</v>
          </cell>
        </row>
        <row r="13777">
          <cell r="A13777" t="str">
            <v>SANTANA DO MANHUAÇU</v>
          </cell>
        </row>
        <row r="13778">
          <cell r="A13778" t="str">
            <v>SANTANA DO MANHUAÇU</v>
          </cell>
        </row>
        <row r="13779">
          <cell r="A13779" t="str">
            <v>SANTANA DO MANHUAÇU</v>
          </cell>
        </row>
        <row r="13780">
          <cell r="A13780" t="str">
            <v>SANTANA DO MANHUAÇU</v>
          </cell>
        </row>
        <row r="13781">
          <cell r="A13781" t="str">
            <v>SANTANA DO MANHUAÇU</v>
          </cell>
        </row>
        <row r="13782">
          <cell r="A13782" t="str">
            <v>SANTANA DO MANHUAÇU</v>
          </cell>
        </row>
        <row r="13783">
          <cell r="A13783" t="str">
            <v>SANTANA DO MANHUAÇU</v>
          </cell>
        </row>
        <row r="13784">
          <cell r="A13784" t="str">
            <v>SANTANA DO MANHUAÇU</v>
          </cell>
        </row>
        <row r="13785">
          <cell r="A13785" t="str">
            <v>SANTANA DO MANHUAÇU</v>
          </cell>
        </row>
        <row r="13786">
          <cell r="A13786" t="str">
            <v>SANTANA DO MANHUAÇU</v>
          </cell>
        </row>
        <row r="13787">
          <cell r="A13787" t="str">
            <v>SANTANA DO MANHUAÇU</v>
          </cell>
        </row>
        <row r="13788">
          <cell r="A13788" t="str">
            <v>SANTANA DO MANHUAÇU</v>
          </cell>
        </row>
        <row r="13789">
          <cell r="A13789" t="str">
            <v>SANTANA DO MANHUAÇU</v>
          </cell>
        </row>
        <row r="13790">
          <cell r="A13790" t="str">
            <v>SANTANA DO MANHUAÇU</v>
          </cell>
        </row>
        <row r="13791">
          <cell r="A13791" t="str">
            <v>SANTANA DO MANHUAÇU</v>
          </cell>
        </row>
        <row r="13792">
          <cell r="A13792" t="str">
            <v>SANTANA DO MANHUAÇU</v>
          </cell>
        </row>
        <row r="13793">
          <cell r="A13793" t="str">
            <v>SANTANA DO MANHUAÇU</v>
          </cell>
        </row>
        <row r="13794">
          <cell r="A13794" t="str">
            <v>SANTANA DO MANHUAÇU</v>
          </cell>
        </row>
        <row r="13795">
          <cell r="A13795" t="str">
            <v>SANTANA DO MANHUAÇU</v>
          </cell>
        </row>
        <row r="13796">
          <cell r="A13796" t="str">
            <v>SANTANA DO MANHUAÇU</v>
          </cell>
        </row>
        <row r="13797">
          <cell r="A13797" t="str">
            <v>SANTANA DO MANHUAÇU</v>
          </cell>
        </row>
        <row r="13798">
          <cell r="A13798" t="str">
            <v>SANTANA DO MANHUAÇU</v>
          </cell>
        </row>
        <row r="13799">
          <cell r="A13799" t="str">
            <v>SANTANA DO MANHUAÇU</v>
          </cell>
        </row>
        <row r="13800">
          <cell r="A13800" t="str">
            <v>SANTANA DO MANHUAÇU</v>
          </cell>
        </row>
        <row r="13801">
          <cell r="A13801" t="str">
            <v>SANTANA DO MANHUAÇU</v>
          </cell>
        </row>
        <row r="13802">
          <cell r="A13802" t="str">
            <v>SANTANA DO MANHUAÇU</v>
          </cell>
        </row>
        <row r="13803">
          <cell r="A13803" t="str">
            <v>SANTANA DO MANHUAÇU</v>
          </cell>
        </row>
        <row r="13804">
          <cell r="A13804" t="str">
            <v>SANTANA DO MANHUAÇU</v>
          </cell>
        </row>
        <row r="13805">
          <cell r="A13805" t="str">
            <v>SANTANA DO MANHUAÇU</v>
          </cell>
        </row>
        <row r="13806">
          <cell r="A13806" t="str">
            <v>SANTANA DO PARAÍSO</v>
          </cell>
        </row>
        <row r="13807">
          <cell r="A13807" t="str">
            <v>SANTANA DO PARAÍSO</v>
          </cell>
        </row>
        <row r="13808">
          <cell r="A13808" t="str">
            <v>SANTANA DO PARAÍSO</v>
          </cell>
        </row>
        <row r="13809">
          <cell r="A13809" t="str">
            <v>SANTANA DO PARAÍSO</v>
          </cell>
        </row>
        <row r="13810">
          <cell r="A13810" t="str">
            <v>SANTANA DO PARAÍSO</v>
          </cell>
        </row>
        <row r="13811">
          <cell r="A13811" t="str">
            <v>SANTANA DO PARAÍSO</v>
          </cell>
        </row>
        <row r="13812">
          <cell r="A13812" t="str">
            <v>SANTANA DO PARAÍSO</v>
          </cell>
        </row>
        <row r="13813">
          <cell r="A13813" t="str">
            <v>SANTANA DO PARAÍSO</v>
          </cell>
        </row>
        <row r="13814">
          <cell r="A13814" t="str">
            <v>SANTANA DO PARAÍSO</v>
          </cell>
        </row>
        <row r="13815">
          <cell r="A13815" t="str">
            <v>SANTANA DO PARAÍSO</v>
          </cell>
        </row>
        <row r="13816">
          <cell r="A13816" t="str">
            <v>SANTANA DO PARAÍSO</v>
          </cell>
        </row>
        <row r="13817">
          <cell r="A13817" t="str">
            <v>SANTANA DO PARAÍSO</v>
          </cell>
        </row>
        <row r="13818">
          <cell r="A13818" t="str">
            <v>SANTANA DO PARAÍSO</v>
          </cell>
        </row>
        <row r="13819">
          <cell r="A13819" t="str">
            <v>SANTANA DO PARAÍSO</v>
          </cell>
        </row>
        <row r="13820">
          <cell r="A13820" t="str">
            <v>SANTANA DO PARAÍSO</v>
          </cell>
        </row>
        <row r="13821">
          <cell r="A13821" t="str">
            <v>SANTANA DO PARAÍSO</v>
          </cell>
        </row>
        <row r="13822">
          <cell r="A13822" t="str">
            <v>SANTANA DO PARAÍSO</v>
          </cell>
        </row>
        <row r="13823">
          <cell r="A13823" t="str">
            <v>SANTANA DO PARAÍSO</v>
          </cell>
        </row>
        <row r="13824">
          <cell r="A13824" t="str">
            <v>SANTANA DO PARAÍSO</v>
          </cell>
        </row>
        <row r="13825">
          <cell r="A13825" t="str">
            <v>SANTANA DO PARAÍSO</v>
          </cell>
        </row>
        <row r="13826">
          <cell r="A13826" t="str">
            <v>SANTANA DO PARAÍSO</v>
          </cell>
        </row>
        <row r="13827">
          <cell r="A13827" t="str">
            <v>SANTANA DO PARAÍSO</v>
          </cell>
        </row>
        <row r="13828">
          <cell r="A13828" t="str">
            <v>SANTANA DO PARAÍSO</v>
          </cell>
        </row>
        <row r="13829">
          <cell r="A13829" t="str">
            <v>SANTANA DO PARAÍSO</v>
          </cell>
        </row>
        <row r="13830">
          <cell r="A13830" t="str">
            <v>SANTANA DO PARAÍSO</v>
          </cell>
        </row>
        <row r="13831">
          <cell r="A13831" t="str">
            <v>SANTANA DO PARAÍSO</v>
          </cell>
        </row>
        <row r="13832">
          <cell r="A13832" t="str">
            <v>SANTANA DO PARAÍSO</v>
          </cell>
        </row>
        <row r="13833">
          <cell r="A13833" t="str">
            <v>SANTANA DO PARAÍSO</v>
          </cell>
        </row>
        <row r="13834">
          <cell r="A13834" t="str">
            <v>SANTANA DO PARAÍSO</v>
          </cell>
        </row>
        <row r="13835">
          <cell r="A13835" t="str">
            <v>SANTANA DO PARAÍSO</v>
          </cell>
        </row>
        <row r="13836">
          <cell r="A13836" t="str">
            <v>SANTANA DO RIACHO</v>
          </cell>
        </row>
        <row r="13837">
          <cell r="A13837" t="str">
            <v>SANTANA DO RIACHO</v>
          </cell>
        </row>
        <row r="13838">
          <cell r="A13838" t="str">
            <v>SANTANA DO RIACHO</v>
          </cell>
        </row>
        <row r="13839">
          <cell r="A13839" t="str">
            <v>SANTANA DO RIACHO</v>
          </cell>
        </row>
        <row r="13840">
          <cell r="A13840" t="str">
            <v>SANTANA DO RIACHO</v>
          </cell>
        </row>
        <row r="13841">
          <cell r="A13841" t="str">
            <v>SANTANA DO RIACHO</v>
          </cell>
        </row>
        <row r="13842">
          <cell r="A13842" t="str">
            <v>SANTANA DO RIACHO</v>
          </cell>
        </row>
        <row r="13843">
          <cell r="A13843" t="str">
            <v>SANTANA DO RIACHO</v>
          </cell>
        </row>
        <row r="13844">
          <cell r="A13844" t="str">
            <v>SANTANA DO RIACHO</v>
          </cell>
        </row>
        <row r="13845">
          <cell r="A13845" t="str">
            <v>SANTANA DO RIACHO</v>
          </cell>
        </row>
        <row r="13846">
          <cell r="A13846" t="str">
            <v>SANTANA DO RIACHO</v>
          </cell>
        </row>
        <row r="13847">
          <cell r="A13847" t="str">
            <v>SANTANA DO RIACHO</v>
          </cell>
        </row>
        <row r="13848">
          <cell r="A13848" t="str">
            <v>SANTANA DO RIACHO</v>
          </cell>
        </row>
        <row r="13849">
          <cell r="A13849" t="str">
            <v>SANTANA DO RIACHO</v>
          </cell>
        </row>
        <row r="13850">
          <cell r="A13850" t="str">
            <v>SANTANA DO RIACHO</v>
          </cell>
        </row>
        <row r="13851">
          <cell r="A13851" t="str">
            <v>SANTANA DO RIACHO</v>
          </cell>
        </row>
        <row r="13852">
          <cell r="A13852" t="str">
            <v>SANTANA DO RIACHO</v>
          </cell>
        </row>
        <row r="13853">
          <cell r="A13853" t="str">
            <v>SANTANA DO RIACHO</v>
          </cell>
        </row>
        <row r="13854">
          <cell r="A13854" t="str">
            <v>SANTANA DO RIACHO</v>
          </cell>
        </row>
        <row r="13855">
          <cell r="A13855" t="str">
            <v>SANTANA DO RIACHO</v>
          </cell>
        </row>
        <row r="13856">
          <cell r="A13856" t="str">
            <v>SANTANA DO RIACHO</v>
          </cell>
        </row>
        <row r="13857">
          <cell r="A13857" t="str">
            <v>SANTANA DO RIACHO</v>
          </cell>
        </row>
        <row r="13858">
          <cell r="A13858" t="str">
            <v>SANTANA DO RIACHO</v>
          </cell>
        </row>
        <row r="13859">
          <cell r="A13859" t="str">
            <v>SANTANA DO RIACHO</v>
          </cell>
        </row>
        <row r="13860">
          <cell r="A13860" t="str">
            <v>SANTANA DO RIACHO</v>
          </cell>
        </row>
        <row r="13861">
          <cell r="A13861" t="str">
            <v>SANTANA DO RIACHO</v>
          </cell>
        </row>
        <row r="13862">
          <cell r="A13862" t="str">
            <v>SANTANA DO RIACHO</v>
          </cell>
        </row>
        <row r="13863">
          <cell r="A13863" t="str">
            <v>SANTANA DO RIACHO</v>
          </cell>
        </row>
        <row r="13864">
          <cell r="A13864" t="str">
            <v>SANTANA DO RIACHO</v>
          </cell>
        </row>
        <row r="13865">
          <cell r="A13865" t="str">
            <v>SANTANA DO RIACHO</v>
          </cell>
        </row>
        <row r="13866">
          <cell r="A13866" t="str">
            <v>SANTO ANTÔNIO DO AMPARO</v>
          </cell>
        </row>
        <row r="13867">
          <cell r="A13867" t="str">
            <v>SANTO ANTÔNIO DO AMPARO</v>
          </cell>
        </row>
        <row r="13868">
          <cell r="A13868" t="str">
            <v>SANTO ANTÔNIO DO AMPARO</v>
          </cell>
        </row>
        <row r="13869">
          <cell r="A13869" t="str">
            <v>SANTO ANTÔNIO DO AMPARO</v>
          </cell>
        </row>
        <row r="13870">
          <cell r="A13870" t="str">
            <v>SANTO ANTÔNIO DO AMPARO</v>
          </cell>
        </row>
        <row r="13871">
          <cell r="A13871" t="str">
            <v>SANTO ANTÔNIO DO AMPARO</v>
          </cell>
        </row>
        <row r="13872">
          <cell r="A13872" t="str">
            <v>SANTO ANTÔNIO DO AMPARO</v>
          </cell>
        </row>
        <row r="13873">
          <cell r="A13873" t="str">
            <v>SANTO ANTÔNIO DO AMPARO</v>
          </cell>
        </row>
        <row r="13874">
          <cell r="A13874" t="str">
            <v>SANTO ANTÔNIO DO AMPARO</v>
          </cell>
        </row>
        <row r="13875">
          <cell r="A13875" t="str">
            <v>SANTO ANTÔNIO DO AMPARO</v>
          </cell>
        </row>
        <row r="13876">
          <cell r="A13876" t="str">
            <v>SANTO ANTÔNIO DO AMPARO</v>
          </cell>
        </row>
        <row r="13877">
          <cell r="A13877" t="str">
            <v>SANTO ANTÔNIO DO AMPARO</v>
          </cell>
        </row>
        <row r="13878">
          <cell r="A13878" t="str">
            <v>SANTO ANTÔNIO DO AMPARO</v>
          </cell>
        </row>
        <row r="13879">
          <cell r="A13879" t="str">
            <v>SANTO ANTÔNIO DO AMPARO</v>
          </cell>
        </row>
        <row r="13880">
          <cell r="A13880" t="str">
            <v>SANTO ANTÔNIO DO AMPARO</v>
          </cell>
        </row>
        <row r="13881">
          <cell r="A13881" t="str">
            <v>SANTO ANTÔNIO DO AMPARO</v>
          </cell>
        </row>
        <row r="13882">
          <cell r="A13882" t="str">
            <v>SANTO ANTÔNIO DO AMPARO</v>
          </cell>
        </row>
        <row r="13883">
          <cell r="A13883" t="str">
            <v>SANTO ANTÔNIO DO AMPARO</v>
          </cell>
        </row>
        <row r="13884">
          <cell r="A13884" t="str">
            <v>SANTO ANTÔNIO DO AMPARO</v>
          </cell>
        </row>
        <row r="13885">
          <cell r="A13885" t="str">
            <v>SANTO ANTÔNIO DO AMPARO</v>
          </cell>
        </row>
        <row r="13886">
          <cell r="A13886" t="str">
            <v>SANTO ANTÔNIO DO AMPARO</v>
          </cell>
        </row>
        <row r="13887">
          <cell r="A13887" t="str">
            <v>SANTO ANTÔNIO DO AMPARO</v>
          </cell>
        </row>
        <row r="13888">
          <cell r="A13888" t="str">
            <v>SANTO ANTÔNIO DO AMPARO</v>
          </cell>
        </row>
        <row r="13889">
          <cell r="A13889" t="str">
            <v>SANTO ANTÔNIO DO AMPARO</v>
          </cell>
        </row>
        <row r="13890">
          <cell r="A13890" t="str">
            <v>SANTO ANTÔNIO DO AMPARO</v>
          </cell>
        </row>
        <row r="13891">
          <cell r="A13891" t="str">
            <v>SANTO ANTÔNIO DO AMPARO</v>
          </cell>
        </row>
        <row r="13892">
          <cell r="A13892" t="str">
            <v>SANTO ANTÔNIO DO AMPARO</v>
          </cell>
        </row>
        <row r="13893">
          <cell r="A13893" t="str">
            <v>SANTO ANTÔNIO DO AMPARO</v>
          </cell>
        </row>
        <row r="13894">
          <cell r="A13894" t="str">
            <v>SANTO ANTÔNIO DO AMPARO</v>
          </cell>
        </row>
        <row r="13895">
          <cell r="A13895" t="str">
            <v>SANTO ANTÔNIO DO AMPARO</v>
          </cell>
        </row>
        <row r="13896">
          <cell r="A13896" t="str">
            <v>SANTO ANTÔNIO DO AVENTUREIRO</v>
          </cell>
        </row>
        <row r="13897">
          <cell r="A13897" t="str">
            <v>SANTO ANTÔNIO DO AVENTUREIRO</v>
          </cell>
        </row>
        <row r="13898">
          <cell r="A13898" t="str">
            <v>SANTO ANTÔNIO DO AVENTUREIRO</v>
          </cell>
        </row>
        <row r="13899">
          <cell r="A13899" t="str">
            <v>SANTO ANTÔNIO DO AVENTUREIRO</v>
          </cell>
        </row>
        <row r="13900">
          <cell r="A13900" t="str">
            <v>SANTO ANTÔNIO DO AVENTUREIRO</v>
          </cell>
        </row>
        <row r="13901">
          <cell r="A13901" t="str">
            <v>SANTO ANTÔNIO DO AVENTUREIRO</v>
          </cell>
        </row>
        <row r="13902">
          <cell r="A13902" t="str">
            <v>SANTO ANTÔNIO DO AVENTUREIRO</v>
          </cell>
        </row>
        <row r="13903">
          <cell r="A13903" t="str">
            <v>SANTO ANTÔNIO DO AVENTUREIRO</v>
          </cell>
        </row>
        <row r="13904">
          <cell r="A13904" t="str">
            <v>SANTO ANTÔNIO DO AVENTUREIRO</v>
          </cell>
        </row>
        <row r="13905">
          <cell r="A13905" t="str">
            <v>SANTO ANTÔNIO DO AVENTUREIRO</v>
          </cell>
        </row>
        <row r="13906">
          <cell r="A13906" t="str">
            <v>SANTO ANTÔNIO DO AVENTUREIRO</v>
          </cell>
        </row>
        <row r="13907">
          <cell r="A13907" t="str">
            <v>SANTO ANTÔNIO DO AVENTUREIRO</v>
          </cell>
        </row>
        <row r="13908">
          <cell r="A13908" t="str">
            <v>SANTO ANTÔNIO DO AVENTUREIRO</v>
          </cell>
        </row>
        <row r="13909">
          <cell r="A13909" t="str">
            <v>SANTO ANTÔNIO DO AVENTUREIRO</v>
          </cell>
        </row>
        <row r="13910">
          <cell r="A13910" t="str">
            <v>SANTO ANTÔNIO DO AVENTUREIRO</v>
          </cell>
        </row>
        <row r="13911">
          <cell r="A13911" t="str">
            <v>SANTO ANTÔNIO DO AVENTUREIRO</v>
          </cell>
        </row>
        <row r="13912">
          <cell r="A13912" t="str">
            <v>SANTO ANTÔNIO DO AVENTUREIRO</v>
          </cell>
        </row>
        <row r="13913">
          <cell r="A13913" t="str">
            <v>SANTO ANTÔNIO DO AVENTUREIRO</v>
          </cell>
        </row>
        <row r="13914">
          <cell r="A13914" t="str">
            <v>SANTO ANTÔNIO DO AVENTUREIRO</v>
          </cell>
        </row>
        <row r="13915">
          <cell r="A13915" t="str">
            <v>SANTO ANTÔNIO DO AVENTUREIRO</v>
          </cell>
        </row>
        <row r="13916">
          <cell r="A13916" t="str">
            <v>SANTO ANTÔNIO DO AVENTUREIRO</v>
          </cell>
        </row>
        <row r="13917">
          <cell r="A13917" t="str">
            <v>SANTO ANTÔNIO DO AVENTUREIRO</v>
          </cell>
        </row>
        <row r="13918">
          <cell r="A13918" t="str">
            <v>SANTO ANTÔNIO DO AVENTUREIRO</v>
          </cell>
        </row>
        <row r="13919">
          <cell r="A13919" t="str">
            <v>SANTO ANTÔNIO DO AVENTUREIRO</v>
          </cell>
        </row>
        <row r="13920">
          <cell r="A13920" t="str">
            <v>SANTO ANTÔNIO DO GRAMA</v>
          </cell>
        </row>
        <row r="13921">
          <cell r="A13921" t="str">
            <v>SANTO ANTÔNIO DO GRAMA</v>
          </cell>
        </row>
        <row r="13922">
          <cell r="A13922" t="str">
            <v>SANTO ANTÔNIO DO GRAMA</v>
          </cell>
        </row>
        <row r="13923">
          <cell r="A13923" t="str">
            <v>SANTO ANTÔNIO DO GRAMA</v>
          </cell>
        </row>
        <row r="13924">
          <cell r="A13924" t="str">
            <v>SANTO ANTÔNIO DO GRAMA</v>
          </cell>
        </row>
        <row r="13925">
          <cell r="A13925" t="str">
            <v>SANTO ANTÔNIO DO GRAMA</v>
          </cell>
        </row>
        <row r="13926">
          <cell r="A13926" t="str">
            <v>SANTO ANTÔNIO DO GRAMA</v>
          </cell>
        </row>
        <row r="13927">
          <cell r="A13927" t="str">
            <v>SANTO ANTÔNIO DO GRAMA</v>
          </cell>
        </row>
        <row r="13928">
          <cell r="A13928" t="str">
            <v>SANTO ANTÔNIO DO GRAMA</v>
          </cell>
        </row>
        <row r="13929">
          <cell r="A13929" t="str">
            <v>SANTO ANTÔNIO DO GRAMA</v>
          </cell>
        </row>
        <row r="13930">
          <cell r="A13930" t="str">
            <v>SANTO ANTÔNIO DO GRAMA</v>
          </cell>
        </row>
        <row r="13931">
          <cell r="A13931" t="str">
            <v>SANTO ANTÔNIO DO GRAMA</v>
          </cell>
        </row>
        <row r="13932">
          <cell r="A13932" t="str">
            <v>SANTO ANTÔNIO DO GRAMA</v>
          </cell>
        </row>
        <row r="13933">
          <cell r="A13933" t="str">
            <v>SANTO ANTÔNIO DO GRAMA</v>
          </cell>
        </row>
        <row r="13934">
          <cell r="A13934" t="str">
            <v>SANTO ANTÔNIO DO GRAMA</v>
          </cell>
        </row>
        <row r="13935">
          <cell r="A13935" t="str">
            <v>SANTO ANTÔNIO DO GRAMA</v>
          </cell>
        </row>
        <row r="13936">
          <cell r="A13936" t="str">
            <v>SANTO ANTÔNIO DO GRAMA</v>
          </cell>
        </row>
        <row r="13937">
          <cell r="A13937" t="str">
            <v>SANTO ANTÔNIO DO GRAMA</v>
          </cell>
        </row>
        <row r="13938">
          <cell r="A13938" t="str">
            <v>SANTO ANTÔNIO DO GRAMA</v>
          </cell>
        </row>
        <row r="13939">
          <cell r="A13939" t="str">
            <v>SANTO ANTÔNIO DO GRAMA</v>
          </cell>
        </row>
        <row r="13940">
          <cell r="A13940" t="str">
            <v>SANTO ANTÔNIO DO GRAMA</v>
          </cell>
        </row>
        <row r="13941">
          <cell r="A13941" t="str">
            <v>SANTO ANTÔNIO DO GRAMA</v>
          </cell>
        </row>
        <row r="13942">
          <cell r="A13942" t="str">
            <v>SANTO ANTÔNIO DO GRAMA</v>
          </cell>
        </row>
        <row r="13943">
          <cell r="A13943" t="str">
            <v>SANTO ANTÔNIO DO GRAMA</v>
          </cell>
        </row>
        <row r="13944">
          <cell r="A13944" t="str">
            <v>SANTO ANTÔNIO DO GRAMA</v>
          </cell>
        </row>
        <row r="13945">
          <cell r="A13945" t="str">
            <v>SANTO ANTÔNIO DO GRAMA</v>
          </cell>
        </row>
        <row r="13946">
          <cell r="A13946" t="str">
            <v>SANTO ANTÔNIO DO GRAMA</v>
          </cell>
        </row>
        <row r="13947">
          <cell r="A13947" t="str">
            <v>SANTO ANTÔNIO DO GRAMA</v>
          </cell>
        </row>
        <row r="13948">
          <cell r="A13948" t="str">
            <v>SANTO ANTÔNIO DO GRAMA</v>
          </cell>
        </row>
        <row r="13949">
          <cell r="A13949" t="str">
            <v>SANTO ANTÔNIO DO GRAMA</v>
          </cell>
        </row>
        <row r="13950">
          <cell r="A13950" t="str">
            <v>SANTO ANTÔNIO DO JACINTO</v>
          </cell>
        </row>
        <row r="13951">
          <cell r="A13951" t="str">
            <v>SANTO ANTÔNIO DO JACINTO</v>
          </cell>
        </row>
        <row r="13952">
          <cell r="A13952" t="str">
            <v>SANTO ANTÔNIO DO JACINTO</v>
          </cell>
        </row>
        <row r="13953">
          <cell r="A13953" t="str">
            <v>SANTO ANTÔNIO DO JACINTO</v>
          </cell>
        </row>
        <row r="13954">
          <cell r="A13954" t="str">
            <v>SANTO ANTÔNIO DO JACINTO</v>
          </cell>
        </row>
        <row r="13955">
          <cell r="A13955" t="str">
            <v>SANTO ANTÔNIO DO JACINTO</v>
          </cell>
        </row>
        <row r="13956">
          <cell r="A13956" t="str">
            <v>SANTO ANTÔNIO DO JACINTO</v>
          </cell>
        </row>
        <row r="13957">
          <cell r="A13957" t="str">
            <v>SANTO ANTÔNIO DO JACINTO</v>
          </cell>
        </row>
        <row r="13958">
          <cell r="A13958" t="str">
            <v>SANTO ANTÔNIO DO JACINTO</v>
          </cell>
        </row>
        <row r="13959">
          <cell r="A13959" t="str">
            <v>SANTO ANTÔNIO DO JACINTO</v>
          </cell>
        </row>
        <row r="13960">
          <cell r="A13960" t="str">
            <v>SANTO ANTÔNIO DO JACINTO</v>
          </cell>
        </row>
        <row r="13961">
          <cell r="A13961" t="str">
            <v>SANTO ANTÔNIO DO JACINTO</v>
          </cell>
        </row>
        <row r="13962">
          <cell r="A13962" t="str">
            <v>SANTO ANTÔNIO DO JACINTO</v>
          </cell>
        </row>
        <row r="13963">
          <cell r="A13963" t="str">
            <v>SANTO ANTÔNIO DO JACINTO</v>
          </cell>
        </row>
        <row r="13964">
          <cell r="A13964" t="str">
            <v>SANTO ANTÔNIO DO JACINTO</v>
          </cell>
        </row>
        <row r="13965">
          <cell r="A13965" t="str">
            <v>SANTO ANTÔNIO DO JACINTO</v>
          </cell>
        </row>
        <row r="13966">
          <cell r="A13966" t="str">
            <v>SANTO ANTÔNIO DO JACINTO</v>
          </cell>
        </row>
        <row r="13967">
          <cell r="A13967" t="str">
            <v>SANTO ANTÔNIO DO JACINTO</v>
          </cell>
        </row>
        <row r="13968">
          <cell r="A13968" t="str">
            <v>SANTO ANTÔNIO DO JACINTO</v>
          </cell>
        </row>
        <row r="13969">
          <cell r="A13969" t="str">
            <v>SANTO ANTÔNIO DO JACINTO</v>
          </cell>
        </row>
        <row r="13970">
          <cell r="A13970" t="str">
            <v>SANTO ANTÔNIO DO JACINTO</v>
          </cell>
        </row>
        <row r="13971">
          <cell r="A13971" t="str">
            <v>SANTO ANTÔNIO DO JACINTO</v>
          </cell>
        </row>
        <row r="13972">
          <cell r="A13972" t="str">
            <v>SANTO ANTÔNIO DO JACINTO</v>
          </cell>
        </row>
        <row r="13973">
          <cell r="A13973" t="str">
            <v>SANTO ANTÔNIO DO JACINTO</v>
          </cell>
        </row>
        <row r="13974">
          <cell r="A13974" t="str">
            <v>SANTO ANTÔNIO DO JACINTO</v>
          </cell>
        </row>
        <row r="13975">
          <cell r="A13975" t="str">
            <v>SANTO ANTÔNIO DO JACINTO</v>
          </cell>
        </row>
        <row r="13976">
          <cell r="A13976" t="str">
            <v>SANTO ANTÔNIO DO JACINTO</v>
          </cell>
        </row>
        <row r="13977">
          <cell r="A13977" t="str">
            <v>SANTO ANTÔNIO DO JACINTO</v>
          </cell>
        </row>
        <row r="13978">
          <cell r="A13978" t="str">
            <v>SANTO ANTÔNIO DO JACINTO</v>
          </cell>
        </row>
        <row r="13979">
          <cell r="A13979" t="str">
            <v>SANTO ANTÔNIO DO JACINTO</v>
          </cell>
        </row>
        <row r="13980">
          <cell r="A13980" t="str">
            <v>SANTO ANTÔNIO DO MONTE</v>
          </cell>
        </row>
        <row r="13981">
          <cell r="A13981" t="str">
            <v>SANTO ANTÔNIO DO MONTE</v>
          </cell>
        </row>
        <row r="13982">
          <cell r="A13982" t="str">
            <v>SANTO ANTÔNIO DO MONTE</v>
          </cell>
        </row>
        <row r="13983">
          <cell r="A13983" t="str">
            <v>SANTO ANTÔNIO DO MONTE</v>
          </cell>
        </row>
        <row r="13984">
          <cell r="A13984" t="str">
            <v>SANTO ANTÔNIO DO MONTE</v>
          </cell>
        </row>
        <row r="13985">
          <cell r="A13985" t="str">
            <v>SANTO ANTÔNIO DO MONTE</v>
          </cell>
        </row>
        <row r="13986">
          <cell r="A13986" t="str">
            <v>SANTO ANTÔNIO DO MONTE</v>
          </cell>
        </row>
        <row r="13987">
          <cell r="A13987" t="str">
            <v>SANTO ANTÔNIO DO MONTE</v>
          </cell>
        </row>
        <row r="13988">
          <cell r="A13988" t="str">
            <v>SANTO ANTÔNIO DO MONTE</v>
          </cell>
        </row>
        <row r="13989">
          <cell r="A13989" t="str">
            <v>SANTO ANTÔNIO DO MONTE</v>
          </cell>
        </row>
        <row r="13990">
          <cell r="A13990" t="str">
            <v>SANTO ANTÔNIO DO MONTE</v>
          </cell>
        </row>
        <row r="13991">
          <cell r="A13991" t="str">
            <v>SANTO ANTÔNIO DO MONTE</v>
          </cell>
        </row>
        <row r="13992">
          <cell r="A13992" t="str">
            <v>SANTO ANTÔNIO DO MONTE</v>
          </cell>
        </row>
        <row r="13993">
          <cell r="A13993" t="str">
            <v>SANTO ANTÔNIO DO MONTE</v>
          </cell>
        </row>
        <row r="13994">
          <cell r="A13994" t="str">
            <v>SANTO ANTÔNIO DO MONTE</v>
          </cell>
        </row>
        <row r="13995">
          <cell r="A13995" t="str">
            <v>SANTO ANTÔNIO DO MONTE</v>
          </cell>
        </row>
        <row r="13996">
          <cell r="A13996" t="str">
            <v>SANTO ANTÔNIO DO MONTE</v>
          </cell>
        </row>
        <row r="13997">
          <cell r="A13997" t="str">
            <v>SANTO ANTÔNIO DO MONTE</v>
          </cell>
        </row>
        <row r="13998">
          <cell r="A13998" t="str">
            <v>SANTO ANTÔNIO DO MONTE</v>
          </cell>
        </row>
        <row r="13999">
          <cell r="A13999" t="str">
            <v>SANTO ANTÔNIO DO MONTE</v>
          </cell>
        </row>
        <row r="14000">
          <cell r="A14000" t="str">
            <v>SANTO ANTÔNIO DO MONTE</v>
          </cell>
        </row>
        <row r="14001">
          <cell r="A14001" t="str">
            <v>SANTO ANTÔNIO DO MONTE</v>
          </cell>
        </row>
        <row r="14002">
          <cell r="A14002" t="str">
            <v>SANTO ANTÔNIO DO MONTE</v>
          </cell>
        </row>
        <row r="14003">
          <cell r="A14003" t="str">
            <v>SANTO ANTÔNIO DO MONTE</v>
          </cell>
        </row>
        <row r="14004">
          <cell r="A14004" t="str">
            <v>SANTO ANTÔNIO DO MONTE</v>
          </cell>
        </row>
        <row r="14005">
          <cell r="A14005" t="str">
            <v>SANTO ANTÔNIO DO MONTE</v>
          </cell>
        </row>
        <row r="14006">
          <cell r="A14006" t="str">
            <v>SANTO ANTÔNIO DO MONTE</v>
          </cell>
        </row>
        <row r="14007">
          <cell r="A14007" t="str">
            <v>SANTO ANTÔNIO DO MONTE</v>
          </cell>
        </row>
        <row r="14008">
          <cell r="A14008" t="str">
            <v>SANTO ANTÔNIO DO MONTE</v>
          </cell>
        </row>
        <row r="14009">
          <cell r="A14009" t="str">
            <v>SANTO ANTÔNIO DO MONTE</v>
          </cell>
        </row>
        <row r="14010">
          <cell r="A14010" t="str">
            <v>SANTO ANTÔNIO DO RETIRO</v>
          </cell>
        </row>
        <row r="14011">
          <cell r="A14011" t="str">
            <v>SANTO ANTÔNIO DO RETIRO</v>
          </cell>
        </row>
        <row r="14012">
          <cell r="A14012" t="str">
            <v>SANTO ANTÔNIO DO RETIRO</v>
          </cell>
        </row>
        <row r="14013">
          <cell r="A14013" t="str">
            <v>SANTO ANTÔNIO DO RETIRO</v>
          </cell>
        </row>
        <row r="14014">
          <cell r="A14014" t="str">
            <v>SANTO ANTÔNIO DO RETIRO</v>
          </cell>
        </row>
        <row r="14015">
          <cell r="A14015" t="str">
            <v>SANTO ANTÔNIO DO RETIRO</v>
          </cell>
        </row>
        <row r="14016">
          <cell r="A14016" t="str">
            <v>SANTO ANTÔNIO DO RETIRO</v>
          </cell>
        </row>
        <row r="14017">
          <cell r="A14017" t="str">
            <v>SANTO ANTÔNIO DO RETIRO</v>
          </cell>
        </row>
        <row r="14018">
          <cell r="A14018" t="str">
            <v>SANTO ANTÔNIO DO RETIRO</v>
          </cell>
        </row>
        <row r="14019">
          <cell r="A14019" t="str">
            <v>SANTO ANTÔNIO DO RETIRO</v>
          </cell>
        </row>
        <row r="14020">
          <cell r="A14020" t="str">
            <v>SANTO ANTÔNIO DO RETIRO</v>
          </cell>
        </row>
        <row r="14021">
          <cell r="A14021" t="str">
            <v>SANTO ANTÔNIO DO RETIRO</v>
          </cell>
        </row>
        <row r="14022">
          <cell r="A14022" t="str">
            <v>SANTO ANTÔNIO DO RETIRO</v>
          </cell>
        </row>
        <row r="14023">
          <cell r="A14023" t="str">
            <v>SANTO ANTÔNIO DO RETIRO</v>
          </cell>
        </row>
        <row r="14024">
          <cell r="A14024" t="str">
            <v>SANTO ANTÔNIO DO RETIRO</v>
          </cell>
        </row>
        <row r="14025">
          <cell r="A14025" t="str">
            <v>SANTO ANTÔNIO DO RETIRO</v>
          </cell>
        </row>
        <row r="14026">
          <cell r="A14026" t="str">
            <v>SANTO ANTÔNIO DO RETIRO</v>
          </cell>
        </row>
        <row r="14027">
          <cell r="A14027" t="str">
            <v>SANTO ANTÔNIO DO RETIRO</v>
          </cell>
        </row>
        <row r="14028">
          <cell r="A14028" t="str">
            <v>SANTO ANTÔNIO DO RETIRO</v>
          </cell>
        </row>
        <row r="14029">
          <cell r="A14029" t="str">
            <v>SANTO ANTÔNIO DO RETIRO</v>
          </cell>
        </row>
        <row r="14030">
          <cell r="A14030" t="str">
            <v>SANTO ANTÔNIO DO RETIRO</v>
          </cell>
        </row>
        <row r="14031">
          <cell r="A14031" t="str">
            <v>SANTO ANTÔNIO DO RETIRO</v>
          </cell>
        </row>
        <row r="14032">
          <cell r="A14032" t="str">
            <v>SANTO ANTÔNIO DO RETIRO</v>
          </cell>
        </row>
        <row r="14033">
          <cell r="A14033" t="str">
            <v>SANTO ANTÔNIO DO RETIRO</v>
          </cell>
        </row>
        <row r="14034">
          <cell r="A14034" t="str">
            <v>SANTO ANTÔNIO DO RETIRO</v>
          </cell>
        </row>
        <row r="14035">
          <cell r="A14035" t="str">
            <v>SANTO ANTÔNIO DO RETIRO</v>
          </cell>
        </row>
        <row r="14036">
          <cell r="A14036" t="str">
            <v>SANTO ANTÔNIO DO RETIRO</v>
          </cell>
        </row>
        <row r="14037">
          <cell r="A14037" t="str">
            <v>SANTO ANTÔNIO DO RETIRO</v>
          </cell>
        </row>
        <row r="14038">
          <cell r="A14038" t="str">
            <v>SANTO ANTÔNIO DO RETIRO</v>
          </cell>
        </row>
        <row r="14039">
          <cell r="A14039" t="str">
            <v>SANTO ANTÔNIO DO RETIRO</v>
          </cell>
        </row>
        <row r="14040">
          <cell r="A14040" t="str">
            <v>SANTO HIPÓLITO</v>
          </cell>
        </row>
        <row r="14041">
          <cell r="A14041" t="str">
            <v>SANTO HIPÓLITO</v>
          </cell>
        </row>
        <row r="14042">
          <cell r="A14042" t="str">
            <v>SANTO HIPÓLITO</v>
          </cell>
        </row>
        <row r="14043">
          <cell r="A14043" t="str">
            <v>SANTO HIPÓLITO</v>
          </cell>
        </row>
        <row r="14044">
          <cell r="A14044" t="str">
            <v>SANTO HIPÓLITO</v>
          </cell>
        </row>
        <row r="14045">
          <cell r="A14045" t="str">
            <v>SANTO HIPÓLITO</v>
          </cell>
        </row>
        <row r="14046">
          <cell r="A14046" t="str">
            <v>SANTO HIPÓLITO</v>
          </cell>
        </row>
        <row r="14047">
          <cell r="A14047" t="str">
            <v>SANTO HIPÓLITO</v>
          </cell>
        </row>
        <row r="14048">
          <cell r="A14048" t="str">
            <v>SANTO HIPÓLITO</v>
          </cell>
        </row>
        <row r="14049">
          <cell r="A14049" t="str">
            <v>SANTO HIPÓLITO</v>
          </cell>
        </row>
        <row r="14050">
          <cell r="A14050" t="str">
            <v>SANTO HIPÓLITO</v>
          </cell>
        </row>
        <row r="14051">
          <cell r="A14051" t="str">
            <v>SANTO HIPÓLITO</v>
          </cell>
        </row>
        <row r="14052">
          <cell r="A14052" t="str">
            <v>SANTO HIPÓLITO</v>
          </cell>
        </row>
        <row r="14053">
          <cell r="A14053" t="str">
            <v>SANTO HIPÓLITO</v>
          </cell>
        </row>
        <row r="14054">
          <cell r="A14054" t="str">
            <v>SANTO HIPÓLITO</v>
          </cell>
        </row>
        <row r="14055">
          <cell r="A14055" t="str">
            <v>SANTO HIPÓLITO</v>
          </cell>
        </row>
        <row r="14056">
          <cell r="A14056" t="str">
            <v>SANTO HIPÓLITO</v>
          </cell>
        </row>
        <row r="14057">
          <cell r="A14057" t="str">
            <v>SANTO HIPÓLITO</v>
          </cell>
        </row>
        <row r="14058">
          <cell r="A14058" t="str">
            <v>SANTO HIPÓLITO</v>
          </cell>
        </row>
        <row r="14059">
          <cell r="A14059" t="str">
            <v>SANTO HIPÓLITO</v>
          </cell>
        </row>
        <row r="14060">
          <cell r="A14060" t="str">
            <v>SANTO HIPÓLITO</v>
          </cell>
        </row>
        <row r="14061">
          <cell r="A14061" t="str">
            <v>SANTO HIPÓLITO</v>
          </cell>
        </row>
        <row r="14062">
          <cell r="A14062" t="str">
            <v>SANTO HIPÓLITO</v>
          </cell>
        </row>
        <row r="14063">
          <cell r="A14063" t="str">
            <v>SANTO HIPÓLITO</v>
          </cell>
        </row>
        <row r="14064">
          <cell r="A14064" t="str">
            <v>SANTO HIPÓLITO</v>
          </cell>
        </row>
        <row r="14065">
          <cell r="A14065" t="str">
            <v>SANTO HIPÓLITO</v>
          </cell>
        </row>
        <row r="14066">
          <cell r="A14066" t="str">
            <v>SANTO HIPÓLITO</v>
          </cell>
        </row>
        <row r="14067">
          <cell r="A14067" t="str">
            <v>SANTO HIPÓLITO</v>
          </cell>
        </row>
        <row r="14068">
          <cell r="A14068" t="str">
            <v>SANTO HIPÓLITO</v>
          </cell>
        </row>
        <row r="14069">
          <cell r="A14069" t="str">
            <v>SANTO HIPÓLITO</v>
          </cell>
        </row>
        <row r="14070">
          <cell r="A14070" t="str">
            <v>SANTOS DUMONT</v>
          </cell>
        </row>
        <row r="14071">
          <cell r="A14071" t="str">
            <v>SANTOS DUMONT</v>
          </cell>
        </row>
        <row r="14072">
          <cell r="A14072" t="str">
            <v>SANTOS DUMONT</v>
          </cell>
        </row>
        <row r="14073">
          <cell r="A14073" t="str">
            <v>SANTOS DUMONT</v>
          </cell>
        </row>
        <row r="14074">
          <cell r="A14074" t="str">
            <v>SANTOS DUMONT</v>
          </cell>
        </row>
        <row r="14075">
          <cell r="A14075" t="str">
            <v>SANTOS DUMONT</v>
          </cell>
        </row>
        <row r="14076">
          <cell r="A14076" t="str">
            <v>SANTOS DUMONT</v>
          </cell>
        </row>
        <row r="14077">
          <cell r="A14077" t="str">
            <v>SANTOS DUMONT</v>
          </cell>
        </row>
        <row r="14078">
          <cell r="A14078" t="str">
            <v>SANTOS DUMONT</v>
          </cell>
        </row>
        <row r="14079">
          <cell r="A14079" t="str">
            <v>SANTOS DUMONT</v>
          </cell>
        </row>
        <row r="14080">
          <cell r="A14080" t="str">
            <v>SANTOS DUMONT</v>
          </cell>
        </row>
        <row r="14081">
          <cell r="A14081" t="str">
            <v>SANTOS DUMONT</v>
          </cell>
        </row>
        <row r="14082">
          <cell r="A14082" t="str">
            <v>SANTOS DUMONT</v>
          </cell>
        </row>
        <row r="14083">
          <cell r="A14083" t="str">
            <v>SANTOS DUMONT</v>
          </cell>
        </row>
        <row r="14084">
          <cell r="A14084" t="str">
            <v>SANTOS DUMONT</v>
          </cell>
        </row>
        <row r="14085">
          <cell r="A14085" t="str">
            <v>SANTOS DUMONT</v>
          </cell>
        </row>
        <row r="14086">
          <cell r="A14086" t="str">
            <v>SANTOS DUMONT</v>
          </cell>
        </row>
        <row r="14087">
          <cell r="A14087" t="str">
            <v>SANTOS DUMONT</v>
          </cell>
        </row>
        <row r="14088">
          <cell r="A14088" t="str">
            <v>SANTOS DUMONT</v>
          </cell>
        </row>
        <row r="14089">
          <cell r="A14089" t="str">
            <v>SANTOS DUMONT</v>
          </cell>
        </row>
        <row r="14090">
          <cell r="A14090" t="str">
            <v>SANTOS DUMONT</v>
          </cell>
        </row>
        <row r="14091">
          <cell r="A14091" t="str">
            <v>SANTOS DUMONT</v>
          </cell>
        </row>
        <row r="14092">
          <cell r="A14092" t="str">
            <v>SANTOS DUMONT</v>
          </cell>
        </row>
        <row r="14093">
          <cell r="A14093" t="str">
            <v>SANTOS DUMONT</v>
          </cell>
        </row>
        <row r="14094">
          <cell r="A14094" t="str">
            <v>SANTOS DUMONT</v>
          </cell>
        </row>
        <row r="14095">
          <cell r="A14095" t="str">
            <v>SANTOS DUMONT</v>
          </cell>
        </row>
        <row r="14096">
          <cell r="A14096" t="str">
            <v>SANTOS DUMONT</v>
          </cell>
        </row>
        <row r="14097">
          <cell r="A14097" t="str">
            <v>SANTOS DUMONT</v>
          </cell>
        </row>
        <row r="14098">
          <cell r="A14098" t="str">
            <v>SANTOS DUMONT</v>
          </cell>
        </row>
        <row r="14099">
          <cell r="A14099" t="str">
            <v>SANTOS DUMONT</v>
          </cell>
        </row>
        <row r="14100">
          <cell r="A14100" t="str">
            <v>SÃO BENTO ABADE</v>
          </cell>
        </row>
        <row r="14101">
          <cell r="A14101" t="str">
            <v>SÃO BENTO ABADE</v>
          </cell>
        </row>
        <row r="14102">
          <cell r="A14102" t="str">
            <v>SÃO BENTO ABADE</v>
          </cell>
        </row>
        <row r="14103">
          <cell r="A14103" t="str">
            <v>SÃO BENTO ABADE</v>
          </cell>
        </row>
        <row r="14104">
          <cell r="A14104" t="str">
            <v>SÃO BENTO ABADE</v>
          </cell>
        </row>
        <row r="14105">
          <cell r="A14105" t="str">
            <v>SÃO BENTO ABADE</v>
          </cell>
        </row>
        <row r="14106">
          <cell r="A14106" t="str">
            <v>SÃO BENTO ABADE</v>
          </cell>
        </row>
        <row r="14107">
          <cell r="A14107" t="str">
            <v>SÃO BENTO ABADE</v>
          </cell>
        </row>
        <row r="14108">
          <cell r="A14108" t="str">
            <v>SÃO BENTO ABADE</v>
          </cell>
        </row>
        <row r="14109">
          <cell r="A14109" t="str">
            <v>SÃO BENTO ABADE</v>
          </cell>
        </row>
        <row r="14110">
          <cell r="A14110" t="str">
            <v>SÃO BENTO ABADE</v>
          </cell>
        </row>
        <row r="14111">
          <cell r="A14111" t="str">
            <v>SÃO BENTO ABADE</v>
          </cell>
        </row>
        <row r="14112">
          <cell r="A14112" t="str">
            <v>SÃO BENTO ABADE</v>
          </cell>
        </row>
        <row r="14113">
          <cell r="A14113" t="str">
            <v>SÃO BENTO ABADE</v>
          </cell>
        </row>
        <row r="14114">
          <cell r="A14114" t="str">
            <v>SÃO BENTO ABADE</v>
          </cell>
        </row>
        <row r="14115">
          <cell r="A14115" t="str">
            <v>SÃO BENTO ABADE</v>
          </cell>
        </row>
        <row r="14116">
          <cell r="A14116" t="str">
            <v>SÃO BENTO ABADE</v>
          </cell>
        </row>
        <row r="14117">
          <cell r="A14117" t="str">
            <v>SÃO BENTO ABADE</v>
          </cell>
        </row>
        <row r="14118">
          <cell r="A14118" t="str">
            <v>SÃO BENTO ABADE</v>
          </cell>
        </row>
        <row r="14119">
          <cell r="A14119" t="str">
            <v>SÃO BENTO ABADE</v>
          </cell>
        </row>
        <row r="14120">
          <cell r="A14120" t="str">
            <v>SÃO BENTO ABADE</v>
          </cell>
        </row>
        <row r="14121">
          <cell r="A14121" t="str">
            <v>SÃO BENTO ABADE</v>
          </cell>
        </row>
        <row r="14122">
          <cell r="A14122" t="str">
            <v>SÃO BENTO ABADE</v>
          </cell>
        </row>
        <row r="14123">
          <cell r="A14123" t="str">
            <v>SÃO BENTO ABADE</v>
          </cell>
        </row>
        <row r="14124">
          <cell r="A14124" t="str">
            <v>SÃO BENTO ABADE</v>
          </cell>
        </row>
        <row r="14125">
          <cell r="A14125" t="str">
            <v>SÃO BENTO ABADE</v>
          </cell>
        </row>
        <row r="14126">
          <cell r="A14126" t="str">
            <v>SÃO BENTO ABADE</v>
          </cell>
        </row>
        <row r="14127">
          <cell r="A14127" t="str">
            <v>SÃO BENTO ABADE</v>
          </cell>
        </row>
        <row r="14128">
          <cell r="A14128" t="str">
            <v>SÃO BENTO ABADE</v>
          </cell>
        </row>
        <row r="14129">
          <cell r="A14129" t="str">
            <v>SÃO BENTO ABADE</v>
          </cell>
        </row>
        <row r="14130">
          <cell r="A14130" t="str">
            <v>SÃO BRÁS DO SUAÇUÍ</v>
          </cell>
        </row>
        <row r="14131">
          <cell r="A14131" t="str">
            <v>SÃO BRÁS DO SUAÇUÍ</v>
          </cell>
        </row>
        <row r="14132">
          <cell r="A14132" t="str">
            <v>SÃO BRÁS DO SUAÇUÍ</v>
          </cell>
        </row>
        <row r="14133">
          <cell r="A14133" t="str">
            <v>SÃO BRÁS DO SUAÇUÍ</v>
          </cell>
        </row>
        <row r="14134">
          <cell r="A14134" t="str">
            <v>SÃO BRÁS DO SUAÇUÍ</v>
          </cell>
        </row>
        <row r="14135">
          <cell r="A14135" t="str">
            <v>SÃO BRÁS DO SUAÇUÍ</v>
          </cell>
        </row>
        <row r="14136">
          <cell r="A14136" t="str">
            <v>SÃO BRÁS DO SUAÇUÍ</v>
          </cell>
        </row>
        <row r="14137">
          <cell r="A14137" t="str">
            <v>SÃO BRÁS DO SUAÇUÍ</v>
          </cell>
        </row>
        <row r="14138">
          <cell r="A14138" t="str">
            <v>SÃO BRÁS DO SUAÇUÍ</v>
          </cell>
        </row>
        <row r="14139">
          <cell r="A14139" t="str">
            <v>SÃO BRÁS DO SUAÇUÍ</v>
          </cell>
        </row>
        <row r="14140">
          <cell r="A14140" t="str">
            <v>SÃO BRÁS DO SUAÇUÍ</v>
          </cell>
        </row>
        <row r="14141">
          <cell r="A14141" t="str">
            <v>SÃO BRÁS DO SUAÇUÍ</v>
          </cell>
        </row>
        <row r="14142">
          <cell r="A14142" t="str">
            <v>SÃO BRÁS DO SUAÇUÍ</v>
          </cell>
        </row>
        <row r="14143">
          <cell r="A14143" t="str">
            <v>SÃO BRÁS DO SUAÇUÍ</v>
          </cell>
        </row>
        <row r="14144">
          <cell r="A14144" t="str">
            <v>SÃO BRÁS DO SUAÇUÍ</v>
          </cell>
        </row>
        <row r="14145">
          <cell r="A14145" t="str">
            <v>SÃO BRÁS DO SUAÇUÍ</v>
          </cell>
        </row>
        <row r="14146">
          <cell r="A14146" t="str">
            <v>SÃO BRÁS DO SUAÇUÍ</v>
          </cell>
        </row>
        <row r="14147">
          <cell r="A14147" t="str">
            <v>SÃO BRÁS DO SUAÇUÍ</v>
          </cell>
        </row>
        <row r="14148">
          <cell r="A14148" t="str">
            <v>SÃO BRÁS DO SUAÇUÍ</v>
          </cell>
        </row>
        <row r="14149">
          <cell r="A14149" t="str">
            <v>SÃO BRÁS DO SUAÇUÍ</v>
          </cell>
        </row>
        <row r="14150">
          <cell r="A14150" t="str">
            <v>SÃO BRÁS DO SUAÇUÍ</v>
          </cell>
        </row>
        <row r="14151">
          <cell r="A14151" t="str">
            <v>SÃO BRÁS DO SUAÇUÍ</v>
          </cell>
        </row>
        <row r="14152">
          <cell r="A14152" t="str">
            <v>SÃO BRÁS DO SUAÇUÍ</v>
          </cell>
        </row>
        <row r="14153">
          <cell r="A14153" t="str">
            <v>SÃO BRÁS DO SUAÇUÍ</v>
          </cell>
        </row>
        <row r="14154">
          <cell r="A14154" t="str">
            <v>SÃO BRÁS DO SUAÇUÍ</v>
          </cell>
        </row>
        <row r="14155">
          <cell r="A14155" t="str">
            <v>SÃO BRÁS DO SUAÇUÍ</v>
          </cell>
        </row>
        <row r="14156">
          <cell r="A14156" t="str">
            <v>SÃO BRÁS DO SUAÇUÍ</v>
          </cell>
        </row>
        <row r="14157">
          <cell r="A14157" t="str">
            <v>SÃO BRÁS DO SUAÇUÍ</v>
          </cell>
        </row>
        <row r="14158">
          <cell r="A14158" t="str">
            <v>SÃO BRÁS DO SUAÇUÍ</v>
          </cell>
        </row>
        <row r="14159">
          <cell r="A14159" t="str">
            <v>SÃO BRÁS DO SUAÇUÍ</v>
          </cell>
        </row>
        <row r="14160">
          <cell r="A14160" t="str">
            <v>SÃO DOMINGOS DAS DORES</v>
          </cell>
        </row>
        <row r="14161">
          <cell r="A14161" t="str">
            <v>SÃO DOMINGOS DAS DORES</v>
          </cell>
        </row>
        <row r="14162">
          <cell r="A14162" t="str">
            <v>SÃO DOMINGOS DAS DORES</v>
          </cell>
        </row>
        <row r="14163">
          <cell r="A14163" t="str">
            <v>SÃO DOMINGOS DAS DORES</v>
          </cell>
        </row>
        <row r="14164">
          <cell r="A14164" t="str">
            <v>SÃO DOMINGOS DAS DORES</v>
          </cell>
        </row>
        <row r="14165">
          <cell r="A14165" t="str">
            <v>SÃO DOMINGOS DAS DORES</v>
          </cell>
        </row>
        <row r="14166">
          <cell r="A14166" t="str">
            <v>SÃO DOMINGOS DAS DORES</v>
          </cell>
        </row>
        <row r="14167">
          <cell r="A14167" t="str">
            <v>SÃO DOMINGOS DAS DORES</v>
          </cell>
        </row>
        <row r="14168">
          <cell r="A14168" t="str">
            <v>SÃO DOMINGOS DAS DORES</v>
          </cell>
        </row>
        <row r="14169">
          <cell r="A14169" t="str">
            <v>SÃO DOMINGOS DAS DORES</v>
          </cell>
        </row>
        <row r="14170">
          <cell r="A14170" t="str">
            <v>SÃO DOMINGOS DAS DORES</v>
          </cell>
        </row>
        <row r="14171">
          <cell r="A14171" t="str">
            <v>SÃO DOMINGOS DAS DORES</v>
          </cell>
        </row>
        <row r="14172">
          <cell r="A14172" t="str">
            <v>SÃO DOMINGOS DAS DORES</v>
          </cell>
        </row>
        <row r="14173">
          <cell r="A14173" t="str">
            <v>SÃO DOMINGOS DAS DORES</v>
          </cell>
        </row>
        <row r="14174">
          <cell r="A14174" t="str">
            <v>SÃO DOMINGOS DAS DORES</v>
          </cell>
        </row>
        <row r="14175">
          <cell r="A14175" t="str">
            <v>SÃO DOMINGOS DAS DORES</v>
          </cell>
        </row>
        <row r="14176">
          <cell r="A14176" t="str">
            <v>SÃO DOMINGOS DAS DORES</v>
          </cell>
        </row>
        <row r="14177">
          <cell r="A14177" t="str">
            <v>SÃO DOMINGOS DAS DORES</v>
          </cell>
        </row>
        <row r="14178">
          <cell r="A14178" t="str">
            <v>SÃO DOMINGOS DAS DORES</v>
          </cell>
        </row>
        <row r="14179">
          <cell r="A14179" t="str">
            <v>SÃO DOMINGOS DAS DORES</v>
          </cell>
        </row>
        <row r="14180">
          <cell r="A14180" t="str">
            <v>SÃO DOMINGOS DAS DORES</v>
          </cell>
        </row>
        <row r="14181">
          <cell r="A14181" t="str">
            <v>SÃO DOMINGOS DAS DORES</v>
          </cell>
        </row>
        <row r="14182">
          <cell r="A14182" t="str">
            <v>SÃO DOMINGOS DAS DORES</v>
          </cell>
        </row>
        <row r="14183">
          <cell r="A14183" t="str">
            <v>SÃO DOMINGOS DAS DORES</v>
          </cell>
        </row>
        <row r="14184">
          <cell r="A14184" t="str">
            <v>SÃO DOMINGOS DAS DORES</v>
          </cell>
        </row>
        <row r="14185">
          <cell r="A14185" t="str">
            <v>SÃO DOMINGOS DAS DORES</v>
          </cell>
        </row>
        <row r="14186">
          <cell r="A14186" t="str">
            <v>SÃO DOMINGOS DAS DORES</v>
          </cell>
        </row>
        <row r="14187">
          <cell r="A14187" t="str">
            <v>SÃO DOMINGOS DAS DORES</v>
          </cell>
        </row>
        <row r="14188">
          <cell r="A14188" t="str">
            <v>SÃO DOMINGOS DAS DORES</v>
          </cell>
        </row>
        <row r="14189">
          <cell r="A14189" t="str">
            <v>SÃO DOMINGOS DAS DORES</v>
          </cell>
        </row>
        <row r="14190">
          <cell r="A14190" t="str">
            <v>SÃO DOMINGOS DO PRATA</v>
          </cell>
        </row>
        <row r="14191">
          <cell r="A14191" t="str">
            <v>SÃO DOMINGOS DO PRATA</v>
          </cell>
        </row>
        <row r="14192">
          <cell r="A14192" t="str">
            <v>SÃO DOMINGOS DO PRATA</v>
          </cell>
        </row>
        <row r="14193">
          <cell r="A14193" t="str">
            <v>SÃO DOMINGOS DO PRATA</v>
          </cell>
        </row>
        <row r="14194">
          <cell r="A14194" t="str">
            <v>SÃO DOMINGOS DO PRATA</v>
          </cell>
        </row>
        <row r="14195">
          <cell r="A14195" t="str">
            <v>SÃO DOMINGOS DO PRATA</v>
          </cell>
        </row>
        <row r="14196">
          <cell r="A14196" t="str">
            <v>SÃO DOMINGOS DO PRATA</v>
          </cell>
        </row>
        <row r="14197">
          <cell r="A14197" t="str">
            <v>SÃO DOMINGOS DO PRATA</v>
          </cell>
        </row>
        <row r="14198">
          <cell r="A14198" t="str">
            <v>SÃO DOMINGOS DO PRATA</v>
          </cell>
        </row>
        <row r="14199">
          <cell r="A14199" t="str">
            <v>SÃO DOMINGOS DO PRATA</v>
          </cell>
        </row>
        <row r="14200">
          <cell r="A14200" t="str">
            <v>SÃO DOMINGOS DO PRATA</v>
          </cell>
        </row>
        <row r="14201">
          <cell r="A14201" t="str">
            <v>SÃO DOMINGOS DO PRATA</v>
          </cell>
        </row>
        <row r="14202">
          <cell r="A14202" t="str">
            <v>SÃO DOMINGOS DO PRATA</v>
          </cell>
        </row>
        <row r="14203">
          <cell r="A14203" t="str">
            <v>SÃO DOMINGOS DO PRATA</v>
          </cell>
        </row>
        <row r="14204">
          <cell r="A14204" t="str">
            <v>SÃO DOMINGOS DO PRATA</v>
          </cell>
        </row>
        <row r="14205">
          <cell r="A14205" t="str">
            <v>SÃO DOMINGOS DO PRATA</v>
          </cell>
        </row>
        <row r="14206">
          <cell r="A14206" t="str">
            <v>SÃO DOMINGOS DO PRATA</v>
          </cell>
        </row>
        <row r="14207">
          <cell r="A14207" t="str">
            <v>SÃO DOMINGOS DO PRATA</v>
          </cell>
        </row>
        <row r="14208">
          <cell r="A14208" t="str">
            <v>SÃO DOMINGOS DO PRATA</v>
          </cell>
        </row>
        <row r="14209">
          <cell r="A14209" t="str">
            <v>SÃO DOMINGOS DO PRATA</v>
          </cell>
        </row>
        <row r="14210">
          <cell r="A14210" t="str">
            <v>SÃO DOMINGOS DO PRATA</v>
          </cell>
        </row>
        <row r="14211">
          <cell r="A14211" t="str">
            <v>SÃO DOMINGOS DO PRATA</v>
          </cell>
        </row>
        <row r="14212">
          <cell r="A14212" t="str">
            <v>SÃO DOMINGOS DO PRATA</v>
          </cell>
        </row>
        <row r="14213">
          <cell r="A14213" t="str">
            <v>SÃO DOMINGOS DO PRATA</v>
          </cell>
        </row>
        <row r="14214">
          <cell r="A14214" t="str">
            <v>SÃO DOMINGOS DO PRATA</v>
          </cell>
        </row>
        <row r="14215">
          <cell r="A14215" t="str">
            <v>SÃO DOMINGOS DO PRATA</v>
          </cell>
        </row>
        <row r="14216">
          <cell r="A14216" t="str">
            <v>SÃO DOMINGOS DO PRATA</v>
          </cell>
        </row>
        <row r="14217">
          <cell r="A14217" t="str">
            <v>SÃO DOMINGOS DO PRATA</v>
          </cell>
        </row>
        <row r="14218">
          <cell r="A14218" t="str">
            <v>SÃO DOMINGOS DO PRATA</v>
          </cell>
        </row>
        <row r="14219">
          <cell r="A14219" t="str">
            <v>SÃO DOMINGOS DO PRATA</v>
          </cell>
        </row>
        <row r="14220">
          <cell r="A14220" t="str">
            <v>SÃO FRANCISCO</v>
          </cell>
        </row>
        <row r="14221">
          <cell r="A14221" t="str">
            <v>SÃO FRANCISCO</v>
          </cell>
        </row>
        <row r="14222">
          <cell r="A14222" t="str">
            <v>SÃO FRANCISCO</v>
          </cell>
        </row>
        <row r="14223">
          <cell r="A14223" t="str">
            <v>SÃO FRANCISCO</v>
          </cell>
        </row>
        <row r="14224">
          <cell r="A14224" t="str">
            <v>SÃO FRANCISCO</v>
          </cell>
        </row>
        <row r="14225">
          <cell r="A14225" t="str">
            <v>SÃO FRANCISCO</v>
          </cell>
        </row>
        <row r="14226">
          <cell r="A14226" t="str">
            <v>SÃO FRANCISCO</v>
          </cell>
        </row>
        <row r="14227">
          <cell r="A14227" t="str">
            <v>SÃO FRANCISCO</v>
          </cell>
        </row>
        <row r="14228">
          <cell r="A14228" t="str">
            <v>SÃO FRANCISCO</v>
          </cell>
        </row>
        <row r="14229">
          <cell r="A14229" t="str">
            <v>SÃO FRANCISCO</v>
          </cell>
        </row>
        <row r="14230">
          <cell r="A14230" t="str">
            <v>SÃO FRANCISCO</v>
          </cell>
        </row>
        <row r="14231">
          <cell r="A14231" t="str">
            <v>SÃO FRANCISCO</v>
          </cell>
        </row>
        <row r="14232">
          <cell r="A14232" t="str">
            <v>SÃO FRANCISCO</v>
          </cell>
        </row>
        <row r="14233">
          <cell r="A14233" t="str">
            <v>SÃO FRANCISCO</v>
          </cell>
        </row>
        <row r="14234">
          <cell r="A14234" t="str">
            <v>SÃO FRANCISCO</v>
          </cell>
        </row>
        <row r="14235">
          <cell r="A14235" t="str">
            <v>SÃO FRANCISCO</v>
          </cell>
        </row>
        <row r="14236">
          <cell r="A14236" t="str">
            <v>SÃO FRANCISCO</v>
          </cell>
        </row>
        <row r="14237">
          <cell r="A14237" t="str">
            <v>SÃO FRANCISCO</v>
          </cell>
        </row>
        <row r="14238">
          <cell r="A14238" t="str">
            <v>SÃO FRANCISCO</v>
          </cell>
        </row>
        <row r="14239">
          <cell r="A14239" t="str">
            <v>SÃO FRANCISCO</v>
          </cell>
        </row>
        <row r="14240">
          <cell r="A14240" t="str">
            <v>SÃO FRANCISCO</v>
          </cell>
        </row>
        <row r="14241">
          <cell r="A14241" t="str">
            <v>SÃO FRANCISCO</v>
          </cell>
        </row>
        <row r="14242">
          <cell r="A14242" t="str">
            <v>SÃO FRANCISCO</v>
          </cell>
        </row>
        <row r="14243">
          <cell r="A14243" t="str">
            <v>SÃO FRANCISCO</v>
          </cell>
        </row>
        <row r="14244">
          <cell r="A14244" t="str">
            <v>SÃO FRANCISCO</v>
          </cell>
        </row>
        <row r="14245">
          <cell r="A14245" t="str">
            <v>SÃO FRANCISCO</v>
          </cell>
        </row>
        <row r="14246">
          <cell r="A14246" t="str">
            <v>SÃO FRANCISCO</v>
          </cell>
        </row>
        <row r="14247">
          <cell r="A14247" t="str">
            <v>SÃO FRANCISCO</v>
          </cell>
        </row>
        <row r="14248">
          <cell r="A14248" t="str">
            <v>SÃO FRANCISCO</v>
          </cell>
        </row>
        <row r="14249">
          <cell r="A14249" t="str">
            <v>SÃO FRANCISCO</v>
          </cell>
        </row>
        <row r="14250">
          <cell r="A14250" t="str">
            <v>SÃO FRANCISCO DE PAULA</v>
          </cell>
        </row>
        <row r="14251">
          <cell r="A14251" t="str">
            <v>SÃO FRANCISCO DE PAULA</v>
          </cell>
        </row>
        <row r="14252">
          <cell r="A14252" t="str">
            <v>SÃO FRANCISCO DE PAULA</v>
          </cell>
        </row>
        <row r="14253">
          <cell r="A14253" t="str">
            <v>SÃO FRANCISCO DE PAULA</v>
          </cell>
        </row>
        <row r="14254">
          <cell r="A14254" t="str">
            <v>SÃO FRANCISCO DE PAULA</v>
          </cell>
        </row>
        <row r="14255">
          <cell r="A14255" t="str">
            <v>SÃO FRANCISCO DE PAULA</v>
          </cell>
        </row>
        <row r="14256">
          <cell r="A14256" t="str">
            <v>SÃO FRANCISCO DE PAULA</v>
          </cell>
        </row>
        <row r="14257">
          <cell r="A14257" t="str">
            <v>SÃO FRANCISCO DE PAULA</v>
          </cell>
        </row>
        <row r="14258">
          <cell r="A14258" t="str">
            <v>SÃO FRANCISCO DE PAULA</v>
          </cell>
        </row>
        <row r="14259">
          <cell r="A14259" t="str">
            <v>SÃO FRANCISCO DE PAULA</v>
          </cell>
        </row>
        <row r="14260">
          <cell r="A14260" t="str">
            <v>SÃO FRANCISCO DE PAULA</v>
          </cell>
        </row>
        <row r="14261">
          <cell r="A14261" t="str">
            <v>SÃO FRANCISCO DE PAULA</v>
          </cell>
        </row>
        <row r="14262">
          <cell r="A14262" t="str">
            <v>SÃO FRANCISCO DE PAULA</v>
          </cell>
        </row>
        <row r="14263">
          <cell r="A14263" t="str">
            <v>SÃO FRANCISCO DE PAULA</v>
          </cell>
        </row>
        <row r="14264">
          <cell r="A14264" t="str">
            <v>SÃO FRANCISCO DE PAULA</v>
          </cell>
        </row>
        <row r="14265">
          <cell r="A14265" t="str">
            <v>SÃO FRANCISCO DE PAULA</v>
          </cell>
        </row>
        <row r="14266">
          <cell r="A14266" t="str">
            <v>SÃO FRANCISCO DE PAULA</v>
          </cell>
        </row>
        <row r="14267">
          <cell r="A14267" t="str">
            <v>SÃO FRANCISCO DE PAULA</v>
          </cell>
        </row>
        <row r="14268">
          <cell r="A14268" t="str">
            <v>SÃO FRANCISCO DE PAULA</v>
          </cell>
        </row>
        <row r="14269">
          <cell r="A14269" t="str">
            <v>SÃO FRANCISCO DE PAULA</v>
          </cell>
        </row>
        <row r="14270">
          <cell r="A14270" t="str">
            <v>SÃO FRANCISCO DE PAULA</v>
          </cell>
        </row>
        <row r="14271">
          <cell r="A14271" t="str">
            <v>SÃO FRANCISCO DE PAULA</v>
          </cell>
        </row>
        <row r="14272">
          <cell r="A14272" t="str">
            <v>SÃO FRANCISCO DE PAULA</v>
          </cell>
        </row>
        <row r="14273">
          <cell r="A14273" t="str">
            <v>SÃO FRANCISCO DE PAULA</v>
          </cell>
        </row>
        <row r="14274">
          <cell r="A14274" t="str">
            <v>SÃO FRANCISCO DE PAULA</v>
          </cell>
        </row>
        <row r="14275">
          <cell r="A14275" t="str">
            <v>SÃO FRANCISCO DE PAULA</v>
          </cell>
        </row>
        <row r="14276">
          <cell r="A14276" t="str">
            <v>SÃO FRANCISCO DE PAULA</v>
          </cell>
        </row>
        <row r="14277">
          <cell r="A14277" t="str">
            <v>SÃO FRANCISCO DE PAULA</v>
          </cell>
        </row>
        <row r="14278">
          <cell r="A14278" t="str">
            <v>SÃO FRANCISCO DE PAULA</v>
          </cell>
        </row>
        <row r="14279">
          <cell r="A14279" t="str">
            <v>SÃO FRANCISCO DE PAULA</v>
          </cell>
        </row>
        <row r="14280">
          <cell r="A14280" t="str">
            <v>SÃO FRANCISCO DE SALES</v>
          </cell>
        </row>
        <row r="14281">
          <cell r="A14281" t="str">
            <v>SÃO FRANCISCO DE SALES</v>
          </cell>
        </row>
        <row r="14282">
          <cell r="A14282" t="str">
            <v>SÃO FRANCISCO DE SALES</v>
          </cell>
        </row>
        <row r="14283">
          <cell r="A14283" t="str">
            <v>SÃO FRANCISCO DE SALES</v>
          </cell>
        </row>
        <row r="14284">
          <cell r="A14284" t="str">
            <v>SÃO FRANCISCO DE SALES</v>
          </cell>
        </row>
        <row r="14285">
          <cell r="A14285" t="str">
            <v>SÃO FRANCISCO DE SALES</v>
          </cell>
        </row>
        <row r="14286">
          <cell r="A14286" t="str">
            <v>SÃO FRANCISCO DE SALES</v>
          </cell>
        </row>
        <row r="14287">
          <cell r="A14287" t="str">
            <v>SÃO FRANCISCO DE SALES</v>
          </cell>
        </row>
        <row r="14288">
          <cell r="A14288" t="str">
            <v>SÃO FRANCISCO DE SALES</v>
          </cell>
        </row>
        <row r="14289">
          <cell r="A14289" t="str">
            <v>SÃO FRANCISCO DE SALES</v>
          </cell>
        </row>
        <row r="14290">
          <cell r="A14290" t="str">
            <v>SÃO FRANCISCO DE SALES</v>
          </cell>
        </row>
        <row r="14291">
          <cell r="A14291" t="str">
            <v>SÃO FRANCISCO DE SALES</v>
          </cell>
        </row>
        <row r="14292">
          <cell r="A14292" t="str">
            <v>SÃO FRANCISCO DE SALES</v>
          </cell>
        </row>
        <row r="14293">
          <cell r="A14293" t="str">
            <v>SÃO FRANCISCO DE SALES</v>
          </cell>
        </row>
        <row r="14294">
          <cell r="A14294" t="str">
            <v>SÃO FRANCISCO DE SALES</v>
          </cell>
        </row>
        <row r="14295">
          <cell r="A14295" t="str">
            <v>SÃO FRANCISCO DE SALES</v>
          </cell>
        </row>
        <row r="14296">
          <cell r="A14296" t="str">
            <v>SÃO FRANCISCO DE SALES</v>
          </cell>
        </row>
        <row r="14297">
          <cell r="A14297" t="str">
            <v>SÃO FRANCISCO DE SALES</v>
          </cell>
        </row>
        <row r="14298">
          <cell r="A14298" t="str">
            <v>SÃO FRANCISCO DE SALES</v>
          </cell>
        </row>
        <row r="14299">
          <cell r="A14299" t="str">
            <v>SÃO FRANCISCO DE SALES</v>
          </cell>
        </row>
        <row r="14300">
          <cell r="A14300" t="str">
            <v>SÃO FRANCISCO DE SALES</v>
          </cell>
        </row>
        <row r="14301">
          <cell r="A14301" t="str">
            <v>SÃO FRANCISCO DE SALES</v>
          </cell>
        </row>
        <row r="14302">
          <cell r="A14302" t="str">
            <v>SÃO FRANCISCO DE SALES</v>
          </cell>
        </row>
        <row r="14303">
          <cell r="A14303" t="str">
            <v>SÃO FRANCISCO DE SALES</v>
          </cell>
        </row>
        <row r="14304">
          <cell r="A14304" t="str">
            <v>SÃO FRANCISCO DE SALES</v>
          </cell>
        </row>
        <row r="14305">
          <cell r="A14305" t="str">
            <v>SÃO FRANCISCO DE SALES</v>
          </cell>
        </row>
        <row r="14306">
          <cell r="A14306" t="str">
            <v>SÃO FRANCISCO DE SALES</v>
          </cell>
        </row>
        <row r="14307">
          <cell r="A14307" t="str">
            <v>SÃO FRANCISCO DE SALES</v>
          </cell>
        </row>
        <row r="14308">
          <cell r="A14308" t="str">
            <v>SÃO FRANCISCO DE SALES</v>
          </cell>
        </row>
        <row r="14309">
          <cell r="A14309" t="str">
            <v>SÃO FRANCISCO DE SALES</v>
          </cell>
        </row>
        <row r="14310">
          <cell r="A14310" t="str">
            <v>SÃO GERALDO</v>
          </cell>
        </row>
        <row r="14311">
          <cell r="A14311" t="str">
            <v>SÃO GERALDO</v>
          </cell>
        </row>
        <row r="14312">
          <cell r="A14312" t="str">
            <v>SÃO GERALDO</v>
          </cell>
        </row>
        <row r="14313">
          <cell r="A14313" t="str">
            <v>SÃO GERALDO</v>
          </cell>
        </row>
        <row r="14314">
          <cell r="A14314" t="str">
            <v>SÃO GERALDO</v>
          </cell>
        </row>
        <row r="14315">
          <cell r="A14315" t="str">
            <v>SÃO GERALDO</v>
          </cell>
        </row>
        <row r="14316">
          <cell r="A14316" t="str">
            <v>SÃO GERALDO</v>
          </cell>
        </row>
        <row r="14317">
          <cell r="A14317" t="str">
            <v>SÃO GERALDO</v>
          </cell>
        </row>
        <row r="14318">
          <cell r="A14318" t="str">
            <v>SÃO GERALDO</v>
          </cell>
        </row>
        <row r="14319">
          <cell r="A14319" t="str">
            <v>SÃO GERALDO</v>
          </cell>
        </row>
        <row r="14320">
          <cell r="A14320" t="str">
            <v>SÃO GERALDO</v>
          </cell>
        </row>
        <row r="14321">
          <cell r="A14321" t="str">
            <v>SÃO GERALDO</v>
          </cell>
        </row>
        <row r="14322">
          <cell r="A14322" t="str">
            <v>SÃO GERALDO</v>
          </cell>
        </row>
        <row r="14323">
          <cell r="A14323" t="str">
            <v>SÃO GERALDO</v>
          </cell>
        </row>
        <row r="14324">
          <cell r="A14324" t="str">
            <v>SÃO GERALDO</v>
          </cell>
        </row>
        <row r="14325">
          <cell r="A14325" t="str">
            <v>SÃO GERALDO</v>
          </cell>
        </row>
        <row r="14326">
          <cell r="A14326" t="str">
            <v>SÃO GERALDO</v>
          </cell>
        </row>
        <row r="14327">
          <cell r="A14327" t="str">
            <v>SÃO GERALDO</v>
          </cell>
        </row>
        <row r="14328">
          <cell r="A14328" t="str">
            <v>SÃO GERALDO</v>
          </cell>
        </row>
        <row r="14329">
          <cell r="A14329" t="str">
            <v>SÃO GERALDO</v>
          </cell>
        </row>
        <row r="14330">
          <cell r="A14330" t="str">
            <v>SÃO GERALDO</v>
          </cell>
        </row>
        <row r="14331">
          <cell r="A14331" t="str">
            <v>SÃO GERALDO</v>
          </cell>
        </row>
        <row r="14332">
          <cell r="A14332" t="str">
            <v>SÃO GERALDO</v>
          </cell>
        </row>
        <row r="14333">
          <cell r="A14333" t="str">
            <v>SÃO GERALDO</v>
          </cell>
        </row>
        <row r="14334">
          <cell r="A14334" t="str">
            <v>SÃO GERALDO</v>
          </cell>
        </row>
        <row r="14335">
          <cell r="A14335" t="str">
            <v>SÃO GERALDO</v>
          </cell>
        </row>
        <row r="14336">
          <cell r="A14336" t="str">
            <v>SÃO GERALDO</v>
          </cell>
        </row>
        <row r="14337">
          <cell r="A14337" t="str">
            <v>SÃO GERALDO</v>
          </cell>
        </row>
        <row r="14338">
          <cell r="A14338" t="str">
            <v>SÃO GERALDO</v>
          </cell>
        </row>
        <row r="14339">
          <cell r="A14339" t="str">
            <v>SÃO GERALDO</v>
          </cell>
        </row>
        <row r="14340">
          <cell r="A14340" t="str">
            <v>SÃO GONÇALO DO ABAETÉ</v>
          </cell>
        </row>
        <row r="14341">
          <cell r="A14341" t="str">
            <v>SÃO GONÇALO DO ABAETÉ</v>
          </cell>
        </row>
        <row r="14342">
          <cell r="A14342" t="str">
            <v>SÃO GONÇALO DO ABAETÉ</v>
          </cell>
        </row>
        <row r="14343">
          <cell r="A14343" t="str">
            <v>SÃO GONÇALO DO ABAETÉ</v>
          </cell>
        </row>
        <row r="14344">
          <cell r="A14344" t="str">
            <v>SÃO GONÇALO DO ABAETÉ</v>
          </cell>
        </row>
        <row r="14345">
          <cell r="A14345" t="str">
            <v>SÃO GONÇALO DO ABAETÉ</v>
          </cell>
        </row>
        <row r="14346">
          <cell r="A14346" t="str">
            <v>SÃO GONÇALO DO ABAETÉ</v>
          </cell>
        </row>
        <row r="14347">
          <cell r="A14347" t="str">
            <v>SÃO GONÇALO DO ABAETÉ</v>
          </cell>
        </row>
        <row r="14348">
          <cell r="A14348" t="str">
            <v>SÃO GONÇALO DO ABAETÉ</v>
          </cell>
        </row>
        <row r="14349">
          <cell r="A14349" t="str">
            <v>SÃO GONÇALO DO ABAETÉ</v>
          </cell>
        </row>
        <row r="14350">
          <cell r="A14350" t="str">
            <v>SÃO GONÇALO DO ABAETÉ</v>
          </cell>
        </row>
        <row r="14351">
          <cell r="A14351" t="str">
            <v>SÃO GONÇALO DO ABAETÉ</v>
          </cell>
        </row>
        <row r="14352">
          <cell r="A14352" t="str">
            <v>SÃO GONÇALO DO ABAETÉ</v>
          </cell>
        </row>
        <row r="14353">
          <cell r="A14353" t="str">
            <v>SÃO GONÇALO DO ABAETÉ</v>
          </cell>
        </row>
        <row r="14354">
          <cell r="A14354" t="str">
            <v>SÃO GONÇALO DO ABAETÉ</v>
          </cell>
        </row>
        <row r="14355">
          <cell r="A14355" t="str">
            <v>SÃO GONÇALO DO ABAETÉ</v>
          </cell>
        </row>
        <row r="14356">
          <cell r="A14356" t="str">
            <v>SÃO GONÇALO DO ABAETÉ</v>
          </cell>
        </row>
        <row r="14357">
          <cell r="A14357" t="str">
            <v>SÃO GONÇALO DO ABAETÉ</v>
          </cell>
        </row>
        <row r="14358">
          <cell r="A14358" t="str">
            <v>SÃO GONÇALO DO ABAETÉ</v>
          </cell>
        </row>
        <row r="14359">
          <cell r="A14359" t="str">
            <v>SÃO GONÇALO DO ABAETÉ</v>
          </cell>
        </row>
        <row r="14360">
          <cell r="A14360" t="str">
            <v>SÃO GONÇALO DO ABAETÉ</v>
          </cell>
        </row>
        <row r="14361">
          <cell r="A14361" t="str">
            <v>SÃO GONÇALO DO ABAETÉ</v>
          </cell>
        </row>
        <row r="14362">
          <cell r="A14362" t="str">
            <v>SÃO GONÇALO DO ABAETÉ</v>
          </cell>
        </row>
        <row r="14363">
          <cell r="A14363" t="str">
            <v>SÃO GONÇALO DO ABAETÉ</v>
          </cell>
        </row>
        <row r="14364">
          <cell r="A14364" t="str">
            <v>SÃO GONÇALO DO ABAETÉ</v>
          </cell>
        </row>
        <row r="14365">
          <cell r="A14365" t="str">
            <v>SÃO GONÇALO DO ABAETÉ</v>
          </cell>
        </row>
        <row r="14366">
          <cell r="A14366" t="str">
            <v>SÃO GONÇALO DO ABAETÉ</v>
          </cell>
        </row>
        <row r="14367">
          <cell r="A14367" t="str">
            <v>SÃO GONÇALO DO ABAETÉ</v>
          </cell>
        </row>
        <row r="14368">
          <cell r="A14368" t="str">
            <v>SÃO GONÇALO DO ABAETÉ</v>
          </cell>
        </row>
        <row r="14369">
          <cell r="A14369" t="str">
            <v>SÃO GONÇALO DO ABAETÉ</v>
          </cell>
        </row>
        <row r="14370">
          <cell r="A14370" t="str">
            <v>SÃO GONÇALO DO PARÁ</v>
          </cell>
        </row>
        <row r="14371">
          <cell r="A14371" t="str">
            <v>SÃO GONÇALO DO PARÁ</v>
          </cell>
        </row>
        <row r="14372">
          <cell r="A14372" t="str">
            <v>SÃO GONÇALO DO PARÁ</v>
          </cell>
        </row>
        <row r="14373">
          <cell r="A14373" t="str">
            <v>SÃO GONÇALO DO PARÁ</v>
          </cell>
        </row>
        <row r="14374">
          <cell r="A14374" t="str">
            <v>SÃO GONÇALO DO PARÁ</v>
          </cell>
        </row>
        <row r="14375">
          <cell r="A14375" t="str">
            <v>SÃO GONÇALO DO PARÁ</v>
          </cell>
        </row>
        <row r="14376">
          <cell r="A14376" t="str">
            <v>SÃO GONÇALO DO PARÁ</v>
          </cell>
        </row>
        <row r="14377">
          <cell r="A14377" t="str">
            <v>SÃO GONÇALO DO PARÁ</v>
          </cell>
        </row>
        <row r="14378">
          <cell r="A14378" t="str">
            <v>SÃO GONÇALO DO PARÁ</v>
          </cell>
        </row>
        <row r="14379">
          <cell r="A14379" t="str">
            <v>SÃO GONÇALO DO PARÁ</v>
          </cell>
        </row>
        <row r="14380">
          <cell r="A14380" t="str">
            <v>SÃO GONÇALO DO PARÁ</v>
          </cell>
        </row>
        <row r="14381">
          <cell r="A14381" t="str">
            <v>SÃO GONÇALO DO PARÁ</v>
          </cell>
        </row>
        <row r="14382">
          <cell r="A14382" t="str">
            <v>SÃO GONÇALO DO PARÁ</v>
          </cell>
        </row>
        <row r="14383">
          <cell r="A14383" t="str">
            <v>SÃO GONÇALO DO PARÁ</v>
          </cell>
        </row>
        <row r="14384">
          <cell r="A14384" t="str">
            <v>SÃO GONÇALO DO PARÁ</v>
          </cell>
        </row>
        <row r="14385">
          <cell r="A14385" t="str">
            <v>SÃO GONÇALO DO PARÁ</v>
          </cell>
        </row>
        <row r="14386">
          <cell r="A14386" t="str">
            <v>SÃO GONÇALO DO PARÁ</v>
          </cell>
        </row>
        <row r="14387">
          <cell r="A14387" t="str">
            <v>SÃO GONÇALO DO PARÁ</v>
          </cell>
        </row>
        <row r="14388">
          <cell r="A14388" t="str">
            <v>SÃO GONÇALO DO PARÁ</v>
          </cell>
        </row>
        <row r="14389">
          <cell r="A14389" t="str">
            <v>SÃO GONÇALO DO PARÁ</v>
          </cell>
        </row>
        <row r="14390">
          <cell r="A14390" t="str">
            <v>SÃO GONÇALO DO PARÁ</v>
          </cell>
        </row>
        <row r="14391">
          <cell r="A14391" t="str">
            <v>SÃO GONÇALO DO PARÁ</v>
          </cell>
        </row>
        <row r="14392">
          <cell r="A14392" t="str">
            <v>SÃO GONÇALO DO PARÁ</v>
          </cell>
        </row>
        <row r="14393">
          <cell r="A14393" t="str">
            <v>SÃO GONÇALO DO PARÁ</v>
          </cell>
        </row>
        <row r="14394">
          <cell r="A14394" t="str">
            <v>SÃO GONÇALO DO PARÁ</v>
          </cell>
        </row>
        <row r="14395">
          <cell r="A14395" t="str">
            <v>SÃO GONÇALO DO PARÁ</v>
          </cell>
        </row>
        <row r="14396">
          <cell r="A14396" t="str">
            <v>SÃO GONÇALO DO PARÁ</v>
          </cell>
        </row>
        <row r="14397">
          <cell r="A14397" t="str">
            <v>SÃO GONÇALO DO PARÁ</v>
          </cell>
        </row>
        <row r="14398">
          <cell r="A14398" t="str">
            <v>SÃO GONÇALO DO PARÁ</v>
          </cell>
        </row>
        <row r="14399">
          <cell r="A14399" t="str">
            <v>SÃO GONÇALO DO PARÁ</v>
          </cell>
        </row>
        <row r="14400">
          <cell r="A14400" t="str">
            <v>SÃO GONÇALO DO SAPUCAÍ</v>
          </cell>
        </row>
        <row r="14401">
          <cell r="A14401" t="str">
            <v>SÃO GONÇALO DO SAPUCAÍ</v>
          </cell>
        </row>
        <row r="14402">
          <cell r="A14402" t="str">
            <v>SÃO GONÇALO DO SAPUCAÍ</v>
          </cell>
        </row>
        <row r="14403">
          <cell r="A14403" t="str">
            <v>SÃO GONÇALO DO SAPUCAÍ</v>
          </cell>
        </row>
        <row r="14404">
          <cell r="A14404" t="str">
            <v>SÃO GONÇALO DO SAPUCAÍ</v>
          </cell>
        </row>
        <row r="14405">
          <cell r="A14405" t="str">
            <v>SÃO GONÇALO DO SAPUCAÍ</v>
          </cell>
        </row>
        <row r="14406">
          <cell r="A14406" t="str">
            <v>SÃO GONÇALO DO SAPUCAÍ</v>
          </cell>
        </row>
        <row r="14407">
          <cell r="A14407" t="str">
            <v>SÃO GONÇALO DO SAPUCAÍ</v>
          </cell>
        </row>
        <row r="14408">
          <cell r="A14408" t="str">
            <v>SÃO GONÇALO DO SAPUCAÍ</v>
          </cell>
        </row>
        <row r="14409">
          <cell r="A14409" t="str">
            <v>SÃO GONÇALO DO SAPUCAÍ</v>
          </cell>
        </row>
        <row r="14410">
          <cell r="A14410" t="str">
            <v>SÃO GONÇALO DO SAPUCAÍ</v>
          </cell>
        </row>
        <row r="14411">
          <cell r="A14411" t="str">
            <v>SÃO GONÇALO DO SAPUCAÍ</v>
          </cell>
        </row>
        <row r="14412">
          <cell r="A14412" t="str">
            <v>SÃO GONÇALO DO SAPUCAÍ</v>
          </cell>
        </row>
        <row r="14413">
          <cell r="A14413" t="str">
            <v>SÃO GONÇALO DO SAPUCAÍ</v>
          </cell>
        </row>
        <row r="14414">
          <cell r="A14414" t="str">
            <v>SÃO GONÇALO DO SAPUCAÍ</v>
          </cell>
        </row>
        <row r="14415">
          <cell r="A14415" t="str">
            <v>SÃO GONÇALO DO SAPUCAÍ</v>
          </cell>
        </row>
        <row r="14416">
          <cell r="A14416" t="str">
            <v>SÃO GONÇALO DO SAPUCAÍ</v>
          </cell>
        </row>
        <row r="14417">
          <cell r="A14417" t="str">
            <v>SÃO GONÇALO DO SAPUCAÍ</v>
          </cell>
        </row>
        <row r="14418">
          <cell r="A14418" t="str">
            <v>SÃO GONÇALO DO SAPUCAÍ</v>
          </cell>
        </row>
        <row r="14419">
          <cell r="A14419" t="str">
            <v>SÃO GONÇALO DO SAPUCAÍ</v>
          </cell>
        </row>
        <row r="14420">
          <cell r="A14420" t="str">
            <v>SÃO GONÇALO DO SAPUCAÍ</v>
          </cell>
        </row>
        <row r="14421">
          <cell r="A14421" t="str">
            <v>SÃO GONÇALO DO SAPUCAÍ</v>
          </cell>
        </row>
        <row r="14422">
          <cell r="A14422" t="str">
            <v>SÃO GONÇALO DO SAPUCAÍ</v>
          </cell>
        </row>
        <row r="14423">
          <cell r="A14423" t="str">
            <v>SÃO GONÇALO DO SAPUCAÍ</v>
          </cell>
        </row>
        <row r="14424">
          <cell r="A14424" t="str">
            <v>SÃO GONÇALO DO SAPUCAÍ</v>
          </cell>
        </row>
        <row r="14425">
          <cell r="A14425" t="str">
            <v>SÃO GONÇALO DO SAPUCAÍ</v>
          </cell>
        </row>
        <row r="14426">
          <cell r="A14426" t="str">
            <v>SÃO GONÇALO DO SAPUCAÍ</v>
          </cell>
        </row>
        <row r="14427">
          <cell r="A14427" t="str">
            <v>SÃO GONÇALO DO SAPUCAÍ</v>
          </cell>
        </row>
        <row r="14428">
          <cell r="A14428" t="str">
            <v>SÃO GONÇALO DO SAPUCAÍ</v>
          </cell>
        </row>
        <row r="14429">
          <cell r="A14429" t="str">
            <v>SÃO GONÇALO DO SAPUCAÍ</v>
          </cell>
        </row>
        <row r="14430">
          <cell r="A14430" t="str">
            <v>SÃO GOTARDO</v>
          </cell>
        </row>
        <row r="14431">
          <cell r="A14431" t="str">
            <v>SÃO GOTARDO</v>
          </cell>
        </row>
        <row r="14432">
          <cell r="A14432" t="str">
            <v>SÃO GOTARDO</v>
          </cell>
        </row>
        <row r="14433">
          <cell r="A14433" t="str">
            <v>SÃO GOTARDO</v>
          </cell>
        </row>
        <row r="14434">
          <cell r="A14434" t="str">
            <v>SÃO GOTARDO</v>
          </cell>
        </row>
        <row r="14435">
          <cell r="A14435" t="str">
            <v>SÃO GOTARDO</v>
          </cell>
        </row>
        <row r="14436">
          <cell r="A14436" t="str">
            <v>SÃO GOTARDO</v>
          </cell>
        </row>
        <row r="14437">
          <cell r="A14437" t="str">
            <v>SÃO GOTARDO</v>
          </cell>
        </row>
        <row r="14438">
          <cell r="A14438" t="str">
            <v>SÃO GOTARDO</v>
          </cell>
        </row>
        <row r="14439">
          <cell r="A14439" t="str">
            <v>SÃO GOTARDO</v>
          </cell>
        </row>
        <row r="14440">
          <cell r="A14440" t="str">
            <v>SÃO GOTARDO</v>
          </cell>
        </row>
        <row r="14441">
          <cell r="A14441" t="str">
            <v>SÃO GOTARDO</v>
          </cell>
        </row>
        <row r="14442">
          <cell r="A14442" t="str">
            <v>SÃO GOTARDO</v>
          </cell>
        </row>
        <row r="14443">
          <cell r="A14443" t="str">
            <v>SÃO GOTARDO</v>
          </cell>
        </row>
        <row r="14444">
          <cell r="A14444" t="str">
            <v>SÃO GOTARDO</v>
          </cell>
        </row>
        <row r="14445">
          <cell r="A14445" t="str">
            <v>SÃO GOTARDO</v>
          </cell>
        </row>
        <row r="14446">
          <cell r="A14446" t="str">
            <v>SÃO GOTARDO</v>
          </cell>
        </row>
        <row r="14447">
          <cell r="A14447" t="str">
            <v>SÃO GOTARDO</v>
          </cell>
        </row>
        <row r="14448">
          <cell r="A14448" t="str">
            <v>SÃO GOTARDO</v>
          </cell>
        </row>
        <row r="14449">
          <cell r="A14449" t="str">
            <v>SÃO GOTARDO</v>
          </cell>
        </row>
        <row r="14450">
          <cell r="A14450" t="str">
            <v>SÃO GOTARDO</v>
          </cell>
        </row>
        <row r="14451">
          <cell r="A14451" t="str">
            <v>SÃO GOTARDO</v>
          </cell>
        </row>
        <row r="14452">
          <cell r="A14452" t="str">
            <v>SÃO GOTARDO</v>
          </cell>
        </row>
        <row r="14453">
          <cell r="A14453" t="str">
            <v>SÃO GOTARDO</v>
          </cell>
        </row>
        <row r="14454">
          <cell r="A14454" t="str">
            <v>SÃO GOTARDO</v>
          </cell>
        </row>
        <row r="14455">
          <cell r="A14455" t="str">
            <v>SÃO GOTARDO</v>
          </cell>
        </row>
        <row r="14456">
          <cell r="A14456" t="str">
            <v>SÃO GOTARDO</v>
          </cell>
        </row>
        <row r="14457">
          <cell r="A14457" t="str">
            <v>SÃO GOTARDO</v>
          </cell>
        </row>
        <row r="14458">
          <cell r="A14458" t="str">
            <v>SÃO GOTARDO</v>
          </cell>
        </row>
        <row r="14459">
          <cell r="A14459" t="str">
            <v>SÃO GOTARDO</v>
          </cell>
        </row>
        <row r="14460">
          <cell r="A14460" t="str">
            <v>SÃO JOÃO DA PONTE</v>
          </cell>
        </row>
        <row r="14461">
          <cell r="A14461" t="str">
            <v>SÃO JOÃO DA PONTE</v>
          </cell>
        </row>
        <row r="14462">
          <cell r="A14462" t="str">
            <v>SÃO JOÃO DA PONTE</v>
          </cell>
        </row>
        <row r="14463">
          <cell r="A14463" t="str">
            <v>SÃO JOÃO DA PONTE</v>
          </cell>
        </row>
        <row r="14464">
          <cell r="A14464" t="str">
            <v>SÃO JOÃO DA PONTE</v>
          </cell>
        </row>
        <row r="14465">
          <cell r="A14465" t="str">
            <v>SÃO JOÃO DA PONTE</v>
          </cell>
        </row>
        <row r="14466">
          <cell r="A14466" t="str">
            <v>SÃO JOÃO DA PONTE</v>
          </cell>
        </row>
        <row r="14467">
          <cell r="A14467" t="str">
            <v>SÃO JOÃO DA PONTE</v>
          </cell>
        </row>
        <row r="14468">
          <cell r="A14468" t="str">
            <v>SÃO JOÃO DA PONTE</v>
          </cell>
        </row>
        <row r="14469">
          <cell r="A14469" t="str">
            <v>SÃO JOÃO DA PONTE</v>
          </cell>
        </row>
        <row r="14470">
          <cell r="A14470" t="str">
            <v>SÃO JOÃO DA PONTE</v>
          </cell>
        </row>
        <row r="14471">
          <cell r="A14471" t="str">
            <v>SÃO JOÃO DA PONTE</v>
          </cell>
        </row>
        <row r="14472">
          <cell r="A14472" t="str">
            <v>SÃO JOÃO DA PONTE</v>
          </cell>
        </row>
        <row r="14473">
          <cell r="A14473" t="str">
            <v>SÃO JOÃO DA PONTE</v>
          </cell>
        </row>
        <row r="14474">
          <cell r="A14474" t="str">
            <v>SÃO JOÃO DA PONTE</v>
          </cell>
        </row>
        <row r="14475">
          <cell r="A14475" t="str">
            <v>SÃO JOÃO DA PONTE</v>
          </cell>
        </row>
        <row r="14476">
          <cell r="A14476" t="str">
            <v>SÃO JOÃO DA PONTE</v>
          </cell>
        </row>
        <row r="14477">
          <cell r="A14477" t="str">
            <v>SÃO JOÃO DA PONTE</v>
          </cell>
        </row>
        <row r="14478">
          <cell r="A14478" t="str">
            <v>SÃO JOÃO DA PONTE</v>
          </cell>
        </row>
        <row r="14479">
          <cell r="A14479" t="str">
            <v>SÃO JOÃO DA PONTE</v>
          </cell>
        </row>
        <row r="14480">
          <cell r="A14480" t="str">
            <v>SÃO JOÃO DA PONTE</v>
          </cell>
        </row>
        <row r="14481">
          <cell r="A14481" t="str">
            <v>SÃO JOÃO DA PONTE</v>
          </cell>
        </row>
        <row r="14482">
          <cell r="A14482" t="str">
            <v>SÃO JOÃO DA PONTE</v>
          </cell>
        </row>
        <row r="14483">
          <cell r="A14483" t="str">
            <v>SÃO JOÃO DA PONTE</v>
          </cell>
        </row>
        <row r="14484">
          <cell r="A14484" t="str">
            <v>SÃO JOÃO DA PONTE</v>
          </cell>
        </row>
        <row r="14485">
          <cell r="A14485" t="str">
            <v>SÃO JOÃO DA PONTE</v>
          </cell>
        </row>
        <row r="14486">
          <cell r="A14486" t="str">
            <v>SÃO JOÃO DA PONTE</v>
          </cell>
        </row>
        <row r="14487">
          <cell r="A14487" t="str">
            <v>SÃO JOÃO DA PONTE</v>
          </cell>
        </row>
        <row r="14488">
          <cell r="A14488" t="str">
            <v>SÃO JOÃO DA PONTE</v>
          </cell>
        </row>
        <row r="14489">
          <cell r="A14489" t="str">
            <v>SÃO JOÃO DA PONTE</v>
          </cell>
        </row>
        <row r="14490">
          <cell r="A14490" t="str">
            <v>SÃO JOÃO DAS MISSÕES</v>
          </cell>
        </row>
        <row r="14491">
          <cell r="A14491" t="str">
            <v>SÃO JOÃO DAS MISSÕES</v>
          </cell>
        </row>
        <row r="14492">
          <cell r="A14492" t="str">
            <v>SÃO JOÃO DAS MISSÕES</v>
          </cell>
        </row>
        <row r="14493">
          <cell r="A14493" t="str">
            <v>SÃO JOÃO DAS MISSÕES</v>
          </cell>
        </row>
        <row r="14494">
          <cell r="A14494" t="str">
            <v>SÃO JOÃO DAS MISSÕES</v>
          </cell>
        </row>
        <row r="14495">
          <cell r="A14495" t="str">
            <v>SÃO JOÃO DAS MISSÕES</v>
          </cell>
        </row>
        <row r="14496">
          <cell r="A14496" t="str">
            <v>SÃO JOÃO DAS MISSÕES</v>
          </cell>
        </row>
        <row r="14497">
          <cell r="A14497" t="str">
            <v>SÃO JOÃO DAS MISSÕES</v>
          </cell>
        </row>
        <row r="14498">
          <cell r="A14498" t="str">
            <v>SÃO JOÃO DAS MISSÕES</v>
          </cell>
        </row>
        <row r="14499">
          <cell r="A14499" t="str">
            <v>SÃO JOÃO DAS MISSÕES</v>
          </cell>
        </row>
        <row r="14500">
          <cell r="A14500" t="str">
            <v>SÃO JOÃO DAS MISSÕES</v>
          </cell>
        </row>
        <row r="14501">
          <cell r="A14501" t="str">
            <v>SÃO JOÃO DAS MISSÕES</v>
          </cell>
        </row>
        <row r="14502">
          <cell r="A14502" t="str">
            <v>SÃO JOÃO DAS MISSÕES</v>
          </cell>
        </row>
        <row r="14503">
          <cell r="A14503" t="str">
            <v>SÃO JOÃO DAS MISSÕES</v>
          </cell>
        </row>
        <row r="14504">
          <cell r="A14504" t="str">
            <v>SÃO JOÃO DAS MISSÕES</v>
          </cell>
        </row>
        <row r="14505">
          <cell r="A14505" t="str">
            <v>SÃO JOÃO DAS MISSÕES</v>
          </cell>
        </row>
        <row r="14506">
          <cell r="A14506" t="str">
            <v>SÃO JOÃO DAS MISSÕES</v>
          </cell>
        </row>
        <row r="14507">
          <cell r="A14507" t="str">
            <v>SÃO JOÃO DAS MISSÕES</v>
          </cell>
        </row>
        <row r="14508">
          <cell r="A14508" t="str">
            <v>SÃO JOÃO DAS MISSÕES</v>
          </cell>
        </row>
        <row r="14509">
          <cell r="A14509" t="str">
            <v>SÃO JOÃO DAS MISSÕES</v>
          </cell>
        </row>
        <row r="14510">
          <cell r="A14510" t="str">
            <v>SÃO JOÃO DAS MISSÕES</v>
          </cell>
        </row>
        <row r="14511">
          <cell r="A14511" t="str">
            <v>SÃO JOÃO DAS MISSÕES</v>
          </cell>
        </row>
        <row r="14512">
          <cell r="A14512" t="str">
            <v>SÃO JOÃO DAS MISSÕES</v>
          </cell>
        </row>
        <row r="14513">
          <cell r="A14513" t="str">
            <v>SÃO JOÃO DAS MISSÕES</v>
          </cell>
        </row>
        <row r="14514">
          <cell r="A14514" t="str">
            <v>SÃO JOÃO DAS MISSÕES</v>
          </cell>
        </row>
        <row r="14515">
          <cell r="A14515" t="str">
            <v>SÃO JOÃO DAS MISSÕES</v>
          </cell>
        </row>
        <row r="14516">
          <cell r="A14516" t="str">
            <v>SÃO JOÃO DAS MISSÕES</v>
          </cell>
        </row>
        <row r="14517">
          <cell r="A14517" t="str">
            <v>SÃO JOÃO DAS MISSÕES</v>
          </cell>
        </row>
        <row r="14518">
          <cell r="A14518" t="str">
            <v>SÃO JOÃO DAS MISSÕES</v>
          </cell>
        </row>
        <row r="14519">
          <cell r="A14519" t="str">
            <v>SÃO JOÃO DAS MISSÕES</v>
          </cell>
        </row>
        <row r="14520">
          <cell r="A14520" t="str">
            <v>SÃO JOÃO DEL REI</v>
          </cell>
        </row>
        <row r="14521">
          <cell r="A14521" t="str">
            <v>SÃO JOÃO DEL REI</v>
          </cell>
        </row>
        <row r="14522">
          <cell r="A14522" t="str">
            <v>SÃO JOÃO DEL REI</v>
          </cell>
        </row>
        <row r="14523">
          <cell r="A14523" t="str">
            <v>SÃO JOÃO DEL REI</v>
          </cell>
        </row>
        <row r="14524">
          <cell r="A14524" t="str">
            <v>SÃO JOÃO DEL REI</v>
          </cell>
        </row>
        <row r="14525">
          <cell r="A14525" t="str">
            <v>SÃO JOÃO DEL REI</v>
          </cell>
        </row>
        <row r="14526">
          <cell r="A14526" t="str">
            <v>SÃO JOÃO DEL REI</v>
          </cell>
        </row>
        <row r="14527">
          <cell r="A14527" t="str">
            <v>SÃO JOÃO DEL REI</v>
          </cell>
        </row>
        <row r="14528">
          <cell r="A14528" t="str">
            <v>SÃO JOÃO DEL REI</v>
          </cell>
        </row>
        <row r="14529">
          <cell r="A14529" t="str">
            <v>SÃO JOÃO DEL REI</v>
          </cell>
        </row>
        <row r="14530">
          <cell r="A14530" t="str">
            <v>SÃO JOÃO DEL REI</v>
          </cell>
        </row>
        <row r="14531">
          <cell r="A14531" t="str">
            <v>SÃO JOÃO DEL REI</v>
          </cell>
        </row>
        <row r="14532">
          <cell r="A14532" t="str">
            <v>SÃO JOÃO DEL REI</v>
          </cell>
        </row>
        <row r="14533">
          <cell r="A14533" t="str">
            <v>SÃO JOÃO DEL REI</v>
          </cell>
        </row>
        <row r="14534">
          <cell r="A14534" t="str">
            <v>SÃO JOÃO DEL REI</v>
          </cell>
        </row>
        <row r="14535">
          <cell r="A14535" t="str">
            <v>SÃO JOÃO DEL REI</v>
          </cell>
        </row>
        <row r="14536">
          <cell r="A14536" t="str">
            <v>SÃO JOÃO DEL REI</v>
          </cell>
        </row>
        <row r="14537">
          <cell r="A14537" t="str">
            <v>SÃO JOÃO DEL REI</v>
          </cell>
        </row>
        <row r="14538">
          <cell r="A14538" t="str">
            <v>SÃO JOÃO DEL REI</v>
          </cell>
        </row>
        <row r="14539">
          <cell r="A14539" t="str">
            <v>SÃO JOÃO DEL REI</v>
          </cell>
        </row>
        <row r="14540">
          <cell r="A14540" t="str">
            <v>SÃO JOÃO DEL REI</v>
          </cell>
        </row>
        <row r="14541">
          <cell r="A14541" t="str">
            <v>SÃO JOÃO DEL REI</v>
          </cell>
        </row>
        <row r="14542">
          <cell r="A14542" t="str">
            <v>SÃO JOÃO DEL REI</v>
          </cell>
        </row>
        <row r="14543">
          <cell r="A14543" t="str">
            <v>SÃO JOÃO DEL REI</v>
          </cell>
        </row>
        <row r="14544">
          <cell r="A14544" t="str">
            <v>SÃO JOÃO DEL REI</v>
          </cell>
        </row>
        <row r="14545">
          <cell r="A14545" t="str">
            <v>SÃO JOÃO DEL REI</v>
          </cell>
        </row>
        <row r="14546">
          <cell r="A14546" t="str">
            <v>SÃO JOÃO DEL REI</v>
          </cell>
        </row>
        <row r="14547">
          <cell r="A14547" t="str">
            <v>SÃO JOÃO DEL REI</v>
          </cell>
        </row>
        <row r="14548">
          <cell r="A14548" t="str">
            <v>SÃO JOÃO DEL REI</v>
          </cell>
        </row>
        <row r="14549">
          <cell r="A14549" t="str">
            <v>SÃO JOÃO DEL REI</v>
          </cell>
        </row>
        <row r="14550">
          <cell r="A14550" t="str">
            <v>SÃO JOÃO DO MANHUAÇU</v>
          </cell>
        </row>
        <row r="14551">
          <cell r="A14551" t="str">
            <v>SÃO JOÃO DO MANHUAÇU</v>
          </cell>
        </row>
        <row r="14552">
          <cell r="A14552" t="str">
            <v>SÃO JOÃO DO MANHUAÇU</v>
          </cell>
        </row>
        <row r="14553">
          <cell r="A14553" t="str">
            <v>SÃO JOÃO DO MANHUAÇU</v>
          </cell>
        </row>
        <row r="14554">
          <cell r="A14554" t="str">
            <v>SÃO JOÃO DO MANHUAÇU</v>
          </cell>
        </row>
        <row r="14555">
          <cell r="A14555" t="str">
            <v>SÃO JOÃO DO MANHUAÇU</v>
          </cell>
        </row>
        <row r="14556">
          <cell r="A14556" t="str">
            <v>SÃO JOÃO DO MANHUAÇU</v>
          </cell>
        </row>
        <row r="14557">
          <cell r="A14557" t="str">
            <v>SÃO JOÃO DO MANHUAÇU</v>
          </cell>
        </row>
        <row r="14558">
          <cell r="A14558" t="str">
            <v>SÃO JOÃO DO MANHUAÇU</v>
          </cell>
        </row>
        <row r="14559">
          <cell r="A14559" t="str">
            <v>SÃO JOÃO DO MANHUAÇU</v>
          </cell>
        </row>
        <row r="14560">
          <cell r="A14560" t="str">
            <v>SÃO JOÃO DO MANHUAÇU</v>
          </cell>
        </row>
        <row r="14561">
          <cell r="A14561" t="str">
            <v>SÃO JOÃO DO MANHUAÇU</v>
          </cell>
        </row>
        <row r="14562">
          <cell r="A14562" t="str">
            <v>SÃO JOÃO DO MANHUAÇU</v>
          </cell>
        </row>
        <row r="14563">
          <cell r="A14563" t="str">
            <v>SÃO JOÃO DO MANHUAÇU</v>
          </cell>
        </row>
        <row r="14564">
          <cell r="A14564" t="str">
            <v>SÃO JOÃO DO MANHUAÇU</v>
          </cell>
        </row>
        <row r="14565">
          <cell r="A14565" t="str">
            <v>SÃO JOÃO DO MANHUAÇU</v>
          </cell>
        </row>
        <row r="14566">
          <cell r="A14566" t="str">
            <v>SÃO JOÃO DO MANHUAÇU</v>
          </cell>
        </row>
        <row r="14567">
          <cell r="A14567" t="str">
            <v>SÃO JOÃO DO MANHUAÇU</v>
          </cell>
        </row>
        <row r="14568">
          <cell r="A14568" t="str">
            <v>SÃO JOÃO DO MANHUAÇU</v>
          </cell>
        </row>
        <row r="14569">
          <cell r="A14569" t="str">
            <v>SÃO JOÃO DO MANHUAÇU</v>
          </cell>
        </row>
        <row r="14570">
          <cell r="A14570" t="str">
            <v>SÃO JOÃO DO MANHUAÇU</v>
          </cell>
        </row>
        <row r="14571">
          <cell r="A14571" t="str">
            <v>SÃO JOÃO DO MANHUAÇU</v>
          </cell>
        </row>
        <row r="14572">
          <cell r="A14572" t="str">
            <v>SÃO JOÃO DO MANHUAÇU</v>
          </cell>
        </row>
        <row r="14573">
          <cell r="A14573" t="str">
            <v>SÃO JOÃO DO MANHUAÇU</v>
          </cell>
        </row>
        <row r="14574">
          <cell r="A14574" t="str">
            <v>SÃO JOÃO DO MANHUAÇU</v>
          </cell>
        </row>
        <row r="14575">
          <cell r="A14575" t="str">
            <v>SÃO JOÃO DO MANHUAÇU</v>
          </cell>
        </row>
        <row r="14576">
          <cell r="A14576" t="str">
            <v>SÃO JOÃO DO MANHUAÇU</v>
          </cell>
        </row>
        <row r="14577">
          <cell r="A14577" t="str">
            <v>SÃO JOÃO DO MANHUAÇU</v>
          </cell>
        </row>
        <row r="14578">
          <cell r="A14578" t="str">
            <v>SÃO JOÃO DO MANHUAÇU</v>
          </cell>
        </row>
        <row r="14579">
          <cell r="A14579" t="str">
            <v>SÃO JOÃO DO MANHUAÇU</v>
          </cell>
        </row>
        <row r="14580">
          <cell r="A14580" t="str">
            <v>SÃO JOÃO DO ORIENTE</v>
          </cell>
        </row>
        <row r="14581">
          <cell r="A14581" t="str">
            <v>SÃO JOÃO DO ORIENTE</v>
          </cell>
        </row>
        <row r="14582">
          <cell r="A14582" t="str">
            <v>SÃO JOÃO DO ORIENTE</v>
          </cell>
        </row>
        <row r="14583">
          <cell r="A14583" t="str">
            <v>SÃO JOÃO DO ORIENTE</v>
          </cell>
        </row>
        <row r="14584">
          <cell r="A14584" t="str">
            <v>SÃO JOÃO DO ORIENTE</v>
          </cell>
        </row>
        <row r="14585">
          <cell r="A14585" t="str">
            <v>SÃO JOÃO DO ORIENTE</v>
          </cell>
        </row>
        <row r="14586">
          <cell r="A14586" t="str">
            <v>SÃO JOÃO DO ORIENTE</v>
          </cell>
        </row>
        <row r="14587">
          <cell r="A14587" t="str">
            <v>SÃO JOÃO DO ORIENTE</v>
          </cell>
        </row>
        <row r="14588">
          <cell r="A14588" t="str">
            <v>SÃO JOÃO DO ORIENTE</v>
          </cell>
        </row>
        <row r="14589">
          <cell r="A14589" t="str">
            <v>SÃO JOÃO DO ORIENTE</v>
          </cell>
        </row>
        <row r="14590">
          <cell r="A14590" t="str">
            <v>SÃO JOÃO DO ORIENTE</v>
          </cell>
        </row>
        <row r="14591">
          <cell r="A14591" t="str">
            <v>SÃO JOÃO DO ORIENTE</v>
          </cell>
        </row>
        <row r="14592">
          <cell r="A14592" t="str">
            <v>SÃO JOÃO DO ORIENTE</v>
          </cell>
        </row>
        <row r="14593">
          <cell r="A14593" t="str">
            <v>SÃO JOÃO DO ORIENTE</v>
          </cell>
        </row>
        <row r="14594">
          <cell r="A14594" t="str">
            <v>SÃO JOÃO DO ORIENTE</v>
          </cell>
        </row>
        <row r="14595">
          <cell r="A14595" t="str">
            <v>SÃO JOÃO DO ORIENTE</v>
          </cell>
        </row>
        <row r="14596">
          <cell r="A14596" t="str">
            <v>SÃO JOÃO DO ORIENTE</v>
          </cell>
        </row>
        <row r="14597">
          <cell r="A14597" t="str">
            <v>SÃO JOÃO DO ORIENTE</v>
          </cell>
        </row>
        <row r="14598">
          <cell r="A14598" t="str">
            <v>SÃO JOÃO DO ORIENTE</v>
          </cell>
        </row>
        <row r="14599">
          <cell r="A14599" t="str">
            <v>SÃO JOÃO DO ORIENTE</v>
          </cell>
        </row>
        <row r="14600">
          <cell r="A14600" t="str">
            <v>SÃO JOÃO DO ORIENTE</v>
          </cell>
        </row>
        <row r="14601">
          <cell r="A14601" t="str">
            <v>SÃO JOÃO DO ORIENTE</v>
          </cell>
        </row>
        <row r="14602">
          <cell r="A14602" t="str">
            <v>SÃO JOÃO DO ORIENTE</v>
          </cell>
        </row>
        <row r="14603">
          <cell r="A14603" t="str">
            <v>SÃO JOÃO DO ORIENTE</v>
          </cell>
        </row>
        <row r="14604">
          <cell r="A14604" t="str">
            <v>SÃO JOÃO DO ORIENTE</v>
          </cell>
        </row>
        <row r="14605">
          <cell r="A14605" t="str">
            <v>SÃO JOÃO DO ORIENTE</v>
          </cell>
        </row>
        <row r="14606">
          <cell r="A14606" t="str">
            <v>SÃO JOÃO DO ORIENTE</v>
          </cell>
        </row>
        <row r="14607">
          <cell r="A14607" t="str">
            <v>SÃO JOÃO DO ORIENTE</v>
          </cell>
        </row>
        <row r="14608">
          <cell r="A14608" t="str">
            <v>SÃO JOÃO DO ORIENTE</v>
          </cell>
        </row>
        <row r="14609">
          <cell r="A14609" t="str">
            <v>SÃO JOÃO DO ORIENTE</v>
          </cell>
        </row>
        <row r="14610">
          <cell r="A14610" t="str">
            <v>SÃO JOÃO DO PARAÍSO</v>
          </cell>
        </row>
        <row r="14611">
          <cell r="A14611" t="str">
            <v>SÃO JOÃO DO PARAÍSO</v>
          </cell>
        </row>
        <row r="14612">
          <cell r="A14612" t="str">
            <v>SÃO JOÃO DO PARAÍSO</v>
          </cell>
        </row>
        <row r="14613">
          <cell r="A14613" t="str">
            <v>SÃO JOÃO DO PARAÍSO</v>
          </cell>
        </row>
        <row r="14614">
          <cell r="A14614" t="str">
            <v>SÃO JOÃO DO PARAÍSO</v>
          </cell>
        </row>
        <row r="14615">
          <cell r="A14615" t="str">
            <v>SÃO JOÃO DO PARAÍSO</v>
          </cell>
        </row>
        <row r="14616">
          <cell r="A14616" t="str">
            <v>SÃO JOÃO DO PARAÍSO</v>
          </cell>
        </row>
        <row r="14617">
          <cell r="A14617" t="str">
            <v>SÃO JOÃO DO PARAÍSO</v>
          </cell>
        </row>
        <row r="14618">
          <cell r="A14618" t="str">
            <v>SÃO JOÃO DO PARAÍSO</v>
          </cell>
        </row>
        <row r="14619">
          <cell r="A14619" t="str">
            <v>SÃO JOÃO DO PARAÍSO</v>
          </cell>
        </row>
        <row r="14620">
          <cell r="A14620" t="str">
            <v>SÃO JOÃO DO PARAÍSO</v>
          </cell>
        </row>
        <row r="14621">
          <cell r="A14621" t="str">
            <v>SÃO JOÃO DO PARAÍSO</v>
          </cell>
        </row>
        <row r="14622">
          <cell r="A14622" t="str">
            <v>SÃO JOÃO DO PARAÍSO</v>
          </cell>
        </row>
        <row r="14623">
          <cell r="A14623" t="str">
            <v>SÃO JOÃO DO PARAÍSO</v>
          </cell>
        </row>
        <row r="14624">
          <cell r="A14624" t="str">
            <v>SÃO JOÃO DO PARAÍSO</v>
          </cell>
        </row>
        <row r="14625">
          <cell r="A14625" t="str">
            <v>SÃO JOÃO DO PARAÍSO</v>
          </cell>
        </row>
        <row r="14626">
          <cell r="A14626" t="str">
            <v>SÃO JOÃO DO PARAÍSO</v>
          </cell>
        </row>
        <row r="14627">
          <cell r="A14627" t="str">
            <v>SÃO JOÃO DO PARAÍSO</v>
          </cell>
        </row>
        <row r="14628">
          <cell r="A14628" t="str">
            <v>SÃO JOÃO DO PARAÍSO</v>
          </cell>
        </row>
        <row r="14629">
          <cell r="A14629" t="str">
            <v>SÃO JOÃO DO PARAÍSO</v>
          </cell>
        </row>
        <row r="14630">
          <cell r="A14630" t="str">
            <v>SÃO JOÃO DO PARAÍSO</v>
          </cell>
        </row>
        <row r="14631">
          <cell r="A14631" t="str">
            <v>SÃO JOÃO DO PARAÍSO</v>
          </cell>
        </row>
        <row r="14632">
          <cell r="A14632" t="str">
            <v>SÃO JOÃO DO PARAÍSO</v>
          </cell>
        </row>
        <row r="14633">
          <cell r="A14633" t="str">
            <v>SÃO JOÃO DO PARAÍSO</v>
          </cell>
        </row>
        <row r="14634">
          <cell r="A14634" t="str">
            <v>SÃO JOÃO DO PARAÍSO</v>
          </cell>
        </row>
        <row r="14635">
          <cell r="A14635" t="str">
            <v>SÃO JOÃO DO PARAÍSO</v>
          </cell>
        </row>
        <row r="14636">
          <cell r="A14636" t="str">
            <v>SÃO JOÃO DO PARAÍSO</v>
          </cell>
        </row>
        <row r="14637">
          <cell r="A14637" t="str">
            <v>SÃO JOÃO DO PARAÍSO</v>
          </cell>
        </row>
        <row r="14638">
          <cell r="A14638" t="str">
            <v>SÃO JOÃO DO PARAÍSO</v>
          </cell>
        </row>
        <row r="14639">
          <cell r="A14639" t="str">
            <v>SÃO JOÃO DO PARAÍSO</v>
          </cell>
        </row>
        <row r="14640">
          <cell r="A14640" t="str">
            <v>SÃO JOÃO EVANGELISTA</v>
          </cell>
        </row>
        <row r="14641">
          <cell r="A14641" t="str">
            <v>SÃO JOÃO EVANGELISTA</v>
          </cell>
        </row>
        <row r="14642">
          <cell r="A14642" t="str">
            <v>SÃO JOÃO EVANGELISTA</v>
          </cell>
        </row>
        <row r="14643">
          <cell r="A14643" t="str">
            <v>SÃO JOÃO EVANGELISTA</v>
          </cell>
        </row>
        <row r="14644">
          <cell r="A14644" t="str">
            <v>SÃO JOÃO EVANGELISTA</v>
          </cell>
        </row>
        <row r="14645">
          <cell r="A14645" t="str">
            <v>SÃO JOÃO EVANGELISTA</v>
          </cell>
        </row>
        <row r="14646">
          <cell r="A14646" t="str">
            <v>SÃO JOÃO EVANGELISTA</v>
          </cell>
        </row>
        <row r="14647">
          <cell r="A14647" t="str">
            <v>SÃO JOÃO EVANGELISTA</v>
          </cell>
        </row>
        <row r="14648">
          <cell r="A14648" t="str">
            <v>SÃO JOÃO EVANGELISTA</v>
          </cell>
        </row>
        <row r="14649">
          <cell r="A14649" t="str">
            <v>SÃO JOÃO EVANGELISTA</v>
          </cell>
        </row>
        <row r="14650">
          <cell r="A14650" t="str">
            <v>SÃO JOÃO EVANGELISTA</v>
          </cell>
        </row>
        <row r="14651">
          <cell r="A14651" t="str">
            <v>SÃO JOÃO EVANGELISTA</v>
          </cell>
        </row>
        <row r="14652">
          <cell r="A14652" t="str">
            <v>SÃO JOÃO EVANGELISTA</v>
          </cell>
        </row>
        <row r="14653">
          <cell r="A14653" t="str">
            <v>SÃO JOÃO EVANGELISTA</v>
          </cell>
        </row>
        <row r="14654">
          <cell r="A14654" t="str">
            <v>SÃO JOÃO EVANGELISTA</v>
          </cell>
        </row>
        <row r="14655">
          <cell r="A14655" t="str">
            <v>SÃO JOÃO EVANGELISTA</v>
          </cell>
        </row>
        <row r="14656">
          <cell r="A14656" t="str">
            <v>SÃO JOÃO EVANGELISTA</v>
          </cell>
        </row>
        <row r="14657">
          <cell r="A14657" t="str">
            <v>SÃO JOÃO EVANGELISTA</v>
          </cell>
        </row>
        <row r="14658">
          <cell r="A14658" t="str">
            <v>SÃO JOÃO EVANGELISTA</v>
          </cell>
        </row>
        <row r="14659">
          <cell r="A14659" t="str">
            <v>SÃO JOÃO EVANGELISTA</v>
          </cell>
        </row>
        <row r="14660">
          <cell r="A14660" t="str">
            <v>SÃO JOÃO EVANGELISTA</v>
          </cell>
        </row>
        <row r="14661">
          <cell r="A14661" t="str">
            <v>SÃO JOÃO EVANGELISTA</v>
          </cell>
        </row>
        <row r="14662">
          <cell r="A14662" t="str">
            <v>SÃO JOÃO EVANGELISTA</v>
          </cell>
        </row>
        <row r="14663">
          <cell r="A14663" t="str">
            <v>SÃO JOÃO EVANGELISTA</v>
          </cell>
        </row>
        <row r="14664">
          <cell r="A14664" t="str">
            <v>SÃO JOÃO EVANGELISTA</v>
          </cell>
        </row>
        <row r="14665">
          <cell r="A14665" t="str">
            <v>SÃO JOÃO EVANGELISTA</v>
          </cell>
        </row>
        <row r="14666">
          <cell r="A14666" t="str">
            <v>SÃO JOÃO EVANGELISTA</v>
          </cell>
        </row>
        <row r="14667">
          <cell r="A14667" t="str">
            <v>SÃO JOÃO EVANGELISTA</v>
          </cell>
        </row>
        <row r="14668">
          <cell r="A14668" t="str">
            <v>SÃO JOÃO EVANGELISTA</v>
          </cell>
        </row>
        <row r="14669">
          <cell r="A14669" t="str">
            <v>SÃO JOÃO EVANGELISTA</v>
          </cell>
        </row>
        <row r="14670">
          <cell r="A14670" t="str">
            <v>SÃO JOÃO NEPOMUCENO</v>
          </cell>
        </row>
        <row r="14671">
          <cell r="A14671" t="str">
            <v>SÃO JOÃO NEPOMUCENO</v>
          </cell>
        </row>
        <row r="14672">
          <cell r="A14672" t="str">
            <v>SÃO JOÃO NEPOMUCENO</v>
          </cell>
        </row>
        <row r="14673">
          <cell r="A14673" t="str">
            <v>SÃO JOÃO NEPOMUCENO</v>
          </cell>
        </row>
        <row r="14674">
          <cell r="A14674" t="str">
            <v>SÃO JOÃO NEPOMUCENO</v>
          </cell>
        </row>
        <row r="14675">
          <cell r="A14675" t="str">
            <v>SÃO JOÃO NEPOMUCENO</v>
          </cell>
        </row>
        <row r="14676">
          <cell r="A14676" t="str">
            <v>SÃO JOÃO NEPOMUCENO</v>
          </cell>
        </row>
        <row r="14677">
          <cell r="A14677" t="str">
            <v>SÃO JOÃO NEPOMUCENO</v>
          </cell>
        </row>
        <row r="14678">
          <cell r="A14678" t="str">
            <v>SÃO JOÃO NEPOMUCENO</v>
          </cell>
        </row>
        <row r="14679">
          <cell r="A14679" t="str">
            <v>SÃO JOÃO NEPOMUCENO</v>
          </cell>
        </row>
        <row r="14680">
          <cell r="A14680" t="str">
            <v>SÃO JOÃO NEPOMUCENO</v>
          </cell>
        </row>
        <row r="14681">
          <cell r="A14681" t="str">
            <v>SÃO JOÃO NEPOMUCENO</v>
          </cell>
        </row>
        <row r="14682">
          <cell r="A14682" t="str">
            <v>SÃO JOÃO NEPOMUCENO</v>
          </cell>
        </row>
        <row r="14683">
          <cell r="A14683" t="str">
            <v>SÃO JOÃO NEPOMUCENO</v>
          </cell>
        </row>
        <row r="14684">
          <cell r="A14684" t="str">
            <v>SÃO JOÃO NEPOMUCENO</v>
          </cell>
        </row>
        <row r="14685">
          <cell r="A14685" t="str">
            <v>SÃO JOÃO NEPOMUCENO</v>
          </cell>
        </row>
        <row r="14686">
          <cell r="A14686" t="str">
            <v>SÃO JOÃO NEPOMUCENO</v>
          </cell>
        </row>
        <row r="14687">
          <cell r="A14687" t="str">
            <v>SÃO JOÃO NEPOMUCENO</v>
          </cell>
        </row>
        <row r="14688">
          <cell r="A14688" t="str">
            <v>SÃO JOÃO NEPOMUCENO</v>
          </cell>
        </row>
        <row r="14689">
          <cell r="A14689" t="str">
            <v>SÃO JOÃO NEPOMUCENO</v>
          </cell>
        </row>
        <row r="14690">
          <cell r="A14690" t="str">
            <v>SÃO JOÃO NEPOMUCENO</v>
          </cell>
        </row>
        <row r="14691">
          <cell r="A14691" t="str">
            <v>SÃO JOÃO NEPOMUCENO</v>
          </cell>
        </row>
        <row r="14692">
          <cell r="A14692" t="str">
            <v>SÃO JOÃO NEPOMUCENO</v>
          </cell>
        </row>
        <row r="14693">
          <cell r="A14693" t="str">
            <v>SÃO JOÃO NEPOMUCENO</v>
          </cell>
        </row>
        <row r="14694">
          <cell r="A14694" t="str">
            <v>SÃO JOÃO NEPOMUCENO</v>
          </cell>
        </row>
        <row r="14695">
          <cell r="A14695" t="str">
            <v>SÃO JOÃO NEPOMUCENO</v>
          </cell>
        </row>
        <row r="14696">
          <cell r="A14696" t="str">
            <v>SÃO JOÃO NEPOMUCENO</v>
          </cell>
        </row>
        <row r="14697">
          <cell r="A14697" t="str">
            <v>SÃO JOÃO NEPOMUCENO</v>
          </cell>
        </row>
        <row r="14698">
          <cell r="A14698" t="str">
            <v>SÃO JOÃO NEPOMUCENO</v>
          </cell>
        </row>
        <row r="14699">
          <cell r="A14699" t="str">
            <v>SÃO JOÃO NEPOMUCENO</v>
          </cell>
        </row>
        <row r="14700">
          <cell r="A14700" t="str">
            <v>SÃO JOAQUIM DE BICAS</v>
          </cell>
        </row>
        <row r="14701">
          <cell r="A14701" t="str">
            <v>SÃO JOAQUIM DE BICAS</v>
          </cell>
        </row>
        <row r="14702">
          <cell r="A14702" t="str">
            <v>SÃO JOAQUIM DE BICAS</v>
          </cell>
        </row>
        <row r="14703">
          <cell r="A14703" t="str">
            <v>SÃO JOAQUIM DE BICAS</v>
          </cell>
        </row>
        <row r="14704">
          <cell r="A14704" t="str">
            <v>SÃO JOAQUIM DE BICAS</v>
          </cell>
        </row>
        <row r="14705">
          <cell r="A14705" t="str">
            <v>SÃO JOAQUIM DE BICAS</v>
          </cell>
        </row>
        <row r="14706">
          <cell r="A14706" t="str">
            <v>SÃO JOAQUIM DE BICAS</v>
          </cell>
        </row>
        <row r="14707">
          <cell r="A14707" t="str">
            <v>SÃO JOAQUIM DE BICAS</v>
          </cell>
        </row>
        <row r="14708">
          <cell r="A14708" t="str">
            <v>SÃO JOAQUIM DE BICAS</v>
          </cell>
        </row>
        <row r="14709">
          <cell r="A14709" t="str">
            <v>SÃO JOAQUIM DE BICAS</v>
          </cell>
        </row>
        <row r="14710">
          <cell r="A14710" t="str">
            <v>SÃO JOAQUIM DE BICAS</v>
          </cell>
        </row>
        <row r="14711">
          <cell r="A14711" t="str">
            <v>SÃO JOAQUIM DE BICAS</v>
          </cell>
        </row>
        <row r="14712">
          <cell r="A14712" t="str">
            <v>SÃO JOAQUIM DE BICAS</v>
          </cell>
        </row>
        <row r="14713">
          <cell r="A14713" t="str">
            <v>SÃO JOAQUIM DE BICAS</v>
          </cell>
        </row>
        <row r="14714">
          <cell r="A14714" t="str">
            <v>SÃO JOAQUIM DE BICAS</v>
          </cell>
        </row>
        <row r="14715">
          <cell r="A14715" t="str">
            <v>SÃO JOAQUIM DE BICAS</v>
          </cell>
        </row>
        <row r="14716">
          <cell r="A14716" t="str">
            <v>SÃO JOAQUIM DE BICAS</v>
          </cell>
        </row>
        <row r="14717">
          <cell r="A14717" t="str">
            <v>SÃO JOAQUIM DE BICAS</v>
          </cell>
        </row>
        <row r="14718">
          <cell r="A14718" t="str">
            <v>SÃO JOAQUIM DE BICAS</v>
          </cell>
        </row>
        <row r="14719">
          <cell r="A14719" t="str">
            <v>SÃO JOAQUIM DE BICAS</v>
          </cell>
        </row>
        <row r="14720">
          <cell r="A14720" t="str">
            <v>SÃO JOAQUIM DE BICAS</v>
          </cell>
        </row>
        <row r="14721">
          <cell r="A14721" t="str">
            <v>SÃO JOAQUIM DE BICAS</v>
          </cell>
        </row>
        <row r="14722">
          <cell r="A14722" t="str">
            <v>SÃO JOAQUIM DE BICAS</v>
          </cell>
        </row>
        <row r="14723">
          <cell r="A14723" t="str">
            <v>SÃO JOAQUIM DE BICAS</v>
          </cell>
        </row>
        <row r="14724">
          <cell r="A14724" t="str">
            <v>SÃO JOAQUIM DE BICAS</v>
          </cell>
        </row>
        <row r="14725">
          <cell r="A14725" t="str">
            <v>SÃO JOAQUIM DE BICAS</v>
          </cell>
        </row>
        <row r="14726">
          <cell r="A14726" t="str">
            <v>SÃO JOAQUIM DE BICAS</v>
          </cell>
        </row>
        <row r="14727">
          <cell r="A14727" t="str">
            <v>SÃO JOSÉ DA BARRA</v>
          </cell>
        </row>
        <row r="14728">
          <cell r="A14728" t="str">
            <v>SÃO JOSÉ DA BARRA</v>
          </cell>
        </row>
        <row r="14729">
          <cell r="A14729" t="str">
            <v>SÃO JOSÉ DA BARRA</v>
          </cell>
        </row>
        <row r="14730">
          <cell r="A14730" t="str">
            <v>SÃO JOSÉ DA BARRA</v>
          </cell>
        </row>
        <row r="14731">
          <cell r="A14731" t="str">
            <v>SÃO JOSÉ DA BARRA</v>
          </cell>
        </row>
        <row r="14732">
          <cell r="A14732" t="str">
            <v>SÃO JOSÉ DA BARRA</v>
          </cell>
        </row>
        <row r="14733">
          <cell r="A14733" t="str">
            <v>SÃO JOSÉ DA BARRA</v>
          </cell>
        </row>
        <row r="14734">
          <cell r="A14734" t="str">
            <v>SÃO JOSÉ DA BARRA</v>
          </cell>
        </row>
        <row r="14735">
          <cell r="A14735" t="str">
            <v>SÃO JOSÉ DA BARRA</v>
          </cell>
        </row>
        <row r="14736">
          <cell r="A14736" t="str">
            <v>SÃO JOSÉ DA BARRA</v>
          </cell>
        </row>
        <row r="14737">
          <cell r="A14737" t="str">
            <v>SÃO JOSÉ DA BARRA</v>
          </cell>
        </row>
        <row r="14738">
          <cell r="A14738" t="str">
            <v>SÃO JOSÉ DA BARRA</v>
          </cell>
        </row>
        <row r="14739">
          <cell r="A14739" t="str">
            <v>SÃO JOSÉ DA BARRA</v>
          </cell>
        </row>
        <row r="14740">
          <cell r="A14740" t="str">
            <v>SÃO JOSÉ DA BARRA</v>
          </cell>
        </row>
        <row r="14741">
          <cell r="A14741" t="str">
            <v>SÃO JOSÉ DA BARRA</v>
          </cell>
        </row>
        <row r="14742">
          <cell r="A14742" t="str">
            <v>SÃO JOSÉ DA BARRA</v>
          </cell>
        </row>
        <row r="14743">
          <cell r="A14743" t="str">
            <v>SÃO JOSÉ DA BARRA</v>
          </cell>
        </row>
        <row r="14744">
          <cell r="A14744" t="str">
            <v>SÃO JOSÉ DA BARRA</v>
          </cell>
        </row>
        <row r="14745">
          <cell r="A14745" t="str">
            <v>SÃO JOSÉ DA BARRA</v>
          </cell>
        </row>
        <row r="14746">
          <cell r="A14746" t="str">
            <v>SÃO JOSÉ DA BARRA</v>
          </cell>
        </row>
        <row r="14747">
          <cell r="A14747" t="str">
            <v>SÃO JOSÉ DA BARRA</v>
          </cell>
        </row>
        <row r="14748">
          <cell r="A14748" t="str">
            <v>SÃO JOSÉ DA BARRA</v>
          </cell>
        </row>
        <row r="14749">
          <cell r="A14749" t="str">
            <v>SÃO JOSÉ DA BARRA</v>
          </cell>
        </row>
        <row r="14750">
          <cell r="A14750" t="str">
            <v>SÃO JOSÉ DA BARRA</v>
          </cell>
        </row>
        <row r="14751">
          <cell r="A14751" t="str">
            <v>SÃO JOSÉ DA BARRA</v>
          </cell>
        </row>
        <row r="14752">
          <cell r="A14752" t="str">
            <v>SÃO JOSÉ DA BARRA</v>
          </cell>
        </row>
        <row r="14753">
          <cell r="A14753" t="str">
            <v>SÃO JOSÉ DA BARRA</v>
          </cell>
        </row>
        <row r="14754">
          <cell r="A14754" t="str">
            <v>SÃO JOSÉ DA BARRA</v>
          </cell>
        </row>
        <row r="14755">
          <cell r="A14755" t="str">
            <v>SÃO JOSÉ DA BARRA</v>
          </cell>
        </row>
        <row r="14756">
          <cell r="A14756" t="str">
            <v>SÃO JOSÉ DA BARRA</v>
          </cell>
        </row>
        <row r="14757">
          <cell r="A14757" t="str">
            <v>SÃO JOSÉ DA LAPA</v>
          </cell>
        </row>
        <row r="14758">
          <cell r="A14758" t="str">
            <v>SÃO JOSÉ DA LAPA</v>
          </cell>
        </row>
        <row r="14759">
          <cell r="A14759" t="str">
            <v>SÃO JOSÉ DA LAPA</v>
          </cell>
        </row>
        <row r="14760">
          <cell r="A14760" t="str">
            <v>SÃO JOSÉ DA LAPA</v>
          </cell>
        </row>
        <row r="14761">
          <cell r="A14761" t="str">
            <v>SÃO JOSÉ DA LAPA</v>
          </cell>
        </row>
        <row r="14762">
          <cell r="A14762" t="str">
            <v>SÃO JOSÉ DA LAPA</v>
          </cell>
        </row>
        <row r="14763">
          <cell r="A14763" t="str">
            <v>SÃO JOSÉ DA LAPA</v>
          </cell>
        </row>
        <row r="14764">
          <cell r="A14764" t="str">
            <v>SÃO JOSÉ DA LAPA</v>
          </cell>
        </row>
        <row r="14765">
          <cell r="A14765" t="str">
            <v>SÃO JOSÉ DA LAPA</v>
          </cell>
        </row>
        <row r="14766">
          <cell r="A14766" t="str">
            <v>SÃO JOSÉ DA LAPA</v>
          </cell>
        </row>
        <row r="14767">
          <cell r="A14767" t="str">
            <v>SÃO JOSÉ DA LAPA</v>
          </cell>
        </row>
        <row r="14768">
          <cell r="A14768" t="str">
            <v>SÃO JOSÉ DA LAPA</v>
          </cell>
        </row>
        <row r="14769">
          <cell r="A14769" t="str">
            <v>SÃO JOSÉ DA LAPA</v>
          </cell>
        </row>
        <row r="14770">
          <cell r="A14770" t="str">
            <v>SÃO JOSÉ DA LAPA</v>
          </cell>
        </row>
        <row r="14771">
          <cell r="A14771" t="str">
            <v>SÃO JOSÉ DA LAPA</v>
          </cell>
        </row>
        <row r="14772">
          <cell r="A14772" t="str">
            <v>SÃO JOSÉ DA LAPA</v>
          </cell>
        </row>
        <row r="14773">
          <cell r="A14773" t="str">
            <v>SÃO JOSÉ DA LAPA</v>
          </cell>
        </row>
        <row r="14774">
          <cell r="A14774" t="str">
            <v>SÃO JOSÉ DA LAPA</v>
          </cell>
        </row>
        <row r="14775">
          <cell r="A14775" t="str">
            <v>SÃO JOSÉ DA LAPA</v>
          </cell>
        </row>
        <row r="14776">
          <cell r="A14776" t="str">
            <v>SÃO JOSÉ DA LAPA</v>
          </cell>
        </row>
        <row r="14777">
          <cell r="A14777" t="str">
            <v>SÃO JOSÉ DA LAPA</v>
          </cell>
        </row>
        <row r="14778">
          <cell r="A14778" t="str">
            <v>SÃO JOSÉ DA LAPA</v>
          </cell>
        </row>
        <row r="14779">
          <cell r="A14779" t="str">
            <v>SÃO JOSÉ DA LAPA</v>
          </cell>
        </row>
        <row r="14780">
          <cell r="A14780" t="str">
            <v>SÃO JOSÉ DA LAPA</v>
          </cell>
        </row>
        <row r="14781">
          <cell r="A14781" t="str">
            <v>SÃO JOSÉ DA LAPA</v>
          </cell>
        </row>
        <row r="14782">
          <cell r="A14782" t="str">
            <v>SÃO JOSÉ DA LAPA</v>
          </cell>
        </row>
        <row r="14783">
          <cell r="A14783" t="str">
            <v>SÃO JOSÉ DA LAPA</v>
          </cell>
        </row>
        <row r="14784">
          <cell r="A14784" t="str">
            <v>SÃO JOSÉ DA LAPA</v>
          </cell>
        </row>
        <row r="14785">
          <cell r="A14785" t="str">
            <v>SÃO JOSÉ DA LAPA</v>
          </cell>
        </row>
        <row r="14786">
          <cell r="A14786" t="str">
            <v>SÃO JOSÉ DA LAPA</v>
          </cell>
        </row>
        <row r="14787">
          <cell r="A14787" t="str">
            <v>SÃO JOSÉ DA SAFIRA</v>
          </cell>
        </row>
        <row r="14788">
          <cell r="A14788" t="str">
            <v>SÃO JOSÉ DA SAFIRA</v>
          </cell>
        </row>
        <row r="14789">
          <cell r="A14789" t="str">
            <v>SÃO JOSÉ DA SAFIRA</v>
          </cell>
        </row>
        <row r="14790">
          <cell r="A14790" t="str">
            <v>SÃO JOSÉ DA SAFIRA</v>
          </cell>
        </row>
        <row r="14791">
          <cell r="A14791" t="str">
            <v>SÃO JOSÉ DA SAFIRA</v>
          </cell>
        </row>
        <row r="14792">
          <cell r="A14792" t="str">
            <v>SÃO JOSÉ DA SAFIRA</v>
          </cell>
        </row>
        <row r="14793">
          <cell r="A14793" t="str">
            <v>SÃO JOSÉ DA SAFIRA</v>
          </cell>
        </row>
        <row r="14794">
          <cell r="A14794" t="str">
            <v>SÃO JOSÉ DA SAFIRA</v>
          </cell>
        </row>
        <row r="14795">
          <cell r="A14795" t="str">
            <v>SÃO JOSÉ DA SAFIRA</v>
          </cell>
        </row>
        <row r="14796">
          <cell r="A14796" t="str">
            <v>SÃO JOSÉ DA SAFIRA</v>
          </cell>
        </row>
        <row r="14797">
          <cell r="A14797" t="str">
            <v>SÃO JOSÉ DA SAFIRA</v>
          </cell>
        </row>
        <row r="14798">
          <cell r="A14798" t="str">
            <v>SÃO JOSÉ DA SAFIRA</v>
          </cell>
        </row>
        <row r="14799">
          <cell r="A14799" t="str">
            <v>SÃO JOSÉ DA SAFIRA</v>
          </cell>
        </row>
        <row r="14800">
          <cell r="A14800" t="str">
            <v>SÃO JOSÉ DA SAFIRA</v>
          </cell>
        </row>
        <row r="14801">
          <cell r="A14801" t="str">
            <v>SÃO JOSÉ DA SAFIRA</v>
          </cell>
        </row>
        <row r="14802">
          <cell r="A14802" t="str">
            <v>SÃO JOSÉ DA SAFIRA</v>
          </cell>
        </row>
        <row r="14803">
          <cell r="A14803" t="str">
            <v>SÃO JOSÉ DA SAFIRA</v>
          </cell>
        </row>
        <row r="14804">
          <cell r="A14804" t="str">
            <v>SÃO JOSÉ DA SAFIRA</v>
          </cell>
        </row>
        <row r="14805">
          <cell r="A14805" t="str">
            <v>SÃO JOSÉ DA SAFIRA</v>
          </cell>
        </row>
        <row r="14806">
          <cell r="A14806" t="str">
            <v>SÃO JOSÉ DA SAFIRA</v>
          </cell>
        </row>
        <row r="14807">
          <cell r="A14807" t="str">
            <v>SÃO JOSÉ DA SAFIRA</v>
          </cell>
        </row>
        <row r="14808">
          <cell r="A14808" t="str">
            <v>SÃO JOSÉ DA SAFIRA</v>
          </cell>
        </row>
        <row r="14809">
          <cell r="A14809" t="str">
            <v>SÃO JOSÉ DA SAFIRA</v>
          </cell>
        </row>
        <row r="14810">
          <cell r="A14810" t="str">
            <v>SÃO JOSÉ DA SAFIRA</v>
          </cell>
        </row>
        <row r="14811">
          <cell r="A14811" t="str">
            <v>SÃO JOSÉ DA SAFIRA</v>
          </cell>
        </row>
        <row r="14812">
          <cell r="A14812" t="str">
            <v>SÃO JOSÉ DA SAFIRA</v>
          </cell>
        </row>
        <row r="14813">
          <cell r="A14813" t="str">
            <v>SÃO JOSÉ DA SAFIRA</v>
          </cell>
        </row>
        <row r="14814">
          <cell r="A14814" t="str">
            <v>SÃO JOSÉ DA SAFIRA</v>
          </cell>
        </row>
        <row r="14815">
          <cell r="A14815" t="str">
            <v>SÃO JOSÉ DA SAFIRA</v>
          </cell>
        </row>
        <row r="14816">
          <cell r="A14816" t="str">
            <v>SÃO JOSÉ DA SAFIRA</v>
          </cell>
        </row>
        <row r="14817">
          <cell r="A14817" t="str">
            <v>SÃO JOSÉ DO ALEGRE</v>
          </cell>
        </row>
        <row r="14818">
          <cell r="A14818" t="str">
            <v>SÃO JOSÉ DO ALEGRE</v>
          </cell>
        </row>
        <row r="14819">
          <cell r="A14819" t="str">
            <v>SÃO JOSÉ DO ALEGRE</v>
          </cell>
        </row>
        <row r="14820">
          <cell r="A14820" t="str">
            <v>SÃO JOSÉ DO ALEGRE</v>
          </cell>
        </row>
        <row r="14821">
          <cell r="A14821" t="str">
            <v>SÃO JOSÉ DO ALEGRE</v>
          </cell>
        </row>
        <row r="14822">
          <cell r="A14822" t="str">
            <v>SÃO JOSÉ DO ALEGRE</v>
          </cell>
        </row>
        <row r="14823">
          <cell r="A14823" t="str">
            <v>SÃO JOSÉ DO ALEGRE</v>
          </cell>
        </row>
        <row r="14824">
          <cell r="A14824" t="str">
            <v>SÃO JOSÉ DO ALEGRE</v>
          </cell>
        </row>
        <row r="14825">
          <cell r="A14825" t="str">
            <v>SÃO JOSÉ DO ALEGRE</v>
          </cell>
        </row>
        <row r="14826">
          <cell r="A14826" t="str">
            <v>SÃO JOSÉ DO ALEGRE</v>
          </cell>
        </row>
        <row r="14827">
          <cell r="A14827" t="str">
            <v>SÃO JOSÉ DO ALEGRE</v>
          </cell>
        </row>
        <row r="14828">
          <cell r="A14828" t="str">
            <v>SÃO JOSÉ DO ALEGRE</v>
          </cell>
        </row>
        <row r="14829">
          <cell r="A14829" t="str">
            <v>SÃO JOSÉ DO ALEGRE</v>
          </cell>
        </row>
        <row r="14830">
          <cell r="A14830" t="str">
            <v>SÃO JOSÉ DO ALEGRE</v>
          </cell>
        </row>
        <row r="14831">
          <cell r="A14831" t="str">
            <v>SÃO JOSÉ DO ALEGRE</v>
          </cell>
        </row>
        <row r="14832">
          <cell r="A14832" t="str">
            <v>SÃO JOSÉ DO ALEGRE</v>
          </cell>
        </row>
        <row r="14833">
          <cell r="A14833" t="str">
            <v>SÃO JOSÉ DO ALEGRE</v>
          </cell>
        </row>
        <row r="14834">
          <cell r="A14834" t="str">
            <v>SÃO JOSÉ DO ALEGRE</v>
          </cell>
        </row>
        <row r="14835">
          <cell r="A14835" t="str">
            <v>SÃO JOSÉ DO ALEGRE</v>
          </cell>
        </row>
        <row r="14836">
          <cell r="A14836" t="str">
            <v>SÃO JOSÉ DO ALEGRE</v>
          </cell>
        </row>
        <row r="14837">
          <cell r="A14837" t="str">
            <v>SÃO JOSÉ DO ALEGRE</v>
          </cell>
        </row>
        <row r="14838">
          <cell r="A14838" t="str">
            <v>SÃO JOSÉ DO ALEGRE</v>
          </cell>
        </row>
        <row r="14839">
          <cell r="A14839" t="str">
            <v>SÃO JOSÉ DO ALEGRE</v>
          </cell>
        </row>
        <row r="14840">
          <cell r="A14840" t="str">
            <v>SÃO JOSÉ DO ALEGRE</v>
          </cell>
        </row>
        <row r="14841">
          <cell r="A14841" t="str">
            <v>SÃO JOSÉ DO ALEGRE</v>
          </cell>
        </row>
        <row r="14842">
          <cell r="A14842" t="str">
            <v>SÃO JOSÉ DO ALEGRE</v>
          </cell>
        </row>
        <row r="14843">
          <cell r="A14843" t="str">
            <v>SÃO JOSÉ DO ALEGRE</v>
          </cell>
        </row>
        <row r="14844">
          <cell r="A14844" t="str">
            <v>SÃO JOSÉ DO ALEGRE</v>
          </cell>
        </row>
        <row r="14845">
          <cell r="A14845" t="str">
            <v>SÃO JOSÉ DO ALEGRE</v>
          </cell>
        </row>
        <row r="14846">
          <cell r="A14846" t="str">
            <v>SÃO JOSÉ DO ALEGRE</v>
          </cell>
        </row>
        <row r="14847">
          <cell r="A14847" t="str">
            <v>SÃO JOSÉ DO GOIABAL</v>
          </cell>
        </row>
        <row r="14848">
          <cell r="A14848" t="str">
            <v>SÃO JOSÉ DO GOIABAL</v>
          </cell>
        </row>
        <row r="14849">
          <cell r="A14849" t="str">
            <v>SÃO JOSÉ DO GOIABAL</v>
          </cell>
        </row>
        <row r="14850">
          <cell r="A14850" t="str">
            <v>SÃO JOSÉ DO GOIABAL</v>
          </cell>
        </row>
        <row r="14851">
          <cell r="A14851" t="str">
            <v>SÃO JOSÉ DO GOIABAL</v>
          </cell>
        </row>
        <row r="14852">
          <cell r="A14852" t="str">
            <v>SÃO JOSÉ DO GOIABAL</v>
          </cell>
        </row>
        <row r="14853">
          <cell r="A14853" t="str">
            <v>SÃO JOSÉ DO GOIABAL</v>
          </cell>
        </row>
        <row r="14854">
          <cell r="A14854" t="str">
            <v>SÃO JOSÉ DO GOIABAL</v>
          </cell>
        </row>
        <row r="14855">
          <cell r="A14855" t="str">
            <v>SÃO JOSÉ DO GOIABAL</v>
          </cell>
        </row>
        <row r="14856">
          <cell r="A14856" t="str">
            <v>SÃO JOSÉ DO GOIABAL</v>
          </cell>
        </row>
        <row r="14857">
          <cell r="A14857" t="str">
            <v>SÃO JOSÉ DO GOIABAL</v>
          </cell>
        </row>
        <row r="14858">
          <cell r="A14858" t="str">
            <v>SÃO JOSÉ DO GOIABAL</v>
          </cell>
        </row>
        <row r="14859">
          <cell r="A14859" t="str">
            <v>SÃO JOSÉ DO GOIABAL</v>
          </cell>
        </row>
        <row r="14860">
          <cell r="A14860" t="str">
            <v>SÃO JOSÉ DO GOIABAL</v>
          </cell>
        </row>
        <row r="14861">
          <cell r="A14861" t="str">
            <v>SÃO JOSÉ DO GOIABAL</v>
          </cell>
        </row>
        <row r="14862">
          <cell r="A14862" t="str">
            <v>SÃO JOSÉ DO GOIABAL</v>
          </cell>
        </row>
        <row r="14863">
          <cell r="A14863" t="str">
            <v>SÃO JOSÉ DO GOIABAL</v>
          </cell>
        </row>
        <row r="14864">
          <cell r="A14864" t="str">
            <v>SÃO JOSÉ DO GOIABAL</v>
          </cell>
        </row>
        <row r="14865">
          <cell r="A14865" t="str">
            <v>SÃO JOSÉ DO GOIABAL</v>
          </cell>
        </row>
        <row r="14866">
          <cell r="A14866" t="str">
            <v>SÃO JOSÉ DO GOIABAL</v>
          </cell>
        </row>
        <row r="14867">
          <cell r="A14867" t="str">
            <v>SÃO JOSÉ DO GOIABAL</v>
          </cell>
        </row>
        <row r="14868">
          <cell r="A14868" t="str">
            <v>SÃO JOSÉ DO GOIABAL</v>
          </cell>
        </row>
        <row r="14869">
          <cell r="A14869" t="str">
            <v>SÃO JOSÉ DO GOIABAL</v>
          </cell>
        </row>
        <row r="14870">
          <cell r="A14870" t="str">
            <v>SÃO JOSÉ DO GOIABAL</v>
          </cell>
        </row>
        <row r="14871">
          <cell r="A14871" t="str">
            <v>SÃO JOSÉ DO GOIABAL</v>
          </cell>
        </row>
        <row r="14872">
          <cell r="A14872" t="str">
            <v>SÃO JOSÉ DO GOIABAL</v>
          </cell>
        </row>
        <row r="14873">
          <cell r="A14873" t="str">
            <v>SÃO JOSÉ DO GOIABAL</v>
          </cell>
        </row>
        <row r="14874">
          <cell r="A14874" t="str">
            <v>SÃO JOSÉ DO GOIABAL</v>
          </cell>
        </row>
        <row r="14875">
          <cell r="A14875" t="str">
            <v>SÃO JOSÉ DO GOIABAL</v>
          </cell>
        </row>
        <row r="14876">
          <cell r="A14876" t="str">
            <v>SÃO JOSÉ DO GOIABAL</v>
          </cell>
        </row>
        <row r="14877">
          <cell r="A14877" t="str">
            <v>SÃO JOSÉ DO JACURI</v>
          </cell>
        </row>
        <row r="14878">
          <cell r="A14878" t="str">
            <v>SÃO JOSÉ DO JACURI</v>
          </cell>
        </row>
        <row r="14879">
          <cell r="A14879" t="str">
            <v>SÃO JOSÉ DO JACURI</v>
          </cell>
        </row>
        <row r="14880">
          <cell r="A14880" t="str">
            <v>SÃO JOSÉ DO JACURI</v>
          </cell>
        </row>
        <row r="14881">
          <cell r="A14881" t="str">
            <v>SÃO JOSÉ DO JACURI</v>
          </cell>
        </row>
        <row r="14882">
          <cell r="A14882" t="str">
            <v>SÃO JOSÉ DO JACURI</v>
          </cell>
        </row>
        <row r="14883">
          <cell r="A14883" t="str">
            <v>SÃO JOSÉ DO JACURI</v>
          </cell>
        </row>
        <row r="14884">
          <cell r="A14884" t="str">
            <v>SÃO JOSÉ DO JACURI</v>
          </cell>
        </row>
        <row r="14885">
          <cell r="A14885" t="str">
            <v>SÃO JOSÉ DO JACURI</v>
          </cell>
        </row>
        <row r="14886">
          <cell r="A14886" t="str">
            <v>SÃO JOSÉ DO JACURI</v>
          </cell>
        </row>
        <row r="14887">
          <cell r="A14887" t="str">
            <v>SÃO JOSÉ DO JACURI</v>
          </cell>
        </row>
        <row r="14888">
          <cell r="A14888" t="str">
            <v>SÃO JOSÉ DO JACURI</v>
          </cell>
        </row>
        <row r="14889">
          <cell r="A14889" t="str">
            <v>SÃO JOSÉ DO JACURI</v>
          </cell>
        </row>
        <row r="14890">
          <cell r="A14890" t="str">
            <v>SÃO JOSÉ DO JACURI</v>
          </cell>
        </row>
        <row r="14891">
          <cell r="A14891" t="str">
            <v>SÃO JOSÉ DO JACURI</v>
          </cell>
        </row>
        <row r="14892">
          <cell r="A14892" t="str">
            <v>SÃO JOSÉ DO JACURI</v>
          </cell>
        </row>
        <row r="14893">
          <cell r="A14893" t="str">
            <v>SÃO JOSÉ DO JACURI</v>
          </cell>
        </row>
        <row r="14894">
          <cell r="A14894" t="str">
            <v>SÃO JOSÉ DO JACURI</v>
          </cell>
        </row>
        <row r="14895">
          <cell r="A14895" t="str">
            <v>SÃO JOSÉ DO JACURI</v>
          </cell>
        </row>
        <row r="14896">
          <cell r="A14896" t="str">
            <v>SÃO JOSÉ DO JACURI</v>
          </cell>
        </row>
        <row r="14897">
          <cell r="A14897" t="str">
            <v>SÃO JOSÉ DO JACURI</v>
          </cell>
        </row>
        <row r="14898">
          <cell r="A14898" t="str">
            <v>SÃO JOSÉ DO JACURI</v>
          </cell>
        </row>
        <row r="14899">
          <cell r="A14899" t="str">
            <v>SÃO JOSÉ DO JACURI</v>
          </cell>
        </row>
        <row r="14900">
          <cell r="A14900" t="str">
            <v>SÃO JOSÉ DO JACURI</v>
          </cell>
        </row>
        <row r="14901">
          <cell r="A14901" t="str">
            <v>SÃO JOSÉ DO JACURI</v>
          </cell>
        </row>
        <row r="14902">
          <cell r="A14902" t="str">
            <v>SÃO JOSÉ DO JACURI</v>
          </cell>
        </row>
        <row r="14903">
          <cell r="A14903" t="str">
            <v>SÃO JOSÉ DO JACURI</v>
          </cell>
        </row>
        <row r="14904">
          <cell r="A14904" t="str">
            <v>SÃO JOSÉ DO JACURI</v>
          </cell>
        </row>
        <row r="14905">
          <cell r="A14905" t="str">
            <v>SÃO JOSÉ DO JACURI</v>
          </cell>
        </row>
        <row r="14906">
          <cell r="A14906" t="str">
            <v>SÃO JOSÉ DO JACURI</v>
          </cell>
        </row>
        <row r="14907">
          <cell r="A14907" t="str">
            <v>SÃO JOSÉ DO MANTIMENTO</v>
          </cell>
        </row>
        <row r="14908">
          <cell r="A14908" t="str">
            <v>SÃO JOSÉ DO MANTIMENTO</v>
          </cell>
        </row>
        <row r="14909">
          <cell r="A14909" t="str">
            <v>SÃO JOSÉ DO MANTIMENTO</v>
          </cell>
        </row>
        <row r="14910">
          <cell r="A14910" t="str">
            <v>SÃO JOSÉ DO MANTIMENTO</v>
          </cell>
        </row>
        <row r="14911">
          <cell r="A14911" t="str">
            <v>SÃO JOSÉ DO MANTIMENTO</v>
          </cell>
        </row>
        <row r="14912">
          <cell r="A14912" t="str">
            <v>SÃO JOSÉ DO MANTIMENTO</v>
          </cell>
        </row>
        <row r="14913">
          <cell r="A14913" t="str">
            <v>SÃO JOSÉ DO MANTIMENTO</v>
          </cell>
        </row>
        <row r="14914">
          <cell r="A14914" t="str">
            <v>SÃO JOSÉ DO MANTIMENTO</v>
          </cell>
        </row>
        <row r="14915">
          <cell r="A14915" t="str">
            <v>SÃO JOSÉ DO MANTIMENTO</v>
          </cell>
        </row>
        <row r="14916">
          <cell r="A14916" t="str">
            <v>SÃO JOSÉ DO MANTIMENTO</v>
          </cell>
        </row>
        <row r="14917">
          <cell r="A14917" t="str">
            <v>SÃO JOSÉ DO MANTIMENTO</v>
          </cell>
        </row>
        <row r="14918">
          <cell r="A14918" t="str">
            <v>SÃO JOSÉ DO MANTIMENTO</v>
          </cell>
        </row>
        <row r="14919">
          <cell r="A14919" t="str">
            <v>SÃO JOSÉ DO MANTIMENTO</v>
          </cell>
        </row>
        <row r="14920">
          <cell r="A14920" t="str">
            <v>SÃO JOSÉ DO MANTIMENTO</v>
          </cell>
        </row>
        <row r="14921">
          <cell r="A14921" t="str">
            <v>SÃO JOSÉ DO MANTIMENTO</v>
          </cell>
        </row>
        <row r="14922">
          <cell r="A14922" t="str">
            <v>SÃO JOSÉ DO MANTIMENTO</v>
          </cell>
        </row>
        <row r="14923">
          <cell r="A14923" t="str">
            <v>SÃO JOSÉ DO MANTIMENTO</v>
          </cell>
        </row>
        <row r="14924">
          <cell r="A14924" t="str">
            <v>SÃO JOSÉ DO MANTIMENTO</v>
          </cell>
        </row>
        <row r="14925">
          <cell r="A14925" t="str">
            <v>SÃO JOSÉ DO MANTIMENTO</v>
          </cell>
        </row>
        <row r="14926">
          <cell r="A14926" t="str">
            <v>SÃO JOSÉ DO MANTIMENTO</v>
          </cell>
        </row>
        <row r="14927">
          <cell r="A14927" t="str">
            <v>SÃO JOSÉ DO MANTIMENTO</v>
          </cell>
        </row>
        <row r="14928">
          <cell r="A14928" t="str">
            <v>SÃO JOSÉ DO MANTIMENTO</v>
          </cell>
        </row>
        <row r="14929">
          <cell r="A14929" t="str">
            <v>SÃO JOSÉ DO MANTIMENTO</v>
          </cell>
        </row>
        <row r="14930">
          <cell r="A14930" t="str">
            <v>SÃO JOSÉ DO MANTIMENTO</v>
          </cell>
        </row>
        <row r="14931">
          <cell r="A14931" t="str">
            <v>SÃO JOSÉ DO MANTIMENTO</v>
          </cell>
        </row>
        <row r="14932">
          <cell r="A14932" t="str">
            <v>SÃO JOSÉ DO MANTIMENTO</v>
          </cell>
        </row>
        <row r="14933">
          <cell r="A14933" t="str">
            <v>SÃO JOSÉ DO MANTIMENTO</v>
          </cell>
        </row>
        <row r="14934">
          <cell r="A14934" t="str">
            <v>SÃO JOSÉ DO MANTIMENTO</v>
          </cell>
        </row>
        <row r="14935">
          <cell r="A14935" t="str">
            <v>SÃO JOSÉ DO MANTIMENTO</v>
          </cell>
        </row>
        <row r="14936">
          <cell r="A14936" t="str">
            <v>SÃO JOSÉ DO MANTIMENTO</v>
          </cell>
        </row>
        <row r="14937">
          <cell r="A14937" t="str">
            <v>SÃO MIGUEL DO ANTA</v>
          </cell>
        </row>
        <row r="14938">
          <cell r="A14938" t="str">
            <v>SÃO MIGUEL DO ANTA</v>
          </cell>
        </row>
        <row r="14939">
          <cell r="A14939" t="str">
            <v>SÃO MIGUEL DO ANTA</v>
          </cell>
        </row>
        <row r="14940">
          <cell r="A14940" t="str">
            <v>SÃO MIGUEL DO ANTA</v>
          </cell>
        </row>
        <row r="14941">
          <cell r="A14941" t="str">
            <v>SÃO MIGUEL DO ANTA</v>
          </cell>
        </row>
        <row r="14942">
          <cell r="A14942" t="str">
            <v>SÃO MIGUEL DO ANTA</v>
          </cell>
        </row>
        <row r="14943">
          <cell r="A14943" t="str">
            <v>SÃO MIGUEL DO ANTA</v>
          </cell>
        </row>
        <row r="14944">
          <cell r="A14944" t="str">
            <v>SÃO MIGUEL DO ANTA</v>
          </cell>
        </row>
        <row r="14945">
          <cell r="A14945" t="str">
            <v>SÃO MIGUEL DO ANTA</v>
          </cell>
        </row>
        <row r="14946">
          <cell r="A14946" t="str">
            <v>SÃO MIGUEL DO ANTA</v>
          </cell>
        </row>
        <row r="14947">
          <cell r="A14947" t="str">
            <v>SÃO MIGUEL DO ANTA</v>
          </cell>
        </row>
        <row r="14948">
          <cell r="A14948" t="str">
            <v>SÃO MIGUEL DO ANTA</v>
          </cell>
        </row>
        <row r="14949">
          <cell r="A14949" t="str">
            <v>SÃO MIGUEL DO ANTA</v>
          </cell>
        </row>
        <row r="14950">
          <cell r="A14950" t="str">
            <v>SÃO MIGUEL DO ANTA</v>
          </cell>
        </row>
        <row r="14951">
          <cell r="A14951" t="str">
            <v>SÃO MIGUEL DO ANTA</v>
          </cell>
        </row>
        <row r="14952">
          <cell r="A14952" t="str">
            <v>SÃO MIGUEL DO ANTA</v>
          </cell>
        </row>
        <row r="14953">
          <cell r="A14953" t="str">
            <v>SÃO MIGUEL DO ANTA</v>
          </cell>
        </row>
        <row r="14954">
          <cell r="A14954" t="str">
            <v>SÃO MIGUEL DO ANTA</v>
          </cell>
        </row>
        <row r="14955">
          <cell r="A14955" t="str">
            <v>SÃO MIGUEL DO ANTA</v>
          </cell>
        </row>
        <row r="14956">
          <cell r="A14956" t="str">
            <v>SÃO MIGUEL DO ANTA</v>
          </cell>
        </row>
        <row r="14957">
          <cell r="A14957" t="str">
            <v>SÃO MIGUEL DO ANTA</v>
          </cell>
        </row>
        <row r="14958">
          <cell r="A14958" t="str">
            <v>SÃO MIGUEL DO ANTA</v>
          </cell>
        </row>
        <row r="14959">
          <cell r="A14959" t="str">
            <v>SÃO MIGUEL DO ANTA</v>
          </cell>
        </row>
        <row r="14960">
          <cell r="A14960" t="str">
            <v>SÃO MIGUEL DO ANTA</v>
          </cell>
        </row>
        <row r="14961">
          <cell r="A14961" t="str">
            <v>SÃO MIGUEL DO ANTA</v>
          </cell>
        </row>
        <row r="14962">
          <cell r="A14962" t="str">
            <v>SÃO MIGUEL DO ANTA</v>
          </cell>
        </row>
        <row r="14963">
          <cell r="A14963" t="str">
            <v>SÃO MIGUEL DO ANTA</v>
          </cell>
        </row>
        <row r="14964">
          <cell r="A14964" t="str">
            <v>SÃO MIGUEL DO ANTA</v>
          </cell>
        </row>
        <row r="14965">
          <cell r="A14965" t="str">
            <v>SÃO MIGUEL DO ANTA</v>
          </cell>
        </row>
        <row r="14966">
          <cell r="A14966" t="str">
            <v>SÃO MIGUEL DO ANTA</v>
          </cell>
        </row>
        <row r="14967">
          <cell r="A14967" t="str">
            <v>SÃO PEDRO DA UNIÃO</v>
          </cell>
        </row>
        <row r="14968">
          <cell r="A14968" t="str">
            <v>SÃO PEDRO DA UNIÃO</v>
          </cell>
        </row>
        <row r="14969">
          <cell r="A14969" t="str">
            <v>SÃO PEDRO DA UNIÃO</v>
          </cell>
        </row>
        <row r="14970">
          <cell r="A14970" t="str">
            <v>SÃO PEDRO DA UNIÃO</v>
          </cell>
        </row>
        <row r="14971">
          <cell r="A14971" t="str">
            <v>SÃO PEDRO DA UNIÃO</v>
          </cell>
        </row>
        <row r="14972">
          <cell r="A14972" t="str">
            <v>SÃO PEDRO DA UNIÃO</v>
          </cell>
        </row>
        <row r="14973">
          <cell r="A14973" t="str">
            <v>SÃO PEDRO DA UNIÃO</v>
          </cell>
        </row>
        <row r="14974">
          <cell r="A14974" t="str">
            <v>SÃO PEDRO DA UNIÃO</v>
          </cell>
        </row>
        <row r="14975">
          <cell r="A14975" t="str">
            <v>SÃO PEDRO DA UNIÃO</v>
          </cell>
        </row>
        <row r="14976">
          <cell r="A14976" t="str">
            <v>SÃO PEDRO DA UNIÃO</v>
          </cell>
        </row>
        <row r="14977">
          <cell r="A14977" t="str">
            <v>SÃO PEDRO DA UNIÃO</v>
          </cell>
        </row>
        <row r="14978">
          <cell r="A14978" t="str">
            <v>SÃO PEDRO DA UNIÃO</v>
          </cell>
        </row>
        <row r="14979">
          <cell r="A14979" t="str">
            <v>SÃO PEDRO DA UNIÃO</v>
          </cell>
        </row>
        <row r="14980">
          <cell r="A14980" t="str">
            <v>SÃO PEDRO DA UNIÃO</v>
          </cell>
        </row>
        <row r="14981">
          <cell r="A14981" t="str">
            <v>SÃO PEDRO DA UNIÃO</v>
          </cell>
        </row>
        <row r="14982">
          <cell r="A14982" t="str">
            <v>SÃO PEDRO DA UNIÃO</v>
          </cell>
        </row>
        <row r="14983">
          <cell r="A14983" t="str">
            <v>SÃO PEDRO DA UNIÃO</v>
          </cell>
        </row>
        <row r="14984">
          <cell r="A14984" t="str">
            <v>SÃO PEDRO DA UNIÃO</v>
          </cell>
        </row>
        <row r="14985">
          <cell r="A14985" t="str">
            <v>SÃO PEDRO DA UNIÃO</v>
          </cell>
        </row>
        <row r="14986">
          <cell r="A14986" t="str">
            <v>SÃO PEDRO DA UNIÃO</v>
          </cell>
        </row>
        <row r="14987">
          <cell r="A14987" t="str">
            <v>SÃO PEDRO DA UNIÃO</v>
          </cell>
        </row>
        <row r="14988">
          <cell r="A14988" t="str">
            <v>SÃO PEDRO DA UNIÃO</v>
          </cell>
        </row>
        <row r="14989">
          <cell r="A14989" t="str">
            <v>SÃO PEDRO DA UNIÃO</v>
          </cell>
        </row>
        <row r="14990">
          <cell r="A14990" t="str">
            <v>SÃO PEDRO DA UNIÃO</v>
          </cell>
        </row>
        <row r="14991">
          <cell r="A14991" t="str">
            <v>SÃO PEDRO DA UNIÃO</v>
          </cell>
        </row>
        <row r="14992">
          <cell r="A14992" t="str">
            <v>SÃO PEDRO DA UNIÃO</v>
          </cell>
        </row>
        <row r="14993">
          <cell r="A14993" t="str">
            <v>SÃO PEDRO DA UNIÃO</v>
          </cell>
        </row>
        <row r="14994">
          <cell r="A14994" t="str">
            <v>SÃO PEDRO DA UNIÃO</v>
          </cell>
        </row>
        <row r="14995">
          <cell r="A14995" t="str">
            <v>SÃO PEDRO DA UNIÃO</v>
          </cell>
        </row>
        <row r="14996">
          <cell r="A14996" t="str">
            <v>SÃO PEDRO DA UNIÃO</v>
          </cell>
        </row>
        <row r="14997">
          <cell r="A14997" t="str">
            <v>SÃO PEDRO DO SUAÇUÍ</v>
          </cell>
        </row>
        <row r="14998">
          <cell r="A14998" t="str">
            <v>SÃO PEDRO DO SUAÇUÍ</v>
          </cell>
        </row>
        <row r="14999">
          <cell r="A14999" t="str">
            <v>SÃO PEDRO DO SUAÇUÍ</v>
          </cell>
        </row>
        <row r="15000">
          <cell r="A15000" t="str">
            <v>SÃO PEDRO DO SUAÇUÍ</v>
          </cell>
        </row>
        <row r="15001">
          <cell r="A15001" t="str">
            <v>SÃO PEDRO DO SUAÇUÍ</v>
          </cell>
        </row>
        <row r="15002">
          <cell r="A15002" t="str">
            <v>SÃO PEDRO DO SUAÇUÍ</v>
          </cell>
        </row>
        <row r="15003">
          <cell r="A15003" t="str">
            <v>SÃO PEDRO DO SUAÇUÍ</v>
          </cell>
        </row>
        <row r="15004">
          <cell r="A15004" t="str">
            <v>SÃO PEDRO DO SUAÇUÍ</v>
          </cell>
        </row>
        <row r="15005">
          <cell r="A15005" t="str">
            <v>SÃO PEDRO DO SUAÇUÍ</v>
          </cell>
        </row>
        <row r="15006">
          <cell r="A15006" t="str">
            <v>SÃO PEDRO DO SUAÇUÍ</v>
          </cell>
        </row>
        <row r="15007">
          <cell r="A15007" t="str">
            <v>SÃO PEDRO DO SUAÇUÍ</v>
          </cell>
        </row>
        <row r="15008">
          <cell r="A15008" t="str">
            <v>SÃO PEDRO DO SUAÇUÍ</v>
          </cell>
        </row>
        <row r="15009">
          <cell r="A15009" t="str">
            <v>SÃO PEDRO DO SUAÇUÍ</v>
          </cell>
        </row>
        <row r="15010">
          <cell r="A15010" t="str">
            <v>SÃO PEDRO DO SUAÇUÍ</v>
          </cell>
        </row>
        <row r="15011">
          <cell r="A15011" t="str">
            <v>SÃO PEDRO DO SUAÇUÍ</v>
          </cell>
        </row>
        <row r="15012">
          <cell r="A15012" t="str">
            <v>SÃO PEDRO DO SUAÇUÍ</v>
          </cell>
        </row>
        <row r="15013">
          <cell r="A15013" t="str">
            <v>SÃO PEDRO DO SUAÇUÍ</v>
          </cell>
        </row>
        <row r="15014">
          <cell r="A15014" t="str">
            <v>SÃO PEDRO DO SUAÇUÍ</v>
          </cell>
        </row>
        <row r="15015">
          <cell r="A15015" t="str">
            <v>SÃO PEDRO DO SUAÇUÍ</v>
          </cell>
        </row>
        <row r="15016">
          <cell r="A15016" t="str">
            <v>SÃO PEDRO DO SUAÇUÍ</v>
          </cell>
        </row>
        <row r="15017">
          <cell r="A15017" t="str">
            <v>SÃO PEDRO DO SUAÇUÍ</v>
          </cell>
        </row>
        <row r="15018">
          <cell r="A15018" t="str">
            <v>SÃO PEDRO DO SUAÇUÍ</v>
          </cell>
        </row>
        <row r="15019">
          <cell r="A15019" t="str">
            <v>SÃO PEDRO DO SUAÇUÍ</v>
          </cell>
        </row>
        <row r="15020">
          <cell r="A15020" t="str">
            <v>SÃO PEDRO DO SUAÇUÍ</v>
          </cell>
        </row>
        <row r="15021">
          <cell r="A15021" t="str">
            <v>SÃO PEDRO DO SUAÇUÍ</v>
          </cell>
        </row>
        <row r="15022">
          <cell r="A15022" t="str">
            <v>SÃO PEDRO DO SUAÇUÍ</v>
          </cell>
        </row>
        <row r="15023">
          <cell r="A15023" t="str">
            <v>SÃO PEDRO DO SUAÇUÍ</v>
          </cell>
        </row>
        <row r="15024">
          <cell r="A15024" t="str">
            <v>SÃO PEDRO DO SUAÇUÍ</v>
          </cell>
        </row>
        <row r="15025">
          <cell r="A15025" t="str">
            <v>SÃO PEDRO DO SUAÇUÍ</v>
          </cell>
        </row>
        <row r="15026">
          <cell r="A15026" t="str">
            <v>SÃO PEDRO DO SUAÇUÍ</v>
          </cell>
        </row>
        <row r="15027">
          <cell r="A15027" t="str">
            <v>SÃO PEDRO DOS FERROS</v>
          </cell>
        </row>
        <row r="15028">
          <cell r="A15028" t="str">
            <v>SÃO PEDRO DOS FERROS</v>
          </cell>
        </row>
        <row r="15029">
          <cell r="A15029" t="str">
            <v>SÃO PEDRO DOS FERROS</v>
          </cell>
        </row>
        <row r="15030">
          <cell r="A15030" t="str">
            <v>SÃO PEDRO DOS FERROS</v>
          </cell>
        </row>
        <row r="15031">
          <cell r="A15031" t="str">
            <v>SÃO PEDRO DOS FERROS</v>
          </cell>
        </row>
        <row r="15032">
          <cell r="A15032" t="str">
            <v>SÃO PEDRO DOS FERROS</v>
          </cell>
        </row>
        <row r="15033">
          <cell r="A15033" t="str">
            <v>SÃO PEDRO DOS FERROS</v>
          </cell>
        </row>
        <row r="15034">
          <cell r="A15034" t="str">
            <v>SÃO PEDRO DOS FERROS</v>
          </cell>
        </row>
        <row r="15035">
          <cell r="A15035" t="str">
            <v>SÃO PEDRO DOS FERROS</v>
          </cell>
        </row>
        <row r="15036">
          <cell r="A15036" t="str">
            <v>SÃO PEDRO DOS FERROS</v>
          </cell>
        </row>
        <row r="15037">
          <cell r="A15037" t="str">
            <v>SÃO PEDRO DOS FERROS</v>
          </cell>
        </row>
        <row r="15038">
          <cell r="A15038" t="str">
            <v>SÃO PEDRO DOS FERROS</v>
          </cell>
        </row>
        <row r="15039">
          <cell r="A15039" t="str">
            <v>SÃO PEDRO DOS FERROS</v>
          </cell>
        </row>
        <row r="15040">
          <cell r="A15040" t="str">
            <v>SÃO PEDRO DOS FERROS</v>
          </cell>
        </row>
        <row r="15041">
          <cell r="A15041" t="str">
            <v>SÃO PEDRO DOS FERROS</v>
          </cell>
        </row>
        <row r="15042">
          <cell r="A15042" t="str">
            <v>SÃO PEDRO DOS FERROS</v>
          </cell>
        </row>
        <row r="15043">
          <cell r="A15043" t="str">
            <v>SÃO PEDRO DOS FERROS</v>
          </cell>
        </row>
        <row r="15044">
          <cell r="A15044" t="str">
            <v>SÃO PEDRO DOS FERROS</v>
          </cell>
        </row>
        <row r="15045">
          <cell r="A15045" t="str">
            <v>SÃO PEDRO DOS FERROS</v>
          </cell>
        </row>
        <row r="15046">
          <cell r="A15046" t="str">
            <v>SÃO PEDRO DOS FERROS</v>
          </cell>
        </row>
        <row r="15047">
          <cell r="A15047" t="str">
            <v>SÃO PEDRO DOS FERROS</v>
          </cell>
        </row>
        <row r="15048">
          <cell r="A15048" t="str">
            <v>SÃO PEDRO DOS FERROS</v>
          </cell>
        </row>
        <row r="15049">
          <cell r="A15049" t="str">
            <v>SÃO PEDRO DOS FERROS</v>
          </cell>
        </row>
        <row r="15050">
          <cell r="A15050" t="str">
            <v>SÃO PEDRO DOS FERROS</v>
          </cell>
        </row>
        <row r="15051">
          <cell r="A15051" t="str">
            <v>SÃO PEDRO DOS FERROS</v>
          </cell>
        </row>
        <row r="15052">
          <cell r="A15052" t="str">
            <v>SÃO PEDRO DOS FERROS</v>
          </cell>
        </row>
        <row r="15053">
          <cell r="A15053" t="str">
            <v>SÃO PEDRO DOS FERROS</v>
          </cell>
        </row>
        <row r="15054">
          <cell r="A15054" t="str">
            <v>SÃO PEDRO DOS FERROS</v>
          </cell>
        </row>
        <row r="15055">
          <cell r="A15055" t="str">
            <v>SÃO PEDRO DOS FERROS</v>
          </cell>
        </row>
        <row r="15056">
          <cell r="A15056" t="str">
            <v>SÃO PEDRO DOS FERROS</v>
          </cell>
        </row>
        <row r="15057">
          <cell r="A15057" t="str">
            <v>SÃO ROMÃO</v>
          </cell>
        </row>
        <row r="15058">
          <cell r="A15058" t="str">
            <v>SÃO ROMÃO</v>
          </cell>
        </row>
        <row r="15059">
          <cell r="A15059" t="str">
            <v>SÃO ROMÃO</v>
          </cell>
        </row>
        <row r="15060">
          <cell r="A15060" t="str">
            <v>SÃO ROMÃO</v>
          </cell>
        </row>
        <row r="15061">
          <cell r="A15061" t="str">
            <v>SÃO ROMÃO</v>
          </cell>
        </row>
        <row r="15062">
          <cell r="A15062" t="str">
            <v>SÃO ROMÃO</v>
          </cell>
        </row>
        <row r="15063">
          <cell r="A15063" t="str">
            <v>SÃO ROMÃO</v>
          </cell>
        </row>
        <row r="15064">
          <cell r="A15064" t="str">
            <v>SÃO ROMÃO</v>
          </cell>
        </row>
        <row r="15065">
          <cell r="A15065" t="str">
            <v>SÃO ROMÃO</v>
          </cell>
        </row>
        <row r="15066">
          <cell r="A15066" t="str">
            <v>SÃO ROMÃO</v>
          </cell>
        </row>
        <row r="15067">
          <cell r="A15067" t="str">
            <v>SÃO ROMÃO</v>
          </cell>
        </row>
        <row r="15068">
          <cell r="A15068" t="str">
            <v>SÃO ROMÃO</v>
          </cell>
        </row>
        <row r="15069">
          <cell r="A15069" t="str">
            <v>SÃO ROMÃO</v>
          </cell>
        </row>
        <row r="15070">
          <cell r="A15070" t="str">
            <v>SÃO ROMÃO</v>
          </cell>
        </row>
        <row r="15071">
          <cell r="A15071" t="str">
            <v>SÃO ROMÃO</v>
          </cell>
        </row>
        <row r="15072">
          <cell r="A15072" t="str">
            <v>SÃO ROMÃO</v>
          </cell>
        </row>
        <row r="15073">
          <cell r="A15073" t="str">
            <v>SÃO ROMÃO</v>
          </cell>
        </row>
        <row r="15074">
          <cell r="A15074" t="str">
            <v>SÃO ROMÃO</v>
          </cell>
        </row>
        <row r="15075">
          <cell r="A15075" t="str">
            <v>SÃO ROMÃO</v>
          </cell>
        </row>
        <row r="15076">
          <cell r="A15076" t="str">
            <v>SÃO ROMÃO</v>
          </cell>
        </row>
        <row r="15077">
          <cell r="A15077" t="str">
            <v>SÃO ROMÃO</v>
          </cell>
        </row>
        <row r="15078">
          <cell r="A15078" t="str">
            <v>SÃO ROMÃO</v>
          </cell>
        </row>
        <row r="15079">
          <cell r="A15079" t="str">
            <v>SÃO ROMÃO</v>
          </cell>
        </row>
        <row r="15080">
          <cell r="A15080" t="str">
            <v>SÃO ROMÃO</v>
          </cell>
        </row>
        <row r="15081">
          <cell r="A15081" t="str">
            <v>SÃO ROMÃO</v>
          </cell>
        </row>
        <row r="15082">
          <cell r="A15082" t="str">
            <v>SÃO ROMÃO</v>
          </cell>
        </row>
        <row r="15083">
          <cell r="A15083" t="str">
            <v>SÃO ROMÃO</v>
          </cell>
        </row>
        <row r="15084">
          <cell r="A15084" t="str">
            <v>SÃO ROMÃO</v>
          </cell>
        </row>
        <row r="15085">
          <cell r="A15085" t="str">
            <v>SÃO ROMÃO</v>
          </cell>
        </row>
        <row r="15086">
          <cell r="A15086" t="str">
            <v>SÃO ROMÃO</v>
          </cell>
        </row>
        <row r="15087">
          <cell r="A15087" t="str">
            <v>SÃO ROQUE DE MINAS</v>
          </cell>
        </row>
        <row r="15088">
          <cell r="A15088" t="str">
            <v>SÃO ROQUE DE MINAS</v>
          </cell>
        </row>
        <row r="15089">
          <cell r="A15089" t="str">
            <v>SÃO ROQUE DE MINAS</v>
          </cell>
        </row>
        <row r="15090">
          <cell r="A15090" t="str">
            <v>SÃO ROQUE DE MINAS</v>
          </cell>
        </row>
        <row r="15091">
          <cell r="A15091" t="str">
            <v>SÃO ROQUE DE MINAS</v>
          </cell>
        </row>
        <row r="15092">
          <cell r="A15092" t="str">
            <v>SÃO ROQUE DE MINAS</v>
          </cell>
        </row>
        <row r="15093">
          <cell r="A15093" t="str">
            <v>SÃO ROQUE DE MINAS</v>
          </cell>
        </row>
        <row r="15094">
          <cell r="A15094" t="str">
            <v>SÃO ROQUE DE MINAS</v>
          </cell>
        </row>
        <row r="15095">
          <cell r="A15095" t="str">
            <v>SÃO ROQUE DE MINAS</v>
          </cell>
        </row>
        <row r="15096">
          <cell r="A15096" t="str">
            <v>SÃO ROQUE DE MINAS</v>
          </cell>
        </row>
        <row r="15097">
          <cell r="A15097" t="str">
            <v>SÃO ROQUE DE MINAS</v>
          </cell>
        </row>
        <row r="15098">
          <cell r="A15098" t="str">
            <v>SÃO ROQUE DE MINAS</v>
          </cell>
        </row>
        <row r="15099">
          <cell r="A15099" t="str">
            <v>SÃO ROQUE DE MINAS</v>
          </cell>
        </row>
        <row r="15100">
          <cell r="A15100" t="str">
            <v>SÃO ROQUE DE MINAS</v>
          </cell>
        </row>
        <row r="15101">
          <cell r="A15101" t="str">
            <v>SÃO ROQUE DE MINAS</v>
          </cell>
        </row>
        <row r="15102">
          <cell r="A15102" t="str">
            <v>SÃO ROQUE DE MINAS</v>
          </cell>
        </row>
        <row r="15103">
          <cell r="A15103" t="str">
            <v>SÃO ROQUE DE MINAS</v>
          </cell>
        </row>
        <row r="15104">
          <cell r="A15104" t="str">
            <v>SÃO ROQUE DE MINAS</v>
          </cell>
        </row>
        <row r="15105">
          <cell r="A15105" t="str">
            <v>SÃO ROQUE DE MINAS</v>
          </cell>
        </row>
        <row r="15106">
          <cell r="A15106" t="str">
            <v>SÃO ROQUE DE MINAS</v>
          </cell>
        </row>
        <row r="15107">
          <cell r="A15107" t="str">
            <v>SÃO ROQUE DE MINAS</v>
          </cell>
        </row>
        <row r="15108">
          <cell r="A15108" t="str">
            <v>SÃO ROQUE DE MINAS</v>
          </cell>
        </row>
        <row r="15109">
          <cell r="A15109" t="str">
            <v>SÃO ROQUE DE MINAS</v>
          </cell>
        </row>
        <row r="15110">
          <cell r="A15110" t="str">
            <v>SÃO ROQUE DE MINAS</v>
          </cell>
        </row>
        <row r="15111">
          <cell r="A15111" t="str">
            <v>SÃO ROQUE DE MINAS</v>
          </cell>
        </row>
        <row r="15112">
          <cell r="A15112" t="str">
            <v>SÃO ROQUE DE MINAS</v>
          </cell>
        </row>
        <row r="15113">
          <cell r="A15113" t="str">
            <v>SÃO ROQUE DE MINAS</v>
          </cell>
        </row>
        <row r="15114">
          <cell r="A15114" t="str">
            <v>SÃO ROQUE DE MINAS</v>
          </cell>
        </row>
        <row r="15115">
          <cell r="A15115" t="str">
            <v>SÃO ROQUE DE MINAS</v>
          </cell>
        </row>
        <row r="15116">
          <cell r="A15116" t="str">
            <v>SÃO ROQUE DE MINAS</v>
          </cell>
        </row>
        <row r="15117">
          <cell r="A15117" t="str">
            <v>SÃO SEBASTIÃO DA VARGEM ALEGRE</v>
          </cell>
        </row>
        <row r="15118">
          <cell r="A15118" t="str">
            <v>SÃO SEBASTIÃO DA VARGEM ALEGRE</v>
          </cell>
        </row>
        <row r="15119">
          <cell r="A15119" t="str">
            <v>SÃO SEBASTIÃO DA VARGEM ALEGRE</v>
          </cell>
        </row>
        <row r="15120">
          <cell r="A15120" t="str">
            <v>SÃO SEBASTIÃO DA VARGEM ALEGRE</v>
          </cell>
        </row>
        <row r="15121">
          <cell r="A15121" t="str">
            <v>SÃO SEBASTIÃO DA VARGEM ALEGRE</v>
          </cell>
        </row>
        <row r="15122">
          <cell r="A15122" t="str">
            <v>SÃO SEBASTIÃO DA VARGEM ALEGRE</v>
          </cell>
        </row>
        <row r="15123">
          <cell r="A15123" t="str">
            <v>SÃO SEBASTIÃO DA VARGEM ALEGRE</v>
          </cell>
        </row>
        <row r="15124">
          <cell r="A15124" t="str">
            <v>SÃO SEBASTIÃO DA VARGEM ALEGRE</v>
          </cell>
        </row>
        <row r="15125">
          <cell r="A15125" t="str">
            <v>SÃO SEBASTIÃO DA VARGEM ALEGRE</v>
          </cell>
        </row>
        <row r="15126">
          <cell r="A15126" t="str">
            <v>SÃO SEBASTIÃO DA VARGEM ALEGRE</v>
          </cell>
        </row>
        <row r="15127">
          <cell r="A15127" t="str">
            <v>SÃO SEBASTIÃO DA VARGEM ALEGRE</v>
          </cell>
        </row>
        <row r="15128">
          <cell r="A15128" t="str">
            <v>SÃO SEBASTIÃO DA VARGEM ALEGRE</v>
          </cell>
        </row>
        <row r="15129">
          <cell r="A15129" t="str">
            <v>SÃO SEBASTIÃO DA VARGEM ALEGRE</v>
          </cell>
        </row>
        <row r="15130">
          <cell r="A15130" t="str">
            <v>SÃO SEBASTIÃO DA VARGEM ALEGRE</v>
          </cell>
        </row>
        <row r="15131">
          <cell r="A15131" t="str">
            <v>SÃO SEBASTIÃO DA VARGEM ALEGRE</v>
          </cell>
        </row>
        <row r="15132">
          <cell r="A15132" t="str">
            <v>SÃO SEBASTIÃO DA VARGEM ALEGRE</v>
          </cell>
        </row>
        <row r="15133">
          <cell r="A15133" t="str">
            <v>SÃO SEBASTIÃO DA VARGEM ALEGRE</v>
          </cell>
        </row>
        <row r="15134">
          <cell r="A15134" t="str">
            <v>SÃO SEBASTIÃO DA VARGEM ALEGRE</v>
          </cell>
        </row>
        <row r="15135">
          <cell r="A15135" t="str">
            <v>SÃO SEBASTIÃO DA VARGEM ALEGRE</v>
          </cell>
        </row>
        <row r="15136">
          <cell r="A15136" t="str">
            <v>SÃO SEBASTIÃO DA VARGEM ALEGRE</v>
          </cell>
        </row>
        <row r="15137">
          <cell r="A15137" t="str">
            <v>SÃO SEBASTIÃO DA VARGEM ALEGRE</v>
          </cell>
        </row>
        <row r="15138">
          <cell r="A15138" t="str">
            <v>SÃO SEBASTIÃO DA VARGEM ALEGRE</v>
          </cell>
        </row>
        <row r="15139">
          <cell r="A15139" t="str">
            <v>SÃO SEBASTIÃO DA VARGEM ALEGRE</v>
          </cell>
        </row>
        <row r="15140">
          <cell r="A15140" t="str">
            <v>SÃO SEBASTIÃO DA VARGEM ALEGRE</v>
          </cell>
        </row>
        <row r="15141">
          <cell r="A15141" t="str">
            <v>SÃO SEBASTIÃO DA VARGEM ALEGRE</v>
          </cell>
        </row>
        <row r="15142">
          <cell r="A15142" t="str">
            <v>SÃO SEBASTIÃO DA VARGEM ALEGRE</v>
          </cell>
        </row>
        <row r="15143">
          <cell r="A15143" t="str">
            <v>SÃO SEBASTIÃO DA VARGEM ALEGRE</v>
          </cell>
        </row>
        <row r="15144">
          <cell r="A15144" t="str">
            <v>SÃO SEBASTIÃO DA VARGEM ALEGRE</v>
          </cell>
        </row>
        <row r="15145">
          <cell r="A15145" t="str">
            <v>SÃO SEBASTIÃO DA VARGEM ALEGRE</v>
          </cell>
        </row>
        <row r="15146">
          <cell r="A15146" t="str">
            <v>SÃO SEBASTIÃO DA VARGEM ALEGRE</v>
          </cell>
        </row>
        <row r="15147">
          <cell r="A15147" t="str">
            <v>SÃO SEBASTIÃO DO ANTA</v>
          </cell>
        </row>
        <row r="15148">
          <cell r="A15148" t="str">
            <v>SÃO SEBASTIÃO DO ANTA</v>
          </cell>
        </row>
        <row r="15149">
          <cell r="A15149" t="str">
            <v>SÃO SEBASTIÃO DO ANTA</v>
          </cell>
        </row>
        <row r="15150">
          <cell r="A15150" t="str">
            <v>SÃO SEBASTIÃO DO ANTA</v>
          </cell>
        </row>
        <row r="15151">
          <cell r="A15151" t="str">
            <v>SÃO SEBASTIÃO DO ANTA</v>
          </cell>
        </row>
        <row r="15152">
          <cell r="A15152" t="str">
            <v>SÃO SEBASTIÃO DO ANTA</v>
          </cell>
        </row>
        <row r="15153">
          <cell r="A15153" t="str">
            <v>SÃO SEBASTIÃO DO ANTA</v>
          </cell>
        </row>
        <row r="15154">
          <cell r="A15154" t="str">
            <v>SÃO SEBASTIÃO DO ANTA</v>
          </cell>
        </row>
        <row r="15155">
          <cell r="A15155" t="str">
            <v>SÃO SEBASTIÃO DO ANTA</v>
          </cell>
        </row>
        <row r="15156">
          <cell r="A15156" t="str">
            <v>SÃO SEBASTIÃO DO ANTA</v>
          </cell>
        </row>
        <row r="15157">
          <cell r="A15157" t="str">
            <v>SÃO SEBASTIÃO DO ANTA</v>
          </cell>
        </row>
        <row r="15158">
          <cell r="A15158" t="str">
            <v>SÃO SEBASTIÃO DO ANTA</v>
          </cell>
        </row>
        <row r="15159">
          <cell r="A15159" t="str">
            <v>SÃO SEBASTIÃO DO ANTA</v>
          </cell>
        </row>
        <row r="15160">
          <cell r="A15160" t="str">
            <v>SÃO SEBASTIÃO DO ANTA</v>
          </cell>
        </row>
        <row r="15161">
          <cell r="A15161" t="str">
            <v>SÃO SEBASTIÃO DO ANTA</v>
          </cell>
        </row>
        <row r="15162">
          <cell r="A15162" t="str">
            <v>SÃO SEBASTIÃO DO ANTA</v>
          </cell>
        </row>
        <row r="15163">
          <cell r="A15163" t="str">
            <v>SÃO SEBASTIÃO DO ANTA</v>
          </cell>
        </row>
        <row r="15164">
          <cell r="A15164" t="str">
            <v>SÃO SEBASTIÃO DO ANTA</v>
          </cell>
        </row>
        <row r="15165">
          <cell r="A15165" t="str">
            <v>SÃO SEBASTIÃO DO ANTA</v>
          </cell>
        </row>
        <row r="15166">
          <cell r="A15166" t="str">
            <v>SÃO SEBASTIÃO DO ANTA</v>
          </cell>
        </row>
        <row r="15167">
          <cell r="A15167" t="str">
            <v>SÃO SEBASTIÃO DO ANTA</v>
          </cell>
        </row>
        <row r="15168">
          <cell r="A15168" t="str">
            <v>SÃO SEBASTIÃO DO ANTA</v>
          </cell>
        </row>
        <row r="15169">
          <cell r="A15169" t="str">
            <v>SÃO SEBASTIÃO DO ANTA</v>
          </cell>
        </row>
        <row r="15170">
          <cell r="A15170" t="str">
            <v>SÃO SEBASTIÃO DO ANTA</v>
          </cell>
        </row>
        <row r="15171">
          <cell r="A15171" t="str">
            <v>SÃO SEBASTIÃO DO ANTA</v>
          </cell>
        </row>
        <row r="15172">
          <cell r="A15172" t="str">
            <v>SÃO SEBASTIÃO DO ANTA</v>
          </cell>
        </row>
        <row r="15173">
          <cell r="A15173" t="str">
            <v>SÃO SEBASTIÃO DO ANTA</v>
          </cell>
        </row>
        <row r="15174">
          <cell r="A15174" t="str">
            <v>SÃO SEBASTIÃO DO ANTA</v>
          </cell>
        </row>
        <row r="15175">
          <cell r="A15175" t="str">
            <v>SÃO SEBASTIÃO DO ANTA</v>
          </cell>
        </row>
        <row r="15176">
          <cell r="A15176" t="str">
            <v>SÃO SEBASTIÃO DO ANTA</v>
          </cell>
        </row>
        <row r="15177">
          <cell r="A15177" t="str">
            <v>SÃO SEBASTIÃO DO MARANHÃO</v>
          </cell>
        </row>
        <row r="15178">
          <cell r="A15178" t="str">
            <v>SÃO SEBASTIÃO DO MARANHÃO</v>
          </cell>
        </row>
        <row r="15179">
          <cell r="A15179" t="str">
            <v>SÃO SEBASTIÃO DO MARANHÃO</v>
          </cell>
        </row>
        <row r="15180">
          <cell r="A15180" t="str">
            <v>SÃO SEBASTIÃO DO MARANHÃO</v>
          </cell>
        </row>
        <row r="15181">
          <cell r="A15181" t="str">
            <v>SÃO SEBASTIÃO DO MARANHÃO</v>
          </cell>
        </row>
        <row r="15182">
          <cell r="A15182" t="str">
            <v>SÃO SEBASTIÃO DO MARANHÃO</v>
          </cell>
        </row>
        <row r="15183">
          <cell r="A15183" t="str">
            <v>SÃO SEBASTIÃO DO MARANHÃO</v>
          </cell>
        </row>
        <row r="15184">
          <cell r="A15184" t="str">
            <v>SÃO SEBASTIÃO DO MARANHÃO</v>
          </cell>
        </row>
        <row r="15185">
          <cell r="A15185" t="str">
            <v>SÃO SEBASTIÃO DO MARANHÃO</v>
          </cell>
        </row>
        <row r="15186">
          <cell r="A15186" t="str">
            <v>SÃO SEBASTIÃO DO MARANHÃO</v>
          </cell>
        </row>
        <row r="15187">
          <cell r="A15187" t="str">
            <v>SÃO SEBASTIÃO DO MARANHÃO</v>
          </cell>
        </row>
        <row r="15188">
          <cell r="A15188" t="str">
            <v>SÃO SEBASTIÃO DO MARANHÃO</v>
          </cell>
        </row>
        <row r="15189">
          <cell r="A15189" t="str">
            <v>SÃO SEBASTIÃO DO MARANHÃO</v>
          </cell>
        </row>
        <row r="15190">
          <cell r="A15190" t="str">
            <v>SÃO SEBASTIÃO DO MARANHÃO</v>
          </cell>
        </row>
        <row r="15191">
          <cell r="A15191" t="str">
            <v>SÃO SEBASTIÃO DO MARANHÃO</v>
          </cell>
        </row>
        <row r="15192">
          <cell r="A15192" t="str">
            <v>SÃO SEBASTIÃO DO MARANHÃO</v>
          </cell>
        </row>
        <row r="15193">
          <cell r="A15193" t="str">
            <v>SÃO SEBASTIÃO DO MARANHÃO</v>
          </cell>
        </row>
        <row r="15194">
          <cell r="A15194" t="str">
            <v>SÃO SEBASTIÃO DO MARANHÃO</v>
          </cell>
        </row>
        <row r="15195">
          <cell r="A15195" t="str">
            <v>SÃO SEBASTIÃO DO MARANHÃO</v>
          </cell>
        </row>
        <row r="15196">
          <cell r="A15196" t="str">
            <v>SÃO SEBASTIÃO DO MARANHÃO</v>
          </cell>
        </row>
        <row r="15197">
          <cell r="A15197" t="str">
            <v>SÃO SEBASTIÃO DO MARANHÃO</v>
          </cell>
        </row>
        <row r="15198">
          <cell r="A15198" t="str">
            <v>SÃO SEBASTIÃO DO MARANHÃO</v>
          </cell>
        </row>
        <row r="15199">
          <cell r="A15199" t="str">
            <v>SÃO SEBASTIÃO DO MARANHÃO</v>
          </cell>
        </row>
        <row r="15200">
          <cell r="A15200" t="str">
            <v>SÃO SEBASTIÃO DO MARANHÃO</v>
          </cell>
        </row>
        <row r="15201">
          <cell r="A15201" t="str">
            <v>SÃO SEBASTIÃO DO MARANHÃO</v>
          </cell>
        </row>
        <row r="15202">
          <cell r="A15202" t="str">
            <v>SÃO SEBASTIÃO DO MARANHÃO</v>
          </cell>
        </row>
        <row r="15203">
          <cell r="A15203" t="str">
            <v>SÃO SEBASTIÃO DO MARANHÃO</v>
          </cell>
        </row>
        <row r="15204">
          <cell r="A15204" t="str">
            <v>SÃO SEBASTIÃO DO MARANHÃO</v>
          </cell>
        </row>
        <row r="15205">
          <cell r="A15205" t="str">
            <v>SÃO SEBASTIÃO DO MARANHÃO</v>
          </cell>
        </row>
        <row r="15206">
          <cell r="A15206" t="str">
            <v>SÃO SEBASTIÃO DO MARANHÃO</v>
          </cell>
        </row>
        <row r="15207">
          <cell r="A15207" t="str">
            <v>SÃO SEBASTIÃO DO OESTE</v>
          </cell>
        </row>
        <row r="15208">
          <cell r="A15208" t="str">
            <v>SÃO SEBASTIÃO DO OESTE</v>
          </cell>
        </row>
        <row r="15209">
          <cell r="A15209" t="str">
            <v>SÃO SEBASTIÃO DO OESTE</v>
          </cell>
        </row>
        <row r="15210">
          <cell r="A15210" t="str">
            <v>SÃO SEBASTIÃO DO OESTE</v>
          </cell>
        </row>
        <row r="15211">
          <cell r="A15211" t="str">
            <v>SÃO SEBASTIÃO DO OESTE</v>
          </cell>
        </row>
        <row r="15212">
          <cell r="A15212" t="str">
            <v>SÃO SEBASTIÃO DO OESTE</v>
          </cell>
        </row>
        <row r="15213">
          <cell r="A15213" t="str">
            <v>SÃO SEBASTIÃO DO OESTE</v>
          </cell>
        </row>
        <row r="15214">
          <cell r="A15214" t="str">
            <v>SÃO SEBASTIÃO DO OESTE</v>
          </cell>
        </row>
        <row r="15215">
          <cell r="A15215" t="str">
            <v>SÃO SEBASTIÃO DO OESTE</v>
          </cell>
        </row>
        <row r="15216">
          <cell r="A15216" t="str">
            <v>SÃO SEBASTIÃO DO OESTE</v>
          </cell>
        </row>
        <row r="15217">
          <cell r="A15217" t="str">
            <v>SÃO SEBASTIÃO DO OESTE</v>
          </cell>
        </row>
        <row r="15218">
          <cell r="A15218" t="str">
            <v>SÃO SEBASTIÃO DO OESTE</v>
          </cell>
        </row>
        <row r="15219">
          <cell r="A15219" t="str">
            <v>SÃO SEBASTIÃO DO OESTE</v>
          </cell>
        </row>
        <row r="15220">
          <cell r="A15220" t="str">
            <v>SÃO SEBASTIÃO DO OESTE</v>
          </cell>
        </row>
        <row r="15221">
          <cell r="A15221" t="str">
            <v>SÃO SEBASTIÃO DO OESTE</v>
          </cell>
        </row>
        <row r="15222">
          <cell r="A15222" t="str">
            <v>SÃO SEBASTIÃO DO OESTE</v>
          </cell>
        </row>
        <row r="15223">
          <cell r="A15223" t="str">
            <v>SÃO SEBASTIÃO DO OESTE</v>
          </cell>
        </row>
        <row r="15224">
          <cell r="A15224" t="str">
            <v>SÃO SEBASTIÃO DO OESTE</v>
          </cell>
        </row>
        <row r="15225">
          <cell r="A15225" t="str">
            <v>SÃO SEBASTIÃO DO OESTE</v>
          </cell>
        </row>
        <row r="15226">
          <cell r="A15226" t="str">
            <v>SÃO SEBASTIÃO DO OESTE</v>
          </cell>
        </row>
        <row r="15227">
          <cell r="A15227" t="str">
            <v>SÃO SEBASTIÃO DO OESTE</v>
          </cell>
        </row>
        <row r="15228">
          <cell r="A15228" t="str">
            <v>SÃO SEBASTIÃO DO OESTE</v>
          </cell>
        </row>
        <row r="15229">
          <cell r="A15229" t="str">
            <v>SÃO SEBASTIÃO DO OESTE</v>
          </cell>
        </row>
        <row r="15230">
          <cell r="A15230" t="str">
            <v>SÃO SEBASTIÃO DO OESTE</v>
          </cell>
        </row>
        <row r="15231">
          <cell r="A15231" t="str">
            <v>SÃO SEBASTIÃO DO PARAÍSO</v>
          </cell>
        </row>
        <row r="15232">
          <cell r="A15232" t="str">
            <v>SÃO SEBASTIÃO DO PARAÍSO</v>
          </cell>
        </row>
        <row r="15233">
          <cell r="A15233" t="str">
            <v>SÃO SEBASTIÃO DO PARAÍSO</v>
          </cell>
        </row>
        <row r="15234">
          <cell r="A15234" t="str">
            <v>SÃO SEBASTIÃO DO PARAÍSO</v>
          </cell>
        </row>
        <row r="15235">
          <cell r="A15235" t="str">
            <v>SÃO SEBASTIÃO DO PARAÍSO</v>
          </cell>
        </row>
        <row r="15236">
          <cell r="A15236" t="str">
            <v>SÃO SEBASTIÃO DO PARAÍSO</v>
          </cell>
        </row>
        <row r="15237">
          <cell r="A15237" t="str">
            <v>SÃO SEBASTIÃO DO PARAÍSO</v>
          </cell>
        </row>
        <row r="15238">
          <cell r="A15238" t="str">
            <v>SÃO SEBASTIÃO DO PARAÍSO</v>
          </cell>
        </row>
        <row r="15239">
          <cell r="A15239" t="str">
            <v>SÃO SEBASTIÃO DO PARAÍSO</v>
          </cell>
        </row>
        <row r="15240">
          <cell r="A15240" t="str">
            <v>SÃO SEBASTIÃO DO PARAÍSO</v>
          </cell>
        </row>
        <row r="15241">
          <cell r="A15241" t="str">
            <v>SÃO SEBASTIÃO DO PARAÍSO</v>
          </cell>
        </row>
        <row r="15242">
          <cell r="A15242" t="str">
            <v>SÃO SEBASTIÃO DO PARAÍSO</v>
          </cell>
        </row>
        <row r="15243">
          <cell r="A15243" t="str">
            <v>SÃO SEBASTIÃO DO PARAÍSO</v>
          </cell>
        </row>
        <row r="15244">
          <cell r="A15244" t="str">
            <v>SÃO SEBASTIÃO DO PARAÍSO</v>
          </cell>
        </row>
        <row r="15245">
          <cell r="A15245" t="str">
            <v>SÃO SEBASTIÃO DO PARAÍSO</v>
          </cell>
        </row>
        <row r="15246">
          <cell r="A15246" t="str">
            <v>SÃO SEBASTIÃO DO PARAÍSO</v>
          </cell>
        </row>
        <row r="15247">
          <cell r="A15247" t="str">
            <v>SÃO SEBASTIÃO DO PARAÍSO</v>
          </cell>
        </row>
        <row r="15248">
          <cell r="A15248" t="str">
            <v>SÃO SEBASTIÃO DO PARAÍSO</v>
          </cell>
        </row>
        <row r="15249">
          <cell r="A15249" t="str">
            <v>SÃO SEBASTIÃO DO PARAÍSO</v>
          </cell>
        </row>
        <row r="15250">
          <cell r="A15250" t="str">
            <v>SÃO SEBASTIÃO DO PARAÍSO</v>
          </cell>
        </row>
        <row r="15251">
          <cell r="A15251" t="str">
            <v>SÃO SEBASTIÃO DO PARAÍSO</v>
          </cell>
        </row>
        <row r="15252">
          <cell r="A15252" t="str">
            <v>SÃO SEBASTIÃO DO PARAÍSO</v>
          </cell>
        </row>
        <row r="15253">
          <cell r="A15253" t="str">
            <v>SÃO SEBASTIÃO DO PARAÍSO</v>
          </cell>
        </row>
        <row r="15254">
          <cell r="A15254" t="str">
            <v>SÃO SEBASTIÃO DO PARAÍSO</v>
          </cell>
        </row>
        <row r="15255">
          <cell r="A15255" t="str">
            <v>SÃO SEBASTIÃO DO PARAÍSO</v>
          </cell>
        </row>
        <row r="15256">
          <cell r="A15256" t="str">
            <v>SÃO SEBASTIÃO DO PARAÍSO</v>
          </cell>
        </row>
        <row r="15257">
          <cell r="A15257" t="str">
            <v>SÃO SEBASTIÃO DO PARAÍSO</v>
          </cell>
        </row>
        <row r="15258">
          <cell r="A15258" t="str">
            <v>SÃO SEBASTIÃO DO PARAÍSO</v>
          </cell>
        </row>
        <row r="15259">
          <cell r="A15259" t="str">
            <v>SÃO SEBASTIÃO DO PARAÍSO</v>
          </cell>
        </row>
        <row r="15260">
          <cell r="A15260" t="str">
            <v>SÃO SEBASTIÃO DO PARAÍSO</v>
          </cell>
        </row>
        <row r="15261">
          <cell r="A15261" t="str">
            <v>SÃO THOMÉ DAS LETRAS</v>
          </cell>
        </row>
        <row r="15262">
          <cell r="A15262" t="str">
            <v>SÃO THOMÉ DAS LETRAS</v>
          </cell>
        </row>
        <row r="15263">
          <cell r="A15263" t="str">
            <v>SÃO THOMÉ DAS LETRAS</v>
          </cell>
        </row>
        <row r="15264">
          <cell r="A15264" t="str">
            <v>SÃO THOMÉ DAS LETRAS</v>
          </cell>
        </row>
        <row r="15265">
          <cell r="A15265" t="str">
            <v>SÃO THOMÉ DAS LETRAS</v>
          </cell>
        </row>
        <row r="15266">
          <cell r="A15266" t="str">
            <v>SÃO THOMÉ DAS LETRAS</v>
          </cell>
        </row>
        <row r="15267">
          <cell r="A15267" t="str">
            <v>SÃO THOMÉ DAS LETRAS</v>
          </cell>
        </row>
        <row r="15268">
          <cell r="A15268" t="str">
            <v>SÃO THOMÉ DAS LETRAS</v>
          </cell>
        </row>
        <row r="15269">
          <cell r="A15269" t="str">
            <v>SÃO THOMÉ DAS LETRAS</v>
          </cell>
        </row>
        <row r="15270">
          <cell r="A15270" t="str">
            <v>SÃO THOMÉ DAS LETRAS</v>
          </cell>
        </row>
        <row r="15271">
          <cell r="A15271" t="str">
            <v>SÃO THOMÉ DAS LETRAS</v>
          </cell>
        </row>
        <row r="15272">
          <cell r="A15272" t="str">
            <v>SÃO THOMÉ DAS LETRAS</v>
          </cell>
        </row>
        <row r="15273">
          <cell r="A15273" t="str">
            <v>SÃO THOMÉ DAS LETRAS</v>
          </cell>
        </row>
        <row r="15274">
          <cell r="A15274" t="str">
            <v>SÃO THOMÉ DAS LETRAS</v>
          </cell>
        </row>
        <row r="15275">
          <cell r="A15275" t="str">
            <v>SÃO THOMÉ DAS LETRAS</v>
          </cell>
        </row>
        <row r="15276">
          <cell r="A15276" t="str">
            <v>SÃO THOMÉ DAS LETRAS</v>
          </cell>
        </row>
        <row r="15277">
          <cell r="A15277" t="str">
            <v>SÃO THOMÉ DAS LETRAS</v>
          </cell>
        </row>
        <row r="15278">
          <cell r="A15278" t="str">
            <v>SÃO THOMÉ DAS LETRAS</v>
          </cell>
        </row>
        <row r="15279">
          <cell r="A15279" t="str">
            <v>SÃO THOMÉ DAS LETRAS</v>
          </cell>
        </row>
        <row r="15280">
          <cell r="A15280" t="str">
            <v>SÃO THOMÉ DAS LETRAS</v>
          </cell>
        </row>
        <row r="15281">
          <cell r="A15281" t="str">
            <v>SÃO THOMÉ DAS LETRAS</v>
          </cell>
        </row>
        <row r="15282">
          <cell r="A15282" t="str">
            <v>SÃO THOMÉ DAS LETRAS</v>
          </cell>
        </row>
        <row r="15283">
          <cell r="A15283" t="str">
            <v>SÃO THOMÉ DAS LETRAS</v>
          </cell>
        </row>
        <row r="15284">
          <cell r="A15284" t="str">
            <v>SÃO THOMÉ DAS LETRAS</v>
          </cell>
        </row>
        <row r="15285">
          <cell r="A15285" t="str">
            <v>SÃO THOMÉ DAS LETRAS</v>
          </cell>
        </row>
        <row r="15286">
          <cell r="A15286" t="str">
            <v>SÃO THOMÉ DAS LETRAS</v>
          </cell>
        </row>
        <row r="15287">
          <cell r="A15287" t="str">
            <v>SÃO THOMÉ DAS LETRAS</v>
          </cell>
        </row>
        <row r="15288">
          <cell r="A15288" t="str">
            <v>SÃO THOMÉ DAS LETRAS</v>
          </cell>
        </row>
        <row r="15289">
          <cell r="A15289" t="str">
            <v>SÃO THOMÉ DAS LETRAS</v>
          </cell>
        </row>
        <row r="15290">
          <cell r="A15290" t="str">
            <v>SÃO THOMÉ DAS LETRAS</v>
          </cell>
        </row>
        <row r="15291">
          <cell r="A15291" t="str">
            <v>SÃO TIAGO</v>
          </cell>
        </row>
        <row r="15292">
          <cell r="A15292" t="str">
            <v>SÃO TIAGO</v>
          </cell>
        </row>
        <row r="15293">
          <cell r="A15293" t="str">
            <v>SÃO TIAGO</v>
          </cell>
        </row>
        <row r="15294">
          <cell r="A15294" t="str">
            <v>SÃO TIAGO</v>
          </cell>
        </row>
        <row r="15295">
          <cell r="A15295" t="str">
            <v>SÃO TIAGO</v>
          </cell>
        </row>
        <row r="15296">
          <cell r="A15296" t="str">
            <v>SÃO TIAGO</v>
          </cell>
        </row>
        <row r="15297">
          <cell r="A15297" t="str">
            <v>SÃO TIAGO</v>
          </cell>
        </row>
        <row r="15298">
          <cell r="A15298" t="str">
            <v>SÃO TIAGO</v>
          </cell>
        </row>
        <row r="15299">
          <cell r="A15299" t="str">
            <v>SÃO TIAGO</v>
          </cell>
        </row>
        <row r="15300">
          <cell r="A15300" t="str">
            <v>SÃO TIAGO</v>
          </cell>
        </row>
        <row r="15301">
          <cell r="A15301" t="str">
            <v>SÃO TIAGO</v>
          </cell>
        </row>
        <row r="15302">
          <cell r="A15302" t="str">
            <v>SÃO TIAGO</v>
          </cell>
        </row>
        <row r="15303">
          <cell r="A15303" t="str">
            <v>SÃO TIAGO</v>
          </cell>
        </row>
        <row r="15304">
          <cell r="A15304" t="str">
            <v>SÃO TIAGO</v>
          </cell>
        </row>
        <row r="15305">
          <cell r="A15305" t="str">
            <v>SÃO TIAGO</v>
          </cell>
        </row>
        <row r="15306">
          <cell r="A15306" t="str">
            <v>SÃO TIAGO</v>
          </cell>
        </row>
        <row r="15307">
          <cell r="A15307" t="str">
            <v>SÃO TIAGO</v>
          </cell>
        </row>
        <row r="15308">
          <cell r="A15308" t="str">
            <v>SÃO TIAGO</v>
          </cell>
        </row>
        <row r="15309">
          <cell r="A15309" t="str">
            <v>SÃO TIAGO</v>
          </cell>
        </row>
        <row r="15310">
          <cell r="A15310" t="str">
            <v>SÃO TIAGO</v>
          </cell>
        </row>
        <row r="15311">
          <cell r="A15311" t="str">
            <v>SÃO TIAGO</v>
          </cell>
        </row>
        <row r="15312">
          <cell r="A15312" t="str">
            <v>SÃO TIAGO</v>
          </cell>
        </row>
        <row r="15313">
          <cell r="A15313" t="str">
            <v>SÃO TIAGO</v>
          </cell>
        </row>
        <row r="15314">
          <cell r="A15314" t="str">
            <v>SÃO TIAGO</v>
          </cell>
        </row>
        <row r="15315">
          <cell r="A15315" t="str">
            <v>SÃO TIAGO</v>
          </cell>
        </row>
        <row r="15316">
          <cell r="A15316" t="str">
            <v>SÃO TIAGO</v>
          </cell>
        </row>
        <row r="15317">
          <cell r="A15317" t="str">
            <v>SÃO TIAGO</v>
          </cell>
        </row>
        <row r="15318">
          <cell r="A15318" t="str">
            <v>SÃO TIAGO</v>
          </cell>
        </row>
        <row r="15319">
          <cell r="A15319" t="str">
            <v>SÃO TIAGO</v>
          </cell>
        </row>
        <row r="15320">
          <cell r="A15320" t="str">
            <v>SÃO TIAGO</v>
          </cell>
        </row>
        <row r="15321">
          <cell r="A15321" t="str">
            <v>SÃO TOMÁS DE AQUINO</v>
          </cell>
        </row>
        <row r="15322">
          <cell r="A15322" t="str">
            <v>SÃO TOMÁS DE AQUINO</v>
          </cell>
        </row>
        <row r="15323">
          <cell r="A15323" t="str">
            <v>SÃO TOMÁS DE AQUINO</v>
          </cell>
        </row>
        <row r="15324">
          <cell r="A15324" t="str">
            <v>SÃO TOMÁS DE AQUINO</v>
          </cell>
        </row>
        <row r="15325">
          <cell r="A15325" t="str">
            <v>SÃO TOMÁS DE AQUINO</v>
          </cell>
        </row>
        <row r="15326">
          <cell r="A15326" t="str">
            <v>SÃO TOMÁS DE AQUINO</v>
          </cell>
        </row>
        <row r="15327">
          <cell r="A15327" t="str">
            <v>SÃO TOMÁS DE AQUINO</v>
          </cell>
        </row>
        <row r="15328">
          <cell r="A15328" t="str">
            <v>SÃO TOMÁS DE AQUINO</v>
          </cell>
        </row>
        <row r="15329">
          <cell r="A15329" t="str">
            <v>SÃO TOMÁS DE AQUINO</v>
          </cell>
        </row>
        <row r="15330">
          <cell r="A15330" t="str">
            <v>SÃO TOMÁS DE AQUINO</v>
          </cell>
        </row>
        <row r="15331">
          <cell r="A15331" t="str">
            <v>SÃO TOMÁS DE AQUINO</v>
          </cell>
        </row>
        <row r="15332">
          <cell r="A15332" t="str">
            <v>SÃO TOMÁS DE AQUINO</v>
          </cell>
        </row>
        <row r="15333">
          <cell r="A15333" t="str">
            <v>SÃO TOMÁS DE AQUINO</v>
          </cell>
        </row>
        <row r="15334">
          <cell r="A15334" t="str">
            <v>SÃO TOMÁS DE AQUINO</v>
          </cell>
        </row>
        <row r="15335">
          <cell r="A15335" t="str">
            <v>SÃO TOMÁS DE AQUINO</v>
          </cell>
        </row>
        <row r="15336">
          <cell r="A15336" t="str">
            <v>SÃO TOMÁS DE AQUINO</v>
          </cell>
        </row>
        <row r="15337">
          <cell r="A15337" t="str">
            <v>SÃO TOMÁS DE AQUINO</v>
          </cell>
        </row>
        <row r="15338">
          <cell r="A15338" t="str">
            <v>SÃO TOMÁS DE AQUINO</v>
          </cell>
        </row>
        <row r="15339">
          <cell r="A15339" t="str">
            <v>SÃO TOMÁS DE AQUINO</v>
          </cell>
        </row>
        <row r="15340">
          <cell r="A15340" t="str">
            <v>SÃO TOMÁS DE AQUINO</v>
          </cell>
        </row>
        <row r="15341">
          <cell r="A15341" t="str">
            <v>SÃO TOMÁS DE AQUINO</v>
          </cell>
        </row>
        <row r="15342">
          <cell r="A15342" t="str">
            <v>SÃO TOMÁS DE AQUINO</v>
          </cell>
        </row>
        <row r="15343">
          <cell r="A15343" t="str">
            <v>SÃO TOMÁS DE AQUINO</v>
          </cell>
        </row>
        <row r="15344">
          <cell r="A15344" t="str">
            <v>SÃO TOMÁS DE AQUINO</v>
          </cell>
        </row>
        <row r="15345">
          <cell r="A15345" t="str">
            <v>SÃO TOMÁS DE AQUINO</v>
          </cell>
        </row>
        <row r="15346">
          <cell r="A15346" t="str">
            <v>SÃO TOMÁS DE AQUINO</v>
          </cell>
        </row>
        <row r="15347">
          <cell r="A15347" t="str">
            <v>SÃO TOMÁS DE AQUINO</v>
          </cell>
        </row>
        <row r="15348">
          <cell r="A15348" t="str">
            <v>SÃO TOMÁS DE AQUINO</v>
          </cell>
        </row>
        <row r="15349">
          <cell r="A15349" t="str">
            <v>SÃO TOMÁS DE AQUINO</v>
          </cell>
        </row>
        <row r="15350">
          <cell r="A15350" t="str">
            <v>SÃO TOMÁS DE AQUINO</v>
          </cell>
        </row>
        <row r="15351">
          <cell r="A15351" t="str">
            <v>SÃO VICENTE DE MINAS</v>
          </cell>
        </row>
        <row r="15352">
          <cell r="A15352" t="str">
            <v>SÃO VICENTE DE MINAS</v>
          </cell>
        </row>
        <row r="15353">
          <cell r="A15353" t="str">
            <v>SÃO VICENTE DE MINAS</v>
          </cell>
        </row>
        <row r="15354">
          <cell r="A15354" t="str">
            <v>SÃO VICENTE DE MINAS</v>
          </cell>
        </row>
        <row r="15355">
          <cell r="A15355" t="str">
            <v>SÃO VICENTE DE MINAS</v>
          </cell>
        </row>
        <row r="15356">
          <cell r="A15356" t="str">
            <v>SÃO VICENTE DE MINAS</v>
          </cell>
        </row>
        <row r="15357">
          <cell r="A15357" t="str">
            <v>SÃO VICENTE DE MINAS</v>
          </cell>
        </row>
        <row r="15358">
          <cell r="A15358" t="str">
            <v>SÃO VICENTE DE MINAS</v>
          </cell>
        </row>
        <row r="15359">
          <cell r="A15359" t="str">
            <v>SÃO VICENTE DE MINAS</v>
          </cell>
        </row>
        <row r="15360">
          <cell r="A15360" t="str">
            <v>SÃO VICENTE DE MINAS</v>
          </cell>
        </row>
        <row r="15361">
          <cell r="A15361" t="str">
            <v>SÃO VICENTE DE MINAS</v>
          </cell>
        </row>
        <row r="15362">
          <cell r="A15362" t="str">
            <v>SÃO VICENTE DE MINAS</v>
          </cell>
        </row>
        <row r="15363">
          <cell r="A15363" t="str">
            <v>SÃO VICENTE DE MINAS</v>
          </cell>
        </row>
        <row r="15364">
          <cell r="A15364" t="str">
            <v>SÃO VICENTE DE MINAS</v>
          </cell>
        </row>
        <row r="15365">
          <cell r="A15365" t="str">
            <v>SÃO VICENTE DE MINAS</v>
          </cell>
        </row>
        <row r="15366">
          <cell r="A15366" t="str">
            <v>SÃO VICENTE DE MINAS</v>
          </cell>
        </row>
        <row r="15367">
          <cell r="A15367" t="str">
            <v>SÃO VICENTE DE MINAS</v>
          </cell>
        </row>
        <row r="15368">
          <cell r="A15368" t="str">
            <v>SÃO VICENTE DE MINAS</v>
          </cell>
        </row>
        <row r="15369">
          <cell r="A15369" t="str">
            <v>SÃO VICENTE DE MINAS</v>
          </cell>
        </row>
        <row r="15370">
          <cell r="A15370" t="str">
            <v>SÃO VICENTE DE MINAS</v>
          </cell>
        </row>
        <row r="15371">
          <cell r="A15371" t="str">
            <v>SÃO VICENTE DE MINAS</v>
          </cell>
        </row>
        <row r="15372">
          <cell r="A15372" t="str">
            <v>SÃO VICENTE DE MINAS</v>
          </cell>
        </row>
        <row r="15373">
          <cell r="A15373" t="str">
            <v>SÃO VICENTE DE MINAS</v>
          </cell>
        </row>
        <row r="15374">
          <cell r="A15374" t="str">
            <v>SÃO VICENTE DE MINAS</v>
          </cell>
        </row>
        <row r="15375">
          <cell r="A15375" t="str">
            <v>SÃO VICENTE DE MINAS</v>
          </cell>
        </row>
        <row r="15376">
          <cell r="A15376" t="str">
            <v>SÃO VICENTE DE MINAS</v>
          </cell>
        </row>
        <row r="15377">
          <cell r="A15377" t="str">
            <v>SÃO VICENTE DE MINAS</v>
          </cell>
        </row>
        <row r="15378">
          <cell r="A15378" t="str">
            <v>SÃO VICENTE DE MINAS</v>
          </cell>
        </row>
        <row r="15379">
          <cell r="A15379" t="str">
            <v>SÃO VICENTE DE MINAS</v>
          </cell>
        </row>
        <row r="15380">
          <cell r="A15380" t="str">
            <v>SÃO VICENTE DE MINAS</v>
          </cell>
        </row>
        <row r="15381">
          <cell r="A15381" t="str">
            <v>SAPUCAÍ-MIRIM</v>
          </cell>
        </row>
        <row r="15382">
          <cell r="A15382" t="str">
            <v>SAPUCAÍ-MIRIM</v>
          </cell>
        </row>
        <row r="15383">
          <cell r="A15383" t="str">
            <v>SAPUCAÍ-MIRIM</v>
          </cell>
        </row>
        <row r="15384">
          <cell r="A15384" t="str">
            <v>SAPUCAÍ-MIRIM</v>
          </cell>
        </row>
        <row r="15385">
          <cell r="A15385" t="str">
            <v>SAPUCAÍ-MIRIM</v>
          </cell>
        </row>
        <row r="15386">
          <cell r="A15386" t="str">
            <v>SAPUCAÍ-MIRIM</v>
          </cell>
        </row>
        <row r="15387">
          <cell r="A15387" t="str">
            <v>SAPUCAÍ-MIRIM</v>
          </cell>
        </row>
        <row r="15388">
          <cell r="A15388" t="str">
            <v>SAPUCAÍ-MIRIM</v>
          </cell>
        </row>
        <row r="15389">
          <cell r="A15389" t="str">
            <v>SAPUCAÍ-MIRIM</v>
          </cell>
        </row>
        <row r="15390">
          <cell r="A15390" t="str">
            <v>SAPUCAÍ-MIRIM</v>
          </cell>
        </row>
        <row r="15391">
          <cell r="A15391" t="str">
            <v>SAPUCAÍ-MIRIM</v>
          </cell>
        </row>
        <row r="15392">
          <cell r="A15392" t="str">
            <v>SAPUCAÍ-MIRIM</v>
          </cell>
        </row>
        <row r="15393">
          <cell r="A15393" t="str">
            <v>SAPUCAÍ-MIRIM</v>
          </cell>
        </row>
        <row r="15394">
          <cell r="A15394" t="str">
            <v>SAPUCAÍ-MIRIM</v>
          </cell>
        </row>
        <row r="15395">
          <cell r="A15395" t="str">
            <v>SAPUCAÍ-MIRIM</v>
          </cell>
        </row>
        <row r="15396">
          <cell r="A15396" t="str">
            <v>SAPUCAÍ-MIRIM</v>
          </cell>
        </row>
        <row r="15397">
          <cell r="A15397" t="str">
            <v>SAPUCAÍ-MIRIM</v>
          </cell>
        </row>
        <row r="15398">
          <cell r="A15398" t="str">
            <v>SAPUCAÍ-MIRIM</v>
          </cell>
        </row>
        <row r="15399">
          <cell r="A15399" t="str">
            <v>SAPUCAÍ-MIRIM</v>
          </cell>
        </row>
        <row r="15400">
          <cell r="A15400" t="str">
            <v>SAPUCAÍ-MIRIM</v>
          </cell>
        </row>
        <row r="15401">
          <cell r="A15401" t="str">
            <v>SAPUCAÍ-MIRIM</v>
          </cell>
        </row>
        <row r="15402">
          <cell r="A15402" t="str">
            <v>SAPUCAÍ-MIRIM</v>
          </cell>
        </row>
        <row r="15403">
          <cell r="A15403" t="str">
            <v>SAPUCAÍ-MIRIM</v>
          </cell>
        </row>
        <row r="15404">
          <cell r="A15404" t="str">
            <v>SAPUCAÍ-MIRIM</v>
          </cell>
        </row>
        <row r="15405">
          <cell r="A15405" t="str">
            <v>SAPUCAÍ-MIRIM</v>
          </cell>
        </row>
        <row r="15406">
          <cell r="A15406" t="str">
            <v>SAPUCAÍ-MIRIM</v>
          </cell>
        </row>
        <row r="15407">
          <cell r="A15407" t="str">
            <v>SAPUCAÍ-MIRIM</v>
          </cell>
        </row>
        <row r="15408">
          <cell r="A15408" t="str">
            <v>SAPUCAÍ-MIRIM</v>
          </cell>
        </row>
        <row r="15409">
          <cell r="A15409" t="str">
            <v>SAPUCAÍ-MIRIM</v>
          </cell>
        </row>
        <row r="15410">
          <cell r="A15410" t="str">
            <v>SAPUCAÍ-MIRIM</v>
          </cell>
        </row>
        <row r="15411">
          <cell r="A15411" t="str">
            <v>SARDOÁ</v>
          </cell>
        </row>
        <row r="15412">
          <cell r="A15412" t="str">
            <v>SARDOÁ</v>
          </cell>
        </row>
        <row r="15413">
          <cell r="A15413" t="str">
            <v>SARDOÁ</v>
          </cell>
        </row>
        <row r="15414">
          <cell r="A15414" t="str">
            <v>SARDOÁ</v>
          </cell>
        </row>
        <row r="15415">
          <cell r="A15415" t="str">
            <v>SARDOÁ</v>
          </cell>
        </row>
        <row r="15416">
          <cell r="A15416" t="str">
            <v>SARDOÁ</v>
          </cell>
        </row>
        <row r="15417">
          <cell r="A15417" t="str">
            <v>SARDOÁ</v>
          </cell>
        </row>
        <row r="15418">
          <cell r="A15418" t="str">
            <v>SARDOÁ</v>
          </cell>
        </row>
        <row r="15419">
          <cell r="A15419" t="str">
            <v>SARDOÁ</v>
          </cell>
        </row>
        <row r="15420">
          <cell r="A15420" t="str">
            <v>SARDOÁ</v>
          </cell>
        </row>
        <row r="15421">
          <cell r="A15421" t="str">
            <v>SARDOÁ</v>
          </cell>
        </row>
        <row r="15422">
          <cell r="A15422" t="str">
            <v>SARDOÁ</v>
          </cell>
        </row>
        <row r="15423">
          <cell r="A15423" t="str">
            <v>SARDOÁ</v>
          </cell>
        </row>
        <row r="15424">
          <cell r="A15424" t="str">
            <v>SARDOÁ</v>
          </cell>
        </row>
        <row r="15425">
          <cell r="A15425" t="str">
            <v>SARDOÁ</v>
          </cell>
        </row>
        <row r="15426">
          <cell r="A15426" t="str">
            <v>SARDOÁ</v>
          </cell>
        </row>
        <row r="15427">
          <cell r="A15427" t="str">
            <v>SARDOÁ</v>
          </cell>
        </row>
        <row r="15428">
          <cell r="A15428" t="str">
            <v>SARDOÁ</v>
          </cell>
        </row>
        <row r="15429">
          <cell r="A15429" t="str">
            <v>SARDOÁ</v>
          </cell>
        </row>
        <row r="15430">
          <cell r="A15430" t="str">
            <v>SARDOÁ</v>
          </cell>
        </row>
        <row r="15431">
          <cell r="A15431" t="str">
            <v>SARDOÁ</v>
          </cell>
        </row>
        <row r="15432">
          <cell r="A15432" t="str">
            <v>SARDOÁ</v>
          </cell>
        </row>
        <row r="15433">
          <cell r="A15433" t="str">
            <v>SARDOÁ</v>
          </cell>
        </row>
        <row r="15434">
          <cell r="A15434" t="str">
            <v>SARDOÁ</v>
          </cell>
        </row>
        <row r="15435">
          <cell r="A15435" t="str">
            <v>SARDOÁ</v>
          </cell>
        </row>
        <row r="15436">
          <cell r="A15436" t="str">
            <v>SARDOÁ</v>
          </cell>
        </row>
        <row r="15437">
          <cell r="A15437" t="str">
            <v>SARDOÁ</v>
          </cell>
        </row>
        <row r="15438">
          <cell r="A15438" t="str">
            <v>SARDOÁ</v>
          </cell>
        </row>
        <row r="15439">
          <cell r="A15439" t="str">
            <v>SARDOÁ</v>
          </cell>
        </row>
        <row r="15440">
          <cell r="A15440" t="str">
            <v>SARDOÁ</v>
          </cell>
        </row>
        <row r="15441">
          <cell r="A15441" t="str">
            <v>SARZEDO</v>
          </cell>
        </row>
        <row r="15442">
          <cell r="A15442" t="str">
            <v>SARZEDO</v>
          </cell>
        </row>
        <row r="15443">
          <cell r="A15443" t="str">
            <v>SARZEDO</v>
          </cell>
        </row>
        <row r="15444">
          <cell r="A15444" t="str">
            <v>SARZEDO</v>
          </cell>
        </row>
        <row r="15445">
          <cell r="A15445" t="str">
            <v>SARZEDO</v>
          </cell>
        </row>
        <row r="15446">
          <cell r="A15446" t="str">
            <v>SARZEDO</v>
          </cell>
        </row>
        <row r="15447">
          <cell r="A15447" t="str">
            <v>SARZEDO</v>
          </cell>
        </row>
        <row r="15448">
          <cell r="A15448" t="str">
            <v>SARZEDO</v>
          </cell>
        </row>
        <row r="15449">
          <cell r="A15449" t="str">
            <v>SARZEDO</v>
          </cell>
        </row>
        <row r="15450">
          <cell r="A15450" t="str">
            <v>SARZEDO</v>
          </cell>
        </row>
        <row r="15451">
          <cell r="A15451" t="str">
            <v>SARZEDO</v>
          </cell>
        </row>
        <row r="15452">
          <cell r="A15452" t="str">
            <v>SARZEDO</v>
          </cell>
        </row>
        <row r="15453">
          <cell r="A15453" t="str">
            <v>SARZEDO</v>
          </cell>
        </row>
        <row r="15454">
          <cell r="A15454" t="str">
            <v>SARZEDO</v>
          </cell>
        </row>
        <row r="15455">
          <cell r="A15455" t="str">
            <v>SARZEDO</v>
          </cell>
        </row>
        <row r="15456">
          <cell r="A15456" t="str">
            <v>SARZEDO</v>
          </cell>
        </row>
        <row r="15457">
          <cell r="A15457" t="str">
            <v>SARZEDO</v>
          </cell>
        </row>
        <row r="15458">
          <cell r="A15458" t="str">
            <v>SARZEDO</v>
          </cell>
        </row>
        <row r="15459">
          <cell r="A15459" t="str">
            <v>SARZEDO</v>
          </cell>
        </row>
        <row r="15460">
          <cell r="A15460" t="str">
            <v>SARZEDO</v>
          </cell>
        </row>
        <row r="15461">
          <cell r="A15461" t="str">
            <v>SARZEDO</v>
          </cell>
        </row>
        <row r="15462">
          <cell r="A15462" t="str">
            <v>SARZEDO</v>
          </cell>
        </row>
        <row r="15463">
          <cell r="A15463" t="str">
            <v>SARZEDO</v>
          </cell>
        </row>
        <row r="15464">
          <cell r="A15464" t="str">
            <v>SARZEDO</v>
          </cell>
        </row>
        <row r="15465">
          <cell r="A15465" t="str">
            <v>SARZEDO</v>
          </cell>
        </row>
        <row r="15466">
          <cell r="A15466" t="str">
            <v>SARZEDO</v>
          </cell>
        </row>
        <row r="15467">
          <cell r="A15467" t="str">
            <v>SARZEDO</v>
          </cell>
        </row>
        <row r="15468">
          <cell r="A15468" t="str">
            <v>SARZEDO</v>
          </cell>
        </row>
        <row r="15469">
          <cell r="A15469" t="str">
            <v>SARZEDO</v>
          </cell>
        </row>
        <row r="15470">
          <cell r="A15470" t="str">
            <v>SARZEDO</v>
          </cell>
        </row>
        <row r="15471">
          <cell r="A15471" t="str">
            <v>SENADOR AMARAL</v>
          </cell>
        </row>
        <row r="15472">
          <cell r="A15472" t="str">
            <v>SENADOR AMARAL</v>
          </cell>
        </row>
        <row r="15473">
          <cell r="A15473" t="str">
            <v>SENADOR AMARAL</v>
          </cell>
        </row>
        <row r="15474">
          <cell r="A15474" t="str">
            <v>SENADOR AMARAL</v>
          </cell>
        </row>
        <row r="15475">
          <cell r="A15475" t="str">
            <v>SENADOR AMARAL</v>
          </cell>
        </row>
        <row r="15476">
          <cell r="A15476" t="str">
            <v>SENADOR AMARAL</v>
          </cell>
        </row>
        <row r="15477">
          <cell r="A15477" t="str">
            <v>SENADOR AMARAL</v>
          </cell>
        </row>
        <row r="15478">
          <cell r="A15478" t="str">
            <v>SENADOR AMARAL</v>
          </cell>
        </row>
        <row r="15479">
          <cell r="A15479" t="str">
            <v>SENADOR AMARAL</v>
          </cell>
        </row>
        <row r="15480">
          <cell r="A15480" t="str">
            <v>SENADOR AMARAL</v>
          </cell>
        </row>
        <row r="15481">
          <cell r="A15481" t="str">
            <v>SENADOR AMARAL</v>
          </cell>
        </row>
        <row r="15482">
          <cell r="A15482" t="str">
            <v>SENADOR AMARAL</v>
          </cell>
        </row>
        <row r="15483">
          <cell r="A15483" t="str">
            <v>SENADOR AMARAL</v>
          </cell>
        </row>
        <row r="15484">
          <cell r="A15484" t="str">
            <v>SENADOR AMARAL</v>
          </cell>
        </row>
        <row r="15485">
          <cell r="A15485" t="str">
            <v>SENADOR AMARAL</v>
          </cell>
        </row>
        <row r="15486">
          <cell r="A15486" t="str">
            <v>SENADOR AMARAL</v>
          </cell>
        </row>
        <row r="15487">
          <cell r="A15487" t="str">
            <v>SENADOR AMARAL</v>
          </cell>
        </row>
        <row r="15488">
          <cell r="A15488" t="str">
            <v>SENADOR AMARAL</v>
          </cell>
        </row>
        <row r="15489">
          <cell r="A15489" t="str">
            <v>SENADOR AMARAL</v>
          </cell>
        </row>
        <row r="15490">
          <cell r="A15490" t="str">
            <v>SENADOR AMARAL</v>
          </cell>
        </row>
        <row r="15491">
          <cell r="A15491" t="str">
            <v>SENADOR AMARAL</v>
          </cell>
        </row>
        <row r="15492">
          <cell r="A15492" t="str">
            <v>SENADOR AMARAL</v>
          </cell>
        </row>
        <row r="15493">
          <cell r="A15493" t="str">
            <v>SENADOR AMARAL</v>
          </cell>
        </row>
        <row r="15494">
          <cell r="A15494" t="str">
            <v>SENADOR AMARAL</v>
          </cell>
        </row>
        <row r="15495">
          <cell r="A15495" t="str">
            <v>SENADOR AMARAL</v>
          </cell>
        </row>
        <row r="15496">
          <cell r="A15496" t="str">
            <v>SENADOR AMARAL</v>
          </cell>
        </row>
        <row r="15497">
          <cell r="A15497" t="str">
            <v>SENADOR AMARAL</v>
          </cell>
        </row>
        <row r="15498">
          <cell r="A15498" t="str">
            <v>SENADOR AMARAL</v>
          </cell>
        </row>
        <row r="15499">
          <cell r="A15499" t="str">
            <v>SENADOR AMARAL</v>
          </cell>
        </row>
        <row r="15500">
          <cell r="A15500" t="str">
            <v>SENADOR AMARAL</v>
          </cell>
        </row>
        <row r="15501">
          <cell r="A15501" t="str">
            <v>SENADOR MODESTINO GONÇALVES</v>
          </cell>
        </row>
        <row r="15502">
          <cell r="A15502" t="str">
            <v>SENADOR MODESTINO GONÇALVES</v>
          </cell>
        </row>
        <row r="15503">
          <cell r="A15503" t="str">
            <v>SENADOR MODESTINO GONÇALVES</v>
          </cell>
        </row>
        <row r="15504">
          <cell r="A15504" t="str">
            <v>SENADOR MODESTINO GONÇALVES</v>
          </cell>
        </row>
        <row r="15505">
          <cell r="A15505" t="str">
            <v>SENADOR MODESTINO GONÇALVES</v>
          </cell>
        </row>
        <row r="15506">
          <cell r="A15506" t="str">
            <v>SENADOR MODESTINO GONÇALVES</v>
          </cell>
        </row>
        <row r="15507">
          <cell r="A15507" t="str">
            <v>SENADOR MODESTINO GONÇALVES</v>
          </cell>
        </row>
        <row r="15508">
          <cell r="A15508" t="str">
            <v>SENADOR MODESTINO GONÇALVES</v>
          </cell>
        </row>
        <row r="15509">
          <cell r="A15509" t="str">
            <v>SENADOR MODESTINO GONÇALVES</v>
          </cell>
        </row>
        <row r="15510">
          <cell r="A15510" t="str">
            <v>SENADOR MODESTINO GONÇALVES</v>
          </cell>
        </row>
        <row r="15511">
          <cell r="A15511" t="str">
            <v>SENADOR MODESTINO GONÇALVES</v>
          </cell>
        </row>
        <row r="15512">
          <cell r="A15512" t="str">
            <v>SENADOR MODESTINO GONÇALVES</v>
          </cell>
        </row>
        <row r="15513">
          <cell r="A15513" t="str">
            <v>SENADOR MODESTINO GONÇALVES</v>
          </cell>
        </row>
        <row r="15514">
          <cell r="A15514" t="str">
            <v>SENADOR MODESTINO GONÇALVES</v>
          </cell>
        </row>
        <row r="15515">
          <cell r="A15515" t="str">
            <v>SENADOR MODESTINO GONÇALVES</v>
          </cell>
        </row>
        <row r="15516">
          <cell r="A15516" t="str">
            <v>SENADOR MODESTINO GONÇALVES</v>
          </cell>
        </row>
        <row r="15517">
          <cell r="A15517" t="str">
            <v>SENADOR MODESTINO GONÇALVES</v>
          </cell>
        </row>
        <row r="15518">
          <cell r="A15518" t="str">
            <v>SENADOR MODESTINO GONÇALVES</v>
          </cell>
        </row>
        <row r="15519">
          <cell r="A15519" t="str">
            <v>SENADOR MODESTINO GONÇALVES</v>
          </cell>
        </row>
        <row r="15520">
          <cell r="A15520" t="str">
            <v>SENADOR MODESTINO GONÇALVES</v>
          </cell>
        </row>
        <row r="15521">
          <cell r="A15521" t="str">
            <v>SENADOR MODESTINO GONÇALVES</v>
          </cell>
        </row>
        <row r="15522">
          <cell r="A15522" t="str">
            <v>SENADOR MODESTINO GONÇALVES</v>
          </cell>
        </row>
        <row r="15523">
          <cell r="A15523" t="str">
            <v>SENADOR MODESTINO GONÇALVES</v>
          </cell>
        </row>
        <row r="15524">
          <cell r="A15524" t="str">
            <v>SENADOR MODESTINO GONÇALVES</v>
          </cell>
        </row>
        <row r="15525">
          <cell r="A15525" t="str">
            <v>SENADOR MODESTINO GONÇALVES</v>
          </cell>
        </row>
        <row r="15526">
          <cell r="A15526" t="str">
            <v>SENADOR MODESTINO GONÇALVES</v>
          </cell>
        </row>
        <row r="15527">
          <cell r="A15527" t="str">
            <v>SENADOR MODESTINO GONÇALVES</v>
          </cell>
        </row>
        <row r="15528">
          <cell r="A15528" t="str">
            <v>SENADOR MODESTINO GONÇALVES</v>
          </cell>
        </row>
        <row r="15529">
          <cell r="A15529" t="str">
            <v>SENADOR MODESTINO GONÇALVES</v>
          </cell>
        </row>
        <row r="15530">
          <cell r="A15530" t="str">
            <v>SENADOR MODESTINO GONÇALVES</v>
          </cell>
        </row>
        <row r="15531">
          <cell r="A15531" t="str">
            <v>SENHORA DO PORTO</v>
          </cell>
        </row>
        <row r="15532">
          <cell r="A15532" t="str">
            <v>SENHORA DO PORTO</v>
          </cell>
        </row>
        <row r="15533">
          <cell r="A15533" t="str">
            <v>SENHORA DO PORTO</v>
          </cell>
        </row>
        <row r="15534">
          <cell r="A15534" t="str">
            <v>SENHORA DO PORTO</v>
          </cell>
        </row>
        <row r="15535">
          <cell r="A15535" t="str">
            <v>SENHORA DO PORTO</v>
          </cell>
        </row>
        <row r="15536">
          <cell r="A15536" t="str">
            <v>SENHORA DO PORTO</v>
          </cell>
        </row>
        <row r="15537">
          <cell r="A15537" t="str">
            <v>SENHORA DO PORTO</v>
          </cell>
        </row>
        <row r="15538">
          <cell r="A15538" t="str">
            <v>SENHORA DO PORTO</v>
          </cell>
        </row>
        <row r="15539">
          <cell r="A15539" t="str">
            <v>SENHORA DO PORTO</v>
          </cell>
        </row>
        <row r="15540">
          <cell r="A15540" t="str">
            <v>SENHORA DO PORTO</v>
          </cell>
        </row>
        <row r="15541">
          <cell r="A15541" t="str">
            <v>SENHORA DO PORTO</v>
          </cell>
        </row>
        <row r="15542">
          <cell r="A15542" t="str">
            <v>SENHORA DO PORTO</v>
          </cell>
        </row>
        <row r="15543">
          <cell r="A15543" t="str">
            <v>SENHORA DO PORTO</v>
          </cell>
        </row>
        <row r="15544">
          <cell r="A15544" t="str">
            <v>SENHORA DO PORTO</v>
          </cell>
        </row>
        <row r="15545">
          <cell r="A15545" t="str">
            <v>SENHORA DO PORTO</v>
          </cell>
        </row>
        <row r="15546">
          <cell r="A15546" t="str">
            <v>SENHORA DO PORTO</v>
          </cell>
        </row>
        <row r="15547">
          <cell r="A15547" t="str">
            <v>SENHORA DO PORTO</v>
          </cell>
        </row>
        <row r="15548">
          <cell r="A15548" t="str">
            <v>SENHORA DO PORTO</v>
          </cell>
        </row>
        <row r="15549">
          <cell r="A15549" t="str">
            <v>SENHORA DO PORTO</v>
          </cell>
        </row>
        <row r="15550">
          <cell r="A15550" t="str">
            <v>SENHORA DO PORTO</v>
          </cell>
        </row>
        <row r="15551">
          <cell r="A15551" t="str">
            <v>SENHORA DO PORTO</v>
          </cell>
        </row>
        <row r="15552">
          <cell r="A15552" t="str">
            <v>SENHORA DO PORTO</v>
          </cell>
        </row>
        <row r="15553">
          <cell r="A15553" t="str">
            <v>SENHORA DO PORTO</v>
          </cell>
        </row>
        <row r="15554">
          <cell r="A15554" t="str">
            <v>SENHORA DO PORTO</v>
          </cell>
        </row>
        <row r="15555">
          <cell r="A15555" t="str">
            <v>SENHORA DO PORTO</v>
          </cell>
        </row>
        <row r="15556">
          <cell r="A15556" t="str">
            <v>SENHORA DO PORTO</v>
          </cell>
        </row>
        <row r="15557">
          <cell r="A15557" t="str">
            <v>SENHORA DO PORTO</v>
          </cell>
        </row>
        <row r="15558">
          <cell r="A15558" t="str">
            <v>SENHORA DO PORTO</v>
          </cell>
        </row>
        <row r="15559">
          <cell r="A15559" t="str">
            <v>SENHORA DO PORTO</v>
          </cell>
        </row>
        <row r="15560">
          <cell r="A15560" t="str">
            <v>SENHORA DO PORTO</v>
          </cell>
        </row>
        <row r="15561">
          <cell r="A15561" t="str">
            <v>SERICITA</v>
          </cell>
        </row>
        <row r="15562">
          <cell r="A15562" t="str">
            <v>SERICITA</v>
          </cell>
        </row>
        <row r="15563">
          <cell r="A15563" t="str">
            <v>SERICITA</v>
          </cell>
        </row>
        <row r="15564">
          <cell r="A15564" t="str">
            <v>SERICITA</v>
          </cell>
        </row>
        <row r="15565">
          <cell r="A15565" t="str">
            <v>SERICITA</v>
          </cell>
        </row>
        <row r="15566">
          <cell r="A15566" t="str">
            <v>SERICITA</v>
          </cell>
        </row>
        <row r="15567">
          <cell r="A15567" t="str">
            <v>SERICITA</v>
          </cell>
        </row>
        <row r="15568">
          <cell r="A15568" t="str">
            <v>SERICITA</v>
          </cell>
        </row>
        <row r="15569">
          <cell r="A15569" t="str">
            <v>SERICITA</v>
          </cell>
        </row>
        <row r="15570">
          <cell r="A15570" t="str">
            <v>SERICITA</v>
          </cell>
        </row>
        <row r="15571">
          <cell r="A15571" t="str">
            <v>SERICITA</v>
          </cell>
        </row>
        <row r="15572">
          <cell r="A15572" t="str">
            <v>SERICITA</v>
          </cell>
        </row>
        <row r="15573">
          <cell r="A15573" t="str">
            <v>SERICITA</v>
          </cell>
        </row>
        <row r="15574">
          <cell r="A15574" t="str">
            <v>SERICITA</v>
          </cell>
        </row>
        <row r="15575">
          <cell r="A15575" t="str">
            <v>SERICITA</v>
          </cell>
        </row>
        <row r="15576">
          <cell r="A15576" t="str">
            <v>SERICITA</v>
          </cell>
        </row>
        <row r="15577">
          <cell r="A15577" t="str">
            <v>SERICITA</v>
          </cell>
        </row>
        <row r="15578">
          <cell r="A15578" t="str">
            <v>SERICITA</v>
          </cell>
        </row>
        <row r="15579">
          <cell r="A15579" t="str">
            <v>SERICITA</v>
          </cell>
        </row>
        <row r="15580">
          <cell r="A15580" t="str">
            <v>SERICITA</v>
          </cell>
        </row>
        <row r="15581">
          <cell r="A15581" t="str">
            <v>SERICITA</v>
          </cell>
        </row>
        <row r="15582">
          <cell r="A15582" t="str">
            <v>SERICITA</v>
          </cell>
        </row>
        <row r="15583">
          <cell r="A15583" t="str">
            <v>SERICITA</v>
          </cell>
        </row>
        <row r="15584">
          <cell r="A15584" t="str">
            <v>SERICITA</v>
          </cell>
        </row>
        <row r="15585">
          <cell r="A15585" t="str">
            <v>SERRA AZUL DE MINAS</v>
          </cell>
        </row>
        <row r="15586">
          <cell r="A15586" t="str">
            <v>SERRA AZUL DE MINAS</v>
          </cell>
        </row>
        <row r="15587">
          <cell r="A15587" t="str">
            <v>SERRA AZUL DE MINAS</v>
          </cell>
        </row>
        <row r="15588">
          <cell r="A15588" t="str">
            <v>SERRA AZUL DE MINAS</v>
          </cell>
        </row>
        <row r="15589">
          <cell r="A15589" t="str">
            <v>SERRA AZUL DE MINAS</v>
          </cell>
        </row>
        <row r="15590">
          <cell r="A15590" t="str">
            <v>SERRA AZUL DE MINAS</v>
          </cell>
        </row>
        <row r="15591">
          <cell r="A15591" t="str">
            <v>SERRA AZUL DE MINAS</v>
          </cell>
        </row>
        <row r="15592">
          <cell r="A15592" t="str">
            <v>SERRA AZUL DE MINAS</v>
          </cell>
        </row>
        <row r="15593">
          <cell r="A15593" t="str">
            <v>SERRA AZUL DE MINAS</v>
          </cell>
        </row>
        <row r="15594">
          <cell r="A15594" t="str">
            <v>SERRA AZUL DE MINAS</v>
          </cell>
        </row>
        <row r="15595">
          <cell r="A15595" t="str">
            <v>SERRA AZUL DE MINAS</v>
          </cell>
        </row>
        <row r="15596">
          <cell r="A15596" t="str">
            <v>SERRA AZUL DE MINAS</v>
          </cell>
        </row>
        <row r="15597">
          <cell r="A15597" t="str">
            <v>SERRA AZUL DE MINAS</v>
          </cell>
        </row>
        <row r="15598">
          <cell r="A15598" t="str">
            <v>SERRA AZUL DE MINAS</v>
          </cell>
        </row>
        <row r="15599">
          <cell r="A15599" t="str">
            <v>SERRA AZUL DE MINAS</v>
          </cell>
        </row>
        <row r="15600">
          <cell r="A15600" t="str">
            <v>SERRA AZUL DE MINAS</v>
          </cell>
        </row>
        <row r="15601">
          <cell r="A15601" t="str">
            <v>SERRA AZUL DE MINAS</v>
          </cell>
        </row>
        <row r="15602">
          <cell r="A15602" t="str">
            <v>SERRA AZUL DE MINAS</v>
          </cell>
        </row>
        <row r="15603">
          <cell r="A15603" t="str">
            <v>SERRA AZUL DE MINAS</v>
          </cell>
        </row>
        <row r="15604">
          <cell r="A15604" t="str">
            <v>SERRA AZUL DE MINAS</v>
          </cell>
        </row>
        <row r="15605">
          <cell r="A15605" t="str">
            <v>SERRA AZUL DE MINAS</v>
          </cell>
        </row>
        <row r="15606">
          <cell r="A15606" t="str">
            <v>SERRA AZUL DE MINAS</v>
          </cell>
        </row>
        <row r="15607">
          <cell r="A15607" t="str">
            <v>SERRA AZUL DE MINAS</v>
          </cell>
        </row>
        <row r="15608">
          <cell r="A15608" t="str">
            <v>SERRA AZUL DE MINAS</v>
          </cell>
        </row>
        <row r="15609">
          <cell r="A15609" t="str">
            <v>SERRA AZUL DE MINAS</v>
          </cell>
        </row>
        <row r="15610">
          <cell r="A15610" t="str">
            <v>SERRA AZUL DE MINAS</v>
          </cell>
        </row>
        <row r="15611">
          <cell r="A15611" t="str">
            <v>SERRA AZUL DE MINAS</v>
          </cell>
        </row>
        <row r="15612">
          <cell r="A15612" t="str">
            <v>SERRA AZUL DE MINAS</v>
          </cell>
        </row>
        <row r="15613">
          <cell r="A15613" t="str">
            <v>SERRA AZUL DE MINAS</v>
          </cell>
        </row>
        <row r="15614">
          <cell r="A15614" t="str">
            <v>SERRA AZUL DE MINAS</v>
          </cell>
        </row>
        <row r="15615">
          <cell r="A15615" t="str">
            <v>SERRA DA SAUDADE</v>
          </cell>
        </row>
        <row r="15616">
          <cell r="A15616" t="str">
            <v>SERRA DA SAUDADE</v>
          </cell>
        </row>
        <row r="15617">
          <cell r="A15617" t="str">
            <v>SERRA DA SAUDADE</v>
          </cell>
        </row>
        <row r="15618">
          <cell r="A15618" t="str">
            <v>SERRA DA SAUDADE</v>
          </cell>
        </row>
        <row r="15619">
          <cell r="A15619" t="str">
            <v>SERRA DA SAUDADE</v>
          </cell>
        </row>
        <row r="15620">
          <cell r="A15620" t="str">
            <v>SERRA DA SAUDADE</v>
          </cell>
        </row>
        <row r="15621">
          <cell r="A15621" t="str">
            <v>SERRA DA SAUDADE</v>
          </cell>
        </row>
        <row r="15622">
          <cell r="A15622" t="str">
            <v>SERRA DA SAUDADE</v>
          </cell>
        </row>
        <row r="15623">
          <cell r="A15623" t="str">
            <v>SERRA DA SAUDADE</v>
          </cell>
        </row>
        <row r="15624">
          <cell r="A15624" t="str">
            <v>SERRA DA SAUDADE</v>
          </cell>
        </row>
        <row r="15625">
          <cell r="A15625" t="str">
            <v>SERRA DA SAUDADE</v>
          </cell>
        </row>
        <row r="15626">
          <cell r="A15626" t="str">
            <v>SERRA DA SAUDADE</v>
          </cell>
        </row>
        <row r="15627">
          <cell r="A15627" t="str">
            <v>SERRA DA SAUDADE</v>
          </cell>
        </row>
        <row r="15628">
          <cell r="A15628" t="str">
            <v>SERRA DA SAUDADE</v>
          </cell>
        </row>
        <row r="15629">
          <cell r="A15629" t="str">
            <v>SERRA DA SAUDADE</v>
          </cell>
        </row>
        <row r="15630">
          <cell r="A15630" t="str">
            <v>SERRA DA SAUDADE</v>
          </cell>
        </row>
        <row r="15631">
          <cell r="A15631" t="str">
            <v>SERRA DA SAUDADE</v>
          </cell>
        </row>
        <row r="15632">
          <cell r="A15632" t="str">
            <v>SERRA DA SAUDADE</v>
          </cell>
        </row>
        <row r="15633">
          <cell r="A15633" t="str">
            <v>SERRA DA SAUDADE</v>
          </cell>
        </row>
        <row r="15634">
          <cell r="A15634" t="str">
            <v>SERRA DA SAUDADE</v>
          </cell>
        </row>
        <row r="15635">
          <cell r="A15635" t="str">
            <v>SERRA DA SAUDADE</v>
          </cell>
        </row>
        <row r="15636">
          <cell r="A15636" t="str">
            <v>SERRA DA SAUDADE</v>
          </cell>
        </row>
        <row r="15637">
          <cell r="A15637" t="str">
            <v>SERRA DA SAUDADE</v>
          </cell>
        </row>
        <row r="15638">
          <cell r="A15638" t="str">
            <v>SERRA DA SAUDADE</v>
          </cell>
        </row>
        <row r="15639">
          <cell r="A15639" t="str">
            <v>SERRA DA SAUDADE</v>
          </cell>
        </row>
        <row r="15640">
          <cell r="A15640" t="str">
            <v>SERRA DA SAUDADE</v>
          </cell>
        </row>
        <row r="15641">
          <cell r="A15641" t="str">
            <v>SERRA DA SAUDADE</v>
          </cell>
        </row>
        <row r="15642">
          <cell r="A15642" t="str">
            <v>SERRA DA SAUDADE</v>
          </cell>
        </row>
        <row r="15643">
          <cell r="A15643" t="str">
            <v>SERRA DA SAUDADE</v>
          </cell>
        </row>
        <row r="15644">
          <cell r="A15644" t="str">
            <v>SERRA DA SAUDADE</v>
          </cell>
        </row>
        <row r="15645">
          <cell r="A15645" t="str">
            <v>SERRA DO SALITRE</v>
          </cell>
        </row>
        <row r="15646">
          <cell r="A15646" t="str">
            <v>SERRA DO SALITRE</v>
          </cell>
        </row>
        <row r="15647">
          <cell r="A15647" t="str">
            <v>SERRA DO SALITRE</v>
          </cell>
        </row>
        <row r="15648">
          <cell r="A15648" t="str">
            <v>SERRA DO SALITRE</v>
          </cell>
        </row>
        <row r="15649">
          <cell r="A15649" t="str">
            <v>SERRA DO SALITRE</v>
          </cell>
        </row>
        <row r="15650">
          <cell r="A15650" t="str">
            <v>SERRA DO SALITRE</v>
          </cell>
        </row>
        <row r="15651">
          <cell r="A15651" t="str">
            <v>SERRA DO SALITRE</v>
          </cell>
        </row>
        <row r="15652">
          <cell r="A15652" t="str">
            <v>SERRA DO SALITRE</v>
          </cell>
        </row>
        <row r="15653">
          <cell r="A15653" t="str">
            <v>SERRA DO SALITRE</v>
          </cell>
        </row>
        <row r="15654">
          <cell r="A15654" t="str">
            <v>SERRA DO SALITRE</v>
          </cell>
        </row>
        <row r="15655">
          <cell r="A15655" t="str">
            <v>SERRA DO SALITRE</v>
          </cell>
        </row>
        <row r="15656">
          <cell r="A15656" t="str">
            <v>SERRA DO SALITRE</v>
          </cell>
        </row>
        <row r="15657">
          <cell r="A15657" t="str">
            <v>SERRA DO SALITRE</v>
          </cell>
        </row>
        <row r="15658">
          <cell r="A15658" t="str">
            <v>SERRA DO SALITRE</v>
          </cell>
        </row>
        <row r="15659">
          <cell r="A15659" t="str">
            <v>SERRA DO SALITRE</v>
          </cell>
        </row>
        <row r="15660">
          <cell r="A15660" t="str">
            <v>SERRA DO SALITRE</v>
          </cell>
        </row>
        <row r="15661">
          <cell r="A15661" t="str">
            <v>SERRA DO SALITRE</v>
          </cell>
        </row>
        <row r="15662">
          <cell r="A15662" t="str">
            <v>SERRA DO SALITRE</v>
          </cell>
        </row>
        <row r="15663">
          <cell r="A15663" t="str">
            <v>SERRA DO SALITRE</v>
          </cell>
        </row>
        <row r="15664">
          <cell r="A15664" t="str">
            <v>SERRA DO SALITRE</v>
          </cell>
        </row>
        <row r="15665">
          <cell r="A15665" t="str">
            <v>SERRA DO SALITRE</v>
          </cell>
        </row>
        <row r="15666">
          <cell r="A15666" t="str">
            <v>SERRA DO SALITRE</v>
          </cell>
        </row>
        <row r="15667">
          <cell r="A15667" t="str">
            <v>SERRA DO SALITRE</v>
          </cell>
        </row>
        <row r="15668">
          <cell r="A15668" t="str">
            <v>SERRA DO SALITRE</v>
          </cell>
        </row>
        <row r="15669">
          <cell r="A15669" t="str">
            <v>SERRA DO SALITRE</v>
          </cell>
        </row>
        <row r="15670">
          <cell r="A15670" t="str">
            <v>SERRA DO SALITRE</v>
          </cell>
        </row>
        <row r="15671">
          <cell r="A15671" t="str">
            <v>SERRA DO SALITRE</v>
          </cell>
        </row>
        <row r="15672">
          <cell r="A15672" t="str">
            <v>SERRA DO SALITRE</v>
          </cell>
        </row>
        <row r="15673">
          <cell r="A15673" t="str">
            <v>SERRA DO SALITRE</v>
          </cell>
        </row>
        <row r="15674">
          <cell r="A15674" t="str">
            <v>SERRA DO SALITRE</v>
          </cell>
        </row>
        <row r="15675">
          <cell r="A15675" t="str">
            <v>SERRA DOS AIMORÉS</v>
          </cell>
        </row>
        <row r="15676">
          <cell r="A15676" t="str">
            <v>SERRA DOS AIMORÉS</v>
          </cell>
        </row>
        <row r="15677">
          <cell r="A15677" t="str">
            <v>SERRA DOS AIMORÉS</v>
          </cell>
        </row>
        <row r="15678">
          <cell r="A15678" t="str">
            <v>SERRA DOS AIMORÉS</v>
          </cell>
        </row>
        <row r="15679">
          <cell r="A15679" t="str">
            <v>SERRA DOS AIMORÉS</v>
          </cell>
        </row>
        <row r="15680">
          <cell r="A15680" t="str">
            <v>SERRA DOS AIMORÉS</v>
          </cell>
        </row>
        <row r="15681">
          <cell r="A15681" t="str">
            <v>SERRA DOS AIMORÉS</v>
          </cell>
        </row>
        <row r="15682">
          <cell r="A15682" t="str">
            <v>SERRA DOS AIMORÉS</v>
          </cell>
        </row>
        <row r="15683">
          <cell r="A15683" t="str">
            <v>SERRA DOS AIMORÉS</v>
          </cell>
        </row>
        <row r="15684">
          <cell r="A15684" t="str">
            <v>SERRA DOS AIMORÉS</v>
          </cell>
        </row>
        <row r="15685">
          <cell r="A15685" t="str">
            <v>SERRA DOS AIMORÉS</v>
          </cell>
        </row>
        <row r="15686">
          <cell r="A15686" t="str">
            <v>SERRA DOS AIMORÉS</v>
          </cell>
        </row>
        <row r="15687">
          <cell r="A15687" t="str">
            <v>SERRA DOS AIMORÉS</v>
          </cell>
        </row>
        <row r="15688">
          <cell r="A15688" t="str">
            <v>SERRA DOS AIMORÉS</v>
          </cell>
        </row>
        <row r="15689">
          <cell r="A15689" t="str">
            <v>SERRA DOS AIMORÉS</v>
          </cell>
        </row>
        <row r="15690">
          <cell r="A15690" t="str">
            <v>SERRA DOS AIMORÉS</v>
          </cell>
        </row>
        <row r="15691">
          <cell r="A15691" t="str">
            <v>SERRA DOS AIMORÉS</v>
          </cell>
        </row>
        <row r="15692">
          <cell r="A15692" t="str">
            <v>SERRA DOS AIMORÉS</v>
          </cell>
        </row>
        <row r="15693">
          <cell r="A15693" t="str">
            <v>SERRA DOS AIMORÉS</v>
          </cell>
        </row>
        <row r="15694">
          <cell r="A15694" t="str">
            <v>SERRA DOS AIMORÉS</v>
          </cell>
        </row>
        <row r="15695">
          <cell r="A15695" t="str">
            <v>SERRA DOS AIMORÉS</v>
          </cell>
        </row>
        <row r="15696">
          <cell r="A15696" t="str">
            <v>SERRA DOS AIMORÉS</v>
          </cell>
        </row>
        <row r="15697">
          <cell r="A15697" t="str">
            <v>SERRA DOS AIMORÉS</v>
          </cell>
        </row>
        <row r="15698">
          <cell r="A15698" t="str">
            <v>SERRA DOS AIMORÉS</v>
          </cell>
        </row>
        <row r="15699">
          <cell r="A15699" t="str">
            <v>SERRA DOS AIMORÉS</v>
          </cell>
        </row>
        <row r="15700">
          <cell r="A15700" t="str">
            <v>SERRA DOS AIMORÉS</v>
          </cell>
        </row>
        <row r="15701">
          <cell r="A15701" t="str">
            <v>SERRA DOS AIMORÉS</v>
          </cell>
        </row>
        <row r="15702">
          <cell r="A15702" t="str">
            <v>SERRA DOS AIMORÉS</v>
          </cell>
        </row>
        <row r="15703">
          <cell r="A15703" t="str">
            <v>SERRA DOS AIMORÉS</v>
          </cell>
        </row>
        <row r="15704">
          <cell r="A15704" t="str">
            <v>SERRA DOS AIMORÉS</v>
          </cell>
        </row>
        <row r="15705">
          <cell r="A15705" t="str">
            <v>SERRANIA</v>
          </cell>
        </row>
        <row r="15706">
          <cell r="A15706" t="str">
            <v>SERRANIA</v>
          </cell>
        </row>
        <row r="15707">
          <cell r="A15707" t="str">
            <v>SERRANIA</v>
          </cell>
        </row>
        <row r="15708">
          <cell r="A15708" t="str">
            <v>SERRANIA</v>
          </cell>
        </row>
        <row r="15709">
          <cell r="A15709" t="str">
            <v>SERRANIA</v>
          </cell>
        </row>
        <row r="15710">
          <cell r="A15710" t="str">
            <v>SERRANIA</v>
          </cell>
        </row>
        <row r="15711">
          <cell r="A15711" t="str">
            <v>SERRANIA</v>
          </cell>
        </row>
        <row r="15712">
          <cell r="A15712" t="str">
            <v>SERRANIA</v>
          </cell>
        </row>
        <row r="15713">
          <cell r="A15713" t="str">
            <v>SERRANIA</v>
          </cell>
        </row>
        <row r="15714">
          <cell r="A15714" t="str">
            <v>SERRANIA</v>
          </cell>
        </row>
        <row r="15715">
          <cell r="A15715" t="str">
            <v>SERRANIA</v>
          </cell>
        </row>
        <row r="15716">
          <cell r="A15716" t="str">
            <v>SERRANIA</v>
          </cell>
        </row>
        <row r="15717">
          <cell r="A15717" t="str">
            <v>SERRANIA</v>
          </cell>
        </row>
        <row r="15718">
          <cell r="A15718" t="str">
            <v>SERRANIA</v>
          </cell>
        </row>
        <row r="15719">
          <cell r="A15719" t="str">
            <v>SERRANIA</v>
          </cell>
        </row>
        <row r="15720">
          <cell r="A15720" t="str">
            <v>SERRANIA</v>
          </cell>
        </row>
        <row r="15721">
          <cell r="A15721" t="str">
            <v>SERRANIA</v>
          </cell>
        </row>
        <row r="15722">
          <cell r="A15722" t="str">
            <v>SERRANIA</v>
          </cell>
        </row>
        <row r="15723">
          <cell r="A15723" t="str">
            <v>SERRANIA</v>
          </cell>
        </row>
        <row r="15724">
          <cell r="A15724" t="str">
            <v>SERRANIA</v>
          </cell>
        </row>
        <row r="15725">
          <cell r="A15725" t="str">
            <v>SERRANIA</v>
          </cell>
        </row>
        <row r="15726">
          <cell r="A15726" t="str">
            <v>SERRANIA</v>
          </cell>
        </row>
        <row r="15727">
          <cell r="A15727" t="str">
            <v>SERRANIA</v>
          </cell>
        </row>
        <row r="15728">
          <cell r="A15728" t="str">
            <v>SERRANIA</v>
          </cell>
        </row>
        <row r="15729">
          <cell r="A15729" t="str">
            <v>SERRANIA</v>
          </cell>
        </row>
        <row r="15730">
          <cell r="A15730" t="str">
            <v>SERRANIA</v>
          </cell>
        </row>
        <row r="15731">
          <cell r="A15731" t="str">
            <v>SERRANIA</v>
          </cell>
        </row>
        <row r="15732">
          <cell r="A15732" t="str">
            <v>SERRANIA</v>
          </cell>
        </row>
        <row r="15733">
          <cell r="A15733" t="str">
            <v>SERRANIA</v>
          </cell>
        </row>
        <row r="15734">
          <cell r="A15734" t="str">
            <v>SERRANIA</v>
          </cell>
        </row>
        <row r="15735">
          <cell r="A15735" t="str">
            <v>SERRANÓPOLIS DE MINAS</v>
          </cell>
        </row>
        <row r="15736">
          <cell r="A15736" t="str">
            <v>SERRANÓPOLIS DE MINAS</v>
          </cell>
        </row>
        <row r="15737">
          <cell r="A15737" t="str">
            <v>SERRANÓPOLIS DE MINAS</v>
          </cell>
        </row>
        <row r="15738">
          <cell r="A15738" t="str">
            <v>SERRANÓPOLIS DE MINAS</v>
          </cell>
        </row>
        <row r="15739">
          <cell r="A15739" t="str">
            <v>SERRANÓPOLIS DE MINAS</v>
          </cell>
        </row>
        <row r="15740">
          <cell r="A15740" t="str">
            <v>SERRANÓPOLIS DE MINAS</v>
          </cell>
        </row>
        <row r="15741">
          <cell r="A15741" t="str">
            <v>SERRANÓPOLIS DE MINAS</v>
          </cell>
        </row>
        <row r="15742">
          <cell r="A15742" t="str">
            <v>SERRANÓPOLIS DE MINAS</v>
          </cell>
        </row>
        <row r="15743">
          <cell r="A15743" t="str">
            <v>SERRANÓPOLIS DE MINAS</v>
          </cell>
        </row>
        <row r="15744">
          <cell r="A15744" t="str">
            <v>SERRANÓPOLIS DE MINAS</v>
          </cell>
        </row>
        <row r="15745">
          <cell r="A15745" t="str">
            <v>SERRANÓPOLIS DE MINAS</v>
          </cell>
        </row>
        <row r="15746">
          <cell r="A15746" t="str">
            <v>SERRANÓPOLIS DE MINAS</v>
          </cell>
        </row>
        <row r="15747">
          <cell r="A15747" t="str">
            <v>SERRANÓPOLIS DE MINAS</v>
          </cell>
        </row>
        <row r="15748">
          <cell r="A15748" t="str">
            <v>SERRANÓPOLIS DE MINAS</v>
          </cell>
        </row>
        <row r="15749">
          <cell r="A15749" t="str">
            <v>SERRANÓPOLIS DE MINAS</v>
          </cell>
        </row>
        <row r="15750">
          <cell r="A15750" t="str">
            <v>SERRANÓPOLIS DE MINAS</v>
          </cell>
        </row>
        <row r="15751">
          <cell r="A15751" t="str">
            <v>SERRANÓPOLIS DE MINAS</v>
          </cell>
        </row>
        <row r="15752">
          <cell r="A15752" t="str">
            <v>SERRANÓPOLIS DE MINAS</v>
          </cell>
        </row>
        <row r="15753">
          <cell r="A15753" t="str">
            <v>SERRANÓPOLIS DE MINAS</v>
          </cell>
        </row>
        <row r="15754">
          <cell r="A15754" t="str">
            <v>SERRANÓPOLIS DE MINAS</v>
          </cell>
        </row>
        <row r="15755">
          <cell r="A15755" t="str">
            <v>SERRANÓPOLIS DE MINAS</v>
          </cell>
        </row>
        <row r="15756">
          <cell r="A15756" t="str">
            <v>SERRANÓPOLIS DE MINAS</v>
          </cell>
        </row>
        <row r="15757">
          <cell r="A15757" t="str">
            <v>SERRANÓPOLIS DE MINAS</v>
          </cell>
        </row>
        <row r="15758">
          <cell r="A15758" t="str">
            <v>SERRANÓPOLIS DE MINAS</v>
          </cell>
        </row>
        <row r="15759">
          <cell r="A15759" t="str">
            <v>SERRANÓPOLIS DE MINAS</v>
          </cell>
        </row>
        <row r="15760">
          <cell r="A15760" t="str">
            <v>SERRANÓPOLIS DE MINAS</v>
          </cell>
        </row>
        <row r="15761">
          <cell r="A15761" t="str">
            <v>SERRANÓPOLIS DE MINAS</v>
          </cell>
        </row>
        <row r="15762">
          <cell r="A15762" t="str">
            <v>SERRANÓPOLIS DE MINAS</v>
          </cell>
        </row>
        <row r="15763">
          <cell r="A15763" t="str">
            <v>SERRANÓPOLIS DE MINAS</v>
          </cell>
        </row>
        <row r="15764">
          <cell r="A15764" t="str">
            <v>SERRANÓPOLIS DE MINAS</v>
          </cell>
        </row>
        <row r="15765">
          <cell r="A15765" t="str">
            <v>SERRO</v>
          </cell>
        </row>
        <row r="15766">
          <cell r="A15766" t="str">
            <v>SERRO</v>
          </cell>
        </row>
        <row r="15767">
          <cell r="A15767" t="str">
            <v>SERRO</v>
          </cell>
        </row>
        <row r="15768">
          <cell r="A15768" t="str">
            <v>SERRO</v>
          </cell>
        </row>
        <row r="15769">
          <cell r="A15769" t="str">
            <v>SERRO</v>
          </cell>
        </row>
        <row r="15770">
          <cell r="A15770" t="str">
            <v>SERRO</v>
          </cell>
        </row>
        <row r="15771">
          <cell r="A15771" t="str">
            <v>SERRO</v>
          </cell>
        </row>
        <row r="15772">
          <cell r="A15772" t="str">
            <v>SERRO</v>
          </cell>
        </row>
        <row r="15773">
          <cell r="A15773" t="str">
            <v>SERRO</v>
          </cell>
        </row>
        <row r="15774">
          <cell r="A15774" t="str">
            <v>SERRO</v>
          </cell>
        </row>
        <row r="15775">
          <cell r="A15775" t="str">
            <v>SERRO</v>
          </cell>
        </row>
        <row r="15776">
          <cell r="A15776" t="str">
            <v>SERRO</v>
          </cell>
        </row>
        <row r="15777">
          <cell r="A15777" t="str">
            <v>SERRO</v>
          </cell>
        </row>
        <row r="15778">
          <cell r="A15778" t="str">
            <v>SERRO</v>
          </cell>
        </row>
        <row r="15779">
          <cell r="A15779" t="str">
            <v>SERRO</v>
          </cell>
        </row>
        <row r="15780">
          <cell r="A15780" t="str">
            <v>SERRO</v>
          </cell>
        </row>
        <row r="15781">
          <cell r="A15781" t="str">
            <v>SERRO</v>
          </cell>
        </row>
        <row r="15782">
          <cell r="A15782" t="str">
            <v>SERRO</v>
          </cell>
        </row>
        <row r="15783">
          <cell r="A15783" t="str">
            <v>SERRO</v>
          </cell>
        </row>
        <row r="15784">
          <cell r="A15784" t="str">
            <v>SERRO</v>
          </cell>
        </row>
        <row r="15785">
          <cell r="A15785" t="str">
            <v>SERRO</v>
          </cell>
        </row>
        <row r="15786">
          <cell r="A15786" t="str">
            <v>SERRO</v>
          </cell>
        </row>
        <row r="15787">
          <cell r="A15787" t="str">
            <v>SERRO</v>
          </cell>
        </row>
        <row r="15788">
          <cell r="A15788" t="str">
            <v>SERRO</v>
          </cell>
        </row>
        <row r="15789">
          <cell r="A15789" t="str">
            <v>SERRO</v>
          </cell>
        </row>
        <row r="15790">
          <cell r="A15790" t="str">
            <v>SERRO</v>
          </cell>
        </row>
        <row r="15791">
          <cell r="A15791" t="str">
            <v>SERRO</v>
          </cell>
        </row>
        <row r="15792">
          <cell r="A15792" t="str">
            <v>SERRO</v>
          </cell>
        </row>
        <row r="15793">
          <cell r="A15793" t="str">
            <v>SERRO</v>
          </cell>
        </row>
        <row r="15794">
          <cell r="A15794" t="str">
            <v>SERRO</v>
          </cell>
        </row>
        <row r="15795">
          <cell r="A15795" t="str">
            <v>SILVEIRÂNIA</v>
          </cell>
        </row>
        <row r="15796">
          <cell r="A15796" t="str">
            <v>SILVEIRÂNIA</v>
          </cell>
        </row>
        <row r="15797">
          <cell r="A15797" t="str">
            <v>SILVEIRÂNIA</v>
          </cell>
        </row>
        <row r="15798">
          <cell r="A15798" t="str">
            <v>SILVEIRÂNIA</v>
          </cell>
        </row>
        <row r="15799">
          <cell r="A15799" t="str">
            <v>SILVEIRÂNIA</v>
          </cell>
        </row>
        <row r="15800">
          <cell r="A15800" t="str">
            <v>SILVEIRÂNIA</v>
          </cell>
        </row>
        <row r="15801">
          <cell r="A15801" t="str">
            <v>SILVEIRÂNIA</v>
          </cell>
        </row>
        <row r="15802">
          <cell r="A15802" t="str">
            <v>SILVEIRÂNIA</v>
          </cell>
        </row>
        <row r="15803">
          <cell r="A15803" t="str">
            <v>SILVEIRÂNIA</v>
          </cell>
        </row>
        <row r="15804">
          <cell r="A15804" t="str">
            <v>SILVEIRÂNIA</v>
          </cell>
        </row>
        <row r="15805">
          <cell r="A15805" t="str">
            <v>SILVEIRÂNIA</v>
          </cell>
        </row>
        <row r="15806">
          <cell r="A15806" t="str">
            <v>SILVEIRÂNIA</v>
          </cell>
        </row>
        <row r="15807">
          <cell r="A15807" t="str">
            <v>SILVEIRÂNIA</v>
          </cell>
        </row>
        <row r="15808">
          <cell r="A15808" t="str">
            <v>SILVEIRÂNIA</v>
          </cell>
        </row>
        <row r="15809">
          <cell r="A15809" t="str">
            <v>SILVEIRÂNIA</v>
          </cell>
        </row>
        <row r="15810">
          <cell r="A15810" t="str">
            <v>SILVEIRÂNIA</v>
          </cell>
        </row>
        <row r="15811">
          <cell r="A15811" t="str">
            <v>SILVEIRÂNIA</v>
          </cell>
        </row>
        <row r="15812">
          <cell r="A15812" t="str">
            <v>SILVEIRÂNIA</v>
          </cell>
        </row>
        <row r="15813">
          <cell r="A15813" t="str">
            <v>SILVEIRÂNIA</v>
          </cell>
        </row>
        <row r="15814">
          <cell r="A15814" t="str">
            <v>SILVEIRÂNIA</v>
          </cell>
        </row>
        <row r="15815">
          <cell r="A15815" t="str">
            <v>SILVEIRÂNIA</v>
          </cell>
        </row>
        <row r="15816">
          <cell r="A15816" t="str">
            <v>SILVEIRÂNIA</v>
          </cell>
        </row>
        <row r="15817">
          <cell r="A15817" t="str">
            <v>SILVEIRÂNIA</v>
          </cell>
        </row>
        <row r="15818">
          <cell r="A15818" t="str">
            <v>SILVEIRÂNIA</v>
          </cell>
        </row>
        <row r="15819">
          <cell r="A15819" t="str">
            <v>SILVEIRÂNIA</v>
          </cell>
        </row>
        <row r="15820">
          <cell r="A15820" t="str">
            <v>SILVEIRÂNIA</v>
          </cell>
        </row>
        <row r="15821">
          <cell r="A15821" t="str">
            <v>SILVEIRÂNIA</v>
          </cell>
        </row>
        <row r="15822">
          <cell r="A15822" t="str">
            <v>SILVEIRÂNIA</v>
          </cell>
        </row>
        <row r="15823">
          <cell r="A15823" t="str">
            <v>SILVEIRÂNIA</v>
          </cell>
        </row>
        <row r="15824">
          <cell r="A15824" t="str">
            <v>SILVEIRÂNIA</v>
          </cell>
        </row>
        <row r="15825">
          <cell r="A15825" t="str">
            <v>SIMONÉSIA</v>
          </cell>
        </row>
        <row r="15826">
          <cell r="A15826" t="str">
            <v>SIMONÉSIA</v>
          </cell>
        </row>
        <row r="15827">
          <cell r="A15827" t="str">
            <v>SIMONÉSIA</v>
          </cell>
        </row>
        <row r="15828">
          <cell r="A15828" t="str">
            <v>SIMONÉSIA</v>
          </cell>
        </row>
        <row r="15829">
          <cell r="A15829" t="str">
            <v>SIMONÉSIA</v>
          </cell>
        </row>
        <row r="15830">
          <cell r="A15830" t="str">
            <v>SIMONÉSIA</v>
          </cell>
        </row>
        <row r="15831">
          <cell r="A15831" t="str">
            <v>SIMONÉSIA</v>
          </cell>
        </row>
        <row r="15832">
          <cell r="A15832" t="str">
            <v>SIMONÉSIA</v>
          </cell>
        </row>
        <row r="15833">
          <cell r="A15833" t="str">
            <v>SIMONÉSIA</v>
          </cell>
        </row>
        <row r="15834">
          <cell r="A15834" t="str">
            <v>SIMONÉSIA</v>
          </cell>
        </row>
        <row r="15835">
          <cell r="A15835" t="str">
            <v>SIMONÉSIA</v>
          </cell>
        </row>
        <row r="15836">
          <cell r="A15836" t="str">
            <v>SIMONÉSIA</v>
          </cell>
        </row>
        <row r="15837">
          <cell r="A15837" t="str">
            <v>SIMONÉSIA</v>
          </cell>
        </row>
        <row r="15838">
          <cell r="A15838" t="str">
            <v>SIMONÉSIA</v>
          </cell>
        </row>
        <row r="15839">
          <cell r="A15839" t="str">
            <v>SIMONÉSIA</v>
          </cell>
        </row>
        <row r="15840">
          <cell r="A15840" t="str">
            <v>SIMONÉSIA</v>
          </cell>
        </row>
        <row r="15841">
          <cell r="A15841" t="str">
            <v>SIMONÉSIA</v>
          </cell>
        </row>
        <row r="15842">
          <cell r="A15842" t="str">
            <v>SIMONÉSIA</v>
          </cell>
        </row>
        <row r="15843">
          <cell r="A15843" t="str">
            <v>SIMONÉSIA</v>
          </cell>
        </row>
        <row r="15844">
          <cell r="A15844" t="str">
            <v>SIMONÉSIA</v>
          </cell>
        </row>
        <row r="15845">
          <cell r="A15845" t="str">
            <v>SIMONÉSIA</v>
          </cell>
        </row>
        <row r="15846">
          <cell r="A15846" t="str">
            <v>SIMONÉSIA</v>
          </cell>
        </row>
        <row r="15847">
          <cell r="A15847" t="str">
            <v>SIMONÉSIA</v>
          </cell>
        </row>
        <row r="15848">
          <cell r="A15848" t="str">
            <v>SIMONÉSIA</v>
          </cell>
        </row>
        <row r="15849">
          <cell r="A15849" t="str">
            <v>SIMONÉSIA</v>
          </cell>
        </row>
        <row r="15850">
          <cell r="A15850" t="str">
            <v>SIMONÉSIA</v>
          </cell>
        </row>
        <row r="15851">
          <cell r="A15851" t="str">
            <v>SIMONÉSIA</v>
          </cell>
        </row>
        <row r="15852">
          <cell r="A15852" t="str">
            <v>SIMONÉSIA</v>
          </cell>
        </row>
        <row r="15853">
          <cell r="A15853" t="str">
            <v>SIMONÉSIA</v>
          </cell>
        </row>
        <row r="15854">
          <cell r="A15854" t="str">
            <v>SIMONÉSIA</v>
          </cell>
        </row>
        <row r="15855">
          <cell r="A15855" t="str">
            <v>SOBRÁLIA</v>
          </cell>
        </row>
        <row r="15856">
          <cell r="A15856" t="str">
            <v>SOBRÁLIA</v>
          </cell>
        </row>
        <row r="15857">
          <cell r="A15857" t="str">
            <v>SOBRÁLIA</v>
          </cell>
        </row>
        <row r="15858">
          <cell r="A15858" t="str">
            <v>SOBRÁLIA</v>
          </cell>
        </row>
        <row r="15859">
          <cell r="A15859" t="str">
            <v>SOBRÁLIA</v>
          </cell>
        </row>
        <row r="15860">
          <cell r="A15860" t="str">
            <v>SOBRÁLIA</v>
          </cell>
        </row>
        <row r="15861">
          <cell r="A15861" t="str">
            <v>SOBRÁLIA</v>
          </cell>
        </row>
        <row r="15862">
          <cell r="A15862" t="str">
            <v>SOBRÁLIA</v>
          </cell>
        </row>
        <row r="15863">
          <cell r="A15863" t="str">
            <v>SOBRÁLIA</v>
          </cell>
        </row>
        <row r="15864">
          <cell r="A15864" t="str">
            <v>SOBRÁLIA</v>
          </cell>
        </row>
        <row r="15865">
          <cell r="A15865" t="str">
            <v>SOBRÁLIA</v>
          </cell>
        </row>
        <row r="15866">
          <cell r="A15866" t="str">
            <v>SOBRÁLIA</v>
          </cell>
        </row>
        <row r="15867">
          <cell r="A15867" t="str">
            <v>SOBRÁLIA</v>
          </cell>
        </row>
        <row r="15868">
          <cell r="A15868" t="str">
            <v>SOBRÁLIA</v>
          </cell>
        </row>
        <row r="15869">
          <cell r="A15869" t="str">
            <v>SOBRÁLIA</v>
          </cell>
        </row>
        <row r="15870">
          <cell r="A15870" t="str">
            <v>SOBRÁLIA</v>
          </cell>
        </row>
        <row r="15871">
          <cell r="A15871" t="str">
            <v>SOBRÁLIA</v>
          </cell>
        </row>
        <row r="15872">
          <cell r="A15872" t="str">
            <v>SOBRÁLIA</v>
          </cell>
        </row>
        <row r="15873">
          <cell r="A15873" t="str">
            <v>SOBRÁLIA</v>
          </cell>
        </row>
        <row r="15874">
          <cell r="A15874" t="str">
            <v>SOBRÁLIA</v>
          </cell>
        </row>
        <row r="15875">
          <cell r="A15875" t="str">
            <v>SOBRÁLIA</v>
          </cell>
        </row>
        <row r="15876">
          <cell r="A15876" t="str">
            <v>SOBRÁLIA</v>
          </cell>
        </row>
        <row r="15877">
          <cell r="A15877" t="str">
            <v>SOBRÁLIA</v>
          </cell>
        </row>
        <row r="15878">
          <cell r="A15878" t="str">
            <v>SOBRÁLIA</v>
          </cell>
        </row>
        <row r="15879">
          <cell r="A15879" t="str">
            <v>SOBRÁLIA</v>
          </cell>
        </row>
        <row r="15880">
          <cell r="A15880" t="str">
            <v>SOBRÁLIA</v>
          </cell>
        </row>
        <row r="15881">
          <cell r="A15881" t="str">
            <v>SOBRÁLIA</v>
          </cell>
        </row>
        <row r="15882">
          <cell r="A15882" t="str">
            <v>SOBRÁLIA</v>
          </cell>
        </row>
        <row r="15883">
          <cell r="A15883" t="str">
            <v>SOBRÁLIA</v>
          </cell>
        </row>
        <row r="15884">
          <cell r="A15884" t="str">
            <v>SOBRÁLIA</v>
          </cell>
        </row>
        <row r="15885">
          <cell r="A15885" t="str">
            <v>TABULEIRO</v>
          </cell>
        </row>
        <row r="15886">
          <cell r="A15886" t="str">
            <v>TABULEIRO</v>
          </cell>
        </row>
        <row r="15887">
          <cell r="A15887" t="str">
            <v>TABULEIRO</v>
          </cell>
        </row>
        <row r="15888">
          <cell r="A15888" t="str">
            <v>TABULEIRO</v>
          </cell>
        </row>
        <row r="15889">
          <cell r="A15889" t="str">
            <v>TABULEIRO</v>
          </cell>
        </row>
        <row r="15890">
          <cell r="A15890" t="str">
            <v>TABULEIRO</v>
          </cell>
        </row>
        <row r="15891">
          <cell r="A15891" t="str">
            <v>TABULEIRO</v>
          </cell>
        </row>
        <row r="15892">
          <cell r="A15892" t="str">
            <v>TABULEIRO</v>
          </cell>
        </row>
        <row r="15893">
          <cell r="A15893" t="str">
            <v>TABULEIRO</v>
          </cell>
        </row>
        <row r="15894">
          <cell r="A15894" t="str">
            <v>TABULEIRO</v>
          </cell>
        </row>
        <row r="15895">
          <cell r="A15895" t="str">
            <v>TABULEIRO</v>
          </cell>
        </row>
        <row r="15896">
          <cell r="A15896" t="str">
            <v>TABULEIRO</v>
          </cell>
        </row>
        <row r="15897">
          <cell r="A15897" t="str">
            <v>TABULEIRO</v>
          </cell>
        </row>
        <row r="15898">
          <cell r="A15898" t="str">
            <v>TABULEIRO</v>
          </cell>
        </row>
        <row r="15899">
          <cell r="A15899" t="str">
            <v>TABULEIRO</v>
          </cell>
        </row>
        <row r="15900">
          <cell r="A15900" t="str">
            <v>TABULEIRO</v>
          </cell>
        </row>
        <row r="15901">
          <cell r="A15901" t="str">
            <v>TABULEIRO</v>
          </cell>
        </row>
        <row r="15902">
          <cell r="A15902" t="str">
            <v>TABULEIRO</v>
          </cell>
        </row>
        <row r="15903">
          <cell r="A15903" t="str">
            <v>TABULEIRO</v>
          </cell>
        </row>
        <row r="15904">
          <cell r="A15904" t="str">
            <v>TABULEIRO</v>
          </cell>
        </row>
        <row r="15905">
          <cell r="A15905" t="str">
            <v>TABULEIRO</v>
          </cell>
        </row>
        <row r="15906">
          <cell r="A15906" t="str">
            <v>TABULEIRO</v>
          </cell>
        </row>
        <row r="15907">
          <cell r="A15907" t="str">
            <v>TABULEIRO</v>
          </cell>
        </row>
        <row r="15908">
          <cell r="A15908" t="str">
            <v>TABULEIRO</v>
          </cell>
        </row>
        <row r="15909">
          <cell r="A15909" t="str">
            <v>TABULEIRO</v>
          </cell>
        </row>
        <row r="15910">
          <cell r="A15910" t="str">
            <v>TABULEIRO</v>
          </cell>
        </row>
        <row r="15911">
          <cell r="A15911" t="str">
            <v>TABULEIRO</v>
          </cell>
        </row>
        <row r="15912">
          <cell r="A15912" t="str">
            <v>TABULEIRO</v>
          </cell>
        </row>
        <row r="15913">
          <cell r="A15913" t="str">
            <v>TABULEIRO</v>
          </cell>
        </row>
        <row r="15914">
          <cell r="A15914" t="str">
            <v>TABULEIRO</v>
          </cell>
        </row>
        <row r="15915">
          <cell r="A15915" t="str">
            <v>TAIOBEIRAS</v>
          </cell>
        </row>
        <row r="15916">
          <cell r="A15916" t="str">
            <v>TAIOBEIRAS</v>
          </cell>
        </row>
        <row r="15917">
          <cell r="A15917" t="str">
            <v>TAIOBEIRAS</v>
          </cell>
        </row>
        <row r="15918">
          <cell r="A15918" t="str">
            <v>TAIOBEIRAS</v>
          </cell>
        </row>
        <row r="15919">
          <cell r="A15919" t="str">
            <v>TAIOBEIRAS</v>
          </cell>
        </row>
        <row r="15920">
          <cell r="A15920" t="str">
            <v>TAIOBEIRAS</v>
          </cell>
        </row>
        <row r="15921">
          <cell r="A15921" t="str">
            <v>TAIOBEIRAS</v>
          </cell>
        </row>
        <row r="15922">
          <cell r="A15922" t="str">
            <v>TAIOBEIRAS</v>
          </cell>
        </row>
        <row r="15923">
          <cell r="A15923" t="str">
            <v>TAIOBEIRAS</v>
          </cell>
        </row>
        <row r="15924">
          <cell r="A15924" t="str">
            <v>TAIOBEIRAS</v>
          </cell>
        </row>
        <row r="15925">
          <cell r="A15925" t="str">
            <v>TAIOBEIRAS</v>
          </cell>
        </row>
        <row r="15926">
          <cell r="A15926" t="str">
            <v>TAIOBEIRAS</v>
          </cell>
        </row>
        <row r="15927">
          <cell r="A15927" t="str">
            <v>TAIOBEIRAS</v>
          </cell>
        </row>
        <row r="15928">
          <cell r="A15928" t="str">
            <v>TAIOBEIRAS</v>
          </cell>
        </row>
        <row r="15929">
          <cell r="A15929" t="str">
            <v>TAIOBEIRAS</v>
          </cell>
        </row>
        <row r="15930">
          <cell r="A15930" t="str">
            <v>TAIOBEIRAS</v>
          </cell>
        </row>
        <row r="15931">
          <cell r="A15931" t="str">
            <v>TAIOBEIRAS</v>
          </cell>
        </row>
        <row r="15932">
          <cell r="A15932" t="str">
            <v>TAIOBEIRAS</v>
          </cell>
        </row>
        <row r="15933">
          <cell r="A15933" t="str">
            <v>TAIOBEIRAS</v>
          </cell>
        </row>
        <row r="15934">
          <cell r="A15934" t="str">
            <v>TAIOBEIRAS</v>
          </cell>
        </row>
        <row r="15935">
          <cell r="A15935" t="str">
            <v>TAIOBEIRAS</v>
          </cell>
        </row>
        <row r="15936">
          <cell r="A15936" t="str">
            <v>TAIOBEIRAS</v>
          </cell>
        </row>
        <row r="15937">
          <cell r="A15937" t="str">
            <v>TAIOBEIRAS</v>
          </cell>
        </row>
        <row r="15938">
          <cell r="A15938" t="str">
            <v>TAIOBEIRAS</v>
          </cell>
        </row>
        <row r="15939">
          <cell r="A15939" t="str">
            <v>TAIOBEIRAS</v>
          </cell>
        </row>
        <row r="15940">
          <cell r="A15940" t="str">
            <v>TAIOBEIRAS</v>
          </cell>
        </row>
        <row r="15941">
          <cell r="A15941" t="str">
            <v>TAIOBEIRAS</v>
          </cell>
        </row>
        <row r="15942">
          <cell r="A15942" t="str">
            <v>TAIOBEIRAS</v>
          </cell>
        </row>
        <row r="15943">
          <cell r="A15943" t="str">
            <v>TAIOBEIRAS</v>
          </cell>
        </row>
        <row r="15944">
          <cell r="A15944" t="str">
            <v>TAIOBEIRAS</v>
          </cell>
        </row>
        <row r="15945">
          <cell r="A15945" t="str">
            <v>TAPIRA</v>
          </cell>
        </row>
        <row r="15946">
          <cell r="A15946" t="str">
            <v>TAPIRA</v>
          </cell>
        </row>
        <row r="15947">
          <cell r="A15947" t="str">
            <v>TAPIRA</v>
          </cell>
        </row>
        <row r="15948">
          <cell r="A15948" t="str">
            <v>TAPIRA</v>
          </cell>
        </row>
        <row r="15949">
          <cell r="A15949" t="str">
            <v>TAPIRA</v>
          </cell>
        </row>
        <row r="15950">
          <cell r="A15950" t="str">
            <v>TAPIRA</v>
          </cell>
        </row>
        <row r="15951">
          <cell r="A15951" t="str">
            <v>TAPIRA</v>
          </cell>
        </row>
        <row r="15952">
          <cell r="A15952" t="str">
            <v>TAPIRA</v>
          </cell>
        </row>
        <row r="15953">
          <cell r="A15953" t="str">
            <v>TAPIRA</v>
          </cell>
        </row>
        <row r="15954">
          <cell r="A15954" t="str">
            <v>TAPIRA</v>
          </cell>
        </row>
        <row r="15955">
          <cell r="A15955" t="str">
            <v>TAPIRA</v>
          </cell>
        </row>
        <row r="15956">
          <cell r="A15956" t="str">
            <v>TAPIRA</v>
          </cell>
        </row>
        <row r="15957">
          <cell r="A15957" t="str">
            <v>TAPIRA</v>
          </cell>
        </row>
        <row r="15958">
          <cell r="A15958" t="str">
            <v>TAPIRA</v>
          </cell>
        </row>
        <row r="15959">
          <cell r="A15959" t="str">
            <v>TAPIRA</v>
          </cell>
        </row>
        <row r="15960">
          <cell r="A15960" t="str">
            <v>TAPIRA</v>
          </cell>
        </row>
        <row r="15961">
          <cell r="A15961" t="str">
            <v>TAPIRA</v>
          </cell>
        </row>
        <row r="15962">
          <cell r="A15962" t="str">
            <v>TAPIRA</v>
          </cell>
        </row>
        <row r="15963">
          <cell r="A15963" t="str">
            <v>TAPIRA</v>
          </cell>
        </row>
        <row r="15964">
          <cell r="A15964" t="str">
            <v>TAPIRA</v>
          </cell>
        </row>
        <row r="15965">
          <cell r="A15965" t="str">
            <v>TAPIRA</v>
          </cell>
        </row>
        <row r="15966">
          <cell r="A15966" t="str">
            <v>TAPIRA</v>
          </cell>
        </row>
        <row r="15967">
          <cell r="A15967" t="str">
            <v>TAPIRA</v>
          </cell>
        </row>
        <row r="15968">
          <cell r="A15968" t="str">
            <v>TAPIRA</v>
          </cell>
        </row>
        <row r="15969">
          <cell r="A15969" t="str">
            <v>TAPIRA</v>
          </cell>
        </row>
        <row r="15970">
          <cell r="A15970" t="str">
            <v>TAPIRA</v>
          </cell>
        </row>
        <row r="15971">
          <cell r="A15971" t="str">
            <v>TAPIRA</v>
          </cell>
        </row>
        <row r="15972">
          <cell r="A15972" t="str">
            <v>TAPIRA</v>
          </cell>
        </row>
        <row r="15973">
          <cell r="A15973" t="str">
            <v>TAPIRA</v>
          </cell>
        </row>
        <row r="15974">
          <cell r="A15974" t="str">
            <v>TAPIRA</v>
          </cell>
        </row>
        <row r="15975">
          <cell r="A15975" t="str">
            <v>TAPIRAÍ</v>
          </cell>
        </row>
        <row r="15976">
          <cell r="A15976" t="str">
            <v>TAPIRAÍ</v>
          </cell>
        </row>
        <row r="15977">
          <cell r="A15977" t="str">
            <v>TAPIRAÍ</v>
          </cell>
        </row>
        <row r="15978">
          <cell r="A15978" t="str">
            <v>TAPIRAÍ</v>
          </cell>
        </row>
        <row r="15979">
          <cell r="A15979" t="str">
            <v>TAPIRAÍ</v>
          </cell>
        </row>
        <row r="15980">
          <cell r="A15980" t="str">
            <v>TAPIRAÍ</v>
          </cell>
        </row>
        <row r="15981">
          <cell r="A15981" t="str">
            <v>TAPIRAÍ</v>
          </cell>
        </row>
        <row r="15982">
          <cell r="A15982" t="str">
            <v>TAPIRAÍ</v>
          </cell>
        </row>
        <row r="15983">
          <cell r="A15983" t="str">
            <v>TAPIRAÍ</v>
          </cell>
        </row>
        <row r="15984">
          <cell r="A15984" t="str">
            <v>TAPIRAÍ</v>
          </cell>
        </row>
        <row r="15985">
          <cell r="A15985" t="str">
            <v>TAPIRAÍ</v>
          </cell>
        </row>
        <row r="15986">
          <cell r="A15986" t="str">
            <v>TAPIRAÍ</v>
          </cell>
        </row>
        <row r="15987">
          <cell r="A15987" t="str">
            <v>TAPIRAÍ</v>
          </cell>
        </row>
        <row r="15988">
          <cell r="A15988" t="str">
            <v>TAPIRAÍ</v>
          </cell>
        </row>
        <row r="15989">
          <cell r="A15989" t="str">
            <v>TAPIRAÍ</v>
          </cell>
        </row>
        <row r="15990">
          <cell r="A15990" t="str">
            <v>TAPIRAÍ</v>
          </cell>
        </row>
        <row r="15991">
          <cell r="A15991" t="str">
            <v>TAPIRAÍ</v>
          </cell>
        </row>
        <row r="15992">
          <cell r="A15992" t="str">
            <v>TAPIRAÍ</v>
          </cell>
        </row>
        <row r="15993">
          <cell r="A15993" t="str">
            <v>TAPIRAÍ</v>
          </cell>
        </row>
        <row r="15994">
          <cell r="A15994" t="str">
            <v>TAPIRAÍ</v>
          </cell>
        </row>
        <row r="15995">
          <cell r="A15995" t="str">
            <v>TAPIRAÍ</v>
          </cell>
        </row>
        <row r="15996">
          <cell r="A15996" t="str">
            <v>TAPIRAÍ</v>
          </cell>
        </row>
        <row r="15997">
          <cell r="A15997" t="str">
            <v>TAPIRAÍ</v>
          </cell>
        </row>
        <row r="15998">
          <cell r="A15998" t="str">
            <v>TAPIRAÍ</v>
          </cell>
        </row>
        <row r="15999">
          <cell r="A15999" t="str">
            <v>TAPIRAÍ</v>
          </cell>
        </row>
        <row r="16000">
          <cell r="A16000" t="str">
            <v>TAPIRAÍ</v>
          </cell>
        </row>
        <row r="16001">
          <cell r="A16001" t="str">
            <v>TAPIRAÍ</v>
          </cell>
        </row>
        <row r="16002">
          <cell r="A16002" t="str">
            <v>TAPIRAÍ</v>
          </cell>
        </row>
        <row r="16003">
          <cell r="A16003" t="str">
            <v>TAPIRAÍ</v>
          </cell>
        </row>
        <row r="16004">
          <cell r="A16004" t="str">
            <v>TAPIRAÍ</v>
          </cell>
        </row>
        <row r="16005">
          <cell r="A16005" t="str">
            <v>TAQUARAÇU DE MINAS</v>
          </cell>
        </row>
        <row r="16006">
          <cell r="A16006" t="str">
            <v>TAQUARAÇU DE MINAS</v>
          </cell>
        </row>
        <row r="16007">
          <cell r="A16007" t="str">
            <v>TAQUARAÇU DE MINAS</v>
          </cell>
        </row>
        <row r="16008">
          <cell r="A16008" t="str">
            <v>TAQUARAÇU DE MINAS</v>
          </cell>
        </row>
        <row r="16009">
          <cell r="A16009" t="str">
            <v>TAQUARAÇU DE MINAS</v>
          </cell>
        </row>
        <row r="16010">
          <cell r="A16010" t="str">
            <v>TAQUARAÇU DE MINAS</v>
          </cell>
        </row>
        <row r="16011">
          <cell r="A16011" t="str">
            <v>TAQUARAÇU DE MINAS</v>
          </cell>
        </row>
        <row r="16012">
          <cell r="A16012" t="str">
            <v>TAQUARAÇU DE MINAS</v>
          </cell>
        </row>
        <row r="16013">
          <cell r="A16013" t="str">
            <v>TAQUARAÇU DE MINAS</v>
          </cell>
        </row>
        <row r="16014">
          <cell r="A16014" t="str">
            <v>TAQUARAÇU DE MINAS</v>
          </cell>
        </row>
        <row r="16015">
          <cell r="A16015" t="str">
            <v>TAQUARAÇU DE MINAS</v>
          </cell>
        </row>
        <row r="16016">
          <cell r="A16016" t="str">
            <v>TAQUARAÇU DE MINAS</v>
          </cell>
        </row>
        <row r="16017">
          <cell r="A16017" t="str">
            <v>TAQUARAÇU DE MINAS</v>
          </cell>
        </row>
        <row r="16018">
          <cell r="A16018" t="str">
            <v>TAQUARAÇU DE MINAS</v>
          </cell>
        </row>
        <row r="16019">
          <cell r="A16019" t="str">
            <v>TAQUARAÇU DE MINAS</v>
          </cell>
        </row>
        <row r="16020">
          <cell r="A16020" t="str">
            <v>TAQUARAÇU DE MINAS</v>
          </cell>
        </row>
        <row r="16021">
          <cell r="A16021" t="str">
            <v>TAQUARAÇU DE MINAS</v>
          </cell>
        </row>
        <row r="16022">
          <cell r="A16022" t="str">
            <v>TAQUARAÇU DE MINAS</v>
          </cell>
        </row>
        <row r="16023">
          <cell r="A16023" t="str">
            <v>TAQUARAÇU DE MINAS</v>
          </cell>
        </row>
        <row r="16024">
          <cell r="A16024" t="str">
            <v>TAQUARAÇU DE MINAS</v>
          </cell>
        </row>
        <row r="16025">
          <cell r="A16025" t="str">
            <v>TAQUARAÇU DE MINAS</v>
          </cell>
        </row>
        <row r="16026">
          <cell r="A16026" t="str">
            <v>TAQUARAÇU DE MINAS</v>
          </cell>
        </row>
        <row r="16027">
          <cell r="A16027" t="str">
            <v>TAQUARAÇU DE MINAS</v>
          </cell>
        </row>
        <row r="16028">
          <cell r="A16028" t="str">
            <v>TAQUARAÇU DE MINAS</v>
          </cell>
        </row>
        <row r="16029">
          <cell r="A16029" t="str">
            <v>TAQUARAÇU DE MINAS</v>
          </cell>
        </row>
        <row r="16030">
          <cell r="A16030" t="str">
            <v>TAQUARAÇU DE MINAS</v>
          </cell>
        </row>
        <row r="16031">
          <cell r="A16031" t="str">
            <v>TAQUARAÇU DE MINAS</v>
          </cell>
        </row>
        <row r="16032">
          <cell r="A16032" t="str">
            <v>TAQUARAÇU DE MINAS</v>
          </cell>
        </row>
        <row r="16033">
          <cell r="A16033" t="str">
            <v>TAQUARAÇU DE MINAS</v>
          </cell>
        </row>
        <row r="16034">
          <cell r="A16034" t="str">
            <v>TAQUARAÇU DE MINAS</v>
          </cell>
        </row>
        <row r="16035">
          <cell r="A16035" t="str">
            <v>TARUMIRIM</v>
          </cell>
        </row>
        <row r="16036">
          <cell r="A16036" t="str">
            <v>TARUMIRIM</v>
          </cell>
        </row>
        <row r="16037">
          <cell r="A16037" t="str">
            <v>TARUMIRIM</v>
          </cell>
        </row>
        <row r="16038">
          <cell r="A16038" t="str">
            <v>TARUMIRIM</v>
          </cell>
        </row>
        <row r="16039">
          <cell r="A16039" t="str">
            <v>TARUMIRIM</v>
          </cell>
        </row>
        <row r="16040">
          <cell r="A16040" t="str">
            <v>TARUMIRIM</v>
          </cell>
        </row>
        <row r="16041">
          <cell r="A16041" t="str">
            <v>TARUMIRIM</v>
          </cell>
        </row>
        <row r="16042">
          <cell r="A16042" t="str">
            <v>TARUMIRIM</v>
          </cell>
        </row>
        <row r="16043">
          <cell r="A16043" t="str">
            <v>TARUMIRIM</v>
          </cell>
        </row>
        <row r="16044">
          <cell r="A16044" t="str">
            <v>TARUMIRIM</v>
          </cell>
        </row>
        <row r="16045">
          <cell r="A16045" t="str">
            <v>TARUMIRIM</v>
          </cell>
        </row>
        <row r="16046">
          <cell r="A16046" t="str">
            <v>TARUMIRIM</v>
          </cell>
        </row>
        <row r="16047">
          <cell r="A16047" t="str">
            <v>TARUMIRIM</v>
          </cell>
        </row>
        <row r="16048">
          <cell r="A16048" t="str">
            <v>TARUMIRIM</v>
          </cell>
        </row>
        <row r="16049">
          <cell r="A16049" t="str">
            <v>TARUMIRIM</v>
          </cell>
        </row>
        <row r="16050">
          <cell r="A16050" t="str">
            <v>TARUMIRIM</v>
          </cell>
        </row>
        <row r="16051">
          <cell r="A16051" t="str">
            <v>TARUMIRIM</v>
          </cell>
        </row>
        <row r="16052">
          <cell r="A16052" t="str">
            <v>TARUMIRIM</v>
          </cell>
        </row>
        <row r="16053">
          <cell r="A16053" t="str">
            <v>TARUMIRIM</v>
          </cell>
        </row>
        <row r="16054">
          <cell r="A16054" t="str">
            <v>TARUMIRIM</v>
          </cell>
        </row>
        <row r="16055">
          <cell r="A16055" t="str">
            <v>TARUMIRIM</v>
          </cell>
        </row>
        <row r="16056">
          <cell r="A16056" t="str">
            <v>TARUMIRIM</v>
          </cell>
        </row>
        <row r="16057">
          <cell r="A16057" t="str">
            <v>TARUMIRIM</v>
          </cell>
        </row>
        <row r="16058">
          <cell r="A16058" t="str">
            <v>TARUMIRIM</v>
          </cell>
        </row>
        <row r="16059">
          <cell r="A16059" t="str">
            <v>TEIXEIRAS</v>
          </cell>
        </row>
        <row r="16060">
          <cell r="A16060" t="str">
            <v>TEIXEIRAS</v>
          </cell>
        </row>
        <row r="16061">
          <cell r="A16061" t="str">
            <v>TEIXEIRAS</v>
          </cell>
        </row>
        <row r="16062">
          <cell r="A16062" t="str">
            <v>TEIXEIRAS</v>
          </cell>
        </row>
        <row r="16063">
          <cell r="A16063" t="str">
            <v>TEIXEIRAS</v>
          </cell>
        </row>
        <row r="16064">
          <cell r="A16064" t="str">
            <v>TEIXEIRAS</v>
          </cell>
        </row>
        <row r="16065">
          <cell r="A16065" t="str">
            <v>TEIXEIRAS</v>
          </cell>
        </row>
        <row r="16066">
          <cell r="A16066" t="str">
            <v>TEIXEIRAS</v>
          </cell>
        </row>
        <row r="16067">
          <cell r="A16067" t="str">
            <v>TEIXEIRAS</v>
          </cell>
        </row>
        <row r="16068">
          <cell r="A16068" t="str">
            <v>TEIXEIRAS</v>
          </cell>
        </row>
        <row r="16069">
          <cell r="A16069" t="str">
            <v>TEIXEIRAS</v>
          </cell>
        </row>
        <row r="16070">
          <cell r="A16070" t="str">
            <v>TEIXEIRAS</v>
          </cell>
        </row>
        <row r="16071">
          <cell r="A16071" t="str">
            <v>TEIXEIRAS</v>
          </cell>
        </row>
        <row r="16072">
          <cell r="A16072" t="str">
            <v>TEIXEIRAS</v>
          </cell>
        </row>
        <row r="16073">
          <cell r="A16073" t="str">
            <v>TEIXEIRAS</v>
          </cell>
        </row>
        <row r="16074">
          <cell r="A16074" t="str">
            <v>TEIXEIRAS</v>
          </cell>
        </row>
        <row r="16075">
          <cell r="A16075" t="str">
            <v>TEIXEIRAS</v>
          </cell>
        </row>
        <row r="16076">
          <cell r="A16076" t="str">
            <v>TEIXEIRAS</v>
          </cell>
        </row>
        <row r="16077">
          <cell r="A16077" t="str">
            <v>TEIXEIRAS</v>
          </cell>
        </row>
        <row r="16078">
          <cell r="A16078" t="str">
            <v>TEIXEIRAS</v>
          </cell>
        </row>
        <row r="16079">
          <cell r="A16079" t="str">
            <v>TEIXEIRAS</v>
          </cell>
        </row>
        <row r="16080">
          <cell r="A16080" t="str">
            <v>TEIXEIRAS</v>
          </cell>
        </row>
        <row r="16081">
          <cell r="A16081" t="str">
            <v>TEIXEIRAS</v>
          </cell>
        </row>
        <row r="16082">
          <cell r="A16082" t="str">
            <v>TEIXEIRAS</v>
          </cell>
        </row>
        <row r="16083">
          <cell r="A16083" t="str">
            <v>TEIXEIRAS</v>
          </cell>
        </row>
        <row r="16084">
          <cell r="A16084" t="str">
            <v>TEIXEIRAS</v>
          </cell>
        </row>
        <row r="16085">
          <cell r="A16085" t="str">
            <v>TEIXEIRAS</v>
          </cell>
        </row>
        <row r="16086">
          <cell r="A16086" t="str">
            <v>TEIXEIRAS</v>
          </cell>
        </row>
        <row r="16087">
          <cell r="A16087" t="str">
            <v>TEIXEIRAS</v>
          </cell>
        </row>
        <row r="16088">
          <cell r="A16088" t="str">
            <v>TEIXEIRAS</v>
          </cell>
        </row>
        <row r="16089">
          <cell r="A16089" t="str">
            <v>TEÓFILO OTONI</v>
          </cell>
        </row>
        <row r="16090">
          <cell r="A16090" t="str">
            <v>TEÓFILO OTONI</v>
          </cell>
        </row>
        <row r="16091">
          <cell r="A16091" t="str">
            <v>TEÓFILO OTONI</v>
          </cell>
        </row>
        <row r="16092">
          <cell r="A16092" t="str">
            <v>TEÓFILO OTONI</v>
          </cell>
        </row>
        <row r="16093">
          <cell r="A16093" t="str">
            <v>TEÓFILO OTONI</v>
          </cell>
        </row>
        <row r="16094">
          <cell r="A16094" t="str">
            <v>TEÓFILO OTONI</v>
          </cell>
        </row>
        <row r="16095">
          <cell r="A16095" t="str">
            <v>TEÓFILO OTONI</v>
          </cell>
        </row>
        <row r="16096">
          <cell r="A16096" t="str">
            <v>TEÓFILO OTONI</v>
          </cell>
        </row>
        <row r="16097">
          <cell r="A16097" t="str">
            <v>TEÓFILO OTONI</v>
          </cell>
        </row>
        <row r="16098">
          <cell r="A16098" t="str">
            <v>TEÓFILO OTONI</v>
          </cell>
        </row>
        <row r="16099">
          <cell r="A16099" t="str">
            <v>TEÓFILO OTONI</v>
          </cell>
        </row>
        <row r="16100">
          <cell r="A16100" t="str">
            <v>TEÓFILO OTONI</v>
          </cell>
        </row>
        <row r="16101">
          <cell r="A16101" t="str">
            <v>TEÓFILO OTONI</v>
          </cell>
        </row>
        <row r="16102">
          <cell r="A16102" t="str">
            <v>TEÓFILO OTONI</v>
          </cell>
        </row>
        <row r="16103">
          <cell r="A16103" t="str">
            <v>TEÓFILO OTONI</v>
          </cell>
        </row>
        <row r="16104">
          <cell r="A16104" t="str">
            <v>TEÓFILO OTONI</v>
          </cell>
        </row>
        <row r="16105">
          <cell r="A16105" t="str">
            <v>TEÓFILO OTONI</v>
          </cell>
        </row>
        <row r="16106">
          <cell r="A16106" t="str">
            <v>TEÓFILO OTONI</v>
          </cell>
        </row>
        <row r="16107">
          <cell r="A16107" t="str">
            <v>TEÓFILO OTONI</v>
          </cell>
        </row>
        <row r="16108">
          <cell r="A16108" t="str">
            <v>TEÓFILO OTONI</v>
          </cell>
        </row>
        <row r="16109">
          <cell r="A16109" t="str">
            <v>TEÓFILO OTONI</v>
          </cell>
        </row>
        <row r="16110">
          <cell r="A16110" t="str">
            <v>TEÓFILO OTONI</v>
          </cell>
        </row>
        <row r="16111">
          <cell r="A16111" t="str">
            <v>TEÓFILO OTONI</v>
          </cell>
        </row>
        <row r="16112">
          <cell r="A16112" t="str">
            <v>TEÓFILO OTONI</v>
          </cell>
        </row>
        <row r="16113">
          <cell r="A16113" t="str">
            <v>TEÓFILO OTONI</v>
          </cell>
        </row>
        <row r="16114">
          <cell r="A16114" t="str">
            <v>TEÓFILO OTONI</v>
          </cell>
        </row>
        <row r="16115">
          <cell r="A16115" t="str">
            <v>TEÓFILO OTONI</v>
          </cell>
        </row>
        <row r="16116">
          <cell r="A16116" t="str">
            <v>TEÓFILO OTONI</v>
          </cell>
        </row>
        <row r="16117">
          <cell r="A16117" t="str">
            <v>TEÓFILO OTONI</v>
          </cell>
        </row>
        <row r="16118">
          <cell r="A16118" t="str">
            <v>TEÓFILO OTONI</v>
          </cell>
        </row>
        <row r="16119">
          <cell r="A16119" t="str">
            <v>TIMÓTEO</v>
          </cell>
        </row>
        <row r="16120">
          <cell r="A16120" t="str">
            <v>TIMÓTEO</v>
          </cell>
        </row>
        <row r="16121">
          <cell r="A16121" t="str">
            <v>TIMÓTEO</v>
          </cell>
        </row>
        <row r="16122">
          <cell r="A16122" t="str">
            <v>TIMÓTEO</v>
          </cell>
        </row>
        <row r="16123">
          <cell r="A16123" t="str">
            <v>TIMÓTEO</v>
          </cell>
        </row>
        <row r="16124">
          <cell r="A16124" t="str">
            <v>TIMÓTEO</v>
          </cell>
        </row>
        <row r="16125">
          <cell r="A16125" t="str">
            <v>TIMÓTEO</v>
          </cell>
        </row>
        <row r="16126">
          <cell r="A16126" t="str">
            <v>TIMÓTEO</v>
          </cell>
        </row>
        <row r="16127">
          <cell r="A16127" t="str">
            <v>TIMÓTEO</v>
          </cell>
        </row>
        <row r="16128">
          <cell r="A16128" t="str">
            <v>TIMÓTEO</v>
          </cell>
        </row>
        <row r="16129">
          <cell r="A16129" t="str">
            <v>TIMÓTEO</v>
          </cell>
        </row>
        <row r="16130">
          <cell r="A16130" t="str">
            <v>TIMÓTEO</v>
          </cell>
        </row>
        <row r="16131">
          <cell r="A16131" t="str">
            <v>TIMÓTEO</v>
          </cell>
        </row>
        <row r="16132">
          <cell r="A16132" t="str">
            <v>TIMÓTEO</v>
          </cell>
        </row>
        <row r="16133">
          <cell r="A16133" t="str">
            <v>TIMÓTEO</v>
          </cell>
        </row>
        <row r="16134">
          <cell r="A16134" t="str">
            <v>TIMÓTEO</v>
          </cell>
        </row>
        <row r="16135">
          <cell r="A16135" t="str">
            <v>TIMÓTEO</v>
          </cell>
        </row>
        <row r="16136">
          <cell r="A16136" t="str">
            <v>TIMÓTEO</v>
          </cell>
        </row>
        <row r="16137">
          <cell r="A16137" t="str">
            <v>TIMÓTEO</v>
          </cell>
        </row>
        <row r="16138">
          <cell r="A16138" t="str">
            <v>TIMÓTEO</v>
          </cell>
        </row>
        <row r="16139">
          <cell r="A16139" t="str">
            <v>TIMÓTEO</v>
          </cell>
        </row>
        <row r="16140">
          <cell r="A16140" t="str">
            <v>TIMÓTEO</v>
          </cell>
        </row>
        <row r="16141">
          <cell r="A16141" t="str">
            <v>TIMÓTEO</v>
          </cell>
        </row>
        <row r="16142">
          <cell r="A16142" t="str">
            <v>TIMÓTEO</v>
          </cell>
        </row>
        <row r="16143">
          <cell r="A16143" t="str">
            <v>TIMÓTEO</v>
          </cell>
        </row>
        <row r="16144">
          <cell r="A16144" t="str">
            <v>TIMÓTEO</v>
          </cell>
        </row>
        <row r="16145">
          <cell r="A16145" t="str">
            <v>TIMÓTEO</v>
          </cell>
        </row>
        <row r="16146">
          <cell r="A16146" t="str">
            <v>TIMÓTEO</v>
          </cell>
        </row>
        <row r="16147">
          <cell r="A16147" t="str">
            <v>TIMÓTEO</v>
          </cell>
        </row>
        <row r="16148">
          <cell r="A16148" t="str">
            <v>TIMÓTEO</v>
          </cell>
        </row>
        <row r="16149">
          <cell r="A16149" t="str">
            <v>TIRADENTES</v>
          </cell>
        </row>
        <row r="16150">
          <cell r="A16150" t="str">
            <v>TIRADENTES</v>
          </cell>
        </row>
        <row r="16151">
          <cell r="A16151" t="str">
            <v>TIRADENTES</v>
          </cell>
        </row>
        <row r="16152">
          <cell r="A16152" t="str">
            <v>TIRADENTES</v>
          </cell>
        </row>
        <row r="16153">
          <cell r="A16153" t="str">
            <v>TIRADENTES</v>
          </cell>
        </row>
        <row r="16154">
          <cell r="A16154" t="str">
            <v>TIRADENTES</v>
          </cell>
        </row>
        <row r="16155">
          <cell r="A16155" t="str">
            <v>TIRADENTES</v>
          </cell>
        </row>
        <row r="16156">
          <cell r="A16156" t="str">
            <v>TIRADENTES</v>
          </cell>
        </row>
        <row r="16157">
          <cell r="A16157" t="str">
            <v>TIRADENTES</v>
          </cell>
        </row>
        <row r="16158">
          <cell r="A16158" t="str">
            <v>TIRADENTES</v>
          </cell>
        </row>
        <row r="16159">
          <cell r="A16159" t="str">
            <v>TIRADENTES</v>
          </cell>
        </row>
        <row r="16160">
          <cell r="A16160" t="str">
            <v>TIRADENTES</v>
          </cell>
        </row>
        <row r="16161">
          <cell r="A16161" t="str">
            <v>TIRADENTES</v>
          </cell>
        </row>
        <row r="16162">
          <cell r="A16162" t="str">
            <v>TIRADENTES</v>
          </cell>
        </row>
        <row r="16163">
          <cell r="A16163" t="str">
            <v>TIRADENTES</v>
          </cell>
        </row>
        <row r="16164">
          <cell r="A16164" t="str">
            <v>TIRADENTES</v>
          </cell>
        </row>
        <row r="16165">
          <cell r="A16165" t="str">
            <v>TIRADENTES</v>
          </cell>
        </row>
        <row r="16166">
          <cell r="A16166" t="str">
            <v>TIRADENTES</v>
          </cell>
        </row>
        <row r="16167">
          <cell r="A16167" t="str">
            <v>TIRADENTES</v>
          </cell>
        </row>
        <row r="16168">
          <cell r="A16168" t="str">
            <v>TIRADENTES</v>
          </cell>
        </row>
        <row r="16169">
          <cell r="A16169" t="str">
            <v>TIRADENTES</v>
          </cell>
        </row>
        <row r="16170">
          <cell r="A16170" t="str">
            <v>TIRADENTES</v>
          </cell>
        </row>
        <row r="16171">
          <cell r="A16171" t="str">
            <v>TIRADENTES</v>
          </cell>
        </row>
        <row r="16172">
          <cell r="A16172" t="str">
            <v>TIRADENTES</v>
          </cell>
        </row>
        <row r="16173">
          <cell r="A16173" t="str">
            <v>TIRADENTES</v>
          </cell>
        </row>
        <row r="16174">
          <cell r="A16174" t="str">
            <v>TIRADENTES</v>
          </cell>
        </row>
        <row r="16175">
          <cell r="A16175" t="str">
            <v>TIRADENTES</v>
          </cell>
        </row>
        <row r="16176">
          <cell r="A16176" t="str">
            <v>TIRADENTES</v>
          </cell>
        </row>
        <row r="16177">
          <cell r="A16177" t="str">
            <v>TIRADENTES</v>
          </cell>
        </row>
        <row r="16178">
          <cell r="A16178" t="str">
            <v>TIRADENTES</v>
          </cell>
        </row>
        <row r="16179">
          <cell r="A16179" t="str">
            <v>TIROS</v>
          </cell>
        </row>
        <row r="16180">
          <cell r="A16180" t="str">
            <v>TIROS</v>
          </cell>
        </row>
        <row r="16181">
          <cell r="A16181" t="str">
            <v>TIROS</v>
          </cell>
        </row>
        <row r="16182">
          <cell r="A16182" t="str">
            <v>TIROS</v>
          </cell>
        </row>
        <row r="16183">
          <cell r="A16183" t="str">
            <v>TIROS</v>
          </cell>
        </row>
        <row r="16184">
          <cell r="A16184" t="str">
            <v>TIROS</v>
          </cell>
        </row>
        <row r="16185">
          <cell r="A16185" t="str">
            <v>TIROS</v>
          </cell>
        </row>
        <row r="16186">
          <cell r="A16186" t="str">
            <v>TIROS</v>
          </cell>
        </row>
        <row r="16187">
          <cell r="A16187" t="str">
            <v>TIROS</v>
          </cell>
        </row>
        <row r="16188">
          <cell r="A16188" t="str">
            <v>TIROS</v>
          </cell>
        </row>
        <row r="16189">
          <cell r="A16189" t="str">
            <v>TIROS</v>
          </cell>
        </row>
        <row r="16190">
          <cell r="A16190" t="str">
            <v>TIROS</v>
          </cell>
        </row>
        <row r="16191">
          <cell r="A16191" t="str">
            <v>TIROS</v>
          </cell>
        </row>
        <row r="16192">
          <cell r="A16192" t="str">
            <v>TIROS</v>
          </cell>
        </row>
        <row r="16193">
          <cell r="A16193" t="str">
            <v>TIROS</v>
          </cell>
        </row>
        <row r="16194">
          <cell r="A16194" t="str">
            <v>TIROS</v>
          </cell>
        </row>
        <row r="16195">
          <cell r="A16195" t="str">
            <v>TIROS</v>
          </cell>
        </row>
        <row r="16196">
          <cell r="A16196" t="str">
            <v>TIROS</v>
          </cell>
        </row>
        <row r="16197">
          <cell r="A16197" t="str">
            <v>TIROS</v>
          </cell>
        </row>
        <row r="16198">
          <cell r="A16198" t="str">
            <v>TIROS</v>
          </cell>
        </row>
        <row r="16199">
          <cell r="A16199" t="str">
            <v>TIROS</v>
          </cell>
        </row>
        <row r="16200">
          <cell r="A16200" t="str">
            <v>TIROS</v>
          </cell>
        </row>
        <row r="16201">
          <cell r="A16201" t="str">
            <v>TIROS</v>
          </cell>
        </row>
        <row r="16202">
          <cell r="A16202" t="str">
            <v>TIROS</v>
          </cell>
        </row>
        <row r="16203">
          <cell r="A16203" t="str">
            <v>TIROS</v>
          </cell>
        </row>
        <row r="16204">
          <cell r="A16204" t="str">
            <v>TIROS</v>
          </cell>
        </row>
        <row r="16205">
          <cell r="A16205" t="str">
            <v>TIROS</v>
          </cell>
        </row>
        <row r="16206">
          <cell r="A16206" t="str">
            <v>TIROS</v>
          </cell>
        </row>
        <row r="16207">
          <cell r="A16207" t="str">
            <v>TIROS</v>
          </cell>
        </row>
        <row r="16208">
          <cell r="A16208" t="str">
            <v>TIROS</v>
          </cell>
        </row>
        <row r="16209">
          <cell r="A16209" t="str">
            <v>TOLEDO</v>
          </cell>
        </row>
        <row r="16210">
          <cell r="A16210" t="str">
            <v>TOLEDO</v>
          </cell>
        </row>
        <row r="16211">
          <cell r="A16211" t="str">
            <v>TOLEDO</v>
          </cell>
        </row>
        <row r="16212">
          <cell r="A16212" t="str">
            <v>TOLEDO</v>
          </cell>
        </row>
        <row r="16213">
          <cell r="A16213" t="str">
            <v>TOLEDO</v>
          </cell>
        </row>
        <row r="16214">
          <cell r="A16214" t="str">
            <v>TOLEDO</v>
          </cell>
        </row>
        <row r="16215">
          <cell r="A16215" t="str">
            <v>TOLEDO</v>
          </cell>
        </row>
        <row r="16216">
          <cell r="A16216" t="str">
            <v>TOLEDO</v>
          </cell>
        </row>
        <row r="16217">
          <cell r="A16217" t="str">
            <v>TOLEDO</v>
          </cell>
        </row>
        <row r="16218">
          <cell r="A16218" t="str">
            <v>TOLEDO</v>
          </cell>
        </row>
        <row r="16219">
          <cell r="A16219" t="str">
            <v>TOLEDO</v>
          </cell>
        </row>
        <row r="16220">
          <cell r="A16220" t="str">
            <v>TOLEDO</v>
          </cell>
        </row>
        <row r="16221">
          <cell r="A16221" t="str">
            <v>TOLEDO</v>
          </cell>
        </row>
        <row r="16222">
          <cell r="A16222" t="str">
            <v>TOLEDO</v>
          </cell>
        </row>
        <row r="16223">
          <cell r="A16223" t="str">
            <v>TOLEDO</v>
          </cell>
        </row>
        <row r="16224">
          <cell r="A16224" t="str">
            <v>TOLEDO</v>
          </cell>
        </row>
        <row r="16225">
          <cell r="A16225" t="str">
            <v>TOLEDO</v>
          </cell>
        </row>
        <row r="16226">
          <cell r="A16226" t="str">
            <v>TOLEDO</v>
          </cell>
        </row>
        <row r="16227">
          <cell r="A16227" t="str">
            <v>TOLEDO</v>
          </cell>
        </row>
        <row r="16228">
          <cell r="A16228" t="str">
            <v>TOLEDO</v>
          </cell>
        </row>
        <row r="16229">
          <cell r="A16229" t="str">
            <v>TOLEDO</v>
          </cell>
        </row>
        <row r="16230">
          <cell r="A16230" t="str">
            <v>TOLEDO</v>
          </cell>
        </row>
        <row r="16231">
          <cell r="A16231" t="str">
            <v>TOLEDO</v>
          </cell>
        </row>
        <row r="16232">
          <cell r="A16232" t="str">
            <v>TOLEDO</v>
          </cell>
        </row>
        <row r="16233">
          <cell r="A16233" t="str">
            <v>TOLEDO</v>
          </cell>
        </row>
        <row r="16234">
          <cell r="A16234" t="str">
            <v>TOLEDO</v>
          </cell>
        </row>
        <row r="16235">
          <cell r="A16235" t="str">
            <v>TOLEDO</v>
          </cell>
        </row>
        <row r="16236">
          <cell r="A16236" t="str">
            <v>TOLEDO</v>
          </cell>
        </row>
        <row r="16237">
          <cell r="A16237" t="str">
            <v>TOLEDO</v>
          </cell>
        </row>
        <row r="16238">
          <cell r="A16238" t="str">
            <v>TOLEDO</v>
          </cell>
        </row>
        <row r="16239">
          <cell r="A16239" t="str">
            <v>TRÊS CORAÇÕES</v>
          </cell>
        </row>
        <row r="16240">
          <cell r="A16240" t="str">
            <v>TRÊS CORAÇÕES</v>
          </cell>
        </row>
        <row r="16241">
          <cell r="A16241" t="str">
            <v>TRÊS CORAÇÕES</v>
          </cell>
        </row>
        <row r="16242">
          <cell r="A16242" t="str">
            <v>TRÊS CORAÇÕES</v>
          </cell>
        </row>
        <row r="16243">
          <cell r="A16243" t="str">
            <v>TRÊS CORAÇÕES</v>
          </cell>
        </row>
        <row r="16244">
          <cell r="A16244" t="str">
            <v>TRÊS CORAÇÕES</v>
          </cell>
        </row>
        <row r="16245">
          <cell r="A16245" t="str">
            <v>TRÊS CORAÇÕES</v>
          </cell>
        </row>
        <row r="16246">
          <cell r="A16246" t="str">
            <v>TRÊS CORAÇÕES</v>
          </cell>
        </row>
        <row r="16247">
          <cell r="A16247" t="str">
            <v>TRÊS CORAÇÕES</v>
          </cell>
        </row>
        <row r="16248">
          <cell r="A16248" t="str">
            <v>TRÊS CORAÇÕES</v>
          </cell>
        </row>
        <row r="16249">
          <cell r="A16249" t="str">
            <v>TRÊS CORAÇÕES</v>
          </cell>
        </row>
        <row r="16250">
          <cell r="A16250" t="str">
            <v>TRÊS CORAÇÕES</v>
          </cell>
        </row>
        <row r="16251">
          <cell r="A16251" t="str">
            <v>TRÊS CORAÇÕES</v>
          </cell>
        </row>
        <row r="16252">
          <cell r="A16252" t="str">
            <v>TRÊS CORAÇÕES</v>
          </cell>
        </row>
        <row r="16253">
          <cell r="A16253" t="str">
            <v>TRÊS CORAÇÕES</v>
          </cell>
        </row>
        <row r="16254">
          <cell r="A16254" t="str">
            <v>TRÊS CORAÇÕES</v>
          </cell>
        </row>
        <row r="16255">
          <cell r="A16255" t="str">
            <v>TRÊS CORAÇÕES</v>
          </cell>
        </row>
        <row r="16256">
          <cell r="A16256" t="str">
            <v>TRÊS CORAÇÕES</v>
          </cell>
        </row>
        <row r="16257">
          <cell r="A16257" t="str">
            <v>TRÊS CORAÇÕES</v>
          </cell>
        </row>
        <row r="16258">
          <cell r="A16258" t="str">
            <v>TRÊS CORAÇÕES</v>
          </cell>
        </row>
        <row r="16259">
          <cell r="A16259" t="str">
            <v>TRÊS CORAÇÕES</v>
          </cell>
        </row>
        <row r="16260">
          <cell r="A16260" t="str">
            <v>TRÊS CORAÇÕES</v>
          </cell>
        </row>
        <row r="16261">
          <cell r="A16261" t="str">
            <v>TRÊS CORAÇÕES</v>
          </cell>
        </row>
        <row r="16262">
          <cell r="A16262" t="str">
            <v>TRÊS CORAÇÕES</v>
          </cell>
        </row>
        <row r="16263">
          <cell r="A16263" t="str">
            <v>TRÊS CORAÇÕES</v>
          </cell>
        </row>
        <row r="16264">
          <cell r="A16264" t="str">
            <v>TRÊS CORAÇÕES</v>
          </cell>
        </row>
        <row r="16265">
          <cell r="A16265" t="str">
            <v>TRÊS CORAÇÕES</v>
          </cell>
        </row>
        <row r="16266">
          <cell r="A16266" t="str">
            <v>TRÊS CORAÇÕES</v>
          </cell>
        </row>
        <row r="16267">
          <cell r="A16267" t="str">
            <v>TRÊS CORAÇÕES</v>
          </cell>
        </row>
        <row r="16268">
          <cell r="A16268" t="str">
            <v>TRÊS CORAÇÕES</v>
          </cell>
        </row>
        <row r="16269">
          <cell r="A16269" t="str">
            <v>TRÊS MARIAS</v>
          </cell>
        </row>
        <row r="16270">
          <cell r="A16270" t="str">
            <v>TRÊS MARIAS</v>
          </cell>
        </row>
        <row r="16271">
          <cell r="A16271" t="str">
            <v>TRÊS MARIAS</v>
          </cell>
        </row>
        <row r="16272">
          <cell r="A16272" t="str">
            <v>TRÊS MARIAS</v>
          </cell>
        </row>
        <row r="16273">
          <cell r="A16273" t="str">
            <v>TRÊS MARIAS</v>
          </cell>
        </row>
        <row r="16274">
          <cell r="A16274" t="str">
            <v>TRÊS MARIAS</v>
          </cell>
        </row>
        <row r="16275">
          <cell r="A16275" t="str">
            <v>TRÊS MARIAS</v>
          </cell>
        </row>
        <row r="16276">
          <cell r="A16276" t="str">
            <v>TRÊS MARIAS</v>
          </cell>
        </row>
        <row r="16277">
          <cell r="A16277" t="str">
            <v>TRÊS MARIAS</v>
          </cell>
        </row>
        <row r="16278">
          <cell r="A16278" t="str">
            <v>TRÊS MARIAS</v>
          </cell>
        </row>
        <row r="16279">
          <cell r="A16279" t="str">
            <v>TRÊS MARIAS</v>
          </cell>
        </row>
        <row r="16280">
          <cell r="A16280" t="str">
            <v>TRÊS MARIAS</v>
          </cell>
        </row>
        <row r="16281">
          <cell r="A16281" t="str">
            <v>TRÊS MARIAS</v>
          </cell>
        </row>
        <row r="16282">
          <cell r="A16282" t="str">
            <v>TRÊS MARIAS</v>
          </cell>
        </row>
        <row r="16283">
          <cell r="A16283" t="str">
            <v>TRÊS MARIAS</v>
          </cell>
        </row>
        <row r="16284">
          <cell r="A16284" t="str">
            <v>TRÊS MARIAS</v>
          </cell>
        </row>
        <row r="16285">
          <cell r="A16285" t="str">
            <v>TRÊS MARIAS</v>
          </cell>
        </row>
        <row r="16286">
          <cell r="A16286" t="str">
            <v>TRÊS MARIAS</v>
          </cell>
        </row>
        <row r="16287">
          <cell r="A16287" t="str">
            <v>TRÊS MARIAS</v>
          </cell>
        </row>
        <row r="16288">
          <cell r="A16288" t="str">
            <v>TRÊS MARIAS</v>
          </cell>
        </row>
        <row r="16289">
          <cell r="A16289" t="str">
            <v>TRÊS MARIAS</v>
          </cell>
        </row>
        <row r="16290">
          <cell r="A16290" t="str">
            <v>TRÊS MARIAS</v>
          </cell>
        </row>
        <row r="16291">
          <cell r="A16291" t="str">
            <v>TRÊS MARIAS</v>
          </cell>
        </row>
        <row r="16292">
          <cell r="A16292" t="str">
            <v>TRÊS MARIAS</v>
          </cell>
        </row>
        <row r="16293">
          <cell r="A16293" t="str">
            <v>TRÊS MARIAS</v>
          </cell>
        </row>
        <row r="16294">
          <cell r="A16294" t="str">
            <v>TRÊS MARIAS</v>
          </cell>
        </row>
        <row r="16295">
          <cell r="A16295" t="str">
            <v>TRÊS MARIAS</v>
          </cell>
        </row>
        <row r="16296">
          <cell r="A16296" t="str">
            <v>TRÊS MARIAS</v>
          </cell>
        </row>
        <row r="16297">
          <cell r="A16297" t="str">
            <v>TRÊS MARIAS</v>
          </cell>
        </row>
        <row r="16298">
          <cell r="A16298" t="str">
            <v>TRÊS MARIAS</v>
          </cell>
        </row>
        <row r="16299">
          <cell r="A16299" t="str">
            <v>TUMIRITINGA</v>
          </cell>
        </row>
        <row r="16300">
          <cell r="A16300" t="str">
            <v>TUMIRITINGA</v>
          </cell>
        </row>
        <row r="16301">
          <cell r="A16301" t="str">
            <v>TUMIRITINGA</v>
          </cell>
        </row>
        <row r="16302">
          <cell r="A16302" t="str">
            <v>TUMIRITINGA</v>
          </cell>
        </row>
        <row r="16303">
          <cell r="A16303" t="str">
            <v>TUMIRITINGA</v>
          </cell>
        </row>
        <row r="16304">
          <cell r="A16304" t="str">
            <v>TUMIRITINGA</v>
          </cell>
        </row>
        <row r="16305">
          <cell r="A16305" t="str">
            <v>TUMIRITINGA</v>
          </cell>
        </row>
        <row r="16306">
          <cell r="A16306" t="str">
            <v>TUMIRITINGA</v>
          </cell>
        </row>
        <row r="16307">
          <cell r="A16307" t="str">
            <v>TUMIRITINGA</v>
          </cell>
        </row>
        <row r="16308">
          <cell r="A16308" t="str">
            <v>TUMIRITINGA</v>
          </cell>
        </row>
        <row r="16309">
          <cell r="A16309" t="str">
            <v>TUMIRITINGA</v>
          </cell>
        </row>
        <row r="16310">
          <cell r="A16310" t="str">
            <v>TUMIRITINGA</v>
          </cell>
        </row>
        <row r="16311">
          <cell r="A16311" t="str">
            <v>TUMIRITINGA</v>
          </cell>
        </row>
        <row r="16312">
          <cell r="A16312" t="str">
            <v>TUMIRITINGA</v>
          </cell>
        </row>
        <row r="16313">
          <cell r="A16313" t="str">
            <v>TUMIRITINGA</v>
          </cell>
        </row>
        <row r="16314">
          <cell r="A16314" t="str">
            <v>TUMIRITINGA</v>
          </cell>
        </row>
        <row r="16315">
          <cell r="A16315" t="str">
            <v>TUMIRITINGA</v>
          </cell>
        </row>
        <row r="16316">
          <cell r="A16316" t="str">
            <v>TUMIRITINGA</v>
          </cell>
        </row>
        <row r="16317">
          <cell r="A16317" t="str">
            <v>TUMIRITINGA</v>
          </cell>
        </row>
        <row r="16318">
          <cell r="A16318" t="str">
            <v>TUMIRITINGA</v>
          </cell>
        </row>
        <row r="16319">
          <cell r="A16319" t="str">
            <v>TUMIRITINGA</v>
          </cell>
        </row>
        <row r="16320">
          <cell r="A16320" t="str">
            <v>TUMIRITINGA</v>
          </cell>
        </row>
        <row r="16321">
          <cell r="A16321" t="str">
            <v>TUMIRITINGA</v>
          </cell>
        </row>
        <row r="16322">
          <cell r="A16322" t="str">
            <v>TUMIRITINGA</v>
          </cell>
        </row>
        <row r="16323">
          <cell r="A16323" t="str">
            <v>TURMALINA</v>
          </cell>
        </row>
        <row r="16324">
          <cell r="A16324" t="str">
            <v>TURMALINA</v>
          </cell>
        </row>
        <row r="16325">
          <cell r="A16325" t="str">
            <v>TURMALINA</v>
          </cell>
        </row>
        <row r="16326">
          <cell r="A16326" t="str">
            <v>TURMALINA</v>
          </cell>
        </row>
        <row r="16327">
          <cell r="A16327" t="str">
            <v>TURMALINA</v>
          </cell>
        </row>
        <row r="16328">
          <cell r="A16328" t="str">
            <v>TURMALINA</v>
          </cell>
        </row>
        <row r="16329">
          <cell r="A16329" t="str">
            <v>TURMALINA</v>
          </cell>
        </row>
        <row r="16330">
          <cell r="A16330" t="str">
            <v>TURMALINA</v>
          </cell>
        </row>
        <row r="16331">
          <cell r="A16331" t="str">
            <v>TURMALINA</v>
          </cell>
        </row>
        <row r="16332">
          <cell r="A16332" t="str">
            <v>TURMALINA</v>
          </cell>
        </row>
        <row r="16333">
          <cell r="A16333" t="str">
            <v>TURMALINA</v>
          </cell>
        </row>
        <row r="16334">
          <cell r="A16334" t="str">
            <v>TURMALINA</v>
          </cell>
        </row>
        <row r="16335">
          <cell r="A16335" t="str">
            <v>TURMALINA</v>
          </cell>
        </row>
        <row r="16336">
          <cell r="A16336" t="str">
            <v>TURMALINA</v>
          </cell>
        </row>
        <row r="16337">
          <cell r="A16337" t="str">
            <v>TURMALINA</v>
          </cell>
        </row>
        <row r="16338">
          <cell r="A16338" t="str">
            <v>TURMALINA</v>
          </cell>
        </row>
        <row r="16339">
          <cell r="A16339" t="str">
            <v>TURMALINA</v>
          </cell>
        </row>
        <row r="16340">
          <cell r="A16340" t="str">
            <v>TURMALINA</v>
          </cell>
        </row>
        <row r="16341">
          <cell r="A16341" t="str">
            <v>TURMALINA</v>
          </cell>
        </row>
        <row r="16342">
          <cell r="A16342" t="str">
            <v>TURMALINA</v>
          </cell>
        </row>
        <row r="16343">
          <cell r="A16343" t="str">
            <v>TURMALINA</v>
          </cell>
        </row>
        <row r="16344">
          <cell r="A16344" t="str">
            <v>TURMALINA</v>
          </cell>
        </row>
        <row r="16345">
          <cell r="A16345" t="str">
            <v>TURMALINA</v>
          </cell>
        </row>
        <row r="16346">
          <cell r="A16346" t="str">
            <v>TURMALINA</v>
          </cell>
        </row>
        <row r="16347">
          <cell r="A16347" t="str">
            <v>TURMALINA</v>
          </cell>
        </row>
        <row r="16348">
          <cell r="A16348" t="str">
            <v>TURMALINA</v>
          </cell>
        </row>
        <row r="16349">
          <cell r="A16349" t="str">
            <v>TURMALINA</v>
          </cell>
        </row>
        <row r="16350">
          <cell r="A16350" t="str">
            <v>TURMALINA</v>
          </cell>
        </row>
        <row r="16351">
          <cell r="A16351" t="str">
            <v>TURMALINA</v>
          </cell>
        </row>
        <row r="16352">
          <cell r="A16352" t="str">
            <v>TURMALINA</v>
          </cell>
        </row>
        <row r="16353">
          <cell r="A16353" t="str">
            <v>UBÁ</v>
          </cell>
        </row>
        <row r="16354">
          <cell r="A16354" t="str">
            <v>UBÁ</v>
          </cell>
        </row>
        <row r="16355">
          <cell r="A16355" t="str">
            <v>UBÁ</v>
          </cell>
        </row>
        <row r="16356">
          <cell r="A16356" t="str">
            <v>UBÁ</v>
          </cell>
        </row>
        <row r="16357">
          <cell r="A16357" t="str">
            <v>UBÁ</v>
          </cell>
        </row>
        <row r="16358">
          <cell r="A16358" t="str">
            <v>UBÁ</v>
          </cell>
        </row>
        <row r="16359">
          <cell r="A16359" t="str">
            <v>UBÁ</v>
          </cell>
        </row>
        <row r="16360">
          <cell r="A16360" t="str">
            <v>UBÁ</v>
          </cell>
        </row>
        <row r="16361">
          <cell r="A16361" t="str">
            <v>UBÁ</v>
          </cell>
        </row>
        <row r="16362">
          <cell r="A16362" t="str">
            <v>UBÁ</v>
          </cell>
        </row>
        <row r="16363">
          <cell r="A16363" t="str">
            <v>UBÁ</v>
          </cell>
        </row>
        <row r="16364">
          <cell r="A16364" t="str">
            <v>UBÁ</v>
          </cell>
        </row>
        <row r="16365">
          <cell r="A16365" t="str">
            <v>UBÁ</v>
          </cell>
        </row>
        <row r="16366">
          <cell r="A16366" t="str">
            <v>UBÁ</v>
          </cell>
        </row>
        <row r="16367">
          <cell r="A16367" t="str">
            <v>UBÁ</v>
          </cell>
        </row>
        <row r="16368">
          <cell r="A16368" t="str">
            <v>UBÁ</v>
          </cell>
        </row>
        <row r="16369">
          <cell r="A16369" t="str">
            <v>UBÁ</v>
          </cell>
        </row>
        <row r="16370">
          <cell r="A16370" t="str">
            <v>UBÁ</v>
          </cell>
        </row>
        <row r="16371">
          <cell r="A16371" t="str">
            <v>UBÁ</v>
          </cell>
        </row>
        <row r="16372">
          <cell r="A16372" t="str">
            <v>UBÁ</v>
          </cell>
        </row>
        <row r="16373">
          <cell r="A16373" t="str">
            <v>UBÁ</v>
          </cell>
        </row>
        <row r="16374">
          <cell r="A16374" t="str">
            <v>UBÁ</v>
          </cell>
        </row>
        <row r="16375">
          <cell r="A16375" t="str">
            <v>UBÁ</v>
          </cell>
        </row>
        <row r="16376">
          <cell r="A16376" t="str">
            <v>UBÁ</v>
          </cell>
        </row>
        <row r="16377">
          <cell r="A16377" t="str">
            <v>UBÁ</v>
          </cell>
        </row>
        <row r="16378">
          <cell r="A16378" t="str">
            <v>UBÁ</v>
          </cell>
        </row>
        <row r="16379">
          <cell r="A16379" t="str">
            <v>UBÁ</v>
          </cell>
        </row>
        <row r="16380">
          <cell r="A16380" t="str">
            <v>UBÁ</v>
          </cell>
        </row>
        <row r="16381">
          <cell r="A16381" t="str">
            <v>UBÁ</v>
          </cell>
        </row>
        <row r="16382">
          <cell r="A16382" t="str">
            <v>UBÁ</v>
          </cell>
        </row>
        <row r="16383">
          <cell r="A16383" t="str">
            <v>UBAÍ</v>
          </cell>
        </row>
        <row r="16384">
          <cell r="A16384" t="str">
            <v>UBAÍ</v>
          </cell>
        </row>
        <row r="16385">
          <cell r="A16385" t="str">
            <v>UBAÍ</v>
          </cell>
        </row>
        <row r="16386">
          <cell r="A16386" t="str">
            <v>UBAÍ</v>
          </cell>
        </row>
        <row r="16387">
          <cell r="A16387" t="str">
            <v>UBAÍ</v>
          </cell>
        </row>
        <row r="16388">
          <cell r="A16388" t="str">
            <v>UBAÍ</v>
          </cell>
        </row>
        <row r="16389">
          <cell r="A16389" t="str">
            <v>UBAÍ</v>
          </cell>
        </row>
        <row r="16390">
          <cell r="A16390" t="str">
            <v>UBAÍ</v>
          </cell>
        </row>
        <row r="16391">
          <cell r="A16391" t="str">
            <v>UBAÍ</v>
          </cell>
        </row>
        <row r="16392">
          <cell r="A16392" t="str">
            <v>UBAÍ</v>
          </cell>
        </row>
        <row r="16393">
          <cell r="A16393" t="str">
            <v>UBAÍ</v>
          </cell>
        </row>
        <row r="16394">
          <cell r="A16394" t="str">
            <v>UBAÍ</v>
          </cell>
        </row>
        <row r="16395">
          <cell r="A16395" t="str">
            <v>UBAÍ</v>
          </cell>
        </row>
        <row r="16396">
          <cell r="A16396" t="str">
            <v>UBAÍ</v>
          </cell>
        </row>
        <row r="16397">
          <cell r="A16397" t="str">
            <v>UBAÍ</v>
          </cell>
        </row>
        <row r="16398">
          <cell r="A16398" t="str">
            <v>UBAÍ</v>
          </cell>
        </row>
        <row r="16399">
          <cell r="A16399" t="str">
            <v>UBAÍ</v>
          </cell>
        </row>
        <row r="16400">
          <cell r="A16400" t="str">
            <v>UBAÍ</v>
          </cell>
        </row>
        <row r="16401">
          <cell r="A16401" t="str">
            <v>UBAÍ</v>
          </cell>
        </row>
        <row r="16402">
          <cell r="A16402" t="str">
            <v>UBAÍ</v>
          </cell>
        </row>
        <row r="16403">
          <cell r="A16403" t="str">
            <v>UBAÍ</v>
          </cell>
        </row>
        <row r="16404">
          <cell r="A16404" t="str">
            <v>UBAÍ</v>
          </cell>
        </row>
        <row r="16405">
          <cell r="A16405" t="str">
            <v>UBAÍ</v>
          </cell>
        </row>
        <row r="16406">
          <cell r="A16406" t="str">
            <v>UBAÍ</v>
          </cell>
        </row>
        <row r="16407">
          <cell r="A16407" t="str">
            <v>UBAPORANGA</v>
          </cell>
        </row>
        <row r="16408">
          <cell r="A16408" t="str">
            <v>UBAPORANGA</v>
          </cell>
        </row>
        <row r="16409">
          <cell r="A16409" t="str">
            <v>UBAPORANGA</v>
          </cell>
        </row>
        <row r="16410">
          <cell r="A16410" t="str">
            <v>UBAPORANGA</v>
          </cell>
        </row>
        <row r="16411">
          <cell r="A16411" t="str">
            <v>UBAPORANGA</v>
          </cell>
        </row>
        <row r="16412">
          <cell r="A16412" t="str">
            <v>UBAPORANGA</v>
          </cell>
        </row>
        <row r="16413">
          <cell r="A16413" t="str">
            <v>UBAPORANGA</v>
          </cell>
        </row>
        <row r="16414">
          <cell r="A16414" t="str">
            <v>UBAPORANGA</v>
          </cell>
        </row>
        <row r="16415">
          <cell r="A16415" t="str">
            <v>UBAPORANGA</v>
          </cell>
        </row>
        <row r="16416">
          <cell r="A16416" t="str">
            <v>UBAPORANGA</v>
          </cell>
        </row>
        <row r="16417">
          <cell r="A16417" t="str">
            <v>UBAPORANGA</v>
          </cell>
        </row>
        <row r="16418">
          <cell r="A16418" t="str">
            <v>UBAPORANGA</v>
          </cell>
        </row>
        <row r="16419">
          <cell r="A16419" t="str">
            <v>UBAPORANGA</v>
          </cell>
        </row>
        <row r="16420">
          <cell r="A16420" t="str">
            <v>UBAPORANGA</v>
          </cell>
        </row>
        <row r="16421">
          <cell r="A16421" t="str">
            <v>UBAPORANGA</v>
          </cell>
        </row>
        <row r="16422">
          <cell r="A16422" t="str">
            <v>UBAPORANGA</v>
          </cell>
        </row>
        <row r="16423">
          <cell r="A16423" t="str">
            <v>UBAPORANGA</v>
          </cell>
        </row>
        <row r="16424">
          <cell r="A16424" t="str">
            <v>UBAPORANGA</v>
          </cell>
        </row>
        <row r="16425">
          <cell r="A16425" t="str">
            <v>UBAPORANGA</v>
          </cell>
        </row>
        <row r="16426">
          <cell r="A16426" t="str">
            <v>UBAPORANGA</v>
          </cell>
        </row>
        <row r="16427">
          <cell r="A16427" t="str">
            <v>UBAPORANGA</v>
          </cell>
        </row>
        <row r="16428">
          <cell r="A16428" t="str">
            <v>UBAPORANGA</v>
          </cell>
        </row>
        <row r="16429">
          <cell r="A16429" t="str">
            <v>UBAPORANGA</v>
          </cell>
        </row>
        <row r="16430">
          <cell r="A16430" t="str">
            <v>UBAPORANGA</v>
          </cell>
        </row>
        <row r="16431">
          <cell r="A16431" t="str">
            <v>UBAPORANGA</v>
          </cell>
        </row>
        <row r="16432">
          <cell r="A16432" t="str">
            <v>UBAPORANGA</v>
          </cell>
        </row>
        <row r="16433">
          <cell r="A16433" t="str">
            <v>UBAPORANGA</v>
          </cell>
        </row>
        <row r="16434">
          <cell r="A16434" t="str">
            <v>UBAPORANGA</v>
          </cell>
        </row>
        <row r="16435">
          <cell r="A16435" t="str">
            <v>UBAPORANGA</v>
          </cell>
        </row>
        <row r="16436">
          <cell r="A16436" t="str">
            <v>UBAPORANGA</v>
          </cell>
        </row>
        <row r="16437">
          <cell r="A16437" t="str">
            <v>UNIÃO DE MINAS</v>
          </cell>
        </row>
        <row r="16438">
          <cell r="A16438" t="str">
            <v>UNIÃO DE MINAS</v>
          </cell>
        </row>
        <row r="16439">
          <cell r="A16439" t="str">
            <v>UNIÃO DE MINAS</v>
          </cell>
        </row>
        <row r="16440">
          <cell r="A16440" t="str">
            <v>UNIÃO DE MINAS</v>
          </cell>
        </row>
        <row r="16441">
          <cell r="A16441" t="str">
            <v>UNIÃO DE MINAS</v>
          </cell>
        </row>
        <row r="16442">
          <cell r="A16442" t="str">
            <v>UNIÃO DE MINAS</v>
          </cell>
        </row>
        <row r="16443">
          <cell r="A16443" t="str">
            <v>UNIÃO DE MINAS</v>
          </cell>
        </row>
        <row r="16444">
          <cell r="A16444" t="str">
            <v>UNIÃO DE MINAS</v>
          </cell>
        </row>
        <row r="16445">
          <cell r="A16445" t="str">
            <v>UNIÃO DE MINAS</v>
          </cell>
        </row>
        <row r="16446">
          <cell r="A16446" t="str">
            <v>UNIÃO DE MINAS</v>
          </cell>
        </row>
        <row r="16447">
          <cell r="A16447" t="str">
            <v>UNIÃO DE MINAS</v>
          </cell>
        </row>
        <row r="16448">
          <cell r="A16448" t="str">
            <v>UNIÃO DE MINAS</v>
          </cell>
        </row>
        <row r="16449">
          <cell r="A16449" t="str">
            <v>UNIÃO DE MINAS</v>
          </cell>
        </row>
        <row r="16450">
          <cell r="A16450" t="str">
            <v>UNIÃO DE MINAS</v>
          </cell>
        </row>
        <row r="16451">
          <cell r="A16451" t="str">
            <v>UNIÃO DE MINAS</v>
          </cell>
        </row>
        <row r="16452">
          <cell r="A16452" t="str">
            <v>UNIÃO DE MINAS</v>
          </cell>
        </row>
        <row r="16453">
          <cell r="A16453" t="str">
            <v>UNIÃO DE MINAS</v>
          </cell>
        </row>
        <row r="16454">
          <cell r="A16454" t="str">
            <v>UNIÃO DE MINAS</v>
          </cell>
        </row>
        <row r="16455">
          <cell r="A16455" t="str">
            <v>UNIÃO DE MINAS</v>
          </cell>
        </row>
        <row r="16456">
          <cell r="A16456" t="str">
            <v>UNIÃO DE MINAS</v>
          </cell>
        </row>
        <row r="16457">
          <cell r="A16457" t="str">
            <v>UNIÃO DE MINAS</v>
          </cell>
        </row>
        <row r="16458">
          <cell r="A16458" t="str">
            <v>UNIÃO DE MINAS</v>
          </cell>
        </row>
        <row r="16459">
          <cell r="A16459" t="str">
            <v>UNIÃO DE MINAS</v>
          </cell>
        </row>
        <row r="16460">
          <cell r="A16460" t="str">
            <v>UNIÃO DE MINAS</v>
          </cell>
        </row>
        <row r="16461">
          <cell r="A16461" t="str">
            <v>UNIÃO DE MINAS</v>
          </cell>
        </row>
        <row r="16462">
          <cell r="A16462" t="str">
            <v>UNIÃO DE MINAS</v>
          </cell>
        </row>
        <row r="16463">
          <cell r="A16463" t="str">
            <v>UNIÃO DE MINAS</v>
          </cell>
        </row>
        <row r="16464">
          <cell r="A16464" t="str">
            <v>UNIÃO DE MINAS</v>
          </cell>
        </row>
        <row r="16465">
          <cell r="A16465" t="str">
            <v>UNIÃO DE MINAS</v>
          </cell>
        </row>
        <row r="16466">
          <cell r="A16466" t="str">
            <v>UNIÃO DE MINAS</v>
          </cell>
        </row>
        <row r="16467">
          <cell r="A16467" t="str">
            <v>URUCÂNIA</v>
          </cell>
        </row>
        <row r="16468">
          <cell r="A16468" t="str">
            <v>URUCÂNIA</v>
          </cell>
        </row>
        <row r="16469">
          <cell r="A16469" t="str">
            <v>URUCÂNIA</v>
          </cell>
        </row>
        <row r="16470">
          <cell r="A16470" t="str">
            <v>URUCÂNIA</v>
          </cell>
        </row>
        <row r="16471">
          <cell r="A16471" t="str">
            <v>URUCÂNIA</v>
          </cell>
        </row>
        <row r="16472">
          <cell r="A16472" t="str">
            <v>URUCÂNIA</v>
          </cell>
        </row>
        <row r="16473">
          <cell r="A16473" t="str">
            <v>URUCÂNIA</v>
          </cell>
        </row>
        <row r="16474">
          <cell r="A16474" t="str">
            <v>URUCÂNIA</v>
          </cell>
        </row>
        <row r="16475">
          <cell r="A16475" t="str">
            <v>URUCÂNIA</v>
          </cell>
        </row>
        <row r="16476">
          <cell r="A16476" t="str">
            <v>URUCÂNIA</v>
          </cell>
        </row>
        <row r="16477">
          <cell r="A16477" t="str">
            <v>URUCÂNIA</v>
          </cell>
        </row>
        <row r="16478">
          <cell r="A16478" t="str">
            <v>URUCÂNIA</v>
          </cell>
        </row>
        <row r="16479">
          <cell r="A16479" t="str">
            <v>URUCÂNIA</v>
          </cell>
        </row>
        <row r="16480">
          <cell r="A16480" t="str">
            <v>URUCÂNIA</v>
          </cell>
        </row>
        <row r="16481">
          <cell r="A16481" t="str">
            <v>URUCÂNIA</v>
          </cell>
        </row>
        <row r="16482">
          <cell r="A16482" t="str">
            <v>URUCÂNIA</v>
          </cell>
        </row>
        <row r="16483">
          <cell r="A16483" t="str">
            <v>URUCÂNIA</v>
          </cell>
        </row>
        <row r="16484">
          <cell r="A16484" t="str">
            <v>URUCÂNIA</v>
          </cell>
        </row>
        <row r="16485">
          <cell r="A16485" t="str">
            <v>URUCÂNIA</v>
          </cell>
        </row>
        <row r="16486">
          <cell r="A16486" t="str">
            <v>URUCÂNIA</v>
          </cell>
        </row>
        <row r="16487">
          <cell r="A16487" t="str">
            <v>URUCÂNIA</v>
          </cell>
        </row>
        <row r="16488">
          <cell r="A16488" t="str">
            <v>URUCÂNIA</v>
          </cell>
        </row>
        <row r="16489">
          <cell r="A16489" t="str">
            <v>URUCÂNIA</v>
          </cell>
        </row>
        <row r="16490">
          <cell r="A16490" t="str">
            <v>URUCÂNIA</v>
          </cell>
        </row>
        <row r="16491">
          <cell r="A16491" t="str">
            <v>URUCÂNIA</v>
          </cell>
        </row>
        <row r="16492">
          <cell r="A16492" t="str">
            <v>URUCÂNIA</v>
          </cell>
        </row>
        <row r="16493">
          <cell r="A16493" t="str">
            <v>URUCÂNIA</v>
          </cell>
        </row>
        <row r="16494">
          <cell r="A16494" t="str">
            <v>URUCÂNIA</v>
          </cell>
        </row>
        <row r="16495">
          <cell r="A16495" t="str">
            <v>URUCÂNIA</v>
          </cell>
        </row>
        <row r="16496">
          <cell r="A16496" t="str">
            <v>URUCÂNIA</v>
          </cell>
        </row>
        <row r="16497">
          <cell r="A16497" t="str">
            <v>URUCUIA</v>
          </cell>
        </row>
        <row r="16498">
          <cell r="A16498" t="str">
            <v>URUCUIA</v>
          </cell>
        </row>
        <row r="16499">
          <cell r="A16499" t="str">
            <v>URUCUIA</v>
          </cell>
        </row>
        <row r="16500">
          <cell r="A16500" t="str">
            <v>URUCUIA</v>
          </cell>
        </row>
        <row r="16501">
          <cell r="A16501" t="str">
            <v>URUCUIA</v>
          </cell>
        </row>
        <row r="16502">
          <cell r="A16502" t="str">
            <v>URUCUIA</v>
          </cell>
        </row>
        <row r="16503">
          <cell r="A16503" t="str">
            <v>URUCUIA</v>
          </cell>
        </row>
        <row r="16504">
          <cell r="A16504" t="str">
            <v>URUCUIA</v>
          </cell>
        </row>
        <row r="16505">
          <cell r="A16505" t="str">
            <v>URUCUIA</v>
          </cell>
        </row>
        <row r="16506">
          <cell r="A16506" t="str">
            <v>URUCUIA</v>
          </cell>
        </row>
        <row r="16507">
          <cell r="A16507" t="str">
            <v>URUCUIA</v>
          </cell>
        </row>
        <row r="16508">
          <cell r="A16508" t="str">
            <v>URUCUIA</v>
          </cell>
        </row>
        <row r="16509">
          <cell r="A16509" t="str">
            <v>URUCUIA</v>
          </cell>
        </row>
        <row r="16510">
          <cell r="A16510" t="str">
            <v>URUCUIA</v>
          </cell>
        </row>
        <row r="16511">
          <cell r="A16511" t="str">
            <v>URUCUIA</v>
          </cell>
        </row>
        <row r="16512">
          <cell r="A16512" t="str">
            <v>URUCUIA</v>
          </cell>
        </row>
        <row r="16513">
          <cell r="A16513" t="str">
            <v>URUCUIA</v>
          </cell>
        </row>
        <row r="16514">
          <cell r="A16514" t="str">
            <v>URUCUIA</v>
          </cell>
        </row>
        <row r="16515">
          <cell r="A16515" t="str">
            <v>URUCUIA</v>
          </cell>
        </row>
        <row r="16516">
          <cell r="A16516" t="str">
            <v>URUCUIA</v>
          </cell>
        </row>
        <row r="16517">
          <cell r="A16517" t="str">
            <v>URUCUIA</v>
          </cell>
        </row>
        <row r="16518">
          <cell r="A16518" t="str">
            <v>URUCUIA</v>
          </cell>
        </row>
        <row r="16519">
          <cell r="A16519" t="str">
            <v>URUCUIA</v>
          </cell>
        </row>
        <row r="16520">
          <cell r="A16520" t="str">
            <v>URUCUIA</v>
          </cell>
        </row>
        <row r="16521">
          <cell r="A16521" t="str">
            <v>VARGEM ALEGRE</v>
          </cell>
        </row>
        <row r="16522">
          <cell r="A16522" t="str">
            <v>VARGEM ALEGRE</v>
          </cell>
        </row>
        <row r="16523">
          <cell r="A16523" t="str">
            <v>VARGEM ALEGRE</v>
          </cell>
        </row>
        <row r="16524">
          <cell r="A16524" t="str">
            <v>VARGEM ALEGRE</v>
          </cell>
        </row>
        <row r="16525">
          <cell r="A16525" t="str">
            <v>VARGEM ALEGRE</v>
          </cell>
        </row>
        <row r="16526">
          <cell r="A16526" t="str">
            <v>VARGEM ALEGRE</v>
          </cell>
        </row>
        <row r="16527">
          <cell r="A16527" t="str">
            <v>VARGEM ALEGRE</v>
          </cell>
        </row>
        <row r="16528">
          <cell r="A16528" t="str">
            <v>VARGEM ALEGRE</v>
          </cell>
        </row>
        <row r="16529">
          <cell r="A16529" t="str">
            <v>VARGEM ALEGRE</v>
          </cell>
        </row>
        <row r="16530">
          <cell r="A16530" t="str">
            <v>VARGEM ALEGRE</v>
          </cell>
        </row>
        <row r="16531">
          <cell r="A16531" t="str">
            <v>VARGEM ALEGRE</v>
          </cell>
        </row>
        <row r="16532">
          <cell r="A16532" t="str">
            <v>VARGEM ALEGRE</v>
          </cell>
        </row>
        <row r="16533">
          <cell r="A16533" t="str">
            <v>VARGEM ALEGRE</v>
          </cell>
        </row>
        <row r="16534">
          <cell r="A16534" t="str">
            <v>VARGEM ALEGRE</v>
          </cell>
        </row>
        <row r="16535">
          <cell r="A16535" t="str">
            <v>VARGEM ALEGRE</v>
          </cell>
        </row>
        <row r="16536">
          <cell r="A16536" t="str">
            <v>VARGEM ALEGRE</v>
          </cell>
        </row>
        <row r="16537">
          <cell r="A16537" t="str">
            <v>VARGEM ALEGRE</v>
          </cell>
        </row>
        <row r="16538">
          <cell r="A16538" t="str">
            <v>VARGEM ALEGRE</v>
          </cell>
        </row>
        <row r="16539">
          <cell r="A16539" t="str">
            <v>VARGEM ALEGRE</v>
          </cell>
        </row>
        <row r="16540">
          <cell r="A16540" t="str">
            <v>VARGEM ALEGRE</v>
          </cell>
        </row>
        <row r="16541">
          <cell r="A16541" t="str">
            <v>VARGEM ALEGRE</v>
          </cell>
        </row>
        <row r="16542">
          <cell r="A16542" t="str">
            <v>VARGEM ALEGRE</v>
          </cell>
        </row>
        <row r="16543">
          <cell r="A16543" t="str">
            <v>VARGEM ALEGRE</v>
          </cell>
        </row>
        <row r="16544">
          <cell r="A16544" t="str">
            <v>VARGEM ALEGRE</v>
          </cell>
        </row>
        <row r="16545">
          <cell r="A16545" t="str">
            <v>VARGEM BONITA</v>
          </cell>
        </row>
        <row r="16546">
          <cell r="A16546" t="str">
            <v>VARGEM BONITA</v>
          </cell>
        </row>
        <row r="16547">
          <cell r="A16547" t="str">
            <v>VARGEM BONITA</v>
          </cell>
        </row>
        <row r="16548">
          <cell r="A16548" t="str">
            <v>VARGEM BONITA</v>
          </cell>
        </row>
        <row r="16549">
          <cell r="A16549" t="str">
            <v>VARGEM BONITA</v>
          </cell>
        </row>
        <row r="16550">
          <cell r="A16550" t="str">
            <v>VARGEM BONITA</v>
          </cell>
        </row>
        <row r="16551">
          <cell r="A16551" t="str">
            <v>VARGEM BONITA</v>
          </cell>
        </row>
        <row r="16552">
          <cell r="A16552" t="str">
            <v>VARGEM BONITA</v>
          </cell>
        </row>
        <row r="16553">
          <cell r="A16553" t="str">
            <v>VARGEM BONITA</v>
          </cell>
        </row>
        <row r="16554">
          <cell r="A16554" t="str">
            <v>VARGEM BONITA</v>
          </cell>
        </row>
        <row r="16555">
          <cell r="A16555" t="str">
            <v>VARGEM BONITA</v>
          </cell>
        </row>
        <row r="16556">
          <cell r="A16556" t="str">
            <v>VARGEM BONITA</v>
          </cell>
        </row>
        <row r="16557">
          <cell r="A16557" t="str">
            <v>VARGEM BONITA</v>
          </cell>
        </row>
        <row r="16558">
          <cell r="A16558" t="str">
            <v>VARGEM BONITA</v>
          </cell>
        </row>
        <row r="16559">
          <cell r="A16559" t="str">
            <v>VARGEM BONITA</v>
          </cell>
        </row>
        <row r="16560">
          <cell r="A16560" t="str">
            <v>VARGEM BONITA</v>
          </cell>
        </row>
        <row r="16561">
          <cell r="A16561" t="str">
            <v>VARGEM BONITA</v>
          </cell>
        </row>
        <row r="16562">
          <cell r="A16562" t="str">
            <v>VARGEM BONITA</v>
          </cell>
        </row>
        <row r="16563">
          <cell r="A16563" t="str">
            <v>VARGEM BONITA</v>
          </cell>
        </row>
        <row r="16564">
          <cell r="A16564" t="str">
            <v>VARGEM BONITA</v>
          </cell>
        </row>
        <row r="16565">
          <cell r="A16565" t="str">
            <v>VARGEM BONITA</v>
          </cell>
        </row>
        <row r="16566">
          <cell r="A16566" t="str">
            <v>VARGEM BONITA</v>
          </cell>
        </row>
        <row r="16567">
          <cell r="A16567" t="str">
            <v>VARGEM BONITA</v>
          </cell>
        </row>
        <row r="16568">
          <cell r="A16568" t="str">
            <v>VARGEM BONITA</v>
          </cell>
        </row>
        <row r="16569">
          <cell r="A16569" t="str">
            <v>VARGEM BONITA</v>
          </cell>
        </row>
        <row r="16570">
          <cell r="A16570" t="str">
            <v>VARGEM BONITA</v>
          </cell>
        </row>
        <row r="16571">
          <cell r="A16571" t="str">
            <v>VARGEM BONITA</v>
          </cell>
        </row>
        <row r="16572">
          <cell r="A16572" t="str">
            <v>VARGEM BONITA</v>
          </cell>
        </row>
        <row r="16573">
          <cell r="A16573" t="str">
            <v>VARGEM BONITA</v>
          </cell>
        </row>
        <row r="16574">
          <cell r="A16574" t="str">
            <v>VARGEM BONITA</v>
          </cell>
        </row>
        <row r="16575">
          <cell r="A16575" t="str">
            <v>VARGEM GRANDE DO RIO PARDO</v>
          </cell>
        </row>
        <row r="16576">
          <cell r="A16576" t="str">
            <v>VARGEM GRANDE DO RIO PARDO</v>
          </cell>
        </row>
        <row r="16577">
          <cell r="A16577" t="str">
            <v>VARGEM GRANDE DO RIO PARDO</v>
          </cell>
        </row>
        <row r="16578">
          <cell r="A16578" t="str">
            <v>VARGEM GRANDE DO RIO PARDO</v>
          </cell>
        </row>
        <row r="16579">
          <cell r="A16579" t="str">
            <v>VARGEM GRANDE DO RIO PARDO</v>
          </cell>
        </row>
        <row r="16580">
          <cell r="A16580" t="str">
            <v>VARGEM GRANDE DO RIO PARDO</v>
          </cell>
        </row>
        <row r="16581">
          <cell r="A16581" t="str">
            <v>VARGEM GRANDE DO RIO PARDO</v>
          </cell>
        </row>
        <row r="16582">
          <cell r="A16582" t="str">
            <v>VARGEM GRANDE DO RIO PARDO</v>
          </cell>
        </row>
        <row r="16583">
          <cell r="A16583" t="str">
            <v>VARGEM GRANDE DO RIO PARDO</v>
          </cell>
        </row>
        <row r="16584">
          <cell r="A16584" t="str">
            <v>VARGEM GRANDE DO RIO PARDO</v>
          </cell>
        </row>
        <row r="16585">
          <cell r="A16585" t="str">
            <v>VARGEM GRANDE DO RIO PARDO</v>
          </cell>
        </row>
        <row r="16586">
          <cell r="A16586" t="str">
            <v>VARGEM GRANDE DO RIO PARDO</v>
          </cell>
        </row>
        <row r="16587">
          <cell r="A16587" t="str">
            <v>VARGEM GRANDE DO RIO PARDO</v>
          </cell>
        </row>
        <row r="16588">
          <cell r="A16588" t="str">
            <v>VARGEM GRANDE DO RIO PARDO</v>
          </cell>
        </row>
        <row r="16589">
          <cell r="A16589" t="str">
            <v>VARGEM GRANDE DO RIO PARDO</v>
          </cell>
        </row>
        <row r="16590">
          <cell r="A16590" t="str">
            <v>VARGEM GRANDE DO RIO PARDO</v>
          </cell>
        </row>
        <row r="16591">
          <cell r="A16591" t="str">
            <v>VARGEM GRANDE DO RIO PARDO</v>
          </cell>
        </row>
        <row r="16592">
          <cell r="A16592" t="str">
            <v>VARGEM GRANDE DO RIO PARDO</v>
          </cell>
        </row>
        <row r="16593">
          <cell r="A16593" t="str">
            <v>VARGEM GRANDE DO RIO PARDO</v>
          </cell>
        </row>
        <row r="16594">
          <cell r="A16594" t="str">
            <v>VARGEM GRANDE DO RIO PARDO</v>
          </cell>
        </row>
        <row r="16595">
          <cell r="A16595" t="str">
            <v>VARGEM GRANDE DO RIO PARDO</v>
          </cell>
        </row>
        <row r="16596">
          <cell r="A16596" t="str">
            <v>VARGEM GRANDE DO RIO PARDO</v>
          </cell>
        </row>
        <row r="16597">
          <cell r="A16597" t="str">
            <v>VARGEM GRANDE DO RIO PARDO</v>
          </cell>
        </row>
        <row r="16598">
          <cell r="A16598" t="str">
            <v>VARGEM GRANDE DO RIO PARDO</v>
          </cell>
        </row>
        <row r="16599">
          <cell r="A16599" t="str">
            <v>VARGEM GRANDE DO RIO PARDO</v>
          </cell>
        </row>
        <row r="16600">
          <cell r="A16600" t="str">
            <v>VARGEM GRANDE DO RIO PARDO</v>
          </cell>
        </row>
        <row r="16601">
          <cell r="A16601" t="str">
            <v>VARGEM GRANDE DO RIO PARDO</v>
          </cell>
        </row>
        <row r="16602">
          <cell r="A16602" t="str">
            <v>VARGEM GRANDE DO RIO PARDO</v>
          </cell>
        </row>
        <row r="16603">
          <cell r="A16603" t="str">
            <v>VARGEM GRANDE DO RIO PARDO</v>
          </cell>
        </row>
        <row r="16604">
          <cell r="A16604" t="str">
            <v>VARGEM GRANDE DO RIO PARDO</v>
          </cell>
        </row>
        <row r="16605">
          <cell r="A16605" t="str">
            <v>VARGINHA</v>
          </cell>
        </row>
        <row r="16606">
          <cell r="A16606" t="str">
            <v>VARGINHA</v>
          </cell>
        </row>
        <row r="16607">
          <cell r="A16607" t="str">
            <v>VARGINHA</v>
          </cell>
        </row>
        <row r="16608">
          <cell r="A16608" t="str">
            <v>VARGINHA</v>
          </cell>
        </row>
        <row r="16609">
          <cell r="A16609" t="str">
            <v>VARGINHA</v>
          </cell>
        </row>
        <row r="16610">
          <cell r="A16610" t="str">
            <v>VARGINHA</v>
          </cell>
        </row>
        <row r="16611">
          <cell r="A16611" t="str">
            <v>VARGINHA</v>
          </cell>
        </row>
        <row r="16612">
          <cell r="A16612" t="str">
            <v>VARGINHA</v>
          </cell>
        </row>
        <row r="16613">
          <cell r="A16613" t="str">
            <v>VARGINHA</v>
          </cell>
        </row>
        <row r="16614">
          <cell r="A16614" t="str">
            <v>VARGINHA</v>
          </cell>
        </row>
        <row r="16615">
          <cell r="A16615" t="str">
            <v>VARGINHA</v>
          </cell>
        </row>
        <row r="16616">
          <cell r="A16616" t="str">
            <v>VARGINHA</v>
          </cell>
        </row>
        <row r="16617">
          <cell r="A16617" t="str">
            <v>VARGINHA</v>
          </cell>
        </row>
        <row r="16618">
          <cell r="A16618" t="str">
            <v>VARGINHA</v>
          </cell>
        </row>
        <row r="16619">
          <cell r="A16619" t="str">
            <v>VARGINHA</v>
          </cell>
        </row>
        <row r="16620">
          <cell r="A16620" t="str">
            <v>VARGINHA</v>
          </cell>
        </row>
        <row r="16621">
          <cell r="A16621" t="str">
            <v>VARGINHA</v>
          </cell>
        </row>
        <row r="16622">
          <cell r="A16622" t="str">
            <v>VARGINHA</v>
          </cell>
        </row>
        <row r="16623">
          <cell r="A16623" t="str">
            <v>VARGINHA</v>
          </cell>
        </row>
        <row r="16624">
          <cell r="A16624" t="str">
            <v>VARGINHA</v>
          </cell>
        </row>
        <row r="16625">
          <cell r="A16625" t="str">
            <v>VARGINHA</v>
          </cell>
        </row>
        <row r="16626">
          <cell r="A16626" t="str">
            <v>VARGINHA</v>
          </cell>
        </row>
        <row r="16627">
          <cell r="A16627" t="str">
            <v>VARGINHA</v>
          </cell>
        </row>
        <row r="16628">
          <cell r="A16628" t="str">
            <v>VARGINHA</v>
          </cell>
        </row>
        <row r="16629">
          <cell r="A16629" t="str">
            <v>VARGINHA</v>
          </cell>
        </row>
        <row r="16630">
          <cell r="A16630" t="str">
            <v>VARGINHA</v>
          </cell>
        </row>
        <row r="16631">
          <cell r="A16631" t="str">
            <v>VARGINHA</v>
          </cell>
        </row>
        <row r="16632">
          <cell r="A16632" t="str">
            <v>VARGINHA</v>
          </cell>
        </row>
        <row r="16633">
          <cell r="A16633" t="str">
            <v>VARGINHA</v>
          </cell>
        </row>
        <row r="16634">
          <cell r="A16634" t="str">
            <v>VARGINHA</v>
          </cell>
        </row>
        <row r="16635">
          <cell r="A16635" t="str">
            <v>VARJÃO DE MINAS</v>
          </cell>
        </row>
        <row r="16636">
          <cell r="A16636" t="str">
            <v>VARJÃO DE MINAS</v>
          </cell>
        </row>
        <row r="16637">
          <cell r="A16637" t="str">
            <v>VARJÃO DE MINAS</v>
          </cell>
        </row>
        <row r="16638">
          <cell r="A16638" t="str">
            <v>VARJÃO DE MINAS</v>
          </cell>
        </row>
        <row r="16639">
          <cell r="A16639" t="str">
            <v>VARJÃO DE MINAS</v>
          </cell>
        </row>
        <row r="16640">
          <cell r="A16640" t="str">
            <v>VARJÃO DE MINAS</v>
          </cell>
        </row>
        <row r="16641">
          <cell r="A16641" t="str">
            <v>VARJÃO DE MINAS</v>
          </cell>
        </row>
        <row r="16642">
          <cell r="A16642" t="str">
            <v>VARJÃO DE MINAS</v>
          </cell>
        </row>
        <row r="16643">
          <cell r="A16643" t="str">
            <v>VARJÃO DE MINAS</v>
          </cell>
        </row>
        <row r="16644">
          <cell r="A16644" t="str">
            <v>VARJÃO DE MINAS</v>
          </cell>
        </row>
        <row r="16645">
          <cell r="A16645" t="str">
            <v>VARJÃO DE MINAS</v>
          </cell>
        </row>
        <row r="16646">
          <cell r="A16646" t="str">
            <v>VARJÃO DE MINAS</v>
          </cell>
        </row>
        <row r="16647">
          <cell r="A16647" t="str">
            <v>VARJÃO DE MINAS</v>
          </cell>
        </row>
        <row r="16648">
          <cell r="A16648" t="str">
            <v>VARJÃO DE MINAS</v>
          </cell>
        </row>
        <row r="16649">
          <cell r="A16649" t="str">
            <v>VARJÃO DE MINAS</v>
          </cell>
        </row>
        <row r="16650">
          <cell r="A16650" t="str">
            <v>VARJÃO DE MINAS</v>
          </cell>
        </row>
        <row r="16651">
          <cell r="A16651" t="str">
            <v>VARJÃO DE MINAS</v>
          </cell>
        </row>
        <row r="16652">
          <cell r="A16652" t="str">
            <v>VARJÃO DE MINAS</v>
          </cell>
        </row>
        <row r="16653">
          <cell r="A16653" t="str">
            <v>VARJÃO DE MINAS</v>
          </cell>
        </row>
        <row r="16654">
          <cell r="A16654" t="str">
            <v>VARJÃO DE MINAS</v>
          </cell>
        </row>
        <row r="16655">
          <cell r="A16655" t="str">
            <v>VARJÃO DE MINAS</v>
          </cell>
        </row>
        <row r="16656">
          <cell r="A16656" t="str">
            <v>VARJÃO DE MINAS</v>
          </cell>
        </row>
        <row r="16657">
          <cell r="A16657" t="str">
            <v>VARJÃO DE MINAS</v>
          </cell>
        </row>
        <row r="16658">
          <cell r="A16658" t="str">
            <v>VARJÃO DE MINAS</v>
          </cell>
        </row>
        <row r="16659">
          <cell r="A16659" t="str">
            <v>VARJÃO DE MINAS</v>
          </cell>
        </row>
        <row r="16660">
          <cell r="A16660" t="str">
            <v>VARJÃO DE MINAS</v>
          </cell>
        </row>
        <row r="16661">
          <cell r="A16661" t="str">
            <v>VARJÃO DE MINAS</v>
          </cell>
        </row>
        <row r="16662">
          <cell r="A16662" t="str">
            <v>VARJÃO DE MINAS</v>
          </cell>
        </row>
        <row r="16663">
          <cell r="A16663" t="str">
            <v>VARJÃO DE MINAS</v>
          </cell>
        </row>
        <row r="16664">
          <cell r="A16664" t="str">
            <v>VARJÃO DE MINAS</v>
          </cell>
        </row>
        <row r="16665">
          <cell r="A16665" t="str">
            <v>VÁRZEA DA PALMA</v>
          </cell>
        </row>
        <row r="16666">
          <cell r="A16666" t="str">
            <v>VÁRZEA DA PALMA</v>
          </cell>
        </row>
        <row r="16667">
          <cell r="A16667" t="str">
            <v>VÁRZEA DA PALMA</v>
          </cell>
        </row>
        <row r="16668">
          <cell r="A16668" t="str">
            <v>VÁRZEA DA PALMA</v>
          </cell>
        </row>
        <row r="16669">
          <cell r="A16669" t="str">
            <v>VÁRZEA DA PALMA</v>
          </cell>
        </row>
        <row r="16670">
          <cell r="A16670" t="str">
            <v>VÁRZEA DA PALMA</v>
          </cell>
        </row>
        <row r="16671">
          <cell r="A16671" t="str">
            <v>VÁRZEA DA PALMA</v>
          </cell>
        </row>
        <row r="16672">
          <cell r="A16672" t="str">
            <v>VÁRZEA DA PALMA</v>
          </cell>
        </row>
        <row r="16673">
          <cell r="A16673" t="str">
            <v>VÁRZEA DA PALMA</v>
          </cell>
        </row>
        <row r="16674">
          <cell r="A16674" t="str">
            <v>VÁRZEA DA PALMA</v>
          </cell>
        </row>
        <row r="16675">
          <cell r="A16675" t="str">
            <v>VÁRZEA DA PALMA</v>
          </cell>
        </row>
        <row r="16676">
          <cell r="A16676" t="str">
            <v>VÁRZEA DA PALMA</v>
          </cell>
        </row>
        <row r="16677">
          <cell r="A16677" t="str">
            <v>VÁRZEA DA PALMA</v>
          </cell>
        </row>
        <row r="16678">
          <cell r="A16678" t="str">
            <v>VÁRZEA DA PALMA</v>
          </cell>
        </row>
        <row r="16679">
          <cell r="A16679" t="str">
            <v>VÁRZEA DA PALMA</v>
          </cell>
        </row>
        <row r="16680">
          <cell r="A16680" t="str">
            <v>VÁRZEA DA PALMA</v>
          </cell>
        </row>
        <row r="16681">
          <cell r="A16681" t="str">
            <v>VÁRZEA DA PALMA</v>
          </cell>
        </row>
        <row r="16682">
          <cell r="A16682" t="str">
            <v>VÁRZEA DA PALMA</v>
          </cell>
        </row>
        <row r="16683">
          <cell r="A16683" t="str">
            <v>VÁRZEA DA PALMA</v>
          </cell>
        </row>
        <row r="16684">
          <cell r="A16684" t="str">
            <v>VÁRZEA DA PALMA</v>
          </cell>
        </row>
        <row r="16685">
          <cell r="A16685" t="str">
            <v>VÁRZEA DA PALMA</v>
          </cell>
        </row>
        <row r="16686">
          <cell r="A16686" t="str">
            <v>VÁRZEA DA PALMA</v>
          </cell>
        </row>
        <row r="16687">
          <cell r="A16687" t="str">
            <v>VÁRZEA DA PALMA</v>
          </cell>
        </row>
        <row r="16688">
          <cell r="A16688" t="str">
            <v>VÁRZEA DA PALMA</v>
          </cell>
        </row>
        <row r="16689">
          <cell r="A16689" t="str">
            <v>VÁRZEA DA PALMA</v>
          </cell>
        </row>
        <row r="16690">
          <cell r="A16690" t="str">
            <v>VÁRZEA DA PALMA</v>
          </cell>
        </row>
        <row r="16691">
          <cell r="A16691" t="str">
            <v>VÁRZEA DA PALMA</v>
          </cell>
        </row>
        <row r="16692">
          <cell r="A16692" t="str">
            <v>VÁRZEA DA PALMA</v>
          </cell>
        </row>
        <row r="16693">
          <cell r="A16693" t="str">
            <v>VÁRZEA DA PALMA</v>
          </cell>
        </row>
        <row r="16694">
          <cell r="A16694" t="str">
            <v>VÁRZEA DA PALMA</v>
          </cell>
        </row>
        <row r="16695">
          <cell r="A16695" t="str">
            <v>VARZELÂNDIA</v>
          </cell>
        </row>
        <row r="16696">
          <cell r="A16696" t="str">
            <v>VARZELÂNDIA</v>
          </cell>
        </row>
        <row r="16697">
          <cell r="A16697" t="str">
            <v>VARZELÂNDIA</v>
          </cell>
        </row>
        <row r="16698">
          <cell r="A16698" t="str">
            <v>VARZELÂNDIA</v>
          </cell>
        </row>
        <row r="16699">
          <cell r="A16699" t="str">
            <v>VARZELÂNDIA</v>
          </cell>
        </row>
        <row r="16700">
          <cell r="A16700" t="str">
            <v>VARZELÂNDIA</v>
          </cell>
        </row>
        <row r="16701">
          <cell r="A16701" t="str">
            <v>VARZELÂNDIA</v>
          </cell>
        </row>
        <row r="16702">
          <cell r="A16702" t="str">
            <v>VARZELÂNDIA</v>
          </cell>
        </row>
        <row r="16703">
          <cell r="A16703" t="str">
            <v>VARZELÂNDIA</v>
          </cell>
        </row>
        <row r="16704">
          <cell r="A16704" t="str">
            <v>VARZELÂNDIA</v>
          </cell>
        </row>
        <row r="16705">
          <cell r="A16705" t="str">
            <v>VARZELÂNDIA</v>
          </cell>
        </row>
        <row r="16706">
          <cell r="A16706" t="str">
            <v>VARZELÂNDIA</v>
          </cell>
        </row>
        <row r="16707">
          <cell r="A16707" t="str">
            <v>VARZELÂNDIA</v>
          </cell>
        </row>
        <row r="16708">
          <cell r="A16708" t="str">
            <v>VARZELÂNDIA</v>
          </cell>
        </row>
        <row r="16709">
          <cell r="A16709" t="str">
            <v>VARZELÂNDIA</v>
          </cell>
        </row>
        <row r="16710">
          <cell r="A16710" t="str">
            <v>VARZELÂNDIA</v>
          </cell>
        </row>
        <row r="16711">
          <cell r="A16711" t="str">
            <v>VARZELÂNDIA</v>
          </cell>
        </row>
        <row r="16712">
          <cell r="A16712" t="str">
            <v>VARZELÂNDIA</v>
          </cell>
        </row>
        <row r="16713">
          <cell r="A16713" t="str">
            <v>VARZELÂNDIA</v>
          </cell>
        </row>
        <row r="16714">
          <cell r="A16714" t="str">
            <v>VARZELÂNDIA</v>
          </cell>
        </row>
        <row r="16715">
          <cell r="A16715" t="str">
            <v>VARZELÂNDIA</v>
          </cell>
        </row>
        <row r="16716">
          <cell r="A16716" t="str">
            <v>VARZELÂNDIA</v>
          </cell>
        </row>
        <row r="16717">
          <cell r="A16717" t="str">
            <v>VARZELÂNDIA</v>
          </cell>
        </row>
        <row r="16718">
          <cell r="A16718" t="str">
            <v>VARZELÂNDIA</v>
          </cell>
        </row>
        <row r="16719">
          <cell r="A16719" t="str">
            <v>VAZANTE</v>
          </cell>
        </row>
        <row r="16720">
          <cell r="A16720" t="str">
            <v>VAZANTE</v>
          </cell>
        </row>
        <row r="16721">
          <cell r="A16721" t="str">
            <v>VAZANTE</v>
          </cell>
        </row>
        <row r="16722">
          <cell r="A16722" t="str">
            <v>VAZANTE</v>
          </cell>
        </row>
        <row r="16723">
          <cell r="A16723" t="str">
            <v>VAZANTE</v>
          </cell>
        </row>
        <row r="16724">
          <cell r="A16724" t="str">
            <v>VAZANTE</v>
          </cell>
        </row>
        <row r="16725">
          <cell r="A16725" t="str">
            <v>VAZANTE</v>
          </cell>
        </row>
        <row r="16726">
          <cell r="A16726" t="str">
            <v>VAZANTE</v>
          </cell>
        </row>
        <row r="16727">
          <cell r="A16727" t="str">
            <v>VAZANTE</v>
          </cell>
        </row>
        <row r="16728">
          <cell r="A16728" t="str">
            <v>VAZANTE</v>
          </cell>
        </row>
        <row r="16729">
          <cell r="A16729" t="str">
            <v>VAZANTE</v>
          </cell>
        </row>
        <row r="16730">
          <cell r="A16730" t="str">
            <v>VAZANTE</v>
          </cell>
        </row>
        <row r="16731">
          <cell r="A16731" t="str">
            <v>VAZANTE</v>
          </cell>
        </row>
        <row r="16732">
          <cell r="A16732" t="str">
            <v>VAZANTE</v>
          </cell>
        </row>
        <row r="16733">
          <cell r="A16733" t="str">
            <v>VAZANTE</v>
          </cell>
        </row>
        <row r="16734">
          <cell r="A16734" t="str">
            <v>VAZANTE</v>
          </cell>
        </row>
        <row r="16735">
          <cell r="A16735" t="str">
            <v>VAZANTE</v>
          </cell>
        </row>
        <row r="16736">
          <cell r="A16736" t="str">
            <v>VAZANTE</v>
          </cell>
        </row>
        <row r="16737">
          <cell r="A16737" t="str">
            <v>VAZANTE</v>
          </cell>
        </row>
        <row r="16738">
          <cell r="A16738" t="str">
            <v>VAZANTE</v>
          </cell>
        </row>
        <row r="16739">
          <cell r="A16739" t="str">
            <v>VAZANTE</v>
          </cell>
        </row>
        <row r="16740">
          <cell r="A16740" t="str">
            <v>VAZANTE</v>
          </cell>
        </row>
        <row r="16741">
          <cell r="A16741" t="str">
            <v>VAZANTE</v>
          </cell>
        </row>
        <row r="16742">
          <cell r="A16742" t="str">
            <v>VAZANTE</v>
          </cell>
        </row>
        <row r="16743">
          <cell r="A16743" t="str">
            <v>VAZANTE</v>
          </cell>
        </row>
        <row r="16744">
          <cell r="A16744" t="str">
            <v>VAZANTE</v>
          </cell>
        </row>
        <row r="16745">
          <cell r="A16745" t="str">
            <v>VAZANTE</v>
          </cell>
        </row>
        <row r="16746">
          <cell r="A16746" t="str">
            <v>VAZANTE</v>
          </cell>
        </row>
        <row r="16747">
          <cell r="A16747" t="str">
            <v>VAZANTE</v>
          </cell>
        </row>
        <row r="16748">
          <cell r="A16748" t="str">
            <v>VAZANTE</v>
          </cell>
        </row>
        <row r="16749">
          <cell r="A16749" t="str">
            <v>VERDELÂNDIA</v>
          </cell>
        </row>
        <row r="16750">
          <cell r="A16750" t="str">
            <v>VERDELÂNDIA</v>
          </cell>
        </row>
        <row r="16751">
          <cell r="A16751" t="str">
            <v>VERDELÂNDIA</v>
          </cell>
        </row>
        <row r="16752">
          <cell r="A16752" t="str">
            <v>VERDELÂNDIA</v>
          </cell>
        </row>
        <row r="16753">
          <cell r="A16753" t="str">
            <v>VERDELÂNDIA</v>
          </cell>
        </row>
        <row r="16754">
          <cell r="A16754" t="str">
            <v>VERDELÂNDIA</v>
          </cell>
        </row>
        <row r="16755">
          <cell r="A16755" t="str">
            <v>VERDELÂNDIA</v>
          </cell>
        </row>
        <row r="16756">
          <cell r="A16756" t="str">
            <v>VERDELÂNDIA</v>
          </cell>
        </row>
        <row r="16757">
          <cell r="A16757" t="str">
            <v>VERDELÂNDIA</v>
          </cell>
        </row>
        <row r="16758">
          <cell r="A16758" t="str">
            <v>VERDELÂNDIA</v>
          </cell>
        </row>
        <row r="16759">
          <cell r="A16759" t="str">
            <v>VERDELÂNDIA</v>
          </cell>
        </row>
        <row r="16760">
          <cell r="A16760" t="str">
            <v>VERDELÂNDIA</v>
          </cell>
        </row>
        <row r="16761">
          <cell r="A16761" t="str">
            <v>VERDELÂNDIA</v>
          </cell>
        </row>
        <row r="16762">
          <cell r="A16762" t="str">
            <v>VERDELÂNDIA</v>
          </cell>
        </row>
        <row r="16763">
          <cell r="A16763" t="str">
            <v>VERDELÂNDIA</v>
          </cell>
        </row>
        <row r="16764">
          <cell r="A16764" t="str">
            <v>VERDELÂNDIA</v>
          </cell>
        </row>
        <row r="16765">
          <cell r="A16765" t="str">
            <v>VERDELÂNDIA</v>
          </cell>
        </row>
        <row r="16766">
          <cell r="A16766" t="str">
            <v>VERDELÂNDIA</v>
          </cell>
        </row>
        <row r="16767">
          <cell r="A16767" t="str">
            <v>VERDELÂNDIA</v>
          </cell>
        </row>
        <row r="16768">
          <cell r="A16768" t="str">
            <v>VERDELÂNDIA</v>
          </cell>
        </row>
        <row r="16769">
          <cell r="A16769" t="str">
            <v>VERDELÂNDIA</v>
          </cell>
        </row>
        <row r="16770">
          <cell r="A16770" t="str">
            <v>VERDELÂNDIA</v>
          </cell>
        </row>
        <row r="16771">
          <cell r="A16771" t="str">
            <v>VERDELÂNDIA</v>
          </cell>
        </row>
        <row r="16772">
          <cell r="A16772" t="str">
            <v>VERDELÂNDIA</v>
          </cell>
        </row>
        <row r="16773">
          <cell r="A16773" t="str">
            <v>VERÍSSIMO</v>
          </cell>
        </row>
        <row r="16774">
          <cell r="A16774" t="str">
            <v>VERÍSSIMO</v>
          </cell>
        </row>
        <row r="16775">
          <cell r="A16775" t="str">
            <v>VERÍSSIMO</v>
          </cell>
        </row>
        <row r="16776">
          <cell r="A16776" t="str">
            <v>VERÍSSIMO</v>
          </cell>
        </row>
        <row r="16777">
          <cell r="A16777" t="str">
            <v>VERÍSSIMO</v>
          </cell>
        </row>
        <row r="16778">
          <cell r="A16778" t="str">
            <v>VERÍSSIMO</v>
          </cell>
        </row>
        <row r="16779">
          <cell r="A16779" t="str">
            <v>VERÍSSIMO</v>
          </cell>
        </row>
        <row r="16780">
          <cell r="A16780" t="str">
            <v>VERÍSSIMO</v>
          </cell>
        </row>
        <row r="16781">
          <cell r="A16781" t="str">
            <v>VERÍSSIMO</v>
          </cell>
        </row>
        <row r="16782">
          <cell r="A16782" t="str">
            <v>VERÍSSIMO</v>
          </cell>
        </row>
        <row r="16783">
          <cell r="A16783" t="str">
            <v>VERÍSSIMO</v>
          </cell>
        </row>
        <row r="16784">
          <cell r="A16784" t="str">
            <v>VERÍSSIMO</v>
          </cell>
        </row>
        <row r="16785">
          <cell r="A16785" t="str">
            <v>VERÍSSIMO</v>
          </cell>
        </row>
        <row r="16786">
          <cell r="A16786" t="str">
            <v>VERÍSSIMO</v>
          </cell>
        </row>
        <row r="16787">
          <cell r="A16787" t="str">
            <v>VERÍSSIMO</v>
          </cell>
        </row>
        <row r="16788">
          <cell r="A16788" t="str">
            <v>VERÍSSIMO</v>
          </cell>
        </row>
        <row r="16789">
          <cell r="A16789" t="str">
            <v>VERÍSSIMO</v>
          </cell>
        </row>
        <row r="16790">
          <cell r="A16790" t="str">
            <v>VERÍSSIMO</v>
          </cell>
        </row>
        <row r="16791">
          <cell r="A16791" t="str">
            <v>VERÍSSIMO</v>
          </cell>
        </row>
        <row r="16792">
          <cell r="A16792" t="str">
            <v>VERÍSSIMO</v>
          </cell>
        </row>
        <row r="16793">
          <cell r="A16793" t="str">
            <v>VERÍSSIMO</v>
          </cell>
        </row>
        <row r="16794">
          <cell r="A16794" t="str">
            <v>VERÍSSIMO</v>
          </cell>
        </row>
        <row r="16795">
          <cell r="A16795" t="str">
            <v>VERÍSSIMO</v>
          </cell>
        </row>
        <row r="16796">
          <cell r="A16796" t="str">
            <v>VERÍSSIMO</v>
          </cell>
        </row>
        <row r="16797">
          <cell r="A16797" t="str">
            <v>VERÍSSIMO</v>
          </cell>
        </row>
        <row r="16798">
          <cell r="A16798" t="str">
            <v>VERÍSSIMO</v>
          </cell>
        </row>
        <row r="16799">
          <cell r="A16799" t="str">
            <v>VERÍSSIMO</v>
          </cell>
        </row>
        <row r="16800">
          <cell r="A16800" t="str">
            <v>VERÍSSIMO</v>
          </cell>
        </row>
        <row r="16801">
          <cell r="A16801" t="str">
            <v>VERÍSSIMO</v>
          </cell>
        </row>
        <row r="16802">
          <cell r="A16802" t="str">
            <v>VERÍSSIMO</v>
          </cell>
        </row>
        <row r="16803">
          <cell r="A16803" t="str">
            <v>VESPASIANO</v>
          </cell>
        </row>
        <row r="16804">
          <cell r="A16804" t="str">
            <v>VESPASIANO</v>
          </cell>
        </row>
        <row r="16805">
          <cell r="A16805" t="str">
            <v>VESPASIANO</v>
          </cell>
        </row>
        <row r="16806">
          <cell r="A16806" t="str">
            <v>VESPASIANO</v>
          </cell>
        </row>
        <row r="16807">
          <cell r="A16807" t="str">
            <v>VESPASIANO</v>
          </cell>
        </row>
        <row r="16808">
          <cell r="A16808" t="str">
            <v>VESPASIANO</v>
          </cell>
        </row>
        <row r="16809">
          <cell r="A16809" t="str">
            <v>VESPASIANO</v>
          </cell>
        </row>
        <row r="16810">
          <cell r="A16810" t="str">
            <v>VESPASIANO</v>
          </cell>
        </row>
        <row r="16811">
          <cell r="A16811" t="str">
            <v>VESPASIANO</v>
          </cell>
        </row>
        <row r="16812">
          <cell r="A16812" t="str">
            <v>VESPASIANO</v>
          </cell>
        </row>
        <row r="16813">
          <cell r="A16813" t="str">
            <v>VESPASIANO</v>
          </cell>
        </row>
        <row r="16814">
          <cell r="A16814" t="str">
            <v>VESPASIANO</v>
          </cell>
        </row>
        <row r="16815">
          <cell r="A16815" t="str">
            <v>VESPASIANO</v>
          </cell>
        </row>
        <row r="16816">
          <cell r="A16816" t="str">
            <v>VESPASIANO</v>
          </cell>
        </row>
        <row r="16817">
          <cell r="A16817" t="str">
            <v>VESPASIANO</v>
          </cell>
        </row>
        <row r="16818">
          <cell r="A16818" t="str">
            <v>VESPASIANO</v>
          </cell>
        </row>
        <row r="16819">
          <cell r="A16819" t="str">
            <v>VESPASIANO</v>
          </cell>
        </row>
        <row r="16820">
          <cell r="A16820" t="str">
            <v>VESPASIANO</v>
          </cell>
        </row>
        <row r="16821">
          <cell r="A16821" t="str">
            <v>VESPASIANO</v>
          </cell>
        </row>
        <row r="16822">
          <cell r="A16822" t="str">
            <v>VESPASIANO</v>
          </cell>
        </row>
        <row r="16823">
          <cell r="A16823" t="str">
            <v>VESPASIANO</v>
          </cell>
        </row>
        <row r="16824">
          <cell r="A16824" t="str">
            <v>VESPASIANO</v>
          </cell>
        </row>
        <row r="16825">
          <cell r="A16825" t="str">
            <v>VESPASIANO</v>
          </cell>
        </row>
        <row r="16826">
          <cell r="A16826" t="str">
            <v>VESPASIANO</v>
          </cell>
        </row>
        <row r="16827">
          <cell r="A16827" t="str">
            <v>VIEIRAS</v>
          </cell>
        </row>
        <row r="16828">
          <cell r="A16828" t="str">
            <v>VIEIRAS</v>
          </cell>
        </row>
        <row r="16829">
          <cell r="A16829" t="str">
            <v>VIEIRAS</v>
          </cell>
        </row>
        <row r="16830">
          <cell r="A16830" t="str">
            <v>VIEIRAS</v>
          </cell>
        </row>
        <row r="16831">
          <cell r="A16831" t="str">
            <v>VIEIRAS</v>
          </cell>
        </row>
        <row r="16832">
          <cell r="A16832" t="str">
            <v>VIEIRAS</v>
          </cell>
        </row>
        <row r="16833">
          <cell r="A16833" t="str">
            <v>VIEIRAS</v>
          </cell>
        </row>
        <row r="16834">
          <cell r="A16834" t="str">
            <v>VIEIRAS</v>
          </cell>
        </row>
        <row r="16835">
          <cell r="A16835" t="str">
            <v>VIEIRAS</v>
          </cell>
        </row>
        <row r="16836">
          <cell r="A16836" t="str">
            <v>VIEIRAS</v>
          </cell>
        </row>
        <row r="16837">
          <cell r="A16837" t="str">
            <v>VIEIRAS</v>
          </cell>
        </row>
        <row r="16838">
          <cell r="A16838" t="str">
            <v>VIEIRAS</v>
          </cell>
        </row>
        <row r="16839">
          <cell r="A16839" t="str">
            <v>VIEIRAS</v>
          </cell>
        </row>
        <row r="16840">
          <cell r="A16840" t="str">
            <v>VIEIRAS</v>
          </cell>
        </row>
        <row r="16841">
          <cell r="A16841" t="str">
            <v>VIEIRAS</v>
          </cell>
        </row>
        <row r="16842">
          <cell r="A16842" t="str">
            <v>VIEIRAS</v>
          </cell>
        </row>
        <row r="16843">
          <cell r="A16843" t="str">
            <v>VIEIRAS</v>
          </cell>
        </row>
        <row r="16844">
          <cell r="A16844" t="str">
            <v>VIEIRAS</v>
          </cell>
        </row>
        <row r="16845">
          <cell r="A16845" t="str">
            <v>VIEIRAS</v>
          </cell>
        </row>
        <row r="16846">
          <cell r="A16846" t="str">
            <v>VIEIRAS</v>
          </cell>
        </row>
        <row r="16847">
          <cell r="A16847" t="str">
            <v>VIEIRAS</v>
          </cell>
        </row>
        <row r="16848">
          <cell r="A16848" t="str">
            <v>VIEIRAS</v>
          </cell>
        </row>
        <row r="16849">
          <cell r="A16849" t="str">
            <v>VIEIRAS</v>
          </cell>
        </row>
        <row r="16850">
          <cell r="A16850" t="str">
            <v>VIEIRAS</v>
          </cell>
        </row>
        <row r="16851">
          <cell r="A16851" t="str">
            <v>VIEIRAS</v>
          </cell>
        </row>
        <row r="16852">
          <cell r="A16852" t="str">
            <v>VIEIRAS</v>
          </cell>
        </row>
        <row r="16853">
          <cell r="A16853" t="str">
            <v>VIEIRAS</v>
          </cell>
        </row>
        <row r="16854">
          <cell r="A16854" t="str">
            <v>VIEIRAS</v>
          </cell>
        </row>
        <row r="16855">
          <cell r="A16855" t="str">
            <v>VIEIRAS</v>
          </cell>
        </row>
        <row r="16856">
          <cell r="A16856" t="str">
            <v>VIEIRAS</v>
          </cell>
        </row>
        <row r="16857">
          <cell r="A16857" t="str">
            <v>VIRGEM DA LAPA</v>
          </cell>
        </row>
        <row r="16858">
          <cell r="A16858" t="str">
            <v>VIRGEM DA LAPA</v>
          </cell>
        </row>
        <row r="16859">
          <cell r="A16859" t="str">
            <v>VIRGEM DA LAPA</v>
          </cell>
        </row>
        <row r="16860">
          <cell r="A16860" t="str">
            <v>VIRGEM DA LAPA</v>
          </cell>
        </row>
        <row r="16861">
          <cell r="A16861" t="str">
            <v>VIRGEM DA LAPA</v>
          </cell>
        </row>
        <row r="16862">
          <cell r="A16862" t="str">
            <v>VIRGEM DA LAPA</v>
          </cell>
        </row>
        <row r="16863">
          <cell r="A16863" t="str">
            <v>VIRGEM DA LAPA</v>
          </cell>
        </row>
        <row r="16864">
          <cell r="A16864" t="str">
            <v>VIRGEM DA LAPA</v>
          </cell>
        </row>
        <row r="16865">
          <cell r="A16865" t="str">
            <v>VIRGEM DA LAPA</v>
          </cell>
        </row>
        <row r="16866">
          <cell r="A16866" t="str">
            <v>VIRGEM DA LAPA</v>
          </cell>
        </row>
        <row r="16867">
          <cell r="A16867" t="str">
            <v>VIRGEM DA LAPA</v>
          </cell>
        </row>
        <row r="16868">
          <cell r="A16868" t="str">
            <v>VIRGEM DA LAPA</v>
          </cell>
        </row>
        <row r="16869">
          <cell r="A16869" t="str">
            <v>VIRGEM DA LAPA</v>
          </cell>
        </row>
        <row r="16870">
          <cell r="A16870" t="str">
            <v>VIRGEM DA LAPA</v>
          </cell>
        </row>
        <row r="16871">
          <cell r="A16871" t="str">
            <v>VIRGEM DA LAPA</v>
          </cell>
        </row>
        <row r="16872">
          <cell r="A16872" t="str">
            <v>VIRGEM DA LAPA</v>
          </cell>
        </row>
        <row r="16873">
          <cell r="A16873" t="str">
            <v>VIRGEM DA LAPA</v>
          </cell>
        </row>
        <row r="16874">
          <cell r="A16874" t="str">
            <v>VIRGEM DA LAPA</v>
          </cell>
        </row>
        <row r="16875">
          <cell r="A16875" t="str">
            <v>VIRGEM DA LAPA</v>
          </cell>
        </row>
        <row r="16876">
          <cell r="A16876" t="str">
            <v>VIRGEM DA LAPA</v>
          </cell>
        </row>
        <row r="16877">
          <cell r="A16877" t="str">
            <v>VIRGEM DA LAPA</v>
          </cell>
        </row>
        <row r="16878">
          <cell r="A16878" t="str">
            <v>VIRGEM DA LAPA</v>
          </cell>
        </row>
        <row r="16879">
          <cell r="A16879" t="str">
            <v>VIRGEM DA LAPA</v>
          </cell>
        </row>
        <row r="16880">
          <cell r="A16880" t="str">
            <v>VIRGEM DA LAPA</v>
          </cell>
        </row>
        <row r="16881">
          <cell r="A16881" t="str">
            <v>VIRGINÓPOLIS</v>
          </cell>
        </row>
        <row r="16882">
          <cell r="A16882" t="str">
            <v>VIRGINÓPOLIS</v>
          </cell>
        </row>
        <row r="16883">
          <cell r="A16883" t="str">
            <v>VIRGINÓPOLIS</v>
          </cell>
        </row>
        <row r="16884">
          <cell r="A16884" t="str">
            <v>VIRGINÓPOLIS</v>
          </cell>
        </row>
        <row r="16885">
          <cell r="A16885" t="str">
            <v>VIRGINÓPOLIS</v>
          </cell>
        </row>
        <row r="16886">
          <cell r="A16886" t="str">
            <v>VIRGINÓPOLIS</v>
          </cell>
        </row>
        <row r="16887">
          <cell r="A16887" t="str">
            <v>VIRGINÓPOLIS</v>
          </cell>
        </row>
        <row r="16888">
          <cell r="A16888" t="str">
            <v>VIRGINÓPOLIS</v>
          </cell>
        </row>
        <row r="16889">
          <cell r="A16889" t="str">
            <v>VIRGINÓPOLIS</v>
          </cell>
        </row>
        <row r="16890">
          <cell r="A16890" t="str">
            <v>VIRGINÓPOLIS</v>
          </cell>
        </row>
        <row r="16891">
          <cell r="A16891" t="str">
            <v>VIRGINÓPOLIS</v>
          </cell>
        </row>
        <row r="16892">
          <cell r="A16892" t="str">
            <v>VIRGINÓPOLIS</v>
          </cell>
        </row>
        <row r="16893">
          <cell r="A16893" t="str">
            <v>VIRGINÓPOLIS</v>
          </cell>
        </row>
        <row r="16894">
          <cell r="A16894" t="str">
            <v>VIRGINÓPOLIS</v>
          </cell>
        </row>
        <row r="16895">
          <cell r="A16895" t="str">
            <v>VIRGINÓPOLIS</v>
          </cell>
        </row>
        <row r="16896">
          <cell r="A16896" t="str">
            <v>VIRGINÓPOLIS</v>
          </cell>
        </row>
        <row r="16897">
          <cell r="A16897" t="str">
            <v>VIRGINÓPOLIS</v>
          </cell>
        </row>
        <row r="16898">
          <cell r="A16898" t="str">
            <v>VIRGINÓPOLIS</v>
          </cell>
        </row>
        <row r="16899">
          <cell r="A16899" t="str">
            <v>VIRGINÓPOLIS</v>
          </cell>
        </row>
        <row r="16900">
          <cell r="A16900" t="str">
            <v>VIRGINÓPOLIS</v>
          </cell>
        </row>
        <row r="16901">
          <cell r="A16901" t="str">
            <v>VIRGINÓPOLIS</v>
          </cell>
        </row>
        <row r="16902">
          <cell r="A16902" t="str">
            <v>VIRGINÓPOLIS</v>
          </cell>
        </row>
        <row r="16903">
          <cell r="A16903" t="str">
            <v>VIRGINÓPOLIS</v>
          </cell>
        </row>
        <row r="16904">
          <cell r="A16904" t="str">
            <v>VIRGINÓPOLIS</v>
          </cell>
        </row>
        <row r="16905">
          <cell r="A16905" t="str">
            <v>VIRGOLÂNDIA</v>
          </cell>
        </row>
        <row r="16906">
          <cell r="A16906" t="str">
            <v>VIRGOLÂNDIA</v>
          </cell>
        </row>
        <row r="16907">
          <cell r="A16907" t="str">
            <v>VIRGOLÂNDIA</v>
          </cell>
        </row>
        <row r="16908">
          <cell r="A16908" t="str">
            <v>VIRGOLÂNDIA</v>
          </cell>
        </row>
        <row r="16909">
          <cell r="A16909" t="str">
            <v>VIRGOLÂNDIA</v>
          </cell>
        </row>
        <row r="16910">
          <cell r="A16910" t="str">
            <v>VIRGOLÂNDIA</v>
          </cell>
        </row>
        <row r="16911">
          <cell r="A16911" t="str">
            <v>VIRGOLÂNDIA</v>
          </cell>
        </row>
        <row r="16912">
          <cell r="A16912" t="str">
            <v>VIRGOLÂNDIA</v>
          </cell>
        </row>
        <row r="16913">
          <cell r="A16913" t="str">
            <v>VIRGOLÂNDIA</v>
          </cell>
        </row>
        <row r="16914">
          <cell r="A16914" t="str">
            <v>VIRGOLÂNDIA</v>
          </cell>
        </row>
        <row r="16915">
          <cell r="A16915" t="str">
            <v>VIRGOLÂNDIA</v>
          </cell>
        </row>
        <row r="16916">
          <cell r="A16916" t="str">
            <v>VIRGOLÂNDIA</v>
          </cell>
        </row>
        <row r="16917">
          <cell r="A16917" t="str">
            <v>VIRGOLÂNDIA</v>
          </cell>
        </row>
        <row r="16918">
          <cell r="A16918" t="str">
            <v>VIRGOLÂNDIA</v>
          </cell>
        </row>
        <row r="16919">
          <cell r="A16919" t="str">
            <v>VIRGOLÂNDIA</v>
          </cell>
        </row>
        <row r="16920">
          <cell r="A16920" t="str">
            <v>VIRGOLÂNDIA</v>
          </cell>
        </row>
        <row r="16921">
          <cell r="A16921" t="str">
            <v>VIRGOLÂNDIA</v>
          </cell>
        </row>
        <row r="16922">
          <cell r="A16922" t="str">
            <v>VIRGOLÂNDIA</v>
          </cell>
        </row>
        <row r="16923">
          <cell r="A16923" t="str">
            <v>VIRGOLÂNDIA</v>
          </cell>
        </row>
        <row r="16924">
          <cell r="A16924" t="str">
            <v>VIRGOLÂNDIA</v>
          </cell>
        </row>
        <row r="16925">
          <cell r="A16925" t="str">
            <v>VIRGOLÂNDIA</v>
          </cell>
        </row>
        <row r="16926">
          <cell r="A16926" t="str">
            <v>VIRGOLÂNDIA</v>
          </cell>
        </row>
        <row r="16927">
          <cell r="A16927" t="str">
            <v>VIRGOLÂNDIA</v>
          </cell>
        </row>
        <row r="16928">
          <cell r="A16928" t="str">
            <v>VIRGOLÂNDIA</v>
          </cell>
        </row>
        <row r="16929">
          <cell r="A16929" t="str">
            <v>VIRGOLÂNDIA</v>
          </cell>
        </row>
        <row r="16930">
          <cell r="A16930" t="str">
            <v>VIRGOLÂNDIA</v>
          </cell>
        </row>
        <row r="16931">
          <cell r="A16931" t="str">
            <v>VIRGOLÂNDIA</v>
          </cell>
        </row>
        <row r="16932">
          <cell r="A16932" t="str">
            <v>VIRGOLÂNDIA</v>
          </cell>
        </row>
        <row r="16933">
          <cell r="A16933" t="str">
            <v>VIRGOLÂNDIA</v>
          </cell>
        </row>
        <row r="16934">
          <cell r="A16934" t="str">
            <v>VIRGOLÂNDIA</v>
          </cell>
        </row>
        <row r="16935">
          <cell r="A16935" t="str">
            <v>VISCONDE DO RIO BRANCO</v>
          </cell>
        </row>
        <row r="16936">
          <cell r="A16936" t="str">
            <v>VISCONDE DO RIO BRANCO</v>
          </cell>
        </row>
        <row r="16937">
          <cell r="A16937" t="str">
            <v>VISCONDE DO RIO BRANCO</v>
          </cell>
        </row>
        <row r="16938">
          <cell r="A16938" t="str">
            <v>VISCONDE DO RIO BRANCO</v>
          </cell>
        </row>
        <row r="16939">
          <cell r="A16939" t="str">
            <v>VISCONDE DO RIO BRANCO</v>
          </cell>
        </row>
        <row r="16940">
          <cell r="A16940" t="str">
            <v>VISCONDE DO RIO BRANCO</v>
          </cell>
        </row>
        <row r="16941">
          <cell r="A16941" t="str">
            <v>VISCONDE DO RIO BRANCO</v>
          </cell>
        </row>
        <row r="16942">
          <cell r="A16942" t="str">
            <v>VISCONDE DO RIO BRANCO</v>
          </cell>
        </row>
        <row r="16943">
          <cell r="A16943" t="str">
            <v>VISCONDE DO RIO BRANCO</v>
          </cell>
        </row>
        <row r="16944">
          <cell r="A16944" t="str">
            <v>VISCONDE DO RIO BRANCO</v>
          </cell>
        </row>
        <row r="16945">
          <cell r="A16945" t="str">
            <v>VISCONDE DO RIO BRANCO</v>
          </cell>
        </row>
        <row r="16946">
          <cell r="A16946" t="str">
            <v>VISCONDE DO RIO BRANCO</v>
          </cell>
        </row>
        <row r="16947">
          <cell r="A16947" t="str">
            <v>VISCONDE DO RIO BRANCO</v>
          </cell>
        </row>
        <row r="16948">
          <cell r="A16948" t="str">
            <v>VISCONDE DO RIO BRANCO</v>
          </cell>
        </row>
        <row r="16949">
          <cell r="A16949" t="str">
            <v>VISCONDE DO RIO BRANCO</v>
          </cell>
        </row>
        <row r="16950">
          <cell r="A16950" t="str">
            <v>VISCONDE DO RIO BRANCO</v>
          </cell>
        </row>
        <row r="16951">
          <cell r="A16951" t="str">
            <v>VISCONDE DO RIO BRANCO</v>
          </cell>
        </row>
        <row r="16952">
          <cell r="A16952" t="str">
            <v>VISCONDE DO RIO BRANCO</v>
          </cell>
        </row>
        <row r="16953">
          <cell r="A16953" t="str">
            <v>VISCONDE DO RIO BRANCO</v>
          </cell>
        </row>
        <row r="16954">
          <cell r="A16954" t="str">
            <v>VISCONDE DO RIO BRANCO</v>
          </cell>
        </row>
        <row r="16955">
          <cell r="A16955" t="str">
            <v>VISCONDE DO RIO BRANCO</v>
          </cell>
        </row>
        <row r="16956">
          <cell r="A16956" t="str">
            <v>VISCONDE DO RIO BRANCO</v>
          </cell>
        </row>
        <row r="16957">
          <cell r="A16957" t="str">
            <v>VISCONDE DO RIO BRANCO</v>
          </cell>
        </row>
        <row r="16958">
          <cell r="A16958" t="str">
            <v>VISCONDE DO RIO BRANCO</v>
          </cell>
        </row>
        <row r="16959">
          <cell r="A16959" t="str">
            <v>VISCONDE DO RIO BRANCO</v>
          </cell>
        </row>
        <row r="16960">
          <cell r="A16960" t="str">
            <v>VISCONDE DO RIO BRANCO</v>
          </cell>
        </row>
        <row r="16961">
          <cell r="A16961" t="str">
            <v>VISCONDE DO RIO BRANCO</v>
          </cell>
        </row>
        <row r="16962">
          <cell r="A16962" t="str">
            <v>VISCONDE DO RIO BRANCO</v>
          </cell>
        </row>
        <row r="16963">
          <cell r="A16963" t="str">
            <v>VISCONDE DO RIO BRANCO</v>
          </cell>
        </row>
        <row r="16964">
          <cell r="A16964" t="str">
            <v>VISCONDE DO RIO BRANCO</v>
          </cell>
        </row>
        <row r="16965">
          <cell r="A16965" t="str">
            <v>VOLTA GRANDE</v>
          </cell>
        </row>
        <row r="16966">
          <cell r="A16966" t="str">
            <v>VOLTA GRANDE</v>
          </cell>
        </row>
        <row r="16967">
          <cell r="A16967" t="str">
            <v>VOLTA GRANDE</v>
          </cell>
        </row>
        <row r="16968">
          <cell r="A16968" t="str">
            <v>VOLTA GRANDE</v>
          </cell>
        </row>
        <row r="16969">
          <cell r="A16969" t="str">
            <v>VOLTA GRANDE</v>
          </cell>
        </row>
        <row r="16970">
          <cell r="A16970" t="str">
            <v>VOLTA GRANDE</v>
          </cell>
        </row>
        <row r="16971">
          <cell r="A16971" t="str">
            <v>VOLTA GRANDE</v>
          </cell>
        </row>
        <row r="16972">
          <cell r="A16972" t="str">
            <v>VOLTA GRANDE</v>
          </cell>
        </row>
        <row r="16973">
          <cell r="A16973" t="str">
            <v>VOLTA GRANDE</v>
          </cell>
        </row>
        <row r="16974">
          <cell r="A16974" t="str">
            <v>VOLTA GRANDE</v>
          </cell>
        </row>
        <row r="16975">
          <cell r="A16975" t="str">
            <v>VOLTA GRANDE</v>
          </cell>
        </row>
        <row r="16976">
          <cell r="A16976" t="str">
            <v>VOLTA GRANDE</v>
          </cell>
        </row>
        <row r="16977">
          <cell r="A16977" t="str">
            <v>VOLTA GRANDE</v>
          </cell>
        </row>
        <row r="16978">
          <cell r="A16978" t="str">
            <v>VOLTA GRANDE</v>
          </cell>
        </row>
        <row r="16979">
          <cell r="A16979" t="str">
            <v>VOLTA GRANDE</v>
          </cell>
        </row>
        <row r="16980">
          <cell r="A16980" t="str">
            <v>VOLTA GRANDE</v>
          </cell>
        </row>
        <row r="16981">
          <cell r="A16981" t="str">
            <v>VOLTA GRANDE</v>
          </cell>
        </row>
        <row r="16982">
          <cell r="A16982" t="str">
            <v>VOLTA GRANDE</v>
          </cell>
        </row>
        <row r="16983">
          <cell r="A16983" t="str">
            <v>VOLTA GRANDE</v>
          </cell>
        </row>
        <row r="16984">
          <cell r="A16984" t="str">
            <v>VOLTA GRANDE</v>
          </cell>
        </row>
        <row r="16985">
          <cell r="A16985" t="str">
            <v>VOLTA GRANDE</v>
          </cell>
        </row>
        <row r="16986">
          <cell r="A16986" t="str">
            <v>VOLTA GRANDE</v>
          </cell>
        </row>
        <row r="16987">
          <cell r="A16987" t="str">
            <v>VOLTA GRANDE</v>
          </cell>
        </row>
        <row r="16988">
          <cell r="A16988" t="str">
            <v>VOLTA GRANDE</v>
          </cell>
        </row>
        <row r="16989">
          <cell r="A16989" t="str">
            <v>VOLTA GRANDE</v>
          </cell>
        </row>
        <row r="16990">
          <cell r="A16990" t="str">
            <v>VOLTA GRANDE</v>
          </cell>
        </row>
        <row r="16991">
          <cell r="A16991" t="str">
            <v>VOLTA GRANDE</v>
          </cell>
        </row>
        <row r="16992">
          <cell r="A16992" t="str">
            <v>VOLTA GRANDE</v>
          </cell>
        </row>
        <row r="16993">
          <cell r="A16993" t="str">
            <v>VOLTA GRANDE</v>
          </cell>
        </row>
        <row r="16994">
          <cell r="A16994" t="str">
            <v>VOLTA GRANDE</v>
          </cell>
        </row>
        <row r="16995">
          <cell r="A16995" t="str">
            <v>WENCESLAU BRAZ</v>
          </cell>
        </row>
        <row r="16996">
          <cell r="A16996" t="str">
            <v>WENCESLAU BRAZ</v>
          </cell>
        </row>
        <row r="16997">
          <cell r="A16997" t="str">
            <v>WENCESLAU BRAZ</v>
          </cell>
        </row>
        <row r="16998">
          <cell r="A16998" t="str">
            <v>WENCESLAU BRAZ</v>
          </cell>
        </row>
        <row r="16999">
          <cell r="A16999" t="str">
            <v>WENCESLAU BRAZ</v>
          </cell>
        </row>
        <row r="17000">
          <cell r="A17000" t="str">
            <v>WENCESLAU BRAZ</v>
          </cell>
        </row>
        <row r="17001">
          <cell r="A17001" t="str">
            <v>WENCESLAU BRAZ</v>
          </cell>
        </row>
        <row r="17002">
          <cell r="A17002" t="str">
            <v>WENCESLAU BRAZ</v>
          </cell>
        </row>
        <row r="17003">
          <cell r="A17003" t="str">
            <v>WENCESLAU BRAZ</v>
          </cell>
        </row>
        <row r="17004">
          <cell r="A17004" t="str">
            <v>WENCESLAU BRAZ</v>
          </cell>
        </row>
        <row r="17005">
          <cell r="A17005" t="str">
            <v>WENCESLAU BRAZ</v>
          </cell>
        </row>
        <row r="17006">
          <cell r="A17006" t="str">
            <v>WENCESLAU BRAZ</v>
          </cell>
        </row>
        <row r="17007">
          <cell r="A17007" t="str">
            <v>WENCESLAU BRAZ</v>
          </cell>
        </row>
        <row r="17008">
          <cell r="A17008" t="str">
            <v>WENCESLAU BRAZ</v>
          </cell>
        </row>
        <row r="17009">
          <cell r="A17009" t="str">
            <v>WENCESLAU BRAZ</v>
          </cell>
        </row>
        <row r="17010">
          <cell r="A17010" t="str">
            <v>WENCESLAU BRAZ</v>
          </cell>
        </row>
        <row r="17011">
          <cell r="A17011" t="str">
            <v>WENCESLAU BRAZ</v>
          </cell>
        </row>
        <row r="17012">
          <cell r="A17012" t="str">
            <v>WENCESLAU BRAZ</v>
          </cell>
        </row>
        <row r="17013">
          <cell r="A17013" t="str">
            <v>WENCESLAU BRAZ</v>
          </cell>
        </row>
        <row r="17014">
          <cell r="A17014" t="str">
            <v>WENCESLAU BRAZ</v>
          </cell>
        </row>
        <row r="17015">
          <cell r="A17015" t="str">
            <v>WENCESLAU BRAZ</v>
          </cell>
        </row>
        <row r="17016">
          <cell r="A17016" t="str">
            <v>WENCESLAU BRAZ</v>
          </cell>
        </row>
        <row r="17017">
          <cell r="A17017" t="str">
            <v>WENCESLAU BRAZ</v>
          </cell>
        </row>
        <row r="17018">
          <cell r="A17018" t="str">
            <v>WENCESLAU BRAZ</v>
          </cell>
        </row>
        <row r="17019">
          <cell r="A17019" t="str">
            <v>WENCESLAU BRAZ</v>
          </cell>
        </row>
        <row r="17020">
          <cell r="A17020" t="str">
            <v>WENCESLAU BRAZ</v>
          </cell>
        </row>
        <row r="17021">
          <cell r="A17021" t="str">
            <v>WENCESLAU BRAZ</v>
          </cell>
        </row>
        <row r="17022">
          <cell r="A17022" t="str">
            <v>WENCESLAU BRAZ</v>
          </cell>
        </row>
        <row r="17023">
          <cell r="A17023" t="str">
            <v>WENCESLAU BRAZ</v>
          </cell>
        </row>
        <row r="17024">
          <cell r="A17024" t="str">
            <v>WENCESLAU BRAZ</v>
          </cell>
        </row>
        <row r="17025">
          <cell r="A17025">
            <v>0</v>
          </cell>
        </row>
        <row r="17026">
          <cell r="A17026">
            <v>0</v>
          </cell>
        </row>
        <row r="17027">
          <cell r="A17027">
            <v>0</v>
          </cell>
        </row>
        <row r="17028">
          <cell r="A17028">
            <v>0</v>
          </cell>
        </row>
        <row r="17029">
          <cell r="A17029">
            <v>0</v>
          </cell>
        </row>
        <row r="17030">
          <cell r="A17030">
            <v>0</v>
          </cell>
        </row>
        <row r="17031">
          <cell r="A17031">
            <v>0</v>
          </cell>
        </row>
        <row r="17032">
          <cell r="A17032">
            <v>0</v>
          </cell>
        </row>
        <row r="17033">
          <cell r="A17033">
            <v>0</v>
          </cell>
        </row>
        <row r="17034">
          <cell r="A17034">
            <v>0</v>
          </cell>
        </row>
        <row r="17035">
          <cell r="A17035">
            <v>0</v>
          </cell>
        </row>
        <row r="17036">
          <cell r="A17036">
            <v>0</v>
          </cell>
        </row>
        <row r="17037">
          <cell r="A17037">
            <v>0</v>
          </cell>
        </row>
        <row r="17038">
          <cell r="A17038">
            <v>0</v>
          </cell>
        </row>
        <row r="17039">
          <cell r="A17039">
            <v>0</v>
          </cell>
        </row>
        <row r="17040">
          <cell r="A17040">
            <v>0</v>
          </cell>
        </row>
        <row r="17041">
          <cell r="A17041">
            <v>0</v>
          </cell>
        </row>
        <row r="17042">
          <cell r="A17042">
            <v>0</v>
          </cell>
        </row>
        <row r="17043">
          <cell r="A17043">
            <v>0</v>
          </cell>
        </row>
        <row r="17044">
          <cell r="A17044">
            <v>0</v>
          </cell>
        </row>
        <row r="17045">
          <cell r="A17045">
            <v>0</v>
          </cell>
        </row>
        <row r="17046">
          <cell r="A17046">
            <v>0</v>
          </cell>
        </row>
        <row r="17047">
          <cell r="A17047">
            <v>0</v>
          </cell>
        </row>
        <row r="17048">
          <cell r="A17048">
            <v>0</v>
          </cell>
        </row>
        <row r="17049">
          <cell r="A17049">
            <v>0</v>
          </cell>
        </row>
        <row r="17050">
          <cell r="A17050">
            <v>0</v>
          </cell>
        </row>
        <row r="17051">
          <cell r="A17051">
            <v>0</v>
          </cell>
        </row>
        <row r="17052">
          <cell r="A17052">
            <v>0</v>
          </cell>
        </row>
        <row r="17053">
          <cell r="A17053">
            <v>0</v>
          </cell>
        </row>
        <row r="17054">
          <cell r="A17054">
            <v>0</v>
          </cell>
        </row>
        <row r="17055">
          <cell r="A17055">
            <v>0</v>
          </cell>
        </row>
        <row r="17056">
          <cell r="A17056">
            <v>0</v>
          </cell>
        </row>
        <row r="17057">
          <cell r="A17057">
            <v>0</v>
          </cell>
        </row>
        <row r="17058">
          <cell r="A17058">
            <v>0</v>
          </cell>
        </row>
        <row r="17059">
          <cell r="A17059">
            <v>0</v>
          </cell>
        </row>
        <row r="17060">
          <cell r="A17060">
            <v>0</v>
          </cell>
        </row>
        <row r="17061">
          <cell r="A17061">
            <v>0</v>
          </cell>
        </row>
        <row r="17062">
          <cell r="A17062">
            <v>0</v>
          </cell>
        </row>
        <row r="17063">
          <cell r="A17063">
            <v>0</v>
          </cell>
        </row>
        <row r="17064">
          <cell r="A17064">
            <v>0</v>
          </cell>
        </row>
        <row r="17065">
          <cell r="A17065">
            <v>0</v>
          </cell>
        </row>
        <row r="17066">
          <cell r="A17066">
            <v>0</v>
          </cell>
        </row>
        <row r="17067">
          <cell r="A17067">
            <v>0</v>
          </cell>
        </row>
        <row r="17068">
          <cell r="A17068">
            <v>0</v>
          </cell>
        </row>
        <row r="17069">
          <cell r="A17069">
            <v>0</v>
          </cell>
        </row>
        <row r="17070">
          <cell r="A17070">
            <v>0</v>
          </cell>
        </row>
        <row r="17071">
          <cell r="A17071">
            <v>0</v>
          </cell>
        </row>
        <row r="17072">
          <cell r="A17072">
            <v>0</v>
          </cell>
        </row>
        <row r="17073">
          <cell r="A17073">
            <v>0</v>
          </cell>
        </row>
        <row r="17074">
          <cell r="A17074">
            <v>0</v>
          </cell>
        </row>
        <row r="17075">
          <cell r="A17075">
            <v>0</v>
          </cell>
        </row>
        <row r="17076">
          <cell r="A17076">
            <v>0</v>
          </cell>
        </row>
        <row r="17077">
          <cell r="A17077">
            <v>0</v>
          </cell>
        </row>
        <row r="17078">
          <cell r="A17078">
            <v>0</v>
          </cell>
        </row>
        <row r="17079">
          <cell r="A17079">
            <v>0</v>
          </cell>
        </row>
        <row r="17080">
          <cell r="A17080">
            <v>0</v>
          </cell>
        </row>
        <row r="17081">
          <cell r="A17081">
            <v>0</v>
          </cell>
        </row>
        <row r="17082">
          <cell r="A17082">
            <v>0</v>
          </cell>
        </row>
        <row r="17083">
          <cell r="A17083">
            <v>0</v>
          </cell>
        </row>
        <row r="17084">
          <cell r="A17084">
            <v>0</v>
          </cell>
        </row>
        <row r="17085">
          <cell r="A17085">
            <v>0</v>
          </cell>
        </row>
        <row r="17086">
          <cell r="A17086">
            <v>0</v>
          </cell>
        </row>
        <row r="17087">
          <cell r="A17087">
            <v>0</v>
          </cell>
        </row>
        <row r="17088">
          <cell r="A17088">
            <v>0</v>
          </cell>
        </row>
        <row r="17089">
          <cell r="A17089">
            <v>0</v>
          </cell>
        </row>
        <row r="17090">
          <cell r="A17090">
            <v>0</v>
          </cell>
        </row>
        <row r="17091">
          <cell r="A17091">
            <v>0</v>
          </cell>
        </row>
        <row r="17092">
          <cell r="A17092">
            <v>0</v>
          </cell>
        </row>
        <row r="17093">
          <cell r="A17093">
            <v>0</v>
          </cell>
        </row>
        <row r="17094">
          <cell r="A17094">
            <v>0</v>
          </cell>
        </row>
        <row r="17095">
          <cell r="A17095">
            <v>0</v>
          </cell>
        </row>
        <row r="17096">
          <cell r="A17096">
            <v>0</v>
          </cell>
        </row>
        <row r="17097">
          <cell r="A17097">
            <v>0</v>
          </cell>
        </row>
        <row r="17098">
          <cell r="A17098">
            <v>0</v>
          </cell>
        </row>
        <row r="17099">
          <cell r="A17099">
            <v>0</v>
          </cell>
        </row>
        <row r="17100">
          <cell r="A17100">
            <v>0</v>
          </cell>
        </row>
        <row r="17101">
          <cell r="A17101">
            <v>0</v>
          </cell>
        </row>
        <row r="17102">
          <cell r="A17102">
            <v>0</v>
          </cell>
        </row>
        <row r="17103">
          <cell r="A17103">
            <v>0</v>
          </cell>
        </row>
        <row r="17104">
          <cell r="A17104">
            <v>0</v>
          </cell>
        </row>
        <row r="17105">
          <cell r="A17105">
            <v>0</v>
          </cell>
        </row>
        <row r="17106">
          <cell r="A17106">
            <v>0</v>
          </cell>
        </row>
        <row r="17107">
          <cell r="A17107">
            <v>0</v>
          </cell>
        </row>
        <row r="17108">
          <cell r="A17108">
            <v>0</v>
          </cell>
        </row>
        <row r="17109">
          <cell r="A17109">
            <v>0</v>
          </cell>
        </row>
        <row r="17110">
          <cell r="A17110">
            <v>0</v>
          </cell>
        </row>
        <row r="17111">
          <cell r="A17111">
            <v>0</v>
          </cell>
        </row>
        <row r="17112">
          <cell r="A17112">
            <v>0</v>
          </cell>
        </row>
        <row r="17113">
          <cell r="A17113">
            <v>0</v>
          </cell>
        </row>
        <row r="17114">
          <cell r="A17114">
            <v>0</v>
          </cell>
        </row>
        <row r="17115">
          <cell r="A17115">
            <v>0</v>
          </cell>
        </row>
        <row r="17116">
          <cell r="A17116">
            <v>0</v>
          </cell>
        </row>
        <row r="17117">
          <cell r="A17117">
            <v>0</v>
          </cell>
        </row>
        <row r="17118">
          <cell r="A17118">
            <v>0</v>
          </cell>
        </row>
        <row r="17119">
          <cell r="A17119">
            <v>0</v>
          </cell>
        </row>
        <row r="17120">
          <cell r="A17120">
            <v>0</v>
          </cell>
        </row>
        <row r="17121">
          <cell r="A17121">
            <v>0</v>
          </cell>
        </row>
        <row r="17122">
          <cell r="A17122">
            <v>0</v>
          </cell>
        </row>
        <row r="17123">
          <cell r="A17123">
            <v>0</v>
          </cell>
        </row>
        <row r="17124">
          <cell r="A17124">
            <v>0</v>
          </cell>
        </row>
        <row r="17125">
          <cell r="A17125">
            <v>0</v>
          </cell>
        </row>
        <row r="17126">
          <cell r="A17126">
            <v>0</v>
          </cell>
        </row>
        <row r="17127">
          <cell r="A17127">
            <v>0</v>
          </cell>
        </row>
        <row r="17128">
          <cell r="A17128">
            <v>0</v>
          </cell>
        </row>
        <row r="17129">
          <cell r="A17129">
            <v>0</v>
          </cell>
        </row>
        <row r="17130">
          <cell r="A17130">
            <v>0</v>
          </cell>
        </row>
        <row r="17131">
          <cell r="A17131">
            <v>0</v>
          </cell>
        </row>
        <row r="17132">
          <cell r="A17132">
            <v>0</v>
          </cell>
        </row>
        <row r="17133">
          <cell r="A17133">
            <v>0</v>
          </cell>
        </row>
        <row r="17134">
          <cell r="A17134">
            <v>0</v>
          </cell>
        </row>
        <row r="17135">
          <cell r="A17135">
            <v>0</v>
          </cell>
        </row>
        <row r="17136">
          <cell r="A17136">
            <v>0</v>
          </cell>
        </row>
        <row r="17137">
          <cell r="A17137">
            <v>0</v>
          </cell>
        </row>
        <row r="17138">
          <cell r="A17138">
            <v>0</v>
          </cell>
        </row>
        <row r="17139">
          <cell r="A17139">
            <v>0</v>
          </cell>
        </row>
        <row r="17140">
          <cell r="A17140">
            <v>0</v>
          </cell>
        </row>
        <row r="17141">
          <cell r="A17141">
            <v>0</v>
          </cell>
        </row>
        <row r="17142">
          <cell r="A17142">
            <v>0</v>
          </cell>
        </row>
        <row r="17143">
          <cell r="A17143">
            <v>0</v>
          </cell>
        </row>
        <row r="17144">
          <cell r="A17144">
            <v>0</v>
          </cell>
        </row>
        <row r="17145">
          <cell r="A17145">
            <v>0</v>
          </cell>
        </row>
        <row r="17146">
          <cell r="A17146">
            <v>0</v>
          </cell>
        </row>
        <row r="17147">
          <cell r="A17147">
            <v>0</v>
          </cell>
        </row>
        <row r="17148">
          <cell r="A17148">
            <v>0</v>
          </cell>
        </row>
        <row r="17149">
          <cell r="A17149">
            <v>0</v>
          </cell>
        </row>
        <row r="17150">
          <cell r="A17150">
            <v>0</v>
          </cell>
        </row>
        <row r="17151">
          <cell r="A17151">
            <v>0</v>
          </cell>
        </row>
        <row r="17152">
          <cell r="A17152">
            <v>0</v>
          </cell>
        </row>
        <row r="17153">
          <cell r="A17153">
            <v>0</v>
          </cell>
        </row>
        <row r="17154">
          <cell r="A17154">
            <v>0</v>
          </cell>
        </row>
        <row r="17155">
          <cell r="A17155">
            <v>0</v>
          </cell>
        </row>
        <row r="17156">
          <cell r="A17156">
            <v>0</v>
          </cell>
        </row>
        <row r="17157">
          <cell r="A17157">
            <v>0</v>
          </cell>
        </row>
        <row r="17158">
          <cell r="A17158">
            <v>0</v>
          </cell>
        </row>
        <row r="17159">
          <cell r="A17159">
            <v>0</v>
          </cell>
        </row>
        <row r="17160">
          <cell r="A17160">
            <v>0</v>
          </cell>
        </row>
        <row r="17161">
          <cell r="A17161">
            <v>0</v>
          </cell>
        </row>
        <row r="17162">
          <cell r="A17162">
            <v>0</v>
          </cell>
        </row>
        <row r="17163">
          <cell r="A17163">
            <v>0</v>
          </cell>
        </row>
        <row r="17164">
          <cell r="A17164">
            <v>0</v>
          </cell>
        </row>
        <row r="17165">
          <cell r="A17165">
            <v>0</v>
          </cell>
        </row>
        <row r="17166">
          <cell r="A17166">
            <v>0</v>
          </cell>
        </row>
        <row r="17167">
          <cell r="A17167">
            <v>0</v>
          </cell>
        </row>
        <row r="17168">
          <cell r="A17168">
            <v>0</v>
          </cell>
        </row>
        <row r="17169">
          <cell r="A17169">
            <v>0</v>
          </cell>
        </row>
        <row r="17170">
          <cell r="A17170">
            <v>0</v>
          </cell>
        </row>
        <row r="17171">
          <cell r="A17171">
            <v>0</v>
          </cell>
        </row>
        <row r="17172">
          <cell r="A17172">
            <v>0</v>
          </cell>
        </row>
        <row r="17173">
          <cell r="A17173">
            <v>0</v>
          </cell>
        </row>
        <row r="17174">
          <cell r="A17174">
            <v>0</v>
          </cell>
        </row>
        <row r="17175">
          <cell r="A17175">
            <v>0</v>
          </cell>
        </row>
        <row r="17176">
          <cell r="A17176">
            <v>0</v>
          </cell>
        </row>
        <row r="17177">
          <cell r="A17177">
            <v>0</v>
          </cell>
        </row>
        <row r="17178">
          <cell r="A17178">
            <v>0</v>
          </cell>
        </row>
        <row r="17179">
          <cell r="A17179">
            <v>0</v>
          </cell>
        </row>
        <row r="17180">
          <cell r="A17180">
            <v>0</v>
          </cell>
        </row>
        <row r="17181">
          <cell r="A17181">
            <v>0</v>
          </cell>
        </row>
        <row r="17182">
          <cell r="A17182">
            <v>0</v>
          </cell>
        </row>
        <row r="17183">
          <cell r="A17183">
            <v>0</v>
          </cell>
        </row>
        <row r="17184">
          <cell r="A17184">
            <v>0</v>
          </cell>
        </row>
        <row r="17185">
          <cell r="A17185">
            <v>0</v>
          </cell>
        </row>
        <row r="17186">
          <cell r="A17186">
            <v>0</v>
          </cell>
        </row>
        <row r="17187">
          <cell r="A17187">
            <v>0</v>
          </cell>
        </row>
        <row r="17188">
          <cell r="A17188">
            <v>0</v>
          </cell>
        </row>
        <row r="17189">
          <cell r="A17189">
            <v>0</v>
          </cell>
        </row>
        <row r="17190">
          <cell r="A17190">
            <v>0</v>
          </cell>
        </row>
        <row r="17191">
          <cell r="A17191">
            <v>0</v>
          </cell>
        </row>
        <row r="17192">
          <cell r="A17192">
            <v>0</v>
          </cell>
        </row>
        <row r="17193">
          <cell r="A17193">
            <v>0</v>
          </cell>
        </row>
        <row r="17194">
          <cell r="A17194">
            <v>0</v>
          </cell>
        </row>
        <row r="17195">
          <cell r="A17195">
            <v>0</v>
          </cell>
        </row>
        <row r="17196">
          <cell r="A17196">
            <v>0</v>
          </cell>
        </row>
        <row r="17197">
          <cell r="A17197">
            <v>0</v>
          </cell>
        </row>
        <row r="17198">
          <cell r="A17198">
            <v>0</v>
          </cell>
        </row>
        <row r="17199">
          <cell r="A17199">
            <v>0</v>
          </cell>
        </row>
        <row r="17200">
          <cell r="A17200">
            <v>0</v>
          </cell>
        </row>
        <row r="17201">
          <cell r="A17201">
            <v>0</v>
          </cell>
        </row>
        <row r="17202">
          <cell r="A17202">
            <v>0</v>
          </cell>
        </row>
        <row r="17203">
          <cell r="A17203">
            <v>0</v>
          </cell>
        </row>
        <row r="17204">
          <cell r="A17204">
            <v>0</v>
          </cell>
        </row>
        <row r="17205">
          <cell r="A17205">
            <v>0</v>
          </cell>
        </row>
        <row r="17206">
          <cell r="A17206">
            <v>0</v>
          </cell>
        </row>
        <row r="17207">
          <cell r="A17207">
            <v>0</v>
          </cell>
        </row>
        <row r="17208">
          <cell r="A17208">
            <v>0</v>
          </cell>
        </row>
        <row r="17209">
          <cell r="A17209">
            <v>0</v>
          </cell>
        </row>
        <row r="17210">
          <cell r="A17210">
            <v>0</v>
          </cell>
        </row>
        <row r="17211">
          <cell r="A17211">
            <v>0</v>
          </cell>
        </row>
        <row r="17212">
          <cell r="A17212">
            <v>0</v>
          </cell>
        </row>
        <row r="17213">
          <cell r="A17213">
            <v>0</v>
          </cell>
        </row>
        <row r="17214">
          <cell r="A17214">
            <v>0</v>
          </cell>
        </row>
        <row r="17215">
          <cell r="A17215">
            <v>0</v>
          </cell>
        </row>
        <row r="17216">
          <cell r="A17216">
            <v>0</v>
          </cell>
        </row>
        <row r="17217">
          <cell r="A17217">
            <v>0</v>
          </cell>
        </row>
        <row r="17218">
          <cell r="A17218">
            <v>0</v>
          </cell>
        </row>
        <row r="17219">
          <cell r="A17219">
            <v>0</v>
          </cell>
        </row>
        <row r="17220">
          <cell r="A17220">
            <v>0</v>
          </cell>
        </row>
        <row r="17221">
          <cell r="A17221">
            <v>0</v>
          </cell>
        </row>
        <row r="17222">
          <cell r="A17222">
            <v>0</v>
          </cell>
        </row>
        <row r="17223">
          <cell r="A17223">
            <v>0</v>
          </cell>
        </row>
        <row r="17224">
          <cell r="A17224">
            <v>0</v>
          </cell>
        </row>
        <row r="17225">
          <cell r="A17225">
            <v>0</v>
          </cell>
        </row>
        <row r="17226">
          <cell r="A17226">
            <v>0</v>
          </cell>
        </row>
        <row r="17227">
          <cell r="A17227">
            <v>0</v>
          </cell>
        </row>
        <row r="17228">
          <cell r="A17228">
            <v>0</v>
          </cell>
        </row>
        <row r="17229">
          <cell r="A17229">
            <v>0</v>
          </cell>
        </row>
        <row r="17230">
          <cell r="A17230">
            <v>0</v>
          </cell>
        </row>
        <row r="17231">
          <cell r="A17231">
            <v>0</v>
          </cell>
        </row>
        <row r="17232">
          <cell r="A17232">
            <v>0</v>
          </cell>
        </row>
        <row r="17233">
          <cell r="A17233">
            <v>0</v>
          </cell>
        </row>
        <row r="17234">
          <cell r="A17234">
            <v>0</v>
          </cell>
        </row>
        <row r="17235">
          <cell r="A17235">
            <v>0</v>
          </cell>
        </row>
        <row r="17236">
          <cell r="A17236">
            <v>0</v>
          </cell>
        </row>
        <row r="17237">
          <cell r="A17237">
            <v>0</v>
          </cell>
        </row>
        <row r="17238">
          <cell r="A17238">
            <v>0</v>
          </cell>
        </row>
        <row r="17239">
          <cell r="A17239">
            <v>0</v>
          </cell>
        </row>
        <row r="17240">
          <cell r="A17240">
            <v>0</v>
          </cell>
        </row>
        <row r="17241">
          <cell r="A17241">
            <v>0</v>
          </cell>
        </row>
        <row r="17242">
          <cell r="A17242">
            <v>0</v>
          </cell>
        </row>
        <row r="17243">
          <cell r="A17243">
            <v>0</v>
          </cell>
        </row>
        <row r="17244">
          <cell r="A17244">
            <v>0</v>
          </cell>
        </row>
        <row r="17245">
          <cell r="A17245">
            <v>0</v>
          </cell>
        </row>
        <row r="17246">
          <cell r="A17246">
            <v>0</v>
          </cell>
        </row>
        <row r="17247">
          <cell r="A17247">
            <v>0</v>
          </cell>
        </row>
        <row r="17248">
          <cell r="A17248">
            <v>0</v>
          </cell>
        </row>
        <row r="17249">
          <cell r="A17249">
            <v>0</v>
          </cell>
        </row>
        <row r="17250">
          <cell r="A17250">
            <v>0</v>
          </cell>
        </row>
        <row r="17251">
          <cell r="A17251">
            <v>0</v>
          </cell>
        </row>
        <row r="17252">
          <cell r="A17252">
            <v>0</v>
          </cell>
        </row>
        <row r="17253">
          <cell r="A17253">
            <v>0</v>
          </cell>
        </row>
        <row r="17254">
          <cell r="A17254">
            <v>0</v>
          </cell>
        </row>
        <row r="17255">
          <cell r="A17255">
            <v>0</v>
          </cell>
        </row>
        <row r="17256">
          <cell r="A17256">
            <v>0</v>
          </cell>
        </row>
        <row r="17257">
          <cell r="A17257">
            <v>0</v>
          </cell>
        </row>
        <row r="17258">
          <cell r="A17258">
            <v>0</v>
          </cell>
        </row>
        <row r="17259">
          <cell r="A17259">
            <v>0</v>
          </cell>
        </row>
        <row r="17260">
          <cell r="A17260">
            <v>0</v>
          </cell>
        </row>
        <row r="17261">
          <cell r="A17261">
            <v>0</v>
          </cell>
        </row>
        <row r="17262">
          <cell r="A17262">
            <v>0</v>
          </cell>
        </row>
        <row r="17263">
          <cell r="A17263">
            <v>0</v>
          </cell>
        </row>
        <row r="17264">
          <cell r="A17264">
            <v>0</v>
          </cell>
        </row>
        <row r="17265">
          <cell r="A17265">
            <v>0</v>
          </cell>
        </row>
        <row r="17266">
          <cell r="A17266">
            <v>0</v>
          </cell>
        </row>
        <row r="17267">
          <cell r="A17267">
            <v>0</v>
          </cell>
        </row>
        <row r="17268">
          <cell r="A17268">
            <v>0</v>
          </cell>
        </row>
        <row r="17269">
          <cell r="A17269">
            <v>0</v>
          </cell>
        </row>
        <row r="17270">
          <cell r="A17270">
            <v>0</v>
          </cell>
        </row>
        <row r="17271">
          <cell r="A17271">
            <v>0</v>
          </cell>
        </row>
        <row r="17272">
          <cell r="A17272">
            <v>0</v>
          </cell>
        </row>
        <row r="17273">
          <cell r="A17273">
            <v>0</v>
          </cell>
        </row>
        <row r="17274">
          <cell r="A17274">
            <v>0</v>
          </cell>
        </row>
        <row r="17275">
          <cell r="A17275">
            <v>0</v>
          </cell>
        </row>
        <row r="17276">
          <cell r="A17276">
            <v>0</v>
          </cell>
        </row>
        <row r="17277">
          <cell r="A17277">
            <v>0</v>
          </cell>
        </row>
        <row r="17278">
          <cell r="A17278">
            <v>0</v>
          </cell>
        </row>
        <row r="17279">
          <cell r="A17279">
            <v>0</v>
          </cell>
        </row>
        <row r="17280">
          <cell r="A17280">
            <v>0</v>
          </cell>
        </row>
        <row r="17281">
          <cell r="A17281">
            <v>0</v>
          </cell>
        </row>
        <row r="17282">
          <cell r="A17282">
            <v>0</v>
          </cell>
        </row>
        <row r="17283">
          <cell r="A17283">
            <v>0</v>
          </cell>
        </row>
        <row r="17284">
          <cell r="A17284">
            <v>0</v>
          </cell>
        </row>
        <row r="17285">
          <cell r="A17285">
            <v>0</v>
          </cell>
        </row>
        <row r="17286">
          <cell r="A17286">
            <v>0</v>
          </cell>
        </row>
        <row r="17287">
          <cell r="A17287">
            <v>0</v>
          </cell>
        </row>
        <row r="17288">
          <cell r="A17288">
            <v>0</v>
          </cell>
        </row>
        <row r="17289">
          <cell r="A17289">
            <v>0</v>
          </cell>
        </row>
        <row r="17290">
          <cell r="A17290">
            <v>0</v>
          </cell>
        </row>
        <row r="17291">
          <cell r="A17291">
            <v>0</v>
          </cell>
        </row>
        <row r="17292">
          <cell r="A17292">
            <v>0</v>
          </cell>
        </row>
        <row r="17293">
          <cell r="A17293">
            <v>0</v>
          </cell>
        </row>
        <row r="17294">
          <cell r="A17294">
            <v>0</v>
          </cell>
        </row>
        <row r="17295">
          <cell r="A17295">
            <v>0</v>
          </cell>
        </row>
        <row r="17296">
          <cell r="A17296">
            <v>0</v>
          </cell>
        </row>
        <row r="17297">
          <cell r="A17297">
            <v>0</v>
          </cell>
        </row>
        <row r="17298">
          <cell r="A17298">
            <v>0</v>
          </cell>
        </row>
        <row r="17299">
          <cell r="A17299">
            <v>0</v>
          </cell>
        </row>
        <row r="17300">
          <cell r="A17300">
            <v>0</v>
          </cell>
        </row>
        <row r="17301">
          <cell r="A17301">
            <v>0</v>
          </cell>
        </row>
        <row r="17302">
          <cell r="A17302">
            <v>0</v>
          </cell>
        </row>
        <row r="17303">
          <cell r="A17303">
            <v>0</v>
          </cell>
        </row>
        <row r="17304">
          <cell r="A17304">
            <v>0</v>
          </cell>
        </row>
        <row r="17305">
          <cell r="A17305">
            <v>0</v>
          </cell>
        </row>
        <row r="17306">
          <cell r="A17306">
            <v>0</v>
          </cell>
        </row>
        <row r="17307">
          <cell r="A17307">
            <v>0</v>
          </cell>
        </row>
        <row r="17308">
          <cell r="A17308">
            <v>0</v>
          </cell>
        </row>
        <row r="17309">
          <cell r="A17309">
            <v>0</v>
          </cell>
        </row>
        <row r="17310">
          <cell r="A17310">
            <v>0</v>
          </cell>
        </row>
        <row r="17311">
          <cell r="A17311">
            <v>0</v>
          </cell>
        </row>
        <row r="17312">
          <cell r="A17312">
            <v>0</v>
          </cell>
        </row>
        <row r="17313">
          <cell r="A17313">
            <v>0</v>
          </cell>
        </row>
        <row r="17314">
          <cell r="A17314">
            <v>0</v>
          </cell>
        </row>
        <row r="17315">
          <cell r="A17315">
            <v>0</v>
          </cell>
        </row>
        <row r="17316">
          <cell r="A17316">
            <v>0</v>
          </cell>
        </row>
        <row r="17317">
          <cell r="A17317">
            <v>0</v>
          </cell>
        </row>
        <row r="17318">
          <cell r="A17318">
            <v>0</v>
          </cell>
        </row>
        <row r="17319">
          <cell r="A17319">
            <v>0</v>
          </cell>
        </row>
        <row r="17320">
          <cell r="A17320">
            <v>0</v>
          </cell>
        </row>
        <row r="17321">
          <cell r="A17321">
            <v>0</v>
          </cell>
        </row>
        <row r="17322">
          <cell r="A17322">
            <v>0</v>
          </cell>
        </row>
        <row r="17323">
          <cell r="A17323">
            <v>0</v>
          </cell>
        </row>
        <row r="17324">
          <cell r="A17324">
            <v>0</v>
          </cell>
        </row>
        <row r="17325">
          <cell r="A17325">
            <v>0</v>
          </cell>
        </row>
        <row r="17326">
          <cell r="A17326">
            <v>0</v>
          </cell>
        </row>
        <row r="17327">
          <cell r="A17327">
            <v>0</v>
          </cell>
        </row>
        <row r="17328">
          <cell r="A17328">
            <v>0</v>
          </cell>
        </row>
        <row r="17329">
          <cell r="A17329">
            <v>0</v>
          </cell>
        </row>
        <row r="17330">
          <cell r="A17330">
            <v>0</v>
          </cell>
        </row>
        <row r="17331">
          <cell r="A17331">
            <v>0</v>
          </cell>
        </row>
        <row r="17332">
          <cell r="A17332">
            <v>0</v>
          </cell>
        </row>
        <row r="17333">
          <cell r="A17333">
            <v>0</v>
          </cell>
        </row>
        <row r="17334">
          <cell r="A17334">
            <v>0</v>
          </cell>
        </row>
        <row r="17335">
          <cell r="A17335">
            <v>0</v>
          </cell>
        </row>
        <row r="17336">
          <cell r="A17336">
            <v>0</v>
          </cell>
        </row>
        <row r="17337">
          <cell r="A17337">
            <v>0</v>
          </cell>
        </row>
        <row r="17338">
          <cell r="A17338">
            <v>0</v>
          </cell>
        </row>
        <row r="17339">
          <cell r="A17339">
            <v>0</v>
          </cell>
        </row>
        <row r="17340">
          <cell r="A17340">
            <v>0</v>
          </cell>
        </row>
        <row r="17341">
          <cell r="A17341">
            <v>0</v>
          </cell>
        </row>
        <row r="17342">
          <cell r="A17342">
            <v>0</v>
          </cell>
        </row>
        <row r="17343">
          <cell r="A17343">
            <v>0</v>
          </cell>
        </row>
        <row r="17344">
          <cell r="A17344">
            <v>0</v>
          </cell>
        </row>
        <row r="17345">
          <cell r="A17345">
            <v>0</v>
          </cell>
        </row>
        <row r="17346">
          <cell r="A17346">
            <v>0</v>
          </cell>
        </row>
        <row r="17347">
          <cell r="A17347">
            <v>0</v>
          </cell>
        </row>
        <row r="17348">
          <cell r="A17348">
            <v>0</v>
          </cell>
        </row>
        <row r="17349">
          <cell r="A17349">
            <v>0</v>
          </cell>
        </row>
        <row r="17350">
          <cell r="A17350">
            <v>0</v>
          </cell>
        </row>
        <row r="17351">
          <cell r="A17351">
            <v>0</v>
          </cell>
        </row>
        <row r="17352">
          <cell r="A17352">
            <v>0</v>
          </cell>
        </row>
        <row r="17353">
          <cell r="A17353">
            <v>0</v>
          </cell>
        </row>
        <row r="17354">
          <cell r="A17354">
            <v>0</v>
          </cell>
        </row>
        <row r="17355">
          <cell r="A17355">
            <v>0</v>
          </cell>
        </row>
        <row r="17356">
          <cell r="A17356">
            <v>0</v>
          </cell>
        </row>
        <row r="17357">
          <cell r="A17357">
            <v>0</v>
          </cell>
        </row>
        <row r="17358">
          <cell r="A17358">
            <v>0</v>
          </cell>
        </row>
        <row r="17359">
          <cell r="A17359">
            <v>0</v>
          </cell>
        </row>
        <row r="17360">
          <cell r="A17360">
            <v>0</v>
          </cell>
        </row>
        <row r="17361">
          <cell r="A17361">
            <v>0</v>
          </cell>
        </row>
        <row r="17362">
          <cell r="A17362">
            <v>0</v>
          </cell>
        </row>
        <row r="17363">
          <cell r="A17363">
            <v>0</v>
          </cell>
        </row>
        <row r="17364">
          <cell r="A17364">
            <v>0</v>
          </cell>
        </row>
        <row r="17365">
          <cell r="A17365">
            <v>0</v>
          </cell>
        </row>
        <row r="17366">
          <cell r="A17366">
            <v>0</v>
          </cell>
        </row>
        <row r="17367">
          <cell r="A17367">
            <v>0</v>
          </cell>
        </row>
        <row r="17368">
          <cell r="A17368">
            <v>0</v>
          </cell>
        </row>
        <row r="17369">
          <cell r="A17369">
            <v>0</v>
          </cell>
        </row>
        <row r="17370">
          <cell r="A17370">
            <v>0</v>
          </cell>
        </row>
        <row r="17371">
          <cell r="A17371">
            <v>0</v>
          </cell>
        </row>
        <row r="17372">
          <cell r="A17372">
            <v>0</v>
          </cell>
        </row>
        <row r="17373">
          <cell r="A17373">
            <v>0</v>
          </cell>
        </row>
        <row r="17374">
          <cell r="A17374">
            <v>0</v>
          </cell>
        </row>
        <row r="17375">
          <cell r="A17375">
            <v>0</v>
          </cell>
        </row>
        <row r="17376">
          <cell r="A17376">
            <v>0</v>
          </cell>
        </row>
        <row r="17377">
          <cell r="A17377">
            <v>0</v>
          </cell>
        </row>
        <row r="17378">
          <cell r="A17378">
            <v>0</v>
          </cell>
        </row>
        <row r="17379">
          <cell r="A17379">
            <v>0</v>
          </cell>
        </row>
        <row r="17380">
          <cell r="A17380">
            <v>0</v>
          </cell>
        </row>
        <row r="17381">
          <cell r="A17381">
            <v>0</v>
          </cell>
        </row>
        <row r="17382">
          <cell r="A17382">
            <v>0</v>
          </cell>
        </row>
        <row r="17383">
          <cell r="A17383">
            <v>0</v>
          </cell>
        </row>
        <row r="17384">
          <cell r="A17384">
            <v>0</v>
          </cell>
        </row>
        <row r="17385">
          <cell r="A17385">
            <v>0</v>
          </cell>
        </row>
        <row r="17386">
          <cell r="A17386">
            <v>0</v>
          </cell>
        </row>
        <row r="17387">
          <cell r="A17387">
            <v>0</v>
          </cell>
        </row>
        <row r="17388">
          <cell r="A17388">
            <v>0</v>
          </cell>
        </row>
        <row r="17389">
          <cell r="A17389">
            <v>0</v>
          </cell>
        </row>
        <row r="17390">
          <cell r="A17390">
            <v>0</v>
          </cell>
        </row>
        <row r="17391">
          <cell r="A17391">
            <v>0</v>
          </cell>
        </row>
        <row r="17392">
          <cell r="A17392">
            <v>0</v>
          </cell>
        </row>
        <row r="17393">
          <cell r="A17393">
            <v>0</v>
          </cell>
        </row>
        <row r="17394">
          <cell r="A17394">
            <v>0</v>
          </cell>
        </row>
        <row r="17395">
          <cell r="A17395">
            <v>0</v>
          </cell>
        </row>
        <row r="17396">
          <cell r="A17396">
            <v>0</v>
          </cell>
        </row>
        <row r="17397">
          <cell r="A17397">
            <v>0</v>
          </cell>
        </row>
        <row r="17398">
          <cell r="A17398">
            <v>0</v>
          </cell>
        </row>
        <row r="17399">
          <cell r="A17399">
            <v>0</v>
          </cell>
        </row>
        <row r="17400">
          <cell r="A17400">
            <v>0</v>
          </cell>
        </row>
        <row r="17401">
          <cell r="A17401">
            <v>0</v>
          </cell>
        </row>
        <row r="17402">
          <cell r="A17402">
            <v>0</v>
          </cell>
        </row>
        <row r="17403">
          <cell r="A17403">
            <v>0</v>
          </cell>
        </row>
        <row r="17404">
          <cell r="A17404">
            <v>0</v>
          </cell>
        </row>
        <row r="17405">
          <cell r="A17405">
            <v>0</v>
          </cell>
        </row>
        <row r="17406">
          <cell r="A17406">
            <v>0</v>
          </cell>
        </row>
        <row r="17407">
          <cell r="A17407">
            <v>0</v>
          </cell>
        </row>
        <row r="17408">
          <cell r="A17408">
            <v>0</v>
          </cell>
        </row>
        <row r="17409">
          <cell r="A17409">
            <v>0</v>
          </cell>
        </row>
        <row r="17410">
          <cell r="A17410">
            <v>0</v>
          </cell>
        </row>
        <row r="17411">
          <cell r="A17411">
            <v>0</v>
          </cell>
        </row>
        <row r="17412">
          <cell r="A17412">
            <v>0</v>
          </cell>
        </row>
        <row r="17413">
          <cell r="A17413">
            <v>0</v>
          </cell>
        </row>
        <row r="17414">
          <cell r="A17414">
            <v>0</v>
          </cell>
        </row>
        <row r="17415">
          <cell r="A17415">
            <v>0</v>
          </cell>
        </row>
        <row r="17416">
          <cell r="A17416">
            <v>0</v>
          </cell>
        </row>
        <row r="17417">
          <cell r="A17417">
            <v>0</v>
          </cell>
        </row>
        <row r="17418">
          <cell r="A17418">
            <v>0</v>
          </cell>
        </row>
        <row r="17419">
          <cell r="A17419">
            <v>0</v>
          </cell>
        </row>
        <row r="17420">
          <cell r="A17420">
            <v>0</v>
          </cell>
        </row>
        <row r="17421">
          <cell r="A17421">
            <v>0</v>
          </cell>
        </row>
        <row r="17422">
          <cell r="A17422">
            <v>0</v>
          </cell>
        </row>
        <row r="17423">
          <cell r="A17423">
            <v>0</v>
          </cell>
        </row>
        <row r="17424">
          <cell r="A17424">
            <v>0</v>
          </cell>
        </row>
        <row r="17425">
          <cell r="A17425">
            <v>0</v>
          </cell>
        </row>
        <row r="17426">
          <cell r="A17426">
            <v>0</v>
          </cell>
        </row>
        <row r="17427">
          <cell r="A17427">
            <v>0</v>
          </cell>
        </row>
        <row r="17428">
          <cell r="A17428">
            <v>0</v>
          </cell>
        </row>
        <row r="17429">
          <cell r="A17429">
            <v>0</v>
          </cell>
        </row>
        <row r="17430">
          <cell r="A17430">
            <v>0</v>
          </cell>
        </row>
        <row r="17431">
          <cell r="A17431">
            <v>0</v>
          </cell>
        </row>
        <row r="17432">
          <cell r="A17432">
            <v>0</v>
          </cell>
        </row>
        <row r="17433">
          <cell r="A17433">
            <v>0</v>
          </cell>
        </row>
        <row r="17434">
          <cell r="A17434">
            <v>0</v>
          </cell>
        </row>
        <row r="17435">
          <cell r="A17435">
            <v>0</v>
          </cell>
        </row>
        <row r="17436">
          <cell r="A17436">
            <v>0</v>
          </cell>
        </row>
        <row r="17437">
          <cell r="A17437">
            <v>0</v>
          </cell>
        </row>
        <row r="17438">
          <cell r="A17438">
            <v>0</v>
          </cell>
        </row>
        <row r="17439">
          <cell r="A17439">
            <v>0</v>
          </cell>
        </row>
        <row r="17440">
          <cell r="A17440">
            <v>0</v>
          </cell>
        </row>
        <row r="17441">
          <cell r="A17441">
            <v>0</v>
          </cell>
        </row>
        <row r="17442">
          <cell r="A17442">
            <v>0</v>
          </cell>
        </row>
        <row r="17443">
          <cell r="A17443">
            <v>0</v>
          </cell>
        </row>
        <row r="17444">
          <cell r="A17444">
            <v>0</v>
          </cell>
        </row>
        <row r="17445">
          <cell r="A17445">
            <v>0</v>
          </cell>
        </row>
        <row r="17446">
          <cell r="A17446">
            <v>0</v>
          </cell>
        </row>
        <row r="17447">
          <cell r="A17447">
            <v>0</v>
          </cell>
        </row>
        <row r="17448">
          <cell r="A17448">
            <v>0</v>
          </cell>
        </row>
        <row r="17449">
          <cell r="A17449">
            <v>0</v>
          </cell>
        </row>
        <row r="17450">
          <cell r="A17450">
            <v>0</v>
          </cell>
        </row>
        <row r="17451">
          <cell r="A17451">
            <v>0</v>
          </cell>
        </row>
        <row r="17452">
          <cell r="A17452">
            <v>0</v>
          </cell>
        </row>
        <row r="17453">
          <cell r="A17453">
            <v>0</v>
          </cell>
        </row>
        <row r="17454">
          <cell r="A17454">
            <v>0</v>
          </cell>
        </row>
        <row r="17455">
          <cell r="A17455">
            <v>0</v>
          </cell>
        </row>
        <row r="17456">
          <cell r="A17456">
            <v>0</v>
          </cell>
        </row>
        <row r="17457">
          <cell r="A17457">
            <v>0</v>
          </cell>
        </row>
        <row r="17458">
          <cell r="A17458">
            <v>0</v>
          </cell>
        </row>
        <row r="17459">
          <cell r="A17459">
            <v>0</v>
          </cell>
        </row>
        <row r="17460">
          <cell r="A17460">
            <v>0</v>
          </cell>
        </row>
        <row r="17461">
          <cell r="A17461">
            <v>0</v>
          </cell>
        </row>
        <row r="17462">
          <cell r="A17462">
            <v>0</v>
          </cell>
        </row>
        <row r="17463">
          <cell r="A17463">
            <v>0</v>
          </cell>
        </row>
        <row r="17464">
          <cell r="A17464">
            <v>0</v>
          </cell>
        </row>
        <row r="17465">
          <cell r="A17465">
            <v>0</v>
          </cell>
        </row>
        <row r="17466">
          <cell r="A17466">
            <v>0</v>
          </cell>
        </row>
        <row r="17467">
          <cell r="A17467">
            <v>0</v>
          </cell>
        </row>
        <row r="17468">
          <cell r="A17468">
            <v>0</v>
          </cell>
        </row>
        <row r="17469">
          <cell r="A17469">
            <v>0</v>
          </cell>
        </row>
        <row r="17470">
          <cell r="A17470">
            <v>0</v>
          </cell>
        </row>
        <row r="17471">
          <cell r="A17471">
            <v>0</v>
          </cell>
        </row>
        <row r="17472">
          <cell r="A17472">
            <v>0</v>
          </cell>
        </row>
        <row r="17473">
          <cell r="A17473">
            <v>0</v>
          </cell>
        </row>
        <row r="17474">
          <cell r="A17474">
            <v>0</v>
          </cell>
        </row>
        <row r="17475">
          <cell r="A17475">
            <v>0</v>
          </cell>
        </row>
        <row r="17476">
          <cell r="A17476">
            <v>0</v>
          </cell>
        </row>
        <row r="17477">
          <cell r="A17477">
            <v>0</v>
          </cell>
        </row>
        <row r="17478">
          <cell r="A17478">
            <v>0</v>
          </cell>
        </row>
        <row r="17479">
          <cell r="A17479">
            <v>0</v>
          </cell>
        </row>
        <row r="17480">
          <cell r="A17480">
            <v>0</v>
          </cell>
        </row>
        <row r="17481">
          <cell r="A17481">
            <v>0</v>
          </cell>
        </row>
        <row r="17482">
          <cell r="A17482">
            <v>0</v>
          </cell>
        </row>
        <row r="17483">
          <cell r="A17483">
            <v>0</v>
          </cell>
        </row>
        <row r="17484">
          <cell r="A17484">
            <v>0</v>
          </cell>
        </row>
        <row r="17485">
          <cell r="A17485">
            <v>0</v>
          </cell>
        </row>
        <row r="17486">
          <cell r="A17486">
            <v>0</v>
          </cell>
        </row>
        <row r="17487">
          <cell r="A17487">
            <v>0</v>
          </cell>
        </row>
        <row r="17488">
          <cell r="A17488">
            <v>0</v>
          </cell>
        </row>
        <row r="17489">
          <cell r="A17489">
            <v>0</v>
          </cell>
        </row>
        <row r="17490">
          <cell r="A17490">
            <v>0</v>
          </cell>
        </row>
        <row r="17491">
          <cell r="A17491">
            <v>0</v>
          </cell>
        </row>
        <row r="17492">
          <cell r="A17492">
            <v>0</v>
          </cell>
        </row>
        <row r="17493">
          <cell r="A17493">
            <v>0</v>
          </cell>
        </row>
        <row r="17494">
          <cell r="A17494">
            <v>0</v>
          </cell>
        </row>
        <row r="17495">
          <cell r="A17495">
            <v>0</v>
          </cell>
        </row>
        <row r="17496">
          <cell r="A17496">
            <v>0</v>
          </cell>
        </row>
        <row r="17497">
          <cell r="A17497">
            <v>0</v>
          </cell>
        </row>
        <row r="17498">
          <cell r="A17498">
            <v>0</v>
          </cell>
        </row>
        <row r="17499">
          <cell r="A17499">
            <v>0</v>
          </cell>
        </row>
        <row r="17500">
          <cell r="A17500">
            <v>0</v>
          </cell>
        </row>
        <row r="17501">
          <cell r="A17501">
            <v>0</v>
          </cell>
        </row>
        <row r="17502">
          <cell r="A17502">
            <v>0</v>
          </cell>
        </row>
        <row r="17503">
          <cell r="A17503">
            <v>0</v>
          </cell>
        </row>
        <row r="17504">
          <cell r="A17504">
            <v>0</v>
          </cell>
        </row>
        <row r="17505">
          <cell r="A17505">
            <v>0</v>
          </cell>
        </row>
        <row r="17506">
          <cell r="A17506">
            <v>0</v>
          </cell>
        </row>
        <row r="17507">
          <cell r="A17507">
            <v>0</v>
          </cell>
        </row>
        <row r="17508">
          <cell r="A17508">
            <v>0</v>
          </cell>
        </row>
        <row r="17509">
          <cell r="A17509">
            <v>0</v>
          </cell>
        </row>
        <row r="17510">
          <cell r="A17510">
            <v>0</v>
          </cell>
        </row>
        <row r="17511">
          <cell r="A17511">
            <v>0</v>
          </cell>
        </row>
        <row r="17512">
          <cell r="A17512">
            <v>0</v>
          </cell>
        </row>
        <row r="17513">
          <cell r="A17513">
            <v>0</v>
          </cell>
        </row>
        <row r="17514">
          <cell r="A17514">
            <v>0</v>
          </cell>
        </row>
        <row r="17515">
          <cell r="A17515">
            <v>0</v>
          </cell>
        </row>
        <row r="17516">
          <cell r="A17516">
            <v>0</v>
          </cell>
        </row>
        <row r="17517">
          <cell r="A17517">
            <v>0</v>
          </cell>
        </row>
        <row r="17518">
          <cell r="A17518">
            <v>0</v>
          </cell>
        </row>
        <row r="17519">
          <cell r="A17519">
            <v>0</v>
          </cell>
        </row>
        <row r="17520">
          <cell r="A17520">
            <v>0</v>
          </cell>
        </row>
        <row r="17521">
          <cell r="A17521">
            <v>0</v>
          </cell>
        </row>
        <row r="17522">
          <cell r="A17522">
            <v>0</v>
          </cell>
        </row>
        <row r="17523">
          <cell r="A17523">
            <v>0</v>
          </cell>
        </row>
        <row r="17524">
          <cell r="A17524">
            <v>0</v>
          </cell>
        </row>
        <row r="17525">
          <cell r="A17525">
            <v>0</v>
          </cell>
        </row>
        <row r="17526">
          <cell r="A17526">
            <v>0</v>
          </cell>
        </row>
        <row r="17527">
          <cell r="A17527">
            <v>0</v>
          </cell>
        </row>
        <row r="17528">
          <cell r="A17528">
            <v>0</v>
          </cell>
        </row>
        <row r="17529">
          <cell r="A17529">
            <v>0</v>
          </cell>
        </row>
        <row r="17530">
          <cell r="A17530">
            <v>0</v>
          </cell>
        </row>
        <row r="17531">
          <cell r="A17531">
            <v>0</v>
          </cell>
        </row>
        <row r="17532">
          <cell r="A17532">
            <v>0</v>
          </cell>
        </row>
        <row r="17533">
          <cell r="A17533">
            <v>0</v>
          </cell>
        </row>
        <row r="17534">
          <cell r="A17534">
            <v>0</v>
          </cell>
        </row>
        <row r="17535">
          <cell r="A17535">
            <v>0</v>
          </cell>
        </row>
        <row r="17536">
          <cell r="A17536">
            <v>0</v>
          </cell>
        </row>
        <row r="17537">
          <cell r="A17537">
            <v>0</v>
          </cell>
        </row>
        <row r="17538">
          <cell r="A17538">
            <v>0</v>
          </cell>
        </row>
        <row r="17539">
          <cell r="A17539">
            <v>0</v>
          </cell>
        </row>
        <row r="17540">
          <cell r="A17540">
            <v>0</v>
          </cell>
        </row>
        <row r="17541">
          <cell r="A17541">
            <v>0</v>
          </cell>
        </row>
        <row r="17542">
          <cell r="A17542">
            <v>0</v>
          </cell>
        </row>
        <row r="17543">
          <cell r="A17543">
            <v>0</v>
          </cell>
        </row>
        <row r="17544">
          <cell r="A17544">
            <v>0</v>
          </cell>
        </row>
        <row r="17545">
          <cell r="A17545">
            <v>0</v>
          </cell>
        </row>
        <row r="17546">
          <cell r="A17546">
            <v>0</v>
          </cell>
        </row>
        <row r="17547">
          <cell r="A17547">
            <v>0</v>
          </cell>
        </row>
        <row r="17548">
          <cell r="A17548">
            <v>0</v>
          </cell>
        </row>
        <row r="17549">
          <cell r="A17549">
            <v>0</v>
          </cell>
        </row>
        <row r="17550">
          <cell r="A17550">
            <v>0</v>
          </cell>
        </row>
        <row r="17551">
          <cell r="A17551">
            <v>0</v>
          </cell>
        </row>
        <row r="17552">
          <cell r="A17552">
            <v>0</v>
          </cell>
        </row>
        <row r="17553">
          <cell r="A17553">
            <v>0</v>
          </cell>
        </row>
        <row r="17554">
          <cell r="A17554">
            <v>0</v>
          </cell>
        </row>
        <row r="17555">
          <cell r="A17555">
            <v>0</v>
          </cell>
        </row>
        <row r="17556">
          <cell r="A17556">
            <v>0</v>
          </cell>
        </row>
        <row r="17557">
          <cell r="A17557">
            <v>0</v>
          </cell>
        </row>
        <row r="17558">
          <cell r="A17558">
            <v>0</v>
          </cell>
        </row>
        <row r="17559">
          <cell r="A17559">
            <v>0</v>
          </cell>
        </row>
        <row r="17560">
          <cell r="A17560">
            <v>0</v>
          </cell>
        </row>
        <row r="17561">
          <cell r="A17561">
            <v>0</v>
          </cell>
        </row>
        <row r="17562">
          <cell r="A17562">
            <v>0</v>
          </cell>
        </row>
        <row r="17563">
          <cell r="A17563">
            <v>0</v>
          </cell>
        </row>
        <row r="17564">
          <cell r="A17564">
            <v>0</v>
          </cell>
        </row>
        <row r="17565">
          <cell r="A17565">
            <v>0</v>
          </cell>
        </row>
        <row r="17566">
          <cell r="A17566">
            <v>0</v>
          </cell>
        </row>
        <row r="17567">
          <cell r="A17567">
            <v>0</v>
          </cell>
        </row>
        <row r="17568">
          <cell r="A17568">
            <v>0</v>
          </cell>
        </row>
        <row r="17569">
          <cell r="A17569">
            <v>0</v>
          </cell>
        </row>
        <row r="17570">
          <cell r="A17570">
            <v>0</v>
          </cell>
        </row>
        <row r="17571">
          <cell r="A17571">
            <v>0</v>
          </cell>
        </row>
        <row r="17572">
          <cell r="A17572">
            <v>0</v>
          </cell>
        </row>
        <row r="17573">
          <cell r="A17573">
            <v>0</v>
          </cell>
        </row>
        <row r="17574">
          <cell r="A17574">
            <v>0</v>
          </cell>
        </row>
        <row r="17575">
          <cell r="A17575">
            <v>0</v>
          </cell>
        </row>
        <row r="17576">
          <cell r="A17576">
            <v>0</v>
          </cell>
        </row>
        <row r="17577">
          <cell r="A17577">
            <v>0</v>
          </cell>
        </row>
        <row r="17578">
          <cell r="A17578">
            <v>0</v>
          </cell>
        </row>
        <row r="17579">
          <cell r="A17579">
            <v>0</v>
          </cell>
        </row>
        <row r="17580">
          <cell r="A17580">
            <v>0</v>
          </cell>
        </row>
        <row r="17581">
          <cell r="A17581">
            <v>0</v>
          </cell>
        </row>
        <row r="17582">
          <cell r="A17582">
            <v>0</v>
          </cell>
        </row>
        <row r="17583">
          <cell r="A17583">
            <v>0</v>
          </cell>
        </row>
        <row r="17584">
          <cell r="A17584">
            <v>0</v>
          </cell>
        </row>
        <row r="17585">
          <cell r="A17585">
            <v>0</v>
          </cell>
        </row>
        <row r="17586">
          <cell r="A17586">
            <v>0</v>
          </cell>
        </row>
        <row r="17587">
          <cell r="A17587">
            <v>0</v>
          </cell>
        </row>
        <row r="17588">
          <cell r="A17588">
            <v>0</v>
          </cell>
        </row>
        <row r="17589">
          <cell r="A17589">
            <v>0</v>
          </cell>
        </row>
        <row r="17590">
          <cell r="A17590">
            <v>0</v>
          </cell>
        </row>
        <row r="17591">
          <cell r="A17591">
            <v>0</v>
          </cell>
        </row>
        <row r="17592">
          <cell r="A17592">
            <v>0</v>
          </cell>
        </row>
        <row r="17593">
          <cell r="A17593">
            <v>0</v>
          </cell>
        </row>
        <row r="17594">
          <cell r="A17594">
            <v>0</v>
          </cell>
        </row>
        <row r="17595">
          <cell r="A17595">
            <v>0</v>
          </cell>
        </row>
        <row r="17596">
          <cell r="A17596">
            <v>0</v>
          </cell>
        </row>
        <row r="17597">
          <cell r="A17597">
            <v>0</v>
          </cell>
        </row>
        <row r="17598">
          <cell r="A17598">
            <v>0</v>
          </cell>
        </row>
        <row r="17599">
          <cell r="A17599">
            <v>0</v>
          </cell>
        </row>
        <row r="17600">
          <cell r="A17600">
            <v>0</v>
          </cell>
        </row>
        <row r="17601">
          <cell r="A17601">
            <v>0</v>
          </cell>
        </row>
        <row r="17602">
          <cell r="A17602">
            <v>0</v>
          </cell>
        </row>
        <row r="17603">
          <cell r="A17603">
            <v>0</v>
          </cell>
        </row>
        <row r="17604">
          <cell r="A17604">
            <v>0</v>
          </cell>
        </row>
        <row r="17605">
          <cell r="A17605">
            <v>0</v>
          </cell>
        </row>
        <row r="17606">
          <cell r="A17606">
            <v>0</v>
          </cell>
        </row>
        <row r="17607">
          <cell r="A17607">
            <v>0</v>
          </cell>
        </row>
        <row r="17608">
          <cell r="A17608">
            <v>0</v>
          </cell>
        </row>
        <row r="17609">
          <cell r="A17609">
            <v>0</v>
          </cell>
        </row>
        <row r="17610">
          <cell r="A17610">
            <v>0</v>
          </cell>
        </row>
        <row r="17611">
          <cell r="A17611">
            <v>0</v>
          </cell>
        </row>
        <row r="17612">
          <cell r="A17612">
            <v>0</v>
          </cell>
        </row>
        <row r="17613">
          <cell r="A17613">
            <v>0</v>
          </cell>
        </row>
        <row r="17614">
          <cell r="A17614">
            <v>0</v>
          </cell>
        </row>
        <row r="17615">
          <cell r="A17615">
            <v>0</v>
          </cell>
        </row>
        <row r="17616">
          <cell r="A17616">
            <v>0</v>
          </cell>
        </row>
        <row r="17617">
          <cell r="A17617">
            <v>0</v>
          </cell>
        </row>
        <row r="17618">
          <cell r="A17618">
            <v>0</v>
          </cell>
        </row>
        <row r="17619">
          <cell r="A17619">
            <v>0</v>
          </cell>
        </row>
        <row r="17620">
          <cell r="A17620">
            <v>0</v>
          </cell>
        </row>
        <row r="17621">
          <cell r="A17621">
            <v>0</v>
          </cell>
        </row>
        <row r="17622">
          <cell r="A17622">
            <v>0</v>
          </cell>
        </row>
        <row r="17623">
          <cell r="A17623">
            <v>0</v>
          </cell>
        </row>
        <row r="17624">
          <cell r="A17624">
            <v>0</v>
          </cell>
        </row>
        <row r="17625">
          <cell r="A17625">
            <v>0</v>
          </cell>
        </row>
        <row r="17626">
          <cell r="A17626">
            <v>0</v>
          </cell>
        </row>
        <row r="17627">
          <cell r="A17627">
            <v>0</v>
          </cell>
        </row>
        <row r="17628">
          <cell r="A17628">
            <v>0</v>
          </cell>
        </row>
        <row r="17629">
          <cell r="A17629">
            <v>0</v>
          </cell>
        </row>
        <row r="17630">
          <cell r="A17630">
            <v>0</v>
          </cell>
        </row>
        <row r="17631">
          <cell r="A17631">
            <v>0</v>
          </cell>
        </row>
        <row r="17632">
          <cell r="A17632">
            <v>0</v>
          </cell>
        </row>
        <row r="17633">
          <cell r="A17633">
            <v>0</v>
          </cell>
        </row>
        <row r="17634">
          <cell r="A17634">
            <v>0</v>
          </cell>
        </row>
        <row r="17635">
          <cell r="A17635">
            <v>0</v>
          </cell>
        </row>
        <row r="17636">
          <cell r="A17636">
            <v>0</v>
          </cell>
        </row>
        <row r="17637">
          <cell r="A17637">
            <v>0</v>
          </cell>
        </row>
        <row r="17638">
          <cell r="A17638">
            <v>0</v>
          </cell>
        </row>
        <row r="17639">
          <cell r="A17639">
            <v>0</v>
          </cell>
        </row>
        <row r="17640">
          <cell r="A17640">
            <v>0</v>
          </cell>
        </row>
        <row r="17641">
          <cell r="A17641">
            <v>0</v>
          </cell>
        </row>
        <row r="17642">
          <cell r="A17642">
            <v>0</v>
          </cell>
        </row>
        <row r="17643">
          <cell r="A17643">
            <v>0</v>
          </cell>
        </row>
        <row r="17644">
          <cell r="A17644">
            <v>0</v>
          </cell>
        </row>
        <row r="17645">
          <cell r="A17645">
            <v>0</v>
          </cell>
        </row>
        <row r="17646">
          <cell r="A17646">
            <v>0</v>
          </cell>
        </row>
        <row r="17647">
          <cell r="A17647">
            <v>0</v>
          </cell>
        </row>
        <row r="17648">
          <cell r="A17648">
            <v>0</v>
          </cell>
        </row>
        <row r="17649">
          <cell r="A17649">
            <v>0</v>
          </cell>
        </row>
        <row r="17650">
          <cell r="A17650">
            <v>0</v>
          </cell>
        </row>
        <row r="17651">
          <cell r="A17651">
            <v>0</v>
          </cell>
        </row>
        <row r="17652">
          <cell r="A17652">
            <v>0</v>
          </cell>
        </row>
        <row r="17653">
          <cell r="A17653">
            <v>0</v>
          </cell>
        </row>
        <row r="17654">
          <cell r="A17654">
            <v>0</v>
          </cell>
        </row>
        <row r="17655">
          <cell r="A17655">
            <v>0</v>
          </cell>
        </row>
        <row r="17656">
          <cell r="A17656">
            <v>0</v>
          </cell>
        </row>
        <row r="17657">
          <cell r="A17657">
            <v>0</v>
          </cell>
        </row>
        <row r="17658">
          <cell r="A17658">
            <v>0</v>
          </cell>
        </row>
        <row r="17659">
          <cell r="A17659">
            <v>0</v>
          </cell>
        </row>
        <row r="17660">
          <cell r="A17660">
            <v>0</v>
          </cell>
        </row>
        <row r="17661">
          <cell r="A17661">
            <v>0</v>
          </cell>
        </row>
        <row r="17662">
          <cell r="A17662">
            <v>0</v>
          </cell>
        </row>
        <row r="17663">
          <cell r="A17663">
            <v>0</v>
          </cell>
        </row>
        <row r="17664">
          <cell r="A17664">
            <v>0</v>
          </cell>
        </row>
        <row r="17665">
          <cell r="A17665">
            <v>0</v>
          </cell>
        </row>
        <row r="17666">
          <cell r="A17666">
            <v>0</v>
          </cell>
        </row>
        <row r="17667">
          <cell r="A17667">
            <v>0</v>
          </cell>
        </row>
        <row r="17668">
          <cell r="A17668">
            <v>0</v>
          </cell>
        </row>
        <row r="17669">
          <cell r="A17669">
            <v>0</v>
          </cell>
        </row>
        <row r="17670">
          <cell r="A17670">
            <v>0</v>
          </cell>
        </row>
        <row r="17671">
          <cell r="A17671">
            <v>0</v>
          </cell>
        </row>
        <row r="17672">
          <cell r="A17672">
            <v>0</v>
          </cell>
        </row>
        <row r="17673">
          <cell r="A17673">
            <v>0</v>
          </cell>
        </row>
        <row r="17674">
          <cell r="A17674">
            <v>0</v>
          </cell>
        </row>
        <row r="17675">
          <cell r="A17675">
            <v>0</v>
          </cell>
        </row>
        <row r="17676">
          <cell r="A17676">
            <v>0</v>
          </cell>
        </row>
        <row r="17677">
          <cell r="A17677">
            <v>0</v>
          </cell>
        </row>
        <row r="17678">
          <cell r="A17678">
            <v>0</v>
          </cell>
        </row>
        <row r="17679">
          <cell r="A17679">
            <v>0</v>
          </cell>
        </row>
        <row r="17680">
          <cell r="A17680">
            <v>0</v>
          </cell>
        </row>
        <row r="17681">
          <cell r="A17681">
            <v>0</v>
          </cell>
        </row>
        <row r="17682">
          <cell r="A17682">
            <v>0</v>
          </cell>
        </row>
        <row r="17683">
          <cell r="A17683">
            <v>0</v>
          </cell>
        </row>
        <row r="17684">
          <cell r="A17684">
            <v>0</v>
          </cell>
        </row>
        <row r="17685">
          <cell r="A17685">
            <v>0</v>
          </cell>
        </row>
        <row r="17686">
          <cell r="A17686">
            <v>0</v>
          </cell>
        </row>
        <row r="17687">
          <cell r="A17687">
            <v>0</v>
          </cell>
        </row>
        <row r="17688">
          <cell r="A17688">
            <v>0</v>
          </cell>
        </row>
        <row r="17689">
          <cell r="A17689">
            <v>0</v>
          </cell>
        </row>
        <row r="17690">
          <cell r="A17690">
            <v>0</v>
          </cell>
        </row>
        <row r="17691">
          <cell r="A17691">
            <v>0</v>
          </cell>
        </row>
        <row r="17692">
          <cell r="A17692">
            <v>0</v>
          </cell>
        </row>
        <row r="17693">
          <cell r="A17693">
            <v>0</v>
          </cell>
        </row>
        <row r="17694">
          <cell r="A17694">
            <v>0</v>
          </cell>
        </row>
        <row r="17695">
          <cell r="A17695">
            <v>0</v>
          </cell>
        </row>
        <row r="17696">
          <cell r="A17696">
            <v>0</v>
          </cell>
        </row>
        <row r="17697">
          <cell r="A17697">
            <v>0</v>
          </cell>
        </row>
        <row r="17698">
          <cell r="A17698">
            <v>0</v>
          </cell>
        </row>
        <row r="17699">
          <cell r="A17699">
            <v>0</v>
          </cell>
        </row>
        <row r="17700">
          <cell r="A17700">
            <v>0</v>
          </cell>
        </row>
        <row r="17701">
          <cell r="A17701">
            <v>0</v>
          </cell>
        </row>
        <row r="17702">
          <cell r="A17702">
            <v>0</v>
          </cell>
        </row>
        <row r="17703">
          <cell r="A17703">
            <v>0</v>
          </cell>
        </row>
        <row r="17704">
          <cell r="A17704">
            <v>0</v>
          </cell>
        </row>
        <row r="17705">
          <cell r="A17705">
            <v>0</v>
          </cell>
        </row>
        <row r="17706">
          <cell r="A17706">
            <v>0</v>
          </cell>
        </row>
        <row r="17707">
          <cell r="A17707">
            <v>0</v>
          </cell>
        </row>
        <row r="17708">
          <cell r="A17708">
            <v>0</v>
          </cell>
        </row>
        <row r="17709">
          <cell r="A17709">
            <v>0</v>
          </cell>
        </row>
        <row r="17710">
          <cell r="A17710">
            <v>0</v>
          </cell>
        </row>
        <row r="17711">
          <cell r="A17711">
            <v>0</v>
          </cell>
        </row>
        <row r="17712">
          <cell r="A17712">
            <v>0</v>
          </cell>
        </row>
        <row r="17713">
          <cell r="A17713">
            <v>0</v>
          </cell>
        </row>
        <row r="17714">
          <cell r="A17714">
            <v>0</v>
          </cell>
        </row>
        <row r="17715">
          <cell r="A17715">
            <v>0</v>
          </cell>
        </row>
        <row r="17716">
          <cell r="A17716">
            <v>0</v>
          </cell>
        </row>
        <row r="17717">
          <cell r="A17717">
            <v>0</v>
          </cell>
        </row>
        <row r="17718">
          <cell r="A17718">
            <v>0</v>
          </cell>
        </row>
        <row r="17719">
          <cell r="A17719">
            <v>0</v>
          </cell>
        </row>
        <row r="17720">
          <cell r="A17720">
            <v>0</v>
          </cell>
        </row>
        <row r="17721">
          <cell r="A17721">
            <v>0</v>
          </cell>
        </row>
        <row r="17722">
          <cell r="A17722">
            <v>0</v>
          </cell>
        </row>
        <row r="17723">
          <cell r="A17723">
            <v>0</v>
          </cell>
        </row>
        <row r="17724">
          <cell r="A17724">
            <v>0</v>
          </cell>
        </row>
        <row r="17725">
          <cell r="A17725">
            <v>0</v>
          </cell>
        </row>
        <row r="17726">
          <cell r="A17726">
            <v>0</v>
          </cell>
        </row>
        <row r="17727">
          <cell r="A17727">
            <v>0</v>
          </cell>
        </row>
        <row r="17728">
          <cell r="A17728">
            <v>0</v>
          </cell>
        </row>
        <row r="17729">
          <cell r="A17729">
            <v>0</v>
          </cell>
        </row>
        <row r="17730">
          <cell r="A17730">
            <v>0</v>
          </cell>
        </row>
        <row r="17731">
          <cell r="A17731">
            <v>0</v>
          </cell>
        </row>
        <row r="17732">
          <cell r="A17732">
            <v>0</v>
          </cell>
        </row>
        <row r="17733">
          <cell r="A17733">
            <v>0</v>
          </cell>
        </row>
        <row r="17734">
          <cell r="A17734">
            <v>0</v>
          </cell>
        </row>
        <row r="17735">
          <cell r="A17735">
            <v>0</v>
          </cell>
        </row>
        <row r="17736">
          <cell r="A17736">
            <v>0</v>
          </cell>
        </row>
        <row r="17737">
          <cell r="A17737">
            <v>0</v>
          </cell>
        </row>
        <row r="17738">
          <cell r="A17738">
            <v>0</v>
          </cell>
        </row>
        <row r="17739">
          <cell r="A17739">
            <v>0</v>
          </cell>
        </row>
        <row r="17740">
          <cell r="A17740">
            <v>0</v>
          </cell>
        </row>
        <row r="17741">
          <cell r="A17741">
            <v>0</v>
          </cell>
        </row>
        <row r="17742">
          <cell r="A17742">
            <v>0</v>
          </cell>
        </row>
        <row r="17743">
          <cell r="A17743">
            <v>0</v>
          </cell>
        </row>
        <row r="17744">
          <cell r="A17744">
            <v>0</v>
          </cell>
        </row>
        <row r="17745">
          <cell r="A17745">
            <v>0</v>
          </cell>
        </row>
        <row r="17746">
          <cell r="A17746">
            <v>0</v>
          </cell>
        </row>
        <row r="17747">
          <cell r="A17747">
            <v>0</v>
          </cell>
        </row>
        <row r="17748">
          <cell r="A17748">
            <v>0</v>
          </cell>
        </row>
        <row r="17749">
          <cell r="A17749">
            <v>0</v>
          </cell>
        </row>
        <row r="17750">
          <cell r="A17750">
            <v>0</v>
          </cell>
        </row>
        <row r="17751">
          <cell r="A17751">
            <v>0</v>
          </cell>
        </row>
        <row r="17752">
          <cell r="A17752">
            <v>0</v>
          </cell>
        </row>
        <row r="17753">
          <cell r="A17753">
            <v>0</v>
          </cell>
        </row>
        <row r="17754">
          <cell r="A17754">
            <v>0</v>
          </cell>
        </row>
        <row r="17755">
          <cell r="A17755">
            <v>0</v>
          </cell>
        </row>
        <row r="17756">
          <cell r="A17756">
            <v>0</v>
          </cell>
        </row>
        <row r="17757">
          <cell r="A17757">
            <v>0</v>
          </cell>
        </row>
        <row r="17758">
          <cell r="A17758">
            <v>0</v>
          </cell>
        </row>
        <row r="17759">
          <cell r="A17759">
            <v>0</v>
          </cell>
        </row>
        <row r="17760">
          <cell r="A17760">
            <v>0</v>
          </cell>
        </row>
        <row r="17761">
          <cell r="A17761">
            <v>0</v>
          </cell>
        </row>
        <row r="17762">
          <cell r="A17762">
            <v>0</v>
          </cell>
        </row>
        <row r="17763">
          <cell r="A17763">
            <v>0</v>
          </cell>
        </row>
        <row r="17764">
          <cell r="A17764">
            <v>0</v>
          </cell>
        </row>
        <row r="17765">
          <cell r="A17765">
            <v>0</v>
          </cell>
        </row>
        <row r="17766">
          <cell r="A17766">
            <v>0</v>
          </cell>
        </row>
        <row r="17767">
          <cell r="A17767">
            <v>0</v>
          </cell>
        </row>
        <row r="17768">
          <cell r="A17768">
            <v>0</v>
          </cell>
        </row>
        <row r="17769">
          <cell r="A17769">
            <v>0</v>
          </cell>
        </row>
        <row r="17770">
          <cell r="A17770">
            <v>0</v>
          </cell>
        </row>
        <row r="17771">
          <cell r="A17771">
            <v>0</v>
          </cell>
        </row>
        <row r="17772">
          <cell r="A17772">
            <v>0</v>
          </cell>
        </row>
        <row r="17773">
          <cell r="A17773">
            <v>0</v>
          </cell>
        </row>
        <row r="17774">
          <cell r="A17774">
            <v>0</v>
          </cell>
        </row>
        <row r="17775">
          <cell r="A17775">
            <v>0</v>
          </cell>
        </row>
        <row r="17776">
          <cell r="A17776">
            <v>0</v>
          </cell>
        </row>
        <row r="17777">
          <cell r="A17777">
            <v>0</v>
          </cell>
        </row>
        <row r="17778">
          <cell r="A17778">
            <v>0</v>
          </cell>
        </row>
        <row r="17779">
          <cell r="A17779">
            <v>0</v>
          </cell>
        </row>
        <row r="17780">
          <cell r="A17780">
            <v>0</v>
          </cell>
        </row>
        <row r="17781">
          <cell r="A17781">
            <v>0</v>
          </cell>
        </row>
        <row r="17782">
          <cell r="A17782">
            <v>0</v>
          </cell>
        </row>
        <row r="17783">
          <cell r="A17783">
            <v>0</v>
          </cell>
        </row>
        <row r="17784">
          <cell r="A17784">
            <v>0</v>
          </cell>
        </row>
        <row r="17785">
          <cell r="A17785">
            <v>0</v>
          </cell>
        </row>
        <row r="17786">
          <cell r="A17786">
            <v>0</v>
          </cell>
        </row>
        <row r="17787">
          <cell r="A17787">
            <v>0</v>
          </cell>
        </row>
        <row r="17788">
          <cell r="A17788">
            <v>0</v>
          </cell>
        </row>
        <row r="17789">
          <cell r="A17789">
            <v>0</v>
          </cell>
        </row>
        <row r="17790">
          <cell r="A17790">
            <v>0</v>
          </cell>
        </row>
        <row r="17791">
          <cell r="A17791">
            <v>0</v>
          </cell>
        </row>
        <row r="17792">
          <cell r="A17792">
            <v>0</v>
          </cell>
        </row>
        <row r="17793">
          <cell r="A17793">
            <v>0</v>
          </cell>
        </row>
        <row r="17794">
          <cell r="A17794">
            <v>0</v>
          </cell>
        </row>
        <row r="17795">
          <cell r="A17795">
            <v>0</v>
          </cell>
        </row>
        <row r="17796">
          <cell r="A17796">
            <v>0</v>
          </cell>
        </row>
        <row r="17797">
          <cell r="A17797">
            <v>0</v>
          </cell>
        </row>
        <row r="17798">
          <cell r="A17798">
            <v>0</v>
          </cell>
        </row>
        <row r="17799">
          <cell r="A17799">
            <v>0</v>
          </cell>
        </row>
        <row r="17800">
          <cell r="A17800">
            <v>0</v>
          </cell>
        </row>
        <row r="17801">
          <cell r="A17801">
            <v>0</v>
          </cell>
        </row>
        <row r="17802">
          <cell r="A17802">
            <v>0</v>
          </cell>
        </row>
        <row r="17803">
          <cell r="A17803">
            <v>0</v>
          </cell>
        </row>
        <row r="17804">
          <cell r="A17804">
            <v>0</v>
          </cell>
        </row>
        <row r="17805">
          <cell r="A17805">
            <v>0</v>
          </cell>
        </row>
        <row r="17806">
          <cell r="A17806">
            <v>0</v>
          </cell>
        </row>
        <row r="17807">
          <cell r="A17807">
            <v>0</v>
          </cell>
        </row>
        <row r="17808">
          <cell r="A17808">
            <v>0</v>
          </cell>
        </row>
        <row r="17809">
          <cell r="A17809">
            <v>0</v>
          </cell>
        </row>
        <row r="17810">
          <cell r="A17810">
            <v>0</v>
          </cell>
        </row>
        <row r="17811">
          <cell r="A17811">
            <v>0</v>
          </cell>
        </row>
        <row r="17812">
          <cell r="A17812">
            <v>0</v>
          </cell>
        </row>
        <row r="17813">
          <cell r="A17813">
            <v>0</v>
          </cell>
        </row>
        <row r="17814">
          <cell r="A17814">
            <v>0</v>
          </cell>
        </row>
        <row r="17815">
          <cell r="A17815">
            <v>0</v>
          </cell>
        </row>
        <row r="17816">
          <cell r="A17816">
            <v>0</v>
          </cell>
        </row>
        <row r="17817">
          <cell r="A17817">
            <v>0</v>
          </cell>
        </row>
        <row r="17818">
          <cell r="A17818">
            <v>0</v>
          </cell>
        </row>
        <row r="17819">
          <cell r="A17819">
            <v>0</v>
          </cell>
        </row>
        <row r="17820">
          <cell r="A17820">
            <v>0</v>
          </cell>
        </row>
        <row r="17821">
          <cell r="A17821">
            <v>0</v>
          </cell>
        </row>
        <row r="17822">
          <cell r="A17822">
            <v>0</v>
          </cell>
        </row>
        <row r="17823">
          <cell r="A17823">
            <v>0</v>
          </cell>
        </row>
        <row r="17824">
          <cell r="A17824">
            <v>0</v>
          </cell>
        </row>
        <row r="17825">
          <cell r="A17825">
            <v>0</v>
          </cell>
        </row>
        <row r="17826">
          <cell r="A17826">
            <v>0</v>
          </cell>
        </row>
        <row r="17827">
          <cell r="A17827">
            <v>0</v>
          </cell>
        </row>
        <row r="17828">
          <cell r="A17828">
            <v>0</v>
          </cell>
        </row>
        <row r="17829">
          <cell r="A17829">
            <v>0</v>
          </cell>
        </row>
        <row r="17830">
          <cell r="A17830">
            <v>0</v>
          </cell>
        </row>
        <row r="17831">
          <cell r="A17831">
            <v>0</v>
          </cell>
        </row>
        <row r="17832">
          <cell r="A17832">
            <v>0</v>
          </cell>
        </row>
        <row r="17833">
          <cell r="A17833">
            <v>0</v>
          </cell>
        </row>
        <row r="17834">
          <cell r="A17834">
            <v>0</v>
          </cell>
        </row>
        <row r="17835">
          <cell r="A17835">
            <v>0</v>
          </cell>
        </row>
        <row r="17836">
          <cell r="A17836">
            <v>0</v>
          </cell>
        </row>
        <row r="17837">
          <cell r="A17837">
            <v>0</v>
          </cell>
        </row>
        <row r="17838">
          <cell r="A17838">
            <v>0</v>
          </cell>
        </row>
        <row r="17839">
          <cell r="A17839">
            <v>0</v>
          </cell>
        </row>
        <row r="17840">
          <cell r="A17840">
            <v>0</v>
          </cell>
        </row>
        <row r="17841">
          <cell r="A17841">
            <v>0</v>
          </cell>
        </row>
        <row r="17842">
          <cell r="A17842">
            <v>0</v>
          </cell>
        </row>
        <row r="17843">
          <cell r="A17843">
            <v>0</v>
          </cell>
        </row>
        <row r="17844">
          <cell r="A17844">
            <v>0</v>
          </cell>
        </row>
        <row r="17845">
          <cell r="A17845">
            <v>0</v>
          </cell>
        </row>
        <row r="17846">
          <cell r="A17846">
            <v>0</v>
          </cell>
        </row>
        <row r="17847">
          <cell r="A17847">
            <v>0</v>
          </cell>
        </row>
        <row r="17848">
          <cell r="A17848">
            <v>0</v>
          </cell>
        </row>
        <row r="17849">
          <cell r="A17849">
            <v>0</v>
          </cell>
        </row>
        <row r="17850">
          <cell r="A17850">
            <v>0</v>
          </cell>
        </row>
        <row r="17851">
          <cell r="A17851">
            <v>0</v>
          </cell>
        </row>
        <row r="17852">
          <cell r="A17852">
            <v>0</v>
          </cell>
        </row>
        <row r="17853">
          <cell r="A17853">
            <v>0</v>
          </cell>
        </row>
        <row r="17854">
          <cell r="A17854">
            <v>0</v>
          </cell>
        </row>
        <row r="17855">
          <cell r="A17855">
            <v>0</v>
          </cell>
        </row>
        <row r="17856">
          <cell r="A17856">
            <v>0</v>
          </cell>
        </row>
        <row r="17857">
          <cell r="A17857">
            <v>0</v>
          </cell>
        </row>
        <row r="17858">
          <cell r="A17858">
            <v>0</v>
          </cell>
        </row>
        <row r="17859">
          <cell r="A17859">
            <v>0</v>
          </cell>
        </row>
        <row r="17860">
          <cell r="A17860">
            <v>0</v>
          </cell>
        </row>
        <row r="17861">
          <cell r="A17861">
            <v>0</v>
          </cell>
        </row>
        <row r="17862">
          <cell r="A17862">
            <v>0</v>
          </cell>
        </row>
        <row r="17863">
          <cell r="A17863">
            <v>0</v>
          </cell>
        </row>
        <row r="17864">
          <cell r="A17864">
            <v>0</v>
          </cell>
        </row>
        <row r="17865">
          <cell r="A17865">
            <v>0</v>
          </cell>
        </row>
        <row r="17866">
          <cell r="A17866">
            <v>0</v>
          </cell>
        </row>
        <row r="17867">
          <cell r="A17867">
            <v>0</v>
          </cell>
        </row>
        <row r="17868">
          <cell r="A17868">
            <v>0</v>
          </cell>
        </row>
        <row r="17869">
          <cell r="A17869">
            <v>0</v>
          </cell>
        </row>
        <row r="17870">
          <cell r="A17870">
            <v>0</v>
          </cell>
        </row>
        <row r="17871">
          <cell r="A17871">
            <v>0</v>
          </cell>
        </row>
        <row r="17872">
          <cell r="A17872">
            <v>0</v>
          </cell>
        </row>
        <row r="17873">
          <cell r="A17873">
            <v>0</v>
          </cell>
        </row>
        <row r="17874">
          <cell r="A17874">
            <v>0</v>
          </cell>
        </row>
        <row r="17875">
          <cell r="A17875">
            <v>0</v>
          </cell>
        </row>
        <row r="17876">
          <cell r="A17876">
            <v>0</v>
          </cell>
        </row>
        <row r="17877">
          <cell r="A17877">
            <v>0</v>
          </cell>
        </row>
        <row r="17878">
          <cell r="A17878">
            <v>0</v>
          </cell>
        </row>
        <row r="17879">
          <cell r="A17879">
            <v>0</v>
          </cell>
        </row>
        <row r="17880">
          <cell r="A17880">
            <v>0</v>
          </cell>
        </row>
        <row r="17881">
          <cell r="A17881">
            <v>0</v>
          </cell>
        </row>
        <row r="17882">
          <cell r="A17882">
            <v>0</v>
          </cell>
        </row>
        <row r="17883">
          <cell r="A17883">
            <v>0</v>
          </cell>
        </row>
        <row r="17884">
          <cell r="A17884">
            <v>0</v>
          </cell>
        </row>
        <row r="17885">
          <cell r="A17885">
            <v>0</v>
          </cell>
        </row>
        <row r="17886">
          <cell r="A17886">
            <v>0</v>
          </cell>
        </row>
        <row r="17887">
          <cell r="A17887">
            <v>0</v>
          </cell>
        </row>
        <row r="17888">
          <cell r="A17888">
            <v>0</v>
          </cell>
        </row>
        <row r="17889">
          <cell r="A17889">
            <v>0</v>
          </cell>
        </row>
        <row r="17890">
          <cell r="A17890">
            <v>0</v>
          </cell>
        </row>
        <row r="17891">
          <cell r="A17891">
            <v>0</v>
          </cell>
        </row>
        <row r="17892">
          <cell r="A17892">
            <v>0</v>
          </cell>
        </row>
        <row r="17893">
          <cell r="A17893">
            <v>0</v>
          </cell>
        </row>
        <row r="17894">
          <cell r="A17894">
            <v>0</v>
          </cell>
        </row>
        <row r="17895">
          <cell r="A17895">
            <v>0</v>
          </cell>
        </row>
        <row r="17896">
          <cell r="A17896">
            <v>0</v>
          </cell>
        </row>
        <row r="17897">
          <cell r="A17897">
            <v>0</v>
          </cell>
        </row>
        <row r="17898">
          <cell r="A17898">
            <v>0</v>
          </cell>
        </row>
        <row r="17899">
          <cell r="A17899">
            <v>0</v>
          </cell>
        </row>
        <row r="17900">
          <cell r="A17900">
            <v>0</v>
          </cell>
        </row>
        <row r="17901">
          <cell r="A17901">
            <v>0</v>
          </cell>
        </row>
        <row r="17902">
          <cell r="A17902">
            <v>0</v>
          </cell>
        </row>
        <row r="17903">
          <cell r="A17903">
            <v>0</v>
          </cell>
        </row>
        <row r="17904">
          <cell r="A17904">
            <v>0</v>
          </cell>
        </row>
        <row r="17905">
          <cell r="A17905">
            <v>0</v>
          </cell>
        </row>
        <row r="17906">
          <cell r="A17906">
            <v>0</v>
          </cell>
        </row>
        <row r="17907">
          <cell r="A17907">
            <v>0</v>
          </cell>
        </row>
        <row r="17908">
          <cell r="A17908">
            <v>0</v>
          </cell>
        </row>
        <row r="17909">
          <cell r="A17909">
            <v>0</v>
          </cell>
        </row>
        <row r="17910">
          <cell r="A17910">
            <v>0</v>
          </cell>
        </row>
        <row r="17911">
          <cell r="A17911">
            <v>0</v>
          </cell>
        </row>
        <row r="17912">
          <cell r="A17912">
            <v>0</v>
          </cell>
        </row>
        <row r="17913">
          <cell r="A17913">
            <v>0</v>
          </cell>
        </row>
        <row r="17914">
          <cell r="A17914">
            <v>0</v>
          </cell>
        </row>
        <row r="17915">
          <cell r="A17915">
            <v>0</v>
          </cell>
        </row>
        <row r="17916">
          <cell r="A17916">
            <v>0</v>
          </cell>
        </row>
        <row r="17917">
          <cell r="A17917">
            <v>0</v>
          </cell>
        </row>
        <row r="17918">
          <cell r="A17918">
            <v>0</v>
          </cell>
        </row>
        <row r="17919">
          <cell r="A17919">
            <v>0</v>
          </cell>
        </row>
        <row r="17920">
          <cell r="A17920">
            <v>0</v>
          </cell>
        </row>
        <row r="17921">
          <cell r="A17921">
            <v>0</v>
          </cell>
        </row>
        <row r="17922">
          <cell r="A17922">
            <v>0</v>
          </cell>
        </row>
        <row r="17923">
          <cell r="A17923">
            <v>0</v>
          </cell>
        </row>
        <row r="17924">
          <cell r="A17924">
            <v>0</v>
          </cell>
        </row>
        <row r="17925">
          <cell r="A17925">
            <v>0</v>
          </cell>
        </row>
        <row r="17926">
          <cell r="A17926">
            <v>0</v>
          </cell>
        </row>
        <row r="17927">
          <cell r="A17927">
            <v>0</v>
          </cell>
        </row>
        <row r="17928">
          <cell r="A17928">
            <v>0</v>
          </cell>
        </row>
        <row r="17929">
          <cell r="A17929">
            <v>0</v>
          </cell>
        </row>
        <row r="17930">
          <cell r="A17930">
            <v>0</v>
          </cell>
        </row>
        <row r="17931">
          <cell r="A17931">
            <v>0</v>
          </cell>
        </row>
        <row r="17932">
          <cell r="A17932">
            <v>0</v>
          </cell>
        </row>
        <row r="17933">
          <cell r="A17933">
            <v>0</v>
          </cell>
        </row>
        <row r="17934">
          <cell r="A17934">
            <v>0</v>
          </cell>
        </row>
        <row r="17935">
          <cell r="A17935">
            <v>0</v>
          </cell>
        </row>
        <row r="17936">
          <cell r="A17936">
            <v>0</v>
          </cell>
        </row>
        <row r="17937">
          <cell r="A17937">
            <v>0</v>
          </cell>
        </row>
        <row r="17938">
          <cell r="A17938">
            <v>0</v>
          </cell>
        </row>
        <row r="17939">
          <cell r="A17939">
            <v>0</v>
          </cell>
        </row>
        <row r="17940">
          <cell r="A17940">
            <v>0</v>
          </cell>
        </row>
        <row r="17941">
          <cell r="A17941">
            <v>0</v>
          </cell>
        </row>
        <row r="17942">
          <cell r="A17942">
            <v>0</v>
          </cell>
        </row>
        <row r="17943">
          <cell r="A17943">
            <v>0</v>
          </cell>
        </row>
        <row r="17944">
          <cell r="A17944">
            <v>0</v>
          </cell>
        </row>
        <row r="17945">
          <cell r="A17945">
            <v>0</v>
          </cell>
        </row>
        <row r="17946">
          <cell r="A17946">
            <v>0</v>
          </cell>
        </row>
        <row r="17947">
          <cell r="A17947">
            <v>0</v>
          </cell>
        </row>
        <row r="17948">
          <cell r="A17948">
            <v>0</v>
          </cell>
        </row>
        <row r="17949">
          <cell r="A17949">
            <v>0</v>
          </cell>
        </row>
        <row r="17950">
          <cell r="A17950">
            <v>0</v>
          </cell>
        </row>
        <row r="17951">
          <cell r="A17951">
            <v>0</v>
          </cell>
        </row>
        <row r="17952">
          <cell r="A17952">
            <v>0</v>
          </cell>
        </row>
        <row r="17953">
          <cell r="A17953">
            <v>0</v>
          </cell>
        </row>
        <row r="17954">
          <cell r="A17954">
            <v>0</v>
          </cell>
        </row>
        <row r="17955">
          <cell r="A17955">
            <v>0</v>
          </cell>
        </row>
        <row r="17956">
          <cell r="A17956">
            <v>0</v>
          </cell>
        </row>
        <row r="17957">
          <cell r="A17957">
            <v>0</v>
          </cell>
        </row>
        <row r="17958">
          <cell r="A17958">
            <v>0</v>
          </cell>
        </row>
        <row r="17959">
          <cell r="A17959">
            <v>0</v>
          </cell>
        </row>
        <row r="17960">
          <cell r="A17960">
            <v>0</v>
          </cell>
        </row>
        <row r="17961">
          <cell r="A17961">
            <v>0</v>
          </cell>
        </row>
        <row r="17962">
          <cell r="A17962">
            <v>0</v>
          </cell>
        </row>
        <row r="17963">
          <cell r="A17963">
            <v>0</v>
          </cell>
        </row>
        <row r="17964">
          <cell r="A17964">
            <v>0</v>
          </cell>
        </row>
        <row r="17965">
          <cell r="A17965">
            <v>0</v>
          </cell>
        </row>
        <row r="17966">
          <cell r="A17966">
            <v>0</v>
          </cell>
        </row>
        <row r="17967">
          <cell r="A17967">
            <v>0</v>
          </cell>
        </row>
        <row r="17968">
          <cell r="A17968">
            <v>0</v>
          </cell>
        </row>
        <row r="17969">
          <cell r="A17969">
            <v>0</v>
          </cell>
        </row>
        <row r="17970">
          <cell r="A17970">
            <v>0</v>
          </cell>
        </row>
        <row r="17971">
          <cell r="A17971">
            <v>0</v>
          </cell>
        </row>
        <row r="17972">
          <cell r="A17972">
            <v>0</v>
          </cell>
        </row>
        <row r="17973">
          <cell r="A17973">
            <v>0</v>
          </cell>
        </row>
        <row r="17974">
          <cell r="A17974">
            <v>0</v>
          </cell>
        </row>
        <row r="17975">
          <cell r="A17975">
            <v>0</v>
          </cell>
        </row>
        <row r="17976">
          <cell r="A17976">
            <v>0</v>
          </cell>
        </row>
        <row r="17977">
          <cell r="A17977">
            <v>0</v>
          </cell>
        </row>
        <row r="17978">
          <cell r="A17978">
            <v>0</v>
          </cell>
        </row>
        <row r="17979">
          <cell r="A17979">
            <v>0</v>
          </cell>
        </row>
        <row r="17980">
          <cell r="A17980">
            <v>0</v>
          </cell>
        </row>
        <row r="17981">
          <cell r="A17981">
            <v>0</v>
          </cell>
        </row>
        <row r="17982">
          <cell r="A17982">
            <v>0</v>
          </cell>
        </row>
        <row r="17983">
          <cell r="A17983">
            <v>0</v>
          </cell>
        </row>
        <row r="17984">
          <cell r="A17984">
            <v>0</v>
          </cell>
        </row>
        <row r="17985">
          <cell r="A17985">
            <v>0</v>
          </cell>
        </row>
        <row r="17986">
          <cell r="A17986">
            <v>0</v>
          </cell>
        </row>
        <row r="17987">
          <cell r="A17987">
            <v>0</v>
          </cell>
        </row>
        <row r="17988">
          <cell r="A17988">
            <v>0</v>
          </cell>
        </row>
        <row r="17989">
          <cell r="A17989">
            <v>0</v>
          </cell>
        </row>
        <row r="17990">
          <cell r="A17990">
            <v>0</v>
          </cell>
        </row>
        <row r="17991">
          <cell r="A17991">
            <v>0</v>
          </cell>
        </row>
        <row r="17992">
          <cell r="A17992">
            <v>0</v>
          </cell>
        </row>
        <row r="17993">
          <cell r="A17993">
            <v>0</v>
          </cell>
        </row>
        <row r="17994">
          <cell r="A17994">
            <v>0</v>
          </cell>
        </row>
        <row r="17995">
          <cell r="A17995">
            <v>0</v>
          </cell>
        </row>
        <row r="17996">
          <cell r="A17996">
            <v>0</v>
          </cell>
        </row>
        <row r="17997">
          <cell r="A17997">
            <v>0</v>
          </cell>
        </row>
        <row r="17998">
          <cell r="A17998">
            <v>0</v>
          </cell>
        </row>
        <row r="17999">
          <cell r="A17999">
            <v>0</v>
          </cell>
        </row>
        <row r="18000">
          <cell r="A18000">
            <v>0</v>
          </cell>
        </row>
        <row r="18001">
          <cell r="A18001">
            <v>0</v>
          </cell>
        </row>
        <row r="18002">
          <cell r="A18002">
            <v>0</v>
          </cell>
        </row>
        <row r="18003">
          <cell r="A18003">
            <v>0</v>
          </cell>
        </row>
        <row r="18004">
          <cell r="A18004">
            <v>0</v>
          </cell>
        </row>
        <row r="18005">
          <cell r="A18005">
            <v>0</v>
          </cell>
        </row>
        <row r="18006">
          <cell r="A18006">
            <v>0</v>
          </cell>
        </row>
        <row r="18007">
          <cell r="A18007">
            <v>0</v>
          </cell>
        </row>
        <row r="18008">
          <cell r="A18008">
            <v>0</v>
          </cell>
        </row>
        <row r="18009">
          <cell r="A18009">
            <v>0</v>
          </cell>
        </row>
        <row r="18010">
          <cell r="A18010">
            <v>0</v>
          </cell>
        </row>
        <row r="18011">
          <cell r="A18011">
            <v>0</v>
          </cell>
        </row>
        <row r="18012">
          <cell r="A18012">
            <v>0</v>
          </cell>
        </row>
        <row r="18013">
          <cell r="A18013">
            <v>0</v>
          </cell>
        </row>
        <row r="18014">
          <cell r="A18014">
            <v>0</v>
          </cell>
        </row>
        <row r="18015">
          <cell r="A18015">
            <v>0</v>
          </cell>
        </row>
        <row r="18016">
          <cell r="A18016">
            <v>0</v>
          </cell>
        </row>
        <row r="18017">
          <cell r="A18017">
            <v>0</v>
          </cell>
        </row>
        <row r="18018">
          <cell r="A18018">
            <v>0</v>
          </cell>
        </row>
        <row r="18019">
          <cell r="A18019">
            <v>0</v>
          </cell>
        </row>
        <row r="18020">
          <cell r="A18020">
            <v>0</v>
          </cell>
        </row>
        <row r="18021">
          <cell r="A18021">
            <v>0</v>
          </cell>
        </row>
        <row r="18022">
          <cell r="A18022">
            <v>0</v>
          </cell>
        </row>
        <row r="18023">
          <cell r="A18023">
            <v>0</v>
          </cell>
        </row>
        <row r="18024">
          <cell r="A18024">
            <v>0</v>
          </cell>
        </row>
        <row r="18025">
          <cell r="A18025">
            <v>0</v>
          </cell>
        </row>
        <row r="18026">
          <cell r="A18026">
            <v>0</v>
          </cell>
        </row>
        <row r="18027">
          <cell r="A18027">
            <v>0</v>
          </cell>
        </row>
        <row r="18028">
          <cell r="A18028">
            <v>0</v>
          </cell>
        </row>
        <row r="18029">
          <cell r="A18029">
            <v>0</v>
          </cell>
        </row>
        <row r="18030">
          <cell r="A18030">
            <v>0</v>
          </cell>
        </row>
        <row r="18031">
          <cell r="A18031">
            <v>0</v>
          </cell>
        </row>
        <row r="18032">
          <cell r="A18032">
            <v>0</v>
          </cell>
        </row>
        <row r="18033">
          <cell r="A18033">
            <v>0</v>
          </cell>
        </row>
        <row r="18034">
          <cell r="A18034">
            <v>0</v>
          </cell>
        </row>
        <row r="18035">
          <cell r="A18035">
            <v>0</v>
          </cell>
        </row>
        <row r="18036">
          <cell r="A18036">
            <v>0</v>
          </cell>
        </row>
        <row r="18037">
          <cell r="A18037">
            <v>0</v>
          </cell>
        </row>
        <row r="18038">
          <cell r="A18038">
            <v>0</v>
          </cell>
        </row>
        <row r="18039">
          <cell r="A18039">
            <v>0</v>
          </cell>
        </row>
        <row r="18040">
          <cell r="A18040">
            <v>0</v>
          </cell>
        </row>
        <row r="18041">
          <cell r="A18041">
            <v>0</v>
          </cell>
        </row>
        <row r="18042">
          <cell r="A18042">
            <v>0</v>
          </cell>
        </row>
        <row r="18043">
          <cell r="A18043">
            <v>0</v>
          </cell>
        </row>
        <row r="18044">
          <cell r="A18044">
            <v>0</v>
          </cell>
        </row>
        <row r="18045">
          <cell r="A18045">
            <v>0</v>
          </cell>
        </row>
        <row r="18046">
          <cell r="A18046">
            <v>0</v>
          </cell>
        </row>
        <row r="18047">
          <cell r="A18047">
            <v>0</v>
          </cell>
        </row>
        <row r="18048">
          <cell r="A18048">
            <v>0</v>
          </cell>
        </row>
        <row r="18049">
          <cell r="A18049">
            <v>0</v>
          </cell>
        </row>
        <row r="18050">
          <cell r="A18050">
            <v>0</v>
          </cell>
        </row>
        <row r="18051">
          <cell r="A18051">
            <v>0</v>
          </cell>
        </row>
        <row r="18052">
          <cell r="A18052">
            <v>0</v>
          </cell>
        </row>
        <row r="18053">
          <cell r="A18053">
            <v>0</v>
          </cell>
        </row>
        <row r="18054">
          <cell r="A18054">
            <v>0</v>
          </cell>
        </row>
        <row r="18055">
          <cell r="A18055">
            <v>0</v>
          </cell>
        </row>
        <row r="18056">
          <cell r="A18056">
            <v>0</v>
          </cell>
        </row>
        <row r="18057">
          <cell r="A18057">
            <v>0</v>
          </cell>
        </row>
        <row r="18058">
          <cell r="A18058">
            <v>0</v>
          </cell>
        </row>
        <row r="18059">
          <cell r="A18059">
            <v>0</v>
          </cell>
        </row>
        <row r="18060">
          <cell r="A18060">
            <v>0</v>
          </cell>
        </row>
        <row r="18061">
          <cell r="A18061">
            <v>0</v>
          </cell>
        </row>
        <row r="18062">
          <cell r="A18062">
            <v>0</v>
          </cell>
        </row>
        <row r="18063">
          <cell r="A18063">
            <v>0</v>
          </cell>
        </row>
        <row r="18064">
          <cell r="A18064">
            <v>0</v>
          </cell>
        </row>
        <row r="18065">
          <cell r="A18065">
            <v>0</v>
          </cell>
        </row>
        <row r="18066">
          <cell r="A18066">
            <v>0</v>
          </cell>
        </row>
        <row r="18067">
          <cell r="A18067">
            <v>0</v>
          </cell>
        </row>
        <row r="18068">
          <cell r="A18068">
            <v>0</v>
          </cell>
        </row>
        <row r="18069">
          <cell r="A18069">
            <v>0</v>
          </cell>
        </row>
        <row r="18070">
          <cell r="A18070">
            <v>0</v>
          </cell>
        </row>
        <row r="18071">
          <cell r="A18071">
            <v>0</v>
          </cell>
        </row>
        <row r="18072">
          <cell r="A18072">
            <v>0</v>
          </cell>
        </row>
        <row r="18073">
          <cell r="A18073">
            <v>0</v>
          </cell>
        </row>
        <row r="18074">
          <cell r="A18074">
            <v>0</v>
          </cell>
        </row>
        <row r="18075">
          <cell r="A18075">
            <v>0</v>
          </cell>
        </row>
        <row r="18076">
          <cell r="A18076">
            <v>0</v>
          </cell>
        </row>
        <row r="18077">
          <cell r="A18077">
            <v>0</v>
          </cell>
        </row>
        <row r="18078">
          <cell r="A18078">
            <v>0</v>
          </cell>
        </row>
        <row r="18079">
          <cell r="A18079">
            <v>0</v>
          </cell>
        </row>
        <row r="18080">
          <cell r="A18080">
            <v>0</v>
          </cell>
        </row>
        <row r="18081">
          <cell r="A18081">
            <v>0</v>
          </cell>
        </row>
        <row r="18082">
          <cell r="A18082">
            <v>0</v>
          </cell>
        </row>
        <row r="18083">
          <cell r="A18083">
            <v>0</v>
          </cell>
        </row>
        <row r="18084">
          <cell r="A18084">
            <v>0</v>
          </cell>
        </row>
        <row r="18085">
          <cell r="A18085">
            <v>0</v>
          </cell>
        </row>
        <row r="18086">
          <cell r="A18086">
            <v>0</v>
          </cell>
        </row>
        <row r="18087">
          <cell r="A18087">
            <v>0</v>
          </cell>
        </row>
        <row r="18088">
          <cell r="A18088">
            <v>0</v>
          </cell>
        </row>
        <row r="18089">
          <cell r="A18089">
            <v>0</v>
          </cell>
        </row>
        <row r="18090">
          <cell r="A18090">
            <v>0</v>
          </cell>
        </row>
        <row r="18091">
          <cell r="A18091">
            <v>0</v>
          </cell>
        </row>
        <row r="18092">
          <cell r="A18092">
            <v>0</v>
          </cell>
        </row>
        <row r="18093">
          <cell r="A18093">
            <v>0</v>
          </cell>
        </row>
        <row r="18094">
          <cell r="A18094">
            <v>0</v>
          </cell>
        </row>
        <row r="18095">
          <cell r="A18095">
            <v>0</v>
          </cell>
        </row>
        <row r="18096">
          <cell r="A18096">
            <v>0</v>
          </cell>
        </row>
        <row r="18097">
          <cell r="A18097">
            <v>0</v>
          </cell>
        </row>
        <row r="18098">
          <cell r="A18098">
            <v>0</v>
          </cell>
        </row>
        <row r="18099">
          <cell r="A18099">
            <v>0</v>
          </cell>
        </row>
        <row r="18100">
          <cell r="A18100">
            <v>0</v>
          </cell>
        </row>
        <row r="18101">
          <cell r="A18101">
            <v>0</v>
          </cell>
        </row>
        <row r="18102">
          <cell r="A18102">
            <v>0</v>
          </cell>
        </row>
        <row r="18103">
          <cell r="A18103">
            <v>0</v>
          </cell>
        </row>
        <row r="18104">
          <cell r="A18104">
            <v>0</v>
          </cell>
        </row>
        <row r="18105">
          <cell r="A18105">
            <v>0</v>
          </cell>
        </row>
        <row r="18106">
          <cell r="A18106">
            <v>0</v>
          </cell>
        </row>
        <row r="18107">
          <cell r="A18107">
            <v>0</v>
          </cell>
        </row>
        <row r="18108">
          <cell r="A18108">
            <v>0</v>
          </cell>
        </row>
        <row r="18109">
          <cell r="A18109">
            <v>0</v>
          </cell>
        </row>
        <row r="18110">
          <cell r="A18110">
            <v>0</v>
          </cell>
        </row>
        <row r="18111">
          <cell r="A18111">
            <v>0</v>
          </cell>
        </row>
        <row r="18112">
          <cell r="A18112">
            <v>0</v>
          </cell>
        </row>
        <row r="18113">
          <cell r="A18113">
            <v>0</v>
          </cell>
        </row>
        <row r="18114">
          <cell r="A18114">
            <v>0</v>
          </cell>
        </row>
        <row r="18115">
          <cell r="A18115">
            <v>0</v>
          </cell>
        </row>
        <row r="18116">
          <cell r="A18116">
            <v>0</v>
          </cell>
        </row>
        <row r="18117">
          <cell r="A18117">
            <v>0</v>
          </cell>
        </row>
        <row r="18118">
          <cell r="A18118">
            <v>0</v>
          </cell>
        </row>
        <row r="18119">
          <cell r="A18119">
            <v>0</v>
          </cell>
        </row>
        <row r="18120">
          <cell r="A18120">
            <v>0</v>
          </cell>
        </row>
        <row r="18121">
          <cell r="A18121">
            <v>0</v>
          </cell>
        </row>
        <row r="18122">
          <cell r="A18122">
            <v>0</v>
          </cell>
        </row>
        <row r="18123">
          <cell r="A18123">
            <v>0</v>
          </cell>
        </row>
        <row r="18124">
          <cell r="A18124">
            <v>0</v>
          </cell>
        </row>
        <row r="18125">
          <cell r="A18125">
            <v>0</v>
          </cell>
        </row>
        <row r="18126">
          <cell r="A18126">
            <v>0</v>
          </cell>
        </row>
        <row r="18127">
          <cell r="A18127">
            <v>0</v>
          </cell>
        </row>
        <row r="18128">
          <cell r="A18128">
            <v>0</v>
          </cell>
        </row>
        <row r="18129">
          <cell r="A18129">
            <v>0</v>
          </cell>
        </row>
        <row r="18130">
          <cell r="A18130">
            <v>0</v>
          </cell>
        </row>
        <row r="18131">
          <cell r="A18131">
            <v>0</v>
          </cell>
        </row>
        <row r="18132">
          <cell r="A18132">
            <v>0</v>
          </cell>
        </row>
        <row r="18133">
          <cell r="A18133">
            <v>0</v>
          </cell>
        </row>
        <row r="18134">
          <cell r="A18134">
            <v>0</v>
          </cell>
        </row>
        <row r="18135">
          <cell r="A18135">
            <v>0</v>
          </cell>
        </row>
        <row r="18136">
          <cell r="A18136">
            <v>0</v>
          </cell>
        </row>
        <row r="18137">
          <cell r="A18137">
            <v>0</v>
          </cell>
        </row>
        <row r="18138">
          <cell r="A18138">
            <v>0</v>
          </cell>
        </row>
        <row r="18139">
          <cell r="A18139">
            <v>0</v>
          </cell>
        </row>
        <row r="18140">
          <cell r="A18140">
            <v>0</v>
          </cell>
        </row>
        <row r="18141">
          <cell r="A18141">
            <v>0</v>
          </cell>
        </row>
        <row r="18142">
          <cell r="A18142">
            <v>0</v>
          </cell>
        </row>
        <row r="18143">
          <cell r="A18143">
            <v>0</v>
          </cell>
        </row>
        <row r="18144">
          <cell r="A18144">
            <v>0</v>
          </cell>
        </row>
        <row r="18145">
          <cell r="A18145">
            <v>0</v>
          </cell>
        </row>
        <row r="18146">
          <cell r="A18146">
            <v>0</v>
          </cell>
        </row>
        <row r="18147">
          <cell r="A18147">
            <v>0</v>
          </cell>
        </row>
        <row r="18148">
          <cell r="A18148">
            <v>0</v>
          </cell>
        </row>
        <row r="18149">
          <cell r="A18149">
            <v>0</v>
          </cell>
        </row>
        <row r="18150">
          <cell r="A18150">
            <v>0</v>
          </cell>
        </row>
        <row r="18151">
          <cell r="A18151">
            <v>0</v>
          </cell>
        </row>
        <row r="18152">
          <cell r="A18152">
            <v>0</v>
          </cell>
        </row>
        <row r="18153">
          <cell r="A18153">
            <v>0</v>
          </cell>
        </row>
        <row r="18154">
          <cell r="A18154">
            <v>0</v>
          </cell>
        </row>
        <row r="18155">
          <cell r="A18155">
            <v>0</v>
          </cell>
        </row>
        <row r="18156">
          <cell r="A18156">
            <v>0</v>
          </cell>
        </row>
        <row r="18157">
          <cell r="A18157">
            <v>0</v>
          </cell>
        </row>
        <row r="18158">
          <cell r="A18158">
            <v>0</v>
          </cell>
        </row>
        <row r="18159">
          <cell r="A18159">
            <v>0</v>
          </cell>
        </row>
        <row r="18160">
          <cell r="A18160">
            <v>0</v>
          </cell>
        </row>
        <row r="18161">
          <cell r="A18161">
            <v>0</v>
          </cell>
        </row>
        <row r="18162">
          <cell r="A18162">
            <v>0</v>
          </cell>
        </row>
        <row r="18163">
          <cell r="A18163">
            <v>0</v>
          </cell>
        </row>
        <row r="18164">
          <cell r="A18164">
            <v>0</v>
          </cell>
        </row>
        <row r="18165">
          <cell r="A18165">
            <v>0</v>
          </cell>
        </row>
        <row r="18166">
          <cell r="A18166">
            <v>0</v>
          </cell>
        </row>
        <row r="18167">
          <cell r="A18167">
            <v>0</v>
          </cell>
        </row>
        <row r="18168">
          <cell r="A18168">
            <v>0</v>
          </cell>
        </row>
        <row r="18169">
          <cell r="A18169">
            <v>0</v>
          </cell>
        </row>
        <row r="18170">
          <cell r="A18170">
            <v>0</v>
          </cell>
        </row>
        <row r="18171">
          <cell r="A18171">
            <v>0</v>
          </cell>
        </row>
        <row r="18172">
          <cell r="A18172">
            <v>0</v>
          </cell>
        </row>
        <row r="18173">
          <cell r="A18173">
            <v>0</v>
          </cell>
        </row>
        <row r="18174">
          <cell r="A18174">
            <v>0</v>
          </cell>
        </row>
        <row r="18175">
          <cell r="A18175">
            <v>0</v>
          </cell>
        </row>
        <row r="18176">
          <cell r="A18176">
            <v>0</v>
          </cell>
        </row>
        <row r="18177">
          <cell r="A18177">
            <v>0</v>
          </cell>
        </row>
        <row r="18178">
          <cell r="A18178">
            <v>0</v>
          </cell>
        </row>
        <row r="18179">
          <cell r="A18179">
            <v>0</v>
          </cell>
        </row>
        <row r="18180">
          <cell r="A18180">
            <v>0</v>
          </cell>
        </row>
        <row r="18181">
          <cell r="A18181">
            <v>0</v>
          </cell>
        </row>
        <row r="18182">
          <cell r="A18182">
            <v>0</v>
          </cell>
        </row>
        <row r="18183">
          <cell r="A18183">
            <v>0</v>
          </cell>
        </row>
        <row r="18184">
          <cell r="A18184">
            <v>0</v>
          </cell>
        </row>
        <row r="18185">
          <cell r="A18185">
            <v>0</v>
          </cell>
        </row>
        <row r="18186">
          <cell r="A18186">
            <v>0</v>
          </cell>
        </row>
        <row r="18187">
          <cell r="A18187">
            <v>0</v>
          </cell>
        </row>
        <row r="18188">
          <cell r="A18188">
            <v>0</v>
          </cell>
        </row>
        <row r="18189">
          <cell r="A18189">
            <v>0</v>
          </cell>
        </row>
        <row r="18190">
          <cell r="A18190">
            <v>0</v>
          </cell>
        </row>
        <row r="18191">
          <cell r="A18191">
            <v>0</v>
          </cell>
        </row>
        <row r="18192">
          <cell r="A18192">
            <v>0</v>
          </cell>
        </row>
        <row r="18193">
          <cell r="A18193">
            <v>0</v>
          </cell>
        </row>
        <row r="18194">
          <cell r="A18194">
            <v>0</v>
          </cell>
        </row>
        <row r="18195">
          <cell r="A18195">
            <v>0</v>
          </cell>
        </row>
        <row r="18196">
          <cell r="A18196">
            <v>0</v>
          </cell>
        </row>
        <row r="18197">
          <cell r="A18197">
            <v>0</v>
          </cell>
        </row>
        <row r="18198">
          <cell r="A18198">
            <v>0</v>
          </cell>
        </row>
        <row r="18199">
          <cell r="A18199">
            <v>0</v>
          </cell>
        </row>
        <row r="18200">
          <cell r="A18200">
            <v>0</v>
          </cell>
        </row>
        <row r="18201">
          <cell r="A18201">
            <v>0</v>
          </cell>
        </row>
        <row r="18202">
          <cell r="A18202">
            <v>0</v>
          </cell>
        </row>
        <row r="18203">
          <cell r="A18203">
            <v>0</v>
          </cell>
        </row>
        <row r="18204">
          <cell r="A18204">
            <v>0</v>
          </cell>
        </row>
        <row r="18205">
          <cell r="A18205">
            <v>0</v>
          </cell>
        </row>
        <row r="18206">
          <cell r="A18206">
            <v>0</v>
          </cell>
        </row>
        <row r="18207">
          <cell r="A18207">
            <v>0</v>
          </cell>
        </row>
        <row r="18208">
          <cell r="A18208">
            <v>0</v>
          </cell>
        </row>
        <row r="18209">
          <cell r="A18209">
            <v>0</v>
          </cell>
        </row>
        <row r="18210">
          <cell r="A18210">
            <v>0</v>
          </cell>
        </row>
        <row r="18211">
          <cell r="A18211">
            <v>0</v>
          </cell>
        </row>
        <row r="18212">
          <cell r="A18212">
            <v>0</v>
          </cell>
        </row>
        <row r="18213">
          <cell r="A18213">
            <v>0</v>
          </cell>
        </row>
        <row r="18214">
          <cell r="A18214">
            <v>0</v>
          </cell>
        </row>
        <row r="18215">
          <cell r="A18215">
            <v>0</v>
          </cell>
        </row>
        <row r="18216">
          <cell r="A18216">
            <v>0</v>
          </cell>
        </row>
        <row r="18217">
          <cell r="A18217">
            <v>0</v>
          </cell>
        </row>
        <row r="18218">
          <cell r="A18218">
            <v>0</v>
          </cell>
        </row>
        <row r="18219">
          <cell r="A18219">
            <v>0</v>
          </cell>
        </row>
        <row r="18220">
          <cell r="A18220">
            <v>0</v>
          </cell>
        </row>
        <row r="18221">
          <cell r="A18221">
            <v>0</v>
          </cell>
        </row>
        <row r="18222">
          <cell r="A18222">
            <v>0</v>
          </cell>
        </row>
        <row r="18223">
          <cell r="A18223">
            <v>0</v>
          </cell>
        </row>
        <row r="18224">
          <cell r="A18224">
            <v>0</v>
          </cell>
        </row>
        <row r="18225">
          <cell r="A18225">
            <v>0</v>
          </cell>
        </row>
        <row r="18226">
          <cell r="A18226">
            <v>0</v>
          </cell>
        </row>
        <row r="18227">
          <cell r="A18227">
            <v>0</v>
          </cell>
        </row>
        <row r="18228">
          <cell r="A18228">
            <v>0</v>
          </cell>
        </row>
        <row r="18229">
          <cell r="A18229">
            <v>0</v>
          </cell>
        </row>
        <row r="18230">
          <cell r="A18230">
            <v>0</v>
          </cell>
        </row>
        <row r="18231">
          <cell r="A18231">
            <v>0</v>
          </cell>
        </row>
        <row r="18232">
          <cell r="A18232">
            <v>0</v>
          </cell>
        </row>
        <row r="18233">
          <cell r="A18233">
            <v>0</v>
          </cell>
        </row>
        <row r="18234">
          <cell r="A18234">
            <v>0</v>
          </cell>
        </row>
        <row r="18235">
          <cell r="A18235">
            <v>0</v>
          </cell>
        </row>
        <row r="18236">
          <cell r="A18236">
            <v>0</v>
          </cell>
        </row>
        <row r="18237">
          <cell r="A18237">
            <v>0</v>
          </cell>
        </row>
        <row r="18238">
          <cell r="A18238">
            <v>0</v>
          </cell>
        </row>
        <row r="18239">
          <cell r="A18239">
            <v>0</v>
          </cell>
        </row>
        <row r="18240">
          <cell r="A18240">
            <v>0</v>
          </cell>
        </row>
        <row r="18241">
          <cell r="A18241">
            <v>0</v>
          </cell>
        </row>
        <row r="18242">
          <cell r="A18242">
            <v>0</v>
          </cell>
        </row>
        <row r="18243">
          <cell r="A18243">
            <v>0</v>
          </cell>
        </row>
        <row r="18244">
          <cell r="A18244">
            <v>0</v>
          </cell>
        </row>
        <row r="18245">
          <cell r="A18245">
            <v>0</v>
          </cell>
        </row>
        <row r="18246">
          <cell r="A18246">
            <v>0</v>
          </cell>
        </row>
        <row r="18247">
          <cell r="A18247">
            <v>0</v>
          </cell>
        </row>
        <row r="18248">
          <cell r="A18248">
            <v>0</v>
          </cell>
        </row>
        <row r="18249">
          <cell r="A18249">
            <v>0</v>
          </cell>
        </row>
        <row r="18250">
          <cell r="A18250">
            <v>0</v>
          </cell>
        </row>
        <row r="18251">
          <cell r="A18251">
            <v>0</v>
          </cell>
        </row>
        <row r="18252">
          <cell r="A18252">
            <v>0</v>
          </cell>
        </row>
        <row r="18253">
          <cell r="A18253">
            <v>0</v>
          </cell>
        </row>
        <row r="18254">
          <cell r="A18254">
            <v>0</v>
          </cell>
        </row>
        <row r="18255">
          <cell r="A18255">
            <v>0</v>
          </cell>
        </row>
        <row r="18256">
          <cell r="A18256">
            <v>0</v>
          </cell>
        </row>
        <row r="18257">
          <cell r="A18257">
            <v>0</v>
          </cell>
        </row>
        <row r="18258">
          <cell r="A18258">
            <v>0</v>
          </cell>
        </row>
        <row r="18259">
          <cell r="A18259">
            <v>0</v>
          </cell>
        </row>
        <row r="18260">
          <cell r="A18260">
            <v>0</v>
          </cell>
        </row>
        <row r="18261">
          <cell r="A18261">
            <v>0</v>
          </cell>
        </row>
        <row r="18262">
          <cell r="A18262">
            <v>0</v>
          </cell>
        </row>
        <row r="18263">
          <cell r="A18263">
            <v>0</v>
          </cell>
        </row>
        <row r="18264">
          <cell r="A18264">
            <v>0</v>
          </cell>
        </row>
        <row r="18265">
          <cell r="A18265">
            <v>0</v>
          </cell>
        </row>
        <row r="18266">
          <cell r="A18266">
            <v>0</v>
          </cell>
        </row>
        <row r="18267">
          <cell r="A18267">
            <v>0</v>
          </cell>
        </row>
        <row r="18268">
          <cell r="A18268">
            <v>0</v>
          </cell>
        </row>
        <row r="18269">
          <cell r="A18269">
            <v>0</v>
          </cell>
        </row>
        <row r="18270">
          <cell r="A18270">
            <v>0</v>
          </cell>
        </row>
        <row r="18271">
          <cell r="A18271">
            <v>0</v>
          </cell>
        </row>
        <row r="18272">
          <cell r="A18272">
            <v>0</v>
          </cell>
        </row>
        <row r="18273">
          <cell r="A18273">
            <v>0</v>
          </cell>
        </row>
        <row r="18274">
          <cell r="A18274">
            <v>0</v>
          </cell>
        </row>
        <row r="18275">
          <cell r="A18275">
            <v>0</v>
          </cell>
        </row>
        <row r="18276">
          <cell r="A18276">
            <v>0</v>
          </cell>
        </row>
        <row r="18277">
          <cell r="A18277">
            <v>0</v>
          </cell>
        </row>
        <row r="18278">
          <cell r="A18278">
            <v>0</v>
          </cell>
        </row>
        <row r="18279">
          <cell r="A18279">
            <v>0</v>
          </cell>
        </row>
        <row r="18280">
          <cell r="A18280">
            <v>0</v>
          </cell>
        </row>
        <row r="18281">
          <cell r="A18281">
            <v>0</v>
          </cell>
        </row>
        <row r="18282">
          <cell r="A18282">
            <v>0</v>
          </cell>
        </row>
        <row r="18283">
          <cell r="A18283">
            <v>0</v>
          </cell>
        </row>
        <row r="18284">
          <cell r="A18284">
            <v>0</v>
          </cell>
        </row>
        <row r="18285">
          <cell r="A18285">
            <v>0</v>
          </cell>
        </row>
        <row r="18286">
          <cell r="A18286">
            <v>0</v>
          </cell>
        </row>
        <row r="18287">
          <cell r="A18287">
            <v>0</v>
          </cell>
        </row>
        <row r="18288">
          <cell r="A18288">
            <v>0</v>
          </cell>
        </row>
        <row r="18289">
          <cell r="A18289">
            <v>0</v>
          </cell>
        </row>
        <row r="18290">
          <cell r="A18290">
            <v>0</v>
          </cell>
        </row>
        <row r="18291">
          <cell r="A18291">
            <v>0</v>
          </cell>
        </row>
        <row r="18292">
          <cell r="A18292">
            <v>0</v>
          </cell>
        </row>
        <row r="18293">
          <cell r="A18293">
            <v>0</v>
          </cell>
        </row>
        <row r="18294">
          <cell r="A18294">
            <v>0</v>
          </cell>
        </row>
        <row r="18295">
          <cell r="A18295">
            <v>0</v>
          </cell>
        </row>
        <row r="18296">
          <cell r="A18296">
            <v>0</v>
          </cell>
        </row>
        <row r="18297">
          <cell r="A18297">
            <v>0</v>
          </cell>
        </row>
        <row r="18298">
          <cell r="A18298">
            <v>0</v>
          </cell>
        </row>
        <row r="18299">
          <cell r="A18299">
            <v>0</v>
          </cell>
        </row>
        <row r="18300">
          <cell r="A18300">
            <v>0</v>
          </cell>
        </row>
        <row r="18301">
          <cell r="A18301">
            <v>0</v>
          </cell>
        </row>
        <row r="18302">
          <cell r="A18302">
            <v>0</v>
          </cell>
        </row>
        <row r="18303">
          <cell r="A18303">
            <v>0</v>
          </cell>
        </row>
        <row r="18304">
          <cell r="A18304">
            <v>0</v>
          </cell>
        </row>
        <row r="18305">
          <cell r="A18305">
            <v>0</v>
          </cell>
        </row>
        <row r="18306">
          <cell r="A18306">
            <v>0</v>
          </cell>
        </row>
        <row r="18307">
          <cell r="A18307">
            <v>0</v>
          </cell>
        </row>
        <row r="18308">
          <cell r="A18308">
            <v>0</v>
          </cell>
        </row>
        <row r="18309">
          <cell r="A18309">
            <v>0</v>
          </cell>
        </row>
        <row r="18310">
          <cell r="A18310">
            <v>0</v>
          </cell>
        </row>
        <row r="18311">
          <cell r="A18311">
            <v>0</v>
          </cell>
        </row>
        <row r="18312">
          <cell r="A18312">
            <v>0</v>
          </cell>
        </row>
        <row r="18313">
          <cell r="A18313">
            <v>0</v>
          </cell>
        </row>
        <row r="18314">
          <cell r="A18314">
            <v>0</v>
          </cell>
        </row>
        <row r="18315">
          <cell r="A18315">
            <v>0</v>
          </cell>
        </row>
        <row r="18316">
          <cell r="A18316">
            <v>0</v>
          </cell>
        </row>
        <row r="18317">
          <cell r="A18317">
            <v>0</v>
          </cell>
        </row>
        <row r="18318">
          <cell r="A18318">
            <v>0</v>
          </cell>
        </row>
        <row r="18319">
          <cell r="A18319">
            <v>0</v>
          </cell>
        </row>
        <row r="18320">
          <cell r="A18320">
            <v>0</v>
          </cell>
        </row>
        <row r="18321">
          <cell r="A18321">
            <v>0</v>
          </cell>
        </row>
        <row r="18322">
          <cell r="A18322">
            <v>0</v>
          </cell>
        </row>
        <row r="18323">
          <cell r="A18323">
            <v>0</v>
          </cell>
        </row>
        <row r="18324">
          <cell r="A18324">
            <v>0</v>
          </cell>
        </row>
        <row r="18325">
          <cell r="A18325">
            <v>0</v>
          </cell>
        </row>
        <row r="18326">
          <cell r="A18326">
            <v>0</v>
          </cell>
        </row>
        <row r="18327">
          <cell r="A18327">
            <v>0</v>
          </cell>
        </row>
        <row r="18328">
          <cell r="A18328">
            <v>0</v>
          </cell>
        </row>
        <row r="18329">
          <cell r="A18329">
            <v>0</v>
          </cell>
        </row>
        <row r="18330">
          <cell r="A18330">
            <v>0</v>
          </cell>
        </row>
        <row r="18331">
          <cell r="A18331">
            <v>0</v>
          </cell>
        </row>
        <row r="18332">
          <cell r="A18332">
            <v>0</v>
          </cell>
        </row>
        <row r="18333">
          <cell r="A18333">
            <v>0</v>
          </cell>
        </row>
        <row r="18334">
          <cell r="A18334">
            <v>0</v>
          </cell>
        </row>
        <row r="18335">
          <cell r="A18335">
            <v>0</v>
          </cell>
        </row>
        <row r="18336">
          <cell r="A18336">
            <v>0</v>
          </cell>
        </row>
        <row r="18337">
          <cell r="A18337">
            <v>0</v>
          </cell>
        </row>
        <row r="18338">
          <cell r="A18338">
            <v>0</v>
          </cell>
        </row>
        <row r="18339">
          <cell r="A18339">
            <v>0</v>
          </cell>
        </row>
        <row r="18340">
          <cell r="A18340">
            <v>0</v>
          </cell>
        </row>
        <row r="18341">
          <cell r="A18341">
            <v>0</v>
          </cell>
        </row>
        <row r="18342">
          <cell r="A18342">
            <v>0</v>
          </cell>
        </row>
        <row r="18343">
          <cell r="A18343">
            <v>0</v>
          </cell>
        </row>
        <row r="18344">
          <cell r="A18344">
            <v>0</v>
          </cell>
        </row>
        <row r="18345">
          <cell r="A18345">
            <v>0</v>
          </cell>
        </row>
        <row r="18346">
          <cell r="A18346">
            <v>0</v>
          </cell>
        </row>
        <row r="18347">
          <cell r="A18347">
            <v>0</v>
          </cell>
        </row>
        <row r="18348">
          <cell r="A18348">
            <v>0</v>
          </cell>
        </row>
        <row r="18349">
          <cell r="A18349">
            <v>0</v>
          </cell>
        </row>
        <row r="18350">
          <cell r="A18350">
            <v>0</v>
          </cell>
        </row>
        <row r="18351">
          <cell r="A18351">
            <v>0</v>
          </cell>
        </row>
        <row r="18352">
          <cell r="A18352">
            <v>0</v>
          </cell>
        </row>
        <row r="18353">
          <cell r="A18353">
            <v>0</v>
          </cell>
        </row>
        <row r="18354">
          <cell r="A18354">
            <v>0</v>
          </cell>
        </row>
        <row r="18355">
          <cell r="A18355">
            <v>0</v>
          </cell>
        </row>
        <row r="18356">
          <cell r="A18356">
            <v>0</v>
          </cell>
        </row>
        <row r="18357">
          <cell r="A18357">
            <v>0</v>
          </cell>
        </row>
        <row r="18358">
          <cell r="A18358">
            <v>0</v>
          </cell>
        </row>
        <row r="18359">
          <cell r="A18359">
            <v>0</v>
          </cell>
        </row>
        <row r="18360">
          <cell r="A18360">
            <v>0</v>
          </cell>
        </row>
        <row r="18361">
          <cell r="A18361">
            <v>0</v>
          </cell>
        </row>
        <row r="18362">
          <cell r="A18362">
            <v>0</v>
          </cell>
        </row>
        <row r="18363">
          <cell r="A18363">
            <v>0</v>
          </cell>
        </row>
        <row r="18364">
          <cell r="A18364">
            <v>0</v>
          </cell>
        </row>
        <row r="18365">
          <cell r="A18365">
            <v>0</v>
          </cell>
        </row>
        <row r="18366">
          <cell r="A18366">
            <v>0</v>
          </cell>
        </row>
        <row r="18367">
          <cell r="A18367">
            <v>0</v>
          </cell>
        </row>
        <row r="18368">
          <cell r="A18368">
            <v>0</v>
          </cell>
        </row>
        <row r="18369">
          <cell r="A18369">
            <v>0</v>
          </cell>
        </row>
        <row r="18370">
          <cell r="A18370">
            <v>0</v>
          </cell>
        </row>
        <row r="18371">
          <cell r="A18371">
            <v>0</v>
          </cell>
        </row>
        <row r="18372">
          <cell r="A18372">
            <v>0</v>
          </cell>
        </row>
        <row r="18373">
          <cell r="A18373">
            <v>0</v>
          </cell>
        </row>
        <row r="18374">
          <cell r="A18374">
            <v>0</v>
          </cell>
        </row>
        <row r="18375">
          <cell r="A18375">
            <v>0</v>
          </cell>
        </row>
        <row r="18376">
          <cell r="A18376">
            <v>0</v>
          </cell>
        </row>
        <row r="18377">
          <cell r="A18377">
            <v>0</v>
          </cell>
        </row>
        <row r="18378">
          <cell r="A18378">
            <v>0</v>
          </cell>
        </row>
        <row r="18379">
          <cell r="A18379">
            <v>0</v>
          </cell>
        </row>
        <row r="18380">
          <cell r="A18380">
            <v>0</v>
          </cell>
        </row>
        <row r="18381">
          <cell r="A18381">
            <v>0</v>
          </cell>
        </row>
        <row r="18382">
          <cell r="A18382">
            <v>0</v>
          </cell>
        </row>
        <row r="18383">
          <cell r="A18383">
            <v>0</v>
          </cell>
        </row>
        <row r="18384">
          <cell r="A18384">
            <v>0</v>
          </cell>
        </row>
        <row r="18385">
          <cell r="A18385">
            <v>0</v>
          </cell>
        </row>
        <row r="18386">
          <cell r="A18386">
            <v>0</v>
          </cell>
        </row>
        <row r="18387">
          <cell r="A18387">
            <v>0</v>
          </cell>
        </row>
        <row r="18388">
          <cell r="A18388">
            <v>0</v>
          </cell>
        </row>
        <row r="18389">
          <cell r="A18389">
            <v>0</v>
          </cell>
        </row>
        <row r="18390">
          <cell r="A18390">
            <v>0</v>
          </cell>
        </row>
        <row r="18391">
          <cell r="A18391">
            <v>0</v>
          </cell>
        </row>
        <row r="18392">
          <cell r="A18392">
            <v>0</v>
          </cell>
        </row>
        <row r="18393">
          <cell r="A18393">
            <v>0</v>
          </cell>
        </row>
        <row r="18394">
          <cell r="A18394">
            <v>0</v>
          </cell>
        </row>
        <row r="18395">
          <cell r="A18395">
            <v>0</v>
          </cell>
        </row>
        <row r="18396">
          <cell r="A18396">
            <v>0</v>
          </cell>
        </row>
        <row r="18397">
          <cell r="A18397">
            <v>0</v>
          </cell>
        </row>
        <row r="18398">
          <cell r="A18398">
            <v>0</v>
          </cell>
        </row>
        <row r="18399">
          <cell r="A18399">
            <v>0</v>
          </cell>
        </row>
        <row r="18400">
          <cell r="A18400">
            <v>0</v>
          </cell>
        </row>
        <row r="18401">
          <cell r="A18401">
            <v>0</v>
          </cell>
        </row>
        <row r="18402">
          <cell r="A18402">
            <v>0</v>
          </cell>
        </row>
        <row r="18403">
          <cell r="A18403">
            <v>0</v>
          </cell>
        </row>
        <row r="18404">
          <cell r="A18404">
            <v>0</v>
          </cell>
        </row>
        <row r="18405">
          <cell r="A18405">
            <v>0</v>
          </cell>
        </row>
        <row r="18406">
          <cell r="A18406">
            <v>0</v>
          </cell>
        </row>
        <row r="18407">
          <cell r="A18407">
            <v>0</v>
          </cell>
        </row>
        <row r="18408">
          <cell r="A18408">
            <v>0</v>
          </cell>
        </row>
        <row r="18409">
          <cell r="A18409">
            <v>0</v>
          </cell>
        </row>
        <row r="18410">
          <cell r="A18410">
            <v>0</v>
          </cell>
        </row>
        <row r="18411">
          <cell r="A18411">
            <v>0</v>
          </cell>
        </row>
        <row r="18412">
          <cell r="A18412">
            <v>0</v>
          </cell>
        </row>
        <row r="18413">
          <cell r="A18413">
            <v>0</v>
          </cell>
        </row>
        <row r="18414">
          <cell r="A18414">
            <v>0</v>
          </cell>
        </row>
        <row r="18415">
          <cell r="A18415">
            <v>0</v>
          </cell>
        </row>
        <row r="18416">
          <cell r="A18416">
            <v>0</v>
          </cell>
        </row>
        <row r="18417">
          <cell r="A18417">
            <v>0</v>
          </cell>
        </row>
        <row r="18418">
          <cell r="A18418">
            <v>0</v>
          </cell>
        </row>
        <row r="18419">
          <cell r="A18419">
            <v>0</v>
          </cell>
        </row>
        <row r="18420">
          <cell r="A18420">
            <v>0</v>
          </cell>
        </row>
        <row r="18421">
          <cell r="A18421">
            <v>0</v>
          </cell>
        </row>
        <row r="18422">
          <cell r="A18422">
            <v>0</v>
          </cell>
        </row>
        <row r="18423">
          <cell r="A18423">
            <v>0</v>
          </cell>
        </row>
        <row r="18424">
          <cell r="A18424">
            <v>0</v>
          </cell>
        </row>
        <row r="18425">
          <cell r="A18425">
            <v>0</v>
          </cell>
        </row>
        <row r="18426">
          <cell r="A18426">
            <v>0</v>
          </cell>
        </row>
        <row r="18427">
          <cell r="A18427">
            <v>0</v>
          </cell>
        </row>
        <row r="18428">
          <cell r="A18428">
            <v>0</v>
          </cell>
        </row>
        <row r="18429">
          <cell r="A18429">
            <v>0</v>
          </cell>
        </row>
        <row r="18430">
          <cell r="A18430">
            <v>0</v>
          </cell>
        </row>
        <row r="18431">
          <cell r="A18431">
            <v>0</v>
          </cell>
        </row>
        <row r="18432">
          <cell r="A18432">
            <v>0</v>
          </cell>
        </row>
        <row r="18433">
          <cell r="A18433">
            <v>0</v>
          </cell>
        </row>
        <row r="18434">
          <cell r="A18434">
            <v>0</v>
          </cell>
        </row>
        <row r="18435">
          <cell r="A18435">
            <v>0</v>
          </cell>
        </row>
        <row r="18436">
          <cell r="A18436">
            <v>0</v>
          </cell>
        </row>
        <row r="18437">
          <cell r="A18437">
            <v>0</v>
          </cell>
        </row>
        <row r="18438">
          <cell r="A18438">
            <v>0</v>
          </cell>
        </row>
        <row r="18439">
          <cell r="A18439">
            <v>0</v>
          </cell>
        </row>
        <row r="18440">
          <cell r="A18440">
            <v>0</v>
          </cell>
        </row>
        <row r="18441">
          <cell r="A18441">
            <v>0</v>
          </cell>
        </row>
        <row r="18442">
          <cell r="A18442">
            <v>0</v>
          </cell>
        </row>
        <row r="18443">
          <cell r="A18443">
            <v>0</v>
          </cell>
        </row>
        <row r="18444">
          <cell r="A18444">
            <v>0</v>
          </cell>
        </row>
        <row r="18445">
          <cell r="A18445">
            <v>0</v>
          </cell>
        </row>
        <row r="18446">
          <cell r="A18446">
            <v>0</v>
          </cell>
        </row>
        <row r="18447">
          <cell r="A18447">
            <v>0</v>
          </cell>
        </row>
        <row r="18448">
          <cell r="A18448">
            <v>0</v>
          </cell>
        </row>
        <row r="18449">
          <cell r="A18449">
            <v>0</v>
          </cell>
        </row>
        <row r="18450">
          <cell r="A18450">
            <v>0</v>
          </cell>
        </row>
        <row r="18451">
          <cell r="A18451">
            <v>0</v>
          </cell>
        </row>
        <row r="18452">
          <cell r="A18452">
            <v>0</v>
          </cell>
        </row>
        <row r="18453">
          <cell r="A18453">
            <v>0</v>
          </cell>
        </row>
        <row r="18454">
          <cell r="A18454">
            <v>0</v>
          </cell>
        </row>
        <row r="18455">
          <cell r="A18455">
            <v>0</v>
          </cell>
        </row>
        <row r="18456">
          <cell r="A18456">
            <v>0</v>
          </cell>
        </row>
        <row r="18457">
          <cell r="A18457">
            <v>0</v>
          </cell>
        </row>
        <row r="18458">
          <cell r="A18458">
            <v>0</v>
          </cell>
        </row>
        <row r="18459">
          <cell r="A18459">
            <v>0</v>
          </cell>
        </row>
        <row r="18460">
          <cell r="A18460">
            <v>0</v>
          </cell>
        </row>
        <row r="18461">
          <cell r="A18461">
            <v>0</v>
          </cell>
        </row>
        <row r="18462">
          <cell r="A18462">
            <v>0</v>
          </cell>
        </row>
        <row r="18463">
          <cell r="A18463">
            <v>0</v>
          </cell>
        </row>
        <row r="18464">
          <cell r="A18464">
            <v>0</v>
          </cell>
        </row>
        <row r="18465">
          <cell r="A18465">
            <v>0</v>
          </cell>
        </row>
        <row r="18466">
          <cell r="A18466">
            <v>0</v>
          </cell>
        </row>
        <row r="18467">
          <cell r="A18467">
            <v>0</v>
          </cell>
        </row>
        <row r="18468">
          <cell r="A18468">
            <v>0</v>
          </cell>
        </row>
        <row r="18469">
          <cell r="A18469">
            <v>0</v>
          </cell>
        </row>
        <row r="18470">
          <cell r="A18470">
            <v>0</v>
          </cell>
        </row>
        <row r="18471">
          <cell r="A18471">
            <v>0</v>
          </cell>
        </row>
        <row r="18472">
          <cell r="A18472">
            <v>0</v>
          </cell>
        </row>
        <row r="18473">
          <cell r="A18473">
            <v>0</v>
          </cell>
        </row>
        <row r="18474">
          <cell r="A18474">
            <v>0</v>
          </cell>
        </row>
        <row r="18475">
          <cell r="A18475">
            <v>0</v>
          </cell>
        </row>
        <row r="18476">
          <cell r="A18476">
            <v>0</v>
          </cell>
        </row>
        <row r="18477">
          <cell r="A18477">
            <v>0</v>
          </cell>
        </row>
        <row r="18478">
          <cell r="A18478">
            <v>0</v>
          </cell>
        </row>
        <row r="18479">
          <cell r="A18479">
            <v>0</v>
          </cell>
        </row>
        <row r="18480">
          <cell r="A18480">
            <v>0</v>
          </cell>
        </row>
        <row r="18481">
          <cell r="A18481">
            <v>0</v>
          </cell>
        </row>
        <row r="18482">
          <cell r="A18482">
            <v>0</v>
          </cell>
        </row>
        <row r="18483">
          <cell r="A18483">
            <v>0</v>
          </cell>
        </row>
        <row r="18484">
          <cell r="A18484">
            <v>0</v>
          </cell>
        </row>
        <row r="18485">
          <cell r="A18485">
            <v>0</v>
          </cell>
        </row>
        <row r="18486">
          <cell r="A18486">
            <v>0</v>
          </cell>
        </row>
        <row r="18487">
          <cell r="A18487">
            <v>0</v>
          </cell>
        </row>
        <row r="18488">
          <cell r="A18488">
            <v>0</v>
          </cell>
        </row>
        <row r="18489">
          <cell r="A18489">
            <v>0</v>
          </cell>
        </row>
        <row r="18490">
          <cell r="A18490">
            <v>0</v>
          </cell>
        </row>
        <row r="18491">
          <cell r="A18491">
            <v>0</v>
          </cell>
        </row>
        <row r="18492">
          <cell r="A18492">
            <v>0</v>
          </cell>
        </row>
        <row r="18493">
          <cell r="A18493">
            <v>0</v>
          </cell>
        </row>
        <row r="18494">
          <cell r="A18494">
            <v>0</v>
          </cell>
        </row>
        <row r="18495">
          <cell r="A18495">
            <v>0</v>
          </cell>
        </row>
        <row r="18496">
          <cell r="A18496">
            <v>0</v>
          </cell>
        </row>
        <row r="18497">
          <cell r="A18497">
            <v>0</v>
          </cell>
        </row>
        <row r="18498">
          <cell r="A18498">
            <v>0</v>
          </cell>
        </row>
        <row r="18499">
          <cell r="A18499">
            <v>0</v>
          </cell>
        </row>
        <row r="18500">
          <cell r="A18500">
            <v>0</v>
          </cell>
        </row>
        <row r="18501">
          <cell r="A18501">
            <v>0</v>
          </cell>
        </row>
        <row r="18502">
          <cell r="A18502">
            <v>0</v>
          </cell>
        </row>
        <row r="18503">
          <cell r="A18503">
            <v>0</v>
          </cell>
        </row>
        <row r="18504">
          <cell r="A18504">
            <v>0</v>
          </cell>
        </row>
        <row r="18505">
          <cell r="A18505">
            <v>0</v>
          </cell>
        </row>
        <row r="18506">
          <cell r="A18506">
            <v>0</v>
          </cell>
        </row>
        <row r="18507">
          <cell r="A18507">
            <v>0</v>
          </cell>
        </row>
        <row r="18508">
          <cell r="A18508">
            <v>0</v>
          </cell>
        </row>
        <row r="18509">
          <cell r="A18509">
            <v>0</v>
          </cell>
        </row>
        <row r="18510">
          <cell r="A18510">
            <v>0</v>
          </cell>
        </row>
        <row r="18511">
          <cell r="A18511">
            <v>0</v>
          </cell>
        </row>
        <row r="18512">
          <cell r="A18512">
            <v>0</v>
          </cell>
        </row>
        <row r="18513">
          <cell r="A18513">
            <v>0</v>
          </cell>
        </row>
        <row r="18514">
          <cell r="A18514">
            <v>0</v>
          </cell>
        </row>
        <row r="18515">
          <cell r="A18515">
            <v>0</v>
          </cell>
        </row>
        <row r="18516">
          <cell r="A18516">
            <v>0</v>
          </cell>
        </row>
        <row r="18517">
          <cell r="A18517">
            <v>0</v>
          </cell>
        </row>
        <row r="18518">
          <cell r="A18518">
            <v>0</v>
          </cell>
        </row>
        <row r="18519">
          <cell r="A18519">
            <v>0</v>
          </cell>
        </row>
        <row r="18520">
          <cell r="A18520">
            <v>0</v>
          </cell>
        </row>
        <row r="18521">
          <cell r="A18521">
            <v>0</v>
          </cell>
        </row>
        <row r="18522">
          <cell r="A18522">
            <v>0</v>
          </cell>
        </row>
        <row r="18523">
          <cell r="A18523">
            <v>0</v>
          </cell>
        </row>
        <row r="18524">
          <cell r="A18524">
            <v>0</v>
          </cell>
        </row>
        <row r="18525">
          <cell r="A18525">
            <v>0</v>
          </cell>
        </row>
        <row r="18526">
          <cell r="A18526">
            <v>0</v>
          </cell>
        </row>
        <row r="18527">
          <cell r="A18527">
            <v>0</v>
          </cell>
        </row>
        <row r="18528">
          <cell r="A18528">
            <v>0</v>
          </cell>
        </row>
        <row r="18529">
          <cell r="A18529">
            <v>0</v>
          </cell>
        </row>
        <row r="18530">
          <cell r="A18530">
            <v>0</v>
          </cell>
        </row>
        <row r="18531">
          <cell r="A18531">
            <v>0</v>
          </cell>
        </row>
        <row r="18532">
          <cell r="A18532">
            <v>0</v>
          </cell>
        </row>
        <row r="18533">
          <cell r="A18533">
            <v>0</v>
          </cell>
        </row>
        <row r="18534">
          <cell r="A18534">
            <v>0</v>
          </cell>
        </row>
        <row r="18535">
          <cell r="A18535">
            <v>0</v>
          </cell>
        </row>
        <row r="18536">
          <cell r="A18536">
            <v>0</v>
          </cell>
        </row>
        <row r="18537">
          <cell r="A18537">
            <v>0</v>
          </cell>
        </row>
        <row r="18538">
          <cell r="A18538">
            <v>0</v>
          </cell>
        </row>
        <row r="18539">
          <cell r="A18539">
            <v>0</v>
          </cell>
        </row>
        <row r="18540">
          <cell r="A18540">
            <v>0</v>
          </cell>
        </row>
        <row r="18541">
          <cell r="A18541">
            <v>0</v>
          </cell>
        </row>
        <row r="18542">
          <cell r="A18542">
            <v>0</v>
          </cell>
        </row>
        <row r="18543">
          <cell r="A18543">
            <v>0</v>
          </cell>
        </row>
        <row r="18544">
          <cell r="A18544">
            <v>0</v>
          </cell>
        </row>
        <row r="18545">
          <cell r="A18545">
            <v>0</v>
          </cell>
        </row>
        <row r="18546">
          <cell r="A18546">
            <v>0</v>
          </cell>
        </row>
        <row r="18547">
          <cell r="A18547">
            <v>0</v>
          </cell>
        </row>
        <row r="18548">
          <cell r="A18548">
            <v>0</v>
          </cell>
        </row>
        <row r="18549">
          <cell r="A18549">
            <v>0</v>
          </cell>
        </row>
        <row r="18550">
          <cell r="A18550">
            <v>0</v>
          </cell>
        </row>
        <row r="18551">
          <cell r="A18551">
            <v>0</v>
          </cell>
        </row>
        <row r="18552">
          <cell r="A18552">
            <v>0</v>
          </cell>
        </row>
        <row r="18553">
          <cell r="A18553">
            <v>0</v>
          </cell>
        </row>
        <row r="18554">
          <cell r="A18554">
            <v>0</v>
          </cell>
        </row>
        <row r="18555">
          <cell r="A18555">
            <v>0</v>
          </cell>
        </row>
        <row r="18556">
          <cell r="A18556">
            <v>0</v>
          </cell>
        </row>
        <row r="18557">
          <cell r="A18557">
            <v>0</v>
          </cell>
        </row>
        <row r="18558">
          <cell r="A18558">
            <v>0</v>
          </cell>
        </row>
        <row r="18559">
          <cell r="A18559">
            <v>0</v>
          </cell>
        </row>
        <row r="18560">
          <cell r="A18560">
            <v>0</v>
          </cell>
        </row>
        <row r="18561">
          <cell r="A18561">
            <v>0</v>
          </cell>
        </row>
        <row r="18562">
          <cell r="A18562">
            <v>0</v>
          </cell>
        </row>
        <row r="18563">
          <cell r="A18563">
            <v>0</v>
          </cell>
        </row>
        <row r="18564">
          <cell r="A18564">
            <v>0</v>
          </cell>
        </row>
        <row r="18565">
          <cell r="A18565">
            <v>0</v>
          </cell>
        </row>
        <row r="18566">
          <cell r="A18566">
            <v>0</v>
          </cell>
        </row>
        <row r="18567">
          <cell r="A18567">
            <v>0</v>
          </cell>
        </row>
        <row r="18568">
          <cell r="A18568">
            <v>0</v>
          </cell>
        </row>
        <row r="18569">
          <cell r="A18569">
            <v>0</v>
          </cell>
        </row>
        <row r="18570">
          <cell r="A18570">
            <v>0</v>
          </cell>
        </row>
        <row r="18571">
          <cell r="A18571">
            <v>0</v>
          </cell>
        </row>
        <row r="18572">
          <cell r="A18572">
            <v>0</v>
          </cell>
        </row>
        <row r="18573">
          <cell r="A18573">
            <v>0</v>
          </cell>
        </row>
        <row r="18574">
          <cell r="A18574">
            <v>0</v>
          </cell>
        </row>
        <row r="18575">
          <cell r="A18575">
            <v>0</v>
          </cell>
        </row>
        <row r="18576">
          <cell r="A18576">
            <v>0</v>
          </cell>
        </row>
        <row r="18577">
          <cell r="A18577">
            <v>0</v>
          </cell>
        </row>
        <row r="18578">
          <cell r="A18578">
            <v>0</v>
          </cell>
        </row>
        <row r="18579">
          <cell r="A18579">
            <v>0</v>
          </cell>
        </row>
        <row r="18580">
          <cell r="A18580">
            <v>0</v>
          </cell>
        </row>
        <row r="18581">
          <cell r="A18581">
            <v>0</v>
          </cell>
        </row>
        <row r="18582">
          <cell r="A18582">
            <v>0</v>
          </cell>
        </row>
        <row r="18583">
          <cell r="A18583">
            <v>0</v>
          </cell>
        </row>
        <row r="18584">
          <cell r="A18584">
            <v>0</v>
          </cell>
        </row>
        <row r="18585">
          <cell r="A18585">
            <v>0</v>
          </cell>
        </row>
        <row r="18586">
          <cell r="A18586">
            <v>0</v>
          </cell>
        </row>
        <row r="18587">
          <cell r="A18587">
            <v>0</v>
          </cell>
        </row>
        <row r="18588">
          <cell r="A18588">
            <v>0</v>
          </cell>
        </row>
        <row r="18589">
          <cell r="A18589">
            <v>0</v>
          </cell>
        </row>
        <row r="18590">
          <cell r="A18590">
            <v>0</v>
          </cell>
        </row>
        <row r="18591">
          <cell r="A18591">
            <v>0</v>
          </cell>
        </row>
        <row r="18592">
          <cell r="A18592">
            <v>0</v>
          </cell>
        </row>
        <row r="18593">
          <cell r="A18593">
            <v>0</v>
          </cell>
        </row>
        <row r="18594">
          <cell r="A18594">
            <v>0</v>
          </cell>
        </row>
        <row r="18595">
          <cell r="A18595">
            <v>0</v>
          </cell>
        </row>
        <row r="18596">
          <cell r="A18596">
            <v>0</v>
          </cell>
        </row>
        <row r="18597">
          <cell r="A18597">
            <v>0</v>
          </cell>
        </row>
        <row r="18598">
          <cell r="A18598">
            <v>0</v>
          </cell>
        </row>
        <row r="18599">
          <cell r="A18599">
            <v>0</v>
          </cell>
        </row>
        <row r="18600">
          <cell r="A18600">
            <v>0</v>
          </cell>
        </row>
        <row r="18601">
          <cell r="A18601">
            <v>0</v>
          </cell>
        </row>
        <row r="18602">
          <cell r="A18602">
            <v>0</v>
          </cell>
        </row>
        <row r="18603">
          <cell r="A18603">
            <v>0</v>
          </cell>
        </row>
        <row r="18604">
          <cell r="A18604">
            <v>0</v>
          </cell>
        </row>
        <row r="18605">
          <cell r="A18605">
            <v>0</v>
          </cell>
        </row>
        <row r="18606">
          <cell r="A18606">
            <v>0</v>
          </cell>
        </row>
        <row r="18607">
          <cell r="A18607">
            <v>0</v>
          </cell>
        </row>
        <row r="18608">
          <cell r="A18608">
            <v>0</v>
          </cell>
        </row>
        <row r="18609">
          <cell r="A18609">
            <v>0</v>
          </cell>
        </row>
        <row r="18610">
          <cell r="A18610">
            <v>0</v>
          </cell>
        </row>
        <row r="18611">
          <cell r="A18611">
            <v>0</v>
          </cell>
        </row>
        <row r="18612">
          <cell r="A18612">
            <v>0</v>
          </cell>
        </row>
        <row r="18613">
          <cell r="A18613">
            <v>0</v>
          </cell>
        </row>
        <row r="18614">
          <cell r="A18614">
            <v>0</v>
          </cell>
        </row>
        <row r="18615">
          <cell r="A18615">
            <v>0</v>
          </cell>
        </row>
        <row r="18616">
          <cell r="A18616">
            <v>0</v>
          </cell>
        </row>
        <row r="18617">
          <cell r="A18617">
            <v>0</v>
          </cell>
        </row>
        <row r="18618">
          <cell r="A18618">
            <v>0</v>
          </cell>
        </row>
        <row r="18619">
          <cell r="A18619">
            <v>0</v>
          </cell>
        </row>
        <row r="18620">
          <cell r="A18620">
            <v>0</v>
          </cell>
        </row>
        <row r="18621">
          <cell r="A18621">
            <v>0</v>
          </cell>
        </row>
        <row r="18622">
          <cell r="A18622">
            <v>0</v>
          </cell>
        </row>
        <row r="18623">
          <cell r="A18623">
            <v>0</v>
          </cell>
        </row>
        <row r="18624">
          <cell r="A18624">
            <v>0</v>
          </cell>
        </row>
        <row r="18625">
          <cell r="A18625">
            <v>0</v>
          </cell>
        </row>
        <row r="18626">
          <cell r="A18626">
            <v>0</v>
          </cell>
        </row>
        <row r="18627">
          <cell r="A18627">
            <v>0</v>
          </cell>
        </row>
        <row r="18628">
          <cell r="A18628">
            <v>0</v>
          </cell>
        </row>
        <row r="18629">
          <cell r="A18629">
            <v>0</v>
          </cell>
        </row>
        <row r="18630">
          <cell r="A18630">
            <v>0</v>
          </cell>
        </row>
        <row r="18631">
          <cell r="A18631">
            <v>0</v>
          </cell>
        </row>
        <row r="18632">
          <cell r="A18632">
            <v>0</v>
          </cell>
        </row>
        <row r="18633">
          <cell r="A18633">
            <v>0</v>
          </cell>
        </row>
        <row r="18634">
          <cell r="A18634">
            <v>0</v>
          </cell>
        </row>
        <row r="18635">
          <cell r="A18635">
            <v>0</v>
          </cell>
        </row>
        <row r="18636">
          <cell r="A18636">
            <v>0</v>
          </cell>
        </row>
        <row r="18637">
          <cell r="A18637">
            <v>0</v>
          </cell>
        </row>
        <row r="18638">
          <cell r="A18638">
            <v>0</v>
          </cell>
        </row>
        <row r="18639">
          <cell r="A18639">
            <v>0</v>
          </cell>
        </row>
        <row r="18640">
          <cell r="A18640">
            <v>0</v>
          </cell>
        </row>
        <row r="18641">
          <cell r="A18641">
            <v>0</v>
          </cell>
        </row>
        <row r="18642">
          <cell r="A18642">
            <v>0</v>
          </cell>
        </row>
        <row r="18643">
          <cell r="A18643">
            <v>0</v>
          </cell>
        </row>
        <row r="18644">
          <cell r="A18644">
            <v>0</v>
          </cell>
        </row>
        <row r="18645">
          <cell r="A18645">
            <v>0</v>
          </cell>
        </row>
        <row r="18646">
          <cell r="A18646">
            <v>0</v>
          </cell>
        </row>
        <row r="18647">
          <cell r="A18647">
            <v>0</v>
          </cell>
        </row>
        <row r="18648">
          <cell r="A18648">
            <v>0</v>
          </cell>
        </row>
        <row r="18649">
          <cell r="A18649">
            <v>0</v>
          </cell>
        </row>
        <row r="18650">
          <cell r="A18650">
            <v>0</v>
          </cell>
        </row>
        <row r="18651">
          <cell r="A18651">
            <v>0</v>
          </cell>
        </row>
        <row r="18652">
          <cell r="A18652">
            <v>0</v>
          </cell>
        </row>
        <row r="18653">
          <cell r="A18653">
            <v>0</v>
          </cell>
        </row>
        <row r="18654">
          <cell r="A18654">
            <v>0</v>
          </cell>
        </row>
        <row r="18655">
          <cell r="A18655">
            <v>0</v>
          </cell>
        </row>
        <row r="18656">
          <cell r="A18656">
            <v>0</v>
          </cell>
        </row>
        <row r="18657">
          <cell r="A18657">
            <v>0</v>
          </cell>
        </row>
        <row r="18658">
          <cell r="A18658">
            <v>0</v>
          </cell>
        </row>
        <row r="18659">
          <cell r="A18659">
            <v>0</v>
          </cell>
        </row>
        <row r="18660">
          <cell r="A18660">
            <v>0</v>
          </cell>
        </row>
        <row r="18661">
          <cell r="A18661">
            <v>0</v>
          </cell>
        </row>
        <row r="18662">
          <cell r="A18662">
            <v>0</v>
          </cell>
        </row>
        <row r="18663">
          <cell r="A18663">
            <v>0</v>
          </cell>
        </row>
        <row r="18664">
          <cell r="A18664">
            <v>0</v>
          </cell>
        </row>
        <row r="18665">
          <cell r="A18665">
            <v>0</v>
          </cell>
        </row>
        <row r="18666">
          <cell r="A18666">
            <v>0</v>
          </cell>
        </row>
        <row r="18667">
          <cell r="A18667">
            <v>0</v>
          </cell>
        </row>
        <row r="18668">
          <cell r="A18668">
            <v>0</v>
          </cell>
        </row>
        <row r="18669">
          <cell r="A18669">
            <v>0</v>
          </cell>
        </row>
        <row r="18670">
          <cell r="A18670">
            <v>0</v>
          </cell>
        </row>
        <row r="18671">
          <cell r="A18671">
            <v>0</v>
          </cell>
        </row>
        <row r="18672">
          <cell r="A18672">
            <v>0</v>
          </cell>
        </row>
        <row r="18673">
          <cell r="A18673">
            <v>0</v>
          </cell>
        </row>
        <row r="18674">
          <cell r="A18674">
            <v>0</v>
          </cell>
        </row>
        <row r="18675">
          <cell r="A18675">
            <v>0</v>
          </cell>
        </row>
        <row r="18676">
          <cell r="A18676">
            <v>0</v>
          </cell>
        </row>
        <row r="18677">
          <cell r="A18677">
            <v>0</v>
          </cell>
        </row>
        <row r="18678">
          <cell r="A18678">
            <v>0</v>
          </cell>
        </row>
        <row r="18679">
          <cell r="A18679">
            <v>0</v>
          </cell>
        </row>
        <row r="18680">
          <cell r="A18680">
            <v>0</v>
          </cell>
        </row>
        <row r="18681">
          <cell r="A18681">
            <v>0</v>
          </cell>
        </row>
        <row r="18682">
          <cell r="A18682">
            <v>0</v>
          </cell>
        </row>
        <row r="18683">
          <cell r="A18683">
            <v>0</v>
          </cell>
        </row>
        <row r="18684">
          <cell r="A18684">
            <v>0</v>
          </cell>
        </row>
        <row r="18685">
          <cell r="A18685">
            <v>0</v>
          </cell>
        </row>
        <row r="18686">
          <cell r="A18686">
            <v>0</v>
          </cell>
        </row>
        <row r="18687">
          <cell r="A18687">
            <v>0</v>
          </cell>
        </row>
        <row r="18688">
          <cell r="A18688">
            <v>0</v>
          </cell>
        </row>
        <row r="18689">
          <cell r="A18689">
            <v>0</v>
          </cell>
        </row>
        <row r="18690">
          <cell r="A18690">
            <v>0</v>
          </cell>
        </row>
        <row r="18691">
          <cell r="A18691">
            <v>0</v>
          </cell>
        </row>
        <row r="18692">
          <cell r="A18692">
            <v>0</v>
          </cell>
        </row>
        <row r="18693">
          <cell r="A18693">
            <v>0</v>
          </cell>
        </row>
        <row r="18694">
          <cell r="A18694">
            <v>0</v>
          </cell>
        </row>
        <row r="18695">
          <cell r="A18695">
            <v>0</v>
          </cell>
        </row>
        <row r="18696">
          <cell r="A18696">
            <v>0</v>
          </cell>
        </row>
        <row r="18697">
          <cell r="A18697">
            <v>0</v>
          </cell>
        </row>
        <row r="18698">
          <cell r="A18698">
            <v>0</v>
          </cell>
        </row>
        <row r="18699">
          <cell r="A18699">
            <v>0</v>
          </cell>
        </row>
        <row r="18700">
          <cell r="A18700">
            <v>0</v>
          </cell>
        </row>
        <row r="18701">
          <cell r="A18701">
            <v>0</v>
          </cell>
        </row>
        <row r="18702">
          <cell r="A18702">
            <v>0</v>
          </cell>
        </row>
        <row r="18703">
          <cell r="A18703">
            <v>0</v>
          </cell>
        </row>
        <row r="18704">
          <cell r="A18704">
            <v>0</v>
          </cell>
        </row>
        <row r="18705">
          <cell r="A18705">
            <v>0</v>
          </cell>
        </row>
        <row r="18706">
          <cell r="A18706">
            <v>0</v>
          </cell>
        </row>
        <row r="18707">
          <cell r="A18707">
            <v>0</v>
          </cell>
        </row>
        <row r="18708">
          <cell r="A18708">
            <v>0</v>
          </cell>
        </row>
        <row r="18709">
          <cell r="A18709">
            <v>0</v>
          </cell>
        </row>
        <row r="18710">
          <cell r="A18710">
            <v>0</v>
          </cell>
        </row>
        <row r="18711">
          <cell r="A18711">
            <v>0</v>
          </cell>
        </row>
        <row r="18712">
          <cell r="A18712">
            <v>0</v>
          </cell>
        </row>
        <row r="18713">
          <cell r="A18713">
            <v>0</v>
          </cell>
        </row>
        <row r="18714">
          <cell r="A18714">
            <v>0</v>
          </cell>
        </row>
        <row r="18715">
          <cell r="A18715">
            <v>0</v>
          </cell>
        </row>
        <row r="18716">
          <cell r="A18716">
            <v>0</v>
          </cell>
        </row>
        <row r="18717">
          <cell r="A18717">
            <v>0</v>
          </cell>
        </row>
        <row r="18718">
          <cell r="A18718">
            <v>0</v>
          </cell>
        </row>
        <row r="18719">
          <cell r="A18719">
            <v>0</v>
          </cell>
        </row>
        <row r="18720">
          <cell r="A18720">
            <v>0</v>
          </cell>
        </row>
        <row r="18721">
          <cell r="A18721">
            <v>0</v>
          </cell>
        </row>
        <row r="18722">
          <cell r="A18722">
            <v>0</v>
          </cell>
        </row>
        <row r="18723">
          <cell r="A18723">
            <v>0</v>
          </cell>
        </row>
        <row r="18724">
          <cell r="A18724">
            <v>0</v>
          </cell>
        </row>
        <row r="18725">
          <cell r="A18725">
            <v>0</v>
          </cell>
        </row>
        <row r="18726">
          <cell r="A18726">
            <v>0</v>
          </cell>
        </row>
        <row r="18727">
          <cell r="A18727">
            <v>0</v>
          </cell>
        </row>
        <row r="18728">
          <cell r="A18728">
            <v>0</v>
          </cell>
        </row>
        <row r="18729">
          <cell r="A18729">
            <v>0</v>
          </cell>
        </row>
        <row r="18730">
          <cell r="A18730">
            <v>0</v>
          </cell>
        </row>
        <row r="18731">
          <cell r="A18731">
            <v>0</v>
          </cell>
        </row>
        <row r="18732">
          <cell r="A18732">
            <v>0</v>
          </cell>
        </row>
        <row r="18733">
          <cell r="A18733">
            <v>0</v>
          </cell>
        </row>
        <row r="18734">
          <cell r="A18734">
            <v>0</v>
          </cell>
        </row>
        <row r="18735">
          <cell r="A18735">
            <v>0</v>
          </cell>
        </row>
        <row r="18736">
          <cell r="A18736">
            <v>0</v>
          </cell>
        </row>
        <row r="18737">
          <cell r="A18737">
            <v>0</v>
          </cell>
        </row>
        <row r="18738">
          <cell r="A18738">
            <v>0</v>
          </cell>
        </row>
        <row r="18739">
          <cell r="A18739">
            <v>0</v>
          </cell>
        </row>
        <row r="18740">
          <cell r="A18740">
            <v>0</v>
          </cell>
        </row>
        <row r="18741">
          <cell r="A18741">
            <v>0</v>
          </cell>
        </row>
        <row r="18742">
          <cell r="A18742">
            <v>0</v>
          </cell>
        </row>
        <row r="18743">
          <cell r="A18743">
            <v>0</v>
          </cell>
        </row>
        <row r="18744">
          <cell r="A18744">
            <v>0</v>
          </cell>
        </row>
        <row r="18745">
          <cell r="A18745">
            <v>0</v>
          </cell>
        </row>
        <row r="18746">
          <cell r="A18746">
            <v>0</v>
          </cell>
        </row>
        <row r="18747">
          <cell r="A18747">
            <v>0</v>
          </cell>
        </row>
        <row r="18748">
          <cell r="A18748">
            <v>0</v>
          </cell>
        </row>
        <row r="18749">
          <cell r="A18749">
            <v>0</v>
          </cell>
        </row>
        <row r="18750">
          <cell r="A18750">
            <v>0</v>
          </cell>
        </row>
        <row r="18751">
          <cell r="A18751">
            <v>0</v>
          </cell>
        </row>
        <row r="18752">
          <cell r="A18752">
            <v>0</v>
          </cell>
        </row>
        <row r="18753">
          <cell r="A18753">
            <v>0</v>
          </cell>
        </row>
        <row r="18754">
          <cell r="A18754">
            <v>0</v>
          </cell>
        </row>
        <row r="18755">
          <cell r="A18755">
            <v>0</v>
          </cell>
        </row>
        <row r="18756">
          <cell r="A18756">
            <v>0</v>
          </cell>
        </row>
        <row r="18757">
          <cell r="A18757">
            <v>0</v>
          </cell>
        </row>
        <row r="18758">
          <cell r="A18758">
            <v>0</v>
          </cell>
        </row>
        <row r="18759">
          <cell r="A18759">
            <v>0</v>
          </cell>
        </row>
        <row r="18760">
          <cell r="A18760">
            <v>0</v>
          </cell>
        </row>
        <row r="18761">
          <cell r="A18761">
            <v>0</v>
          </cell>
        </row>
        <row r="18762">
          <cell r="A18762">
            <v>0</v>
          </cell>
        </row>
        <row r="18763">
          <cell r="A18763">
            <v>0</v>
          </cell>
        </row>
        <row r="18764">
          <cell r="A18764">
            <v>0</v>
          </cell>
        </row>
        <row r="18765">
          <cell r="A18765">
            <v>0</v>
          </cell>
        </row>
        <row r="18766">
          <cell r="A18766">
            <v>0</v>
          </cell>
        </row>
        <row r="18767">
          <cell r="A18767">
            <v>0</v>
          </cell>
        </row>
        <row r="18768">
          <cell r="A18768">
            <v>0</v>
          </cell>
        </row>
        <row r="18769">
          <cell r="A18769">
            <v>0</v>
          </cell>
        </row>
        <row r="18770">
          <cell r="A18770">
            <v>0</v>
          </cell>
        </row>
        <row r="18771">
          <cell r="A18771">
            <v>0</v>
          </cell>
        </row>
        <row r="18772">
          <cell r="A18772">
            <v>0</v>
          </cell>
        </row>
        <row r="18773">
          <cell r="A18773">
            <v>0</v>
          </cell>
        </row>
        <row r="18774">
          <cell r="A18774">
            <v>0</v>
          </cell>
        </row>
        <row r="18775">
          <cell r="A18775">
            <v>0</v>
          </cell>
        </row>
        <row r="18776">
          <cell r="A18776">
            <v>0</v>
          </cell>
        </row>
        <row r="18777">
          <cell r="A18777">
            <v>0</v>
          </cell>
        </row>
        <row r="18778">
          <cell r="A18778">
            <v>0</v>
          </cell>
        </row>
        <row r="18779">
          <cell r="A18779">
            <v>0</v>
          </cell>
        </row>
        <row r="18780">
          <cell r="A18780">
            <v>0</v>
          </cell>
        </row>
        <row r="18781">
          <cell r="A18781">
            <v>0</v>
          </cell>
        </row>
        <row r="18782">
          <cell r="A18782">
            <v>0</v>
          </cell>
        </row>
        <row r="18783">
          <cell r="A18783">
            <v>0</v>
          </cell>
        </row>
        <row r="18784">
          <cell r="A18784">
            <v>0</v>
          </cell>
        </row>
        <row r="18785">
          <cell r="A18785">
            <v>0</v>
          </cell>
        </row>
        <row r="18786">
          <cell r="A18786">
            <v>0</v>
          </cell>
        </row>
        <row r="18787">
          <cell r="A18787">
            <v>0</v>
          </cell>
        </row>
        <row r="18788">
          <cell r="A18788">
            <v>0</v>
          </cell>
        </row>
        <row r="18789">
          <cell r="A18789">
            <v>0</v>
          </cell>
        </row>
        <row r="18790">
          <cell r="A18790">
            <v>0</v>
          </cell>
        </row>
        <row r="18791">
          <cell r="A18791">
            <v>0</v>
          </cell>
        </row>
        <row r="18792">
          <cell r="A18792">
            <v>0</v>
          </cell>
        </row>
        <row r="18793">
          <cell r="A18793">
            <v>0</v>
          </cell>
        </row>
        <row r="18794">
          <cell r="A18794">
            <v>0</v>
          </cell>
        </row>
        <row r="18795">
          <cell r="A18795">
            <v>0</v>
          </cell>
        </row>
        <row r="18796">
          <cell r="A18796">
            <v>0</v>
          </cell>
        </row>
        <row r="18797">
          <cell r="A18797">
            <v>0</v>
          </cell>
        </row>
        <row r="18798">
          <cell r="A18798">
            <v>0</v>
          </cell>
        </row>
        <row r="18799">
          <cell r="A18799">
            <v>0</v>
          </cell>
        </row>
        <row r="18800">
          <cell r="A18800">
            <v>0</v>
          </cell>
        </row>
        <row r="18801">
          <cell r="A18801">
            <v>0</v>
          </cell>
        </row>
        <row r="18802">
          <cell r="A18802">
            <v>0</v>
          </cell>
        </row>
        <row r="18803">
          <cell r="A18803">
            <v>0</v>
          </cell>
        </row>
        <row r="18804">
          <cell r="A18804">
            <v>0</v>
          </cell>
        </row>
        <row r="18805">
          <cell r="A18805">
            <v>0</v>
          </cell>
        </row>
        <row r="18806">
          <cell r="A18806">
            <v>0</v>
          </cell>
        </row>
        <row r="18807">
          <cell r="A18807">
            <v>0</v>
          </cell>
        </row>
        <row r="18808">
          <cell r="A18808">
            <v>0</v>
          </cell>
        </row>
        <row r="18809">
          <cell r="A18809">
            <v>0</v>
          </cell>
        </row>
        <row r="18810">
          <cell r="A18810">
            <v>0</v>
          </cell>
        </row>
        <row r="18811">
          <cell r="A18811">
            <v>0</v>
          </cell>
        </row>
        <row r="18812">
          <cell r="A18812">
            <v>0</v>
          </cell>
        </row>
        <row r="18813">
          <cell r="A18813">
            <v>0</v>
          </cell>
        </row>
        <row r="18814">
          <cell r="A18814">
            <v>0</v>
          </cell>
        </row>
        <row r="18815">
          <cell r="A18815">
            <v>0</v>
          </cell>
        </row>
        <row r="18816">
          <cell r="A18816">
            <v>0</v>
          </cell>
        </row>
        <row r="18817">
          <cell r="A18817">
            <v>0</v>
          </cell>
        </row>
        <row r="18818">
          <cell r="A18818">
            <v>0</v>
          </cell>
        </row>
        <row r="18819">
          <cell r="A18819">
            <v>0</v>
          </cell>
        </row>
        <row r="18820">
          <cell r="A18820">
            <v>0</v>
          </cell>
        </row>
        <row r="18821">
          <cell r="A18821">
            <v>0</v>
          </cell>
        </row>
        <row r="18822">
          <cell r="A18822">
            <v>0</v>
          </cell>
        </row>
        <row r="18823">
          <cell r="A18823">
            <v>0</v>
          </cell>
        </row>
        <row r="18824">
          <cell r="A18824">
            <v>0</v>
          </cell>
        </row>
        <row r="18825">
          <cell r="A18825">
            <v>0</v>
          </cell>
        </row>
        <row r="18826">
          <cell r="A18826">
            <v>0</v>
          </cell>
        </row>
        <row r="18827">
          <cell r="A18827">
            <v>0</v>
          </cell>
        </row>
        <row r="18828">
          <cell r="A18828">
            <v>0</v>
          </cell>
        </row>
        <row r="18829">
          <cell r="A18829">
            <v>0</v>
          </cell>
        </row>
        <row r="18830">
          <cell r="A18830">
            <v>0</v>
          </cell>
        </row>
        <row r="18831">
          <cell r="A18831">
            <v>0</v>
          </cell>
        </row>
        <row r="18832">
          <cell r="A18832">
            <v>0</v>
          </cell>
        </row>
        <row r="18833">
          <cell r="A18833">
            <v>0</v>
          </cell>
        </row>
        <row r="18834">
          <cell r="A18834">
            <v>0</v>
          </cell>
        </row>
        <row r="18835">
          <cell r="A18835">
            <v>0</v>
          </cell>
        </row>
        <row r="18836">
          <cell r="A18836">
            <v>0</v>
          </cell>
        </row>
        <row r="18837">
          <cell r="A18837">
            <v>0</v>
          </cell>
        </row>
        <row r="18838">
          <cell r="A18838">
            <v>0</v>
          </cell>
        </row>
        <row r="18839">
          <cell r="A18839">
            <v>0</v>
          </cell>
        </row>
        <row r="18840">
          <cell r="A18840">
            <v>0</v>
          </cell>
        </row>
        <row r="18841">
          <cell r="A18841">
            <v>0</v>
          </cell>
        </row>
        <row r="18842">
          <cell r="A18842">
            <v>0</v>
          </cell>
        </row>
        <row r="18843">
          <cell r="A18843">
            <v>0</v>
          </cell>
        </row>
        <row r="18844">
          <cell r="A18844">
            <v>0</v>
          </cell>
        </row>
        <row r="18845">
          <cell r="A18845">
            <v>0</v>
          </cell>
        </row>
        <row r="18846">
          <cell r="A18846">
            <v>0</v>
          </cell>
        </row>
        <row r="18847">
          <cell r="A18847">
            <v>0</v>
          </cell>
        </row>
        <row r="18848">
          <cell r="A18848">
            <v>0</v>
          </cell>
        </row>
        <row r="18849">
          <cell r="A18849">
            <v>0</v>
          </cell>
        </row>
        <row r="18850">
          <cell r="A18850">
            <v>0</v>
          </cell>
        </row>
        <row r="18851">
          <cell r="A18851">
            <v>0</v>
          </cell>
        </row>
        <row r="18852">
          <cell r="A18852">
            <v>0</v>
          </cell>
        </row>
        <row r="18853">
          <cell r="A18853">
            <v>0</v>
          </cell>
        </row>
        <row r="18854">
          <cell r="A18854">
            <v>0</v>
          </cell>
        </row>
        <row r="18855">
          <cell r="A18855">
            <v>0</v>
          </cell>
        </row>
        <row r="18856">
          <cell r="A18856">
            <v>0</v>
          </cell>
        </row>
        <row r="18857">
          <cell r="A18857">
            <v>0</v>
          </cell>
        </row>
        <row r="18858">
          <cell r="A18858">
            <v>0</v>
          </cell>
        </row>
        <row r="18859">
          <cell r="A18859">
            <v>0</v>
          </cell>
        </row>
        <row r="18860">
          <cell r="A18860">
            <v>0</v>
          </cell>
        </row>
        <row r="18861">
          <cell r="A18861">
            <v>0</v>
          </cell>
        </row>
        <row r="18862">
          <cell r="A18862">
            <v>0</v>
          </cell>
        </row>
        <row r="18863">
          <cell r="A18863">
            <v>0</v>
          </cell>
        </row>
        <row r="18864">
          <cell r="A18864">
            <v>0</v>
          </cell>
        </row>
        <row r="18865">
          <cell r="A18865">
            <v>0</v>
          </cell>
        </row>
        <row r="18866">
          <cell r="A18866">
            <v>0</v>
          </cell>
        </row>
        <row r="18867">
          <cell r="A18867">
            <v>0</v>
          </cell>
        </row>
        <row r="18868">
          <cell r="A18868">
            <v>0</v>
          </cell>
        </row>
        <row r="18869">
          <cell r="A18869">
            <v>0</v>
          </cell>
        </row>
        <row r="18870">
          <cell r="A18870">
            <v>0</v>
          </cell>
        </row>
        <row r="18871">
          <cell r="A18871">
            <v>0</v>
          </cell>
        </row>
        <row r="18872">
          <cell r="A18872">
            <v>0</v>
          </cell>
        </row>
        <row r="18873">
          <cell r="A18873">
            <v>0</v>
          </cell>
        </row>
        <row r="18874">
          <cell r="A18874">
            <v>0</v>
          </cell>
        </row>
        <row r="18875">
          <cell r="A18875">
            <v>0</v>
          </cell>
        </row>
        <row r="18876">
          <cell r="A18876">
            <v>0</v>
          </cell>
        </row>
        <row r="18877">
          <cell r="A18877">
            <v>0</v>
          </cell>
        </row>
        <row r="18878">
          <cell r="A18878">
            <v>0</v>
          </cell>
        </row>
        <row r="18879">
          <cell r="A18879">
            <v>0</v>
          </cell>
        </row>
        <row r="18880">
          <cell r="A18880">
            <v>0</v>
          </cell>
        </row>
        <row r="18881">
          <cell r="A18881">
            <v>0</v>
          </cell>
        </row>
        <row r="18882">
          <cell r="A18882">
            <v>0</v>
          </cell>
        </row>
        <row r="18883">
          <cell r="A18883">
            <v>0</v>
          </cell>
        </row>
        <row r="18884">
          <cell r="A18884">
            <v>0</v>
          </cell>
        </row>
        <row r="18885">
          <cell r="A18885">
            <v>0</v>
          </cell>
        </row>
        <row r="18886">
          <cell r="A18886">
            <v>0</v>
          </cell>
        </row>
        <row r="18887">
          <cell r="A18887">
            <v>0</v>
          </cell>
        </row>
        <row r="18888">
          <cell r="A18888">
            <v>0</v>
          </cell>
        </row>
        <row r="18889">
          <cell r="A18889">
            <v>0</v>
          </cell>
        </row>
        <row r="18890">
          <cell r="A18890">
            <v>0</v>
          </cell>
        </row>
        <row r="18891">
          <cell r="A18891">
            <v>0</v>
          </cell>
        </row>
        <row r="18892">
          <cell r="A18892">
            <v>0</v>
          </cell>
        </row>
        <row r="18893">
          <cell r="A18893">
            <v>0</v>
          </cell>
        </row>
        <row r="18894">
          <cell r="A18894">
            <v>0</v>
          </cell>
        </row>
        <row r="18895">
          <cell r="A18895">
            <v>0</v>
          </cell>
        </row>
        <row r="18896">
          <cell r="A18896">
            <v>0</v>
          </cell>
        </row>
        <row r="18897">
          <cell r="A18897">
            <v>0</v>
          </cell>
        </row>
        <row r="18898">
          <cell r="A18898">
            <v>0</v>
          </cell>
        </row>
        <row r="18899">
          <cell r="A18899">
            <v>0</v>
          </cell>
        </row>
        <row r="18900">
          <cell r="A18900">
            <v>0</v>
          </cell>
        </row>
        <row r="18901">
          <cell r="A18901">
            <v>0</v>
          </cell>
        </row>
        <row r="18902">
          <cell r="A18902">
            <v>0</v>
          </cell>
        </row>
        <row r="18903">
          <cell r="A18903">
            <v>0</v>
          </cell>
        </row>
        <row r="18904">
          <cell r="A18904">
            <v>0</v>
          </cell>
        </row>
        <row r="18905">
          <cell r="A18905">
            <v>0</v>
          </cell>
        </row>
        <row r="18906">
          <cell r="A18906">
            <v>0</v>
          </cell>
        </row>
        <row r="18907">
          <cell r="A18907">
            <v>0</v>
          </cell>
        </row>
        <row r="18908">
          <cell r="A18908">
            <v>0</v>
          </cell>
        </row>
        <row r="18909">
          <cell r="A18909">
            <v>0</v>
          </cell>
        </row>
        <row r="18910">
          <cell r="A18910">
            <v>0</v>
          </cell>
        </row>
        <row r="18911">
          <cell r="A18911">
            <v>0</v>
          </cell>
        </row>
        <row r="18912">
          <cell r="A18912">
            <v>0</v>
          </cell>
        </row>
        <row r="18913">
          <cell r="A18913">
            <v>0</v>
          </cell>
        </row>
        <row r="18914">
          <cell r="A18914">
            <v>0</v>
          </cell>
        </row>
        <row r="18915">
          <cell r="A18915">
            <v>0</v>
          </cell>
        </row>
        <row r="18916">
          <cell r="A18916">
            <v>0</v>
          </cell>
        </row>
        <row r="18917">
          <cell r="A18917">
            <v>0</v>
          </cell>
        </row>
        <row r="18918">
          <cell r="A18918">
            <v>0</v>
          </cell>
        </row>
        <row r="18919">
          <cell r="A18919">
            <v>0</v>
          </cell>
        </row>
        <row r="18920">
          <cell r="A18920">
            <v>0</v>
          </cell>
        </row>
        <row r="18921">
          <cell r="A18921">
            <v>0</v>
          </cell>
        </row>
        <row r="18922">
          <cell r="A18922">
            <v>0</v>
          </cell>
        </row>
        <row r="18923">
          <cell r="A18923">
            <v>0</v>
          </cell>
        </row>
        <row r="18924">
          <cell r="A18924">
            <v>0</v>
          </cell>
        </row>
        <row r="18925">
          <cell r="A18925">
            <v>0</v>
          </cell>
        </row>
        <row r="18926">
          <cell r="A18926">
            <v>0</v>
          </cell>
        </row>
        <row r="18927">
          <cell r="A18927">
            <v>0</v>
          </cell>
        </row>
        <row r="18928">
          <cell r="A18928">
            <v>0</v>
          </cell>
        </row>
        <row r="18929">
          <cell r="A18929">
            <v>0</v>
          </cell>
        </row>
        <row r="18930">
          <cell r="A18930">
            <v>0</v>
          </cell>
        </row>
        <row r="18931">
          <cell r="A18931">
            <v>0</v>
          </cell>
        </row>
        <row r="18932">
          <cell r="A18932">
            <v>0</v>
          </cell>
        </row>
        <row r="18933">
          <cell r="A18933">
            <v>0</v>
          </cell>
        </row>
        <row r="18934">
          <cell r="A18934">
            <v>0</v>
          </cell>
        </row>
        <row r="18935">
          <cell r="A18935">
            <v>0</v>
          </cell>
        </row>
        <row r="18936">
          <cell r="A18936">
            <v>0</v>
          </cell>
        </row>
        <row r="18937">
          <cell r="A18937">
            <v>0</v>
          </cell>
        </row>
        <row r="18938">
          <cell r="A18938">
            <v>0</v>
          </cell>
        </row>
        <row r="18939">
          <cell r="A18939">
            <v>0</v>
          </cell>
        </row>
        <row r="18940">
          <cell r="A18940">
            <v>0</v>
          </cell>
        </row>
        <row r="18941">
          <cell r="A18941">
            <v>0</v>
          </cell>
        </row>
        <row r="18942">
          <cell r="A18942">
            <v>0</v>
          </cell>
        </row>
        <row r="18943">
          <cell r="A18943">
            <v>0</v>
          </cell>
        </row>
        <row r="18944">
          <cell r="A18944">
            <v>0</v>
          </cell>
        </row>
        <row r="18945">
          <cell r="A18945">
            <v>0</v>
          </cell>
        </row>
        <row r="18946">
          <cell r="A18946">
            <v>0</v>
          </cell>
        </row>
        <row r="18947">
          <cell r="A18947">
            <v>0</v>
          </cell>
        </row>
        <row r="18948">
          <cell r="A18948">
            <v>0</v>
          </cell>
        </row>
        <row r="18949">
          <cell r="A18949">
            <v>0</v>
          </cell>
        </row>
        <row r="18950">
          <cell r="A18950">
            <v>0</v>
          </cell>
        </row>
        <row r="18951">
          <cell r="A18951">
            <v>0</v>
          </cell>
        </row>
        <row r="18952">
          <cell r="A18952">
            <v>0</v>
          </cell>
        </row>
        <row r="18953">
          <cell r="A18953">
            <v>0</v>
          </cell>
        </row>
        <row r="18954">
          <cell r="A18954">
            <v>0</v>
          </cell>
        </row>
        <row r="18955">
          <cell r="A18955">
            <v>0</v>
          </cell>
        </row>
        <row r="18956">
          <cell r="A18956">
            <v>0</v>
          </cell>
        </row>
        <row r="18957">
          <cell r="A18957">
            <v>0</v>
          </cell>
        </row>
        <row r="18958">
          <cell r="A18958">
            <v>0</v>
          </cell>
        </row>
        <row r="18959">
          <cell r="A18959">
            <v>0</v>
          </cell>
        </row>
        <row r="18960">
          <cell r="A18960">
            <v>0</v>
          </cell>
        </row>
        <row r="18961">
          <cell r="A18961">
            <v>0</v>
          </cell>
        </row>
        <row r="18962">
          <cell r="A18962">
            <v>0</v>
          </cell>
        </row>
        <row r="18963">
          <cell r="A18963">
            <v>0</v>
          </cell>
        </row>
        <row r="18964">
          <cell r="A18964">
            <v>0</v>
          </cell>
        </row>
        <row r="18965">
          <cell r="A18965">
            <v>0</v>
          </cell>
        </row>
        <row r="18966">
          <cell r="A18966">
            <v>0</v>
          </cell>
        </row>
        <row r="18967">
          <cell r="A18967">
            <v>0</v>
          </cell>
        </row>
        <row r="18968">
          <cell r="A18968">
            <v>0</v>
          </cell>
        </row>
        <row r="18969">
          <cell r="A18969">
            <v>0</v>
          </cell>
        </row>
        <row r="18970">
          <cell r="A18970">
            <v>0</v>
          </cell>
        </row>
        <row r="18971">
          <cell r="A18971">
            <v>0</v>
          </cell>
        </row>
        <row r="18972">
          <cell r="A18972">
            <v>0</v>
          </cell>
        </row>
        <row r="18973">
          <cell r="A18973">
            <v>0</v>
          </cell>
        </row>
        <row r="18974">
          <cell r="A18974">
            <v>0</v>
          </cell>
        </row>
        <row r="18975">
          <cell r="A18975">
            <v>0</v>
          </cell>
        </row>
        <row r="18976">
          <cell r="A18976">
            <v>0</v>
          </cell>
        </row>
        <row r="18977">
          <cell r="A18977">
            <v>0</v>
          </cell>
        </row>
        <row r="18978">
          <cell r="A18978">
            <v>0</v>
          </cell>
        </row>
        <row r="18979">
          <cell r="A18979">
            <v>0</v>
          </cell>
        </row>
        <row r="18980">
          <cell r="A18980">
            <v>0</v>
          </cell>
        </row>
        <row r="18981">
          <cell r="A18981">
            <v>0</v>
          </cell>
        </row>
        <row r="18982">
          <cell r="A18982">
            <v>0</v>
          </cell>
        </row>
        <row r="18983">
          <cell r="A18983">
            <v>0</v>
          </cell>
        </row>
        <row r="18984">
          <cell r="A18984">
            <v>0</v>
          </cell>
        </row>
        <row r="18985">
          <cell r="A18985">
            <v>0</v>
          </cell>
        </row>
        <row r="18986">
          <cell r="A18986">
            <v>0</v>
          </cell>
        </row>
        <row r="18987">
          <cell r="A18987">
            <v>0</v>
          </cell>
        </row>
        <row r="18988">
          <cell r="A18988">
            <v>0</v>
          </cell>
        </row>
        <row r="18989">
          <cell r="A18989">
            <v>0</v>
          </cell>
        </row>
        <row r="18990">
          <cell r="A18990">
            <v>0</v>
          </cell>
        </row>
        <row r="18991">
          <cell r="A18991">
            <v>0</v>
          </cell>
        </row>
        <row r="18992">
          <cell r="A18992">
            <v>0</v>
          </cell>
        </row>
        <row r="18993">
          <cell r="A18993">
            <v>0</v>
          </cell>
        </row>
        <row r="18994">
          <cell r="A18994">
            <v>0</v>
          </cell>
        </row>
        <row r="18995">
          <cell r="A18995">
            <v>0</v>
          </cell>
        </row>
        <row r="18996">
          <cell r="A18996">
            <v>0</v>
          </cell>
        </row>
        <row r="18997">
          <cell r="A18997">
            <v>0</v>
          </cell>
        </row>
        <row r="18998">
          <cell r="A18998">
            <v>0</v>
          </cell>
        </row>
        <row r="18999">
          <cell r="A18999">
            <v>0</v>
          </cell>
        </row>
        <row r="19000">
          <cell r="A19000">
            <v>0</v>
          </cell>
        </row>
        <row r="19001">
          <cell r="A19001">
            <v>0</v>
          </cell>
        </row>
        <row r="19002">
          <cell r="A19002">
            <v>0</v>
          </cell>
        </row>
        <row r="19003">
          <cell r="A19003">
            <v>0</v>
          </cell>
        </row>
        <row r="19004">
          <cell r="A19004">
            <v>0</v>
          </cell>
        </row>
        <row r="19005">
          <cell r="A19005">
            <v>0</v>
          </cell>
        </row>
        <row r="19006">
          <cell r="A19006">
            <v>0</v>
          </cell>
        </row>
        <row r="19007">
          <cell r="A19007">
            <v>0</v>
          </cell>
        </row>
        <row r="19008">
          <cell r="A19008">
            <v>0</v>
          </cell>
        </row>
        <row r="19009">
          <cell r="A19009">
            <v>0</v>
          </cell>
        </row>
        <row r="19010">
          <cell r="A19010">
            <v>0</v>
          </cell>
        </row>
        <row r="19011">
          <cell r="A19011">
            <v>0</v>
          </cell>
        </row>
        <row r="19012">
          <cell r="A19012">
            <v>0</v>
          </cell>
        </row>
        <row r="19013">
          <cell r="A19013">
            <v>0</v>
          </cell>
        </row>
        <row r="19014">
          <cell r="A19014">
            <v>0</v>
          </cell>
        </row>
        <row r="19015">
          <cell r="A19015">
            <v>0</v>
          </cell>
        </row>
        <row r="19016">
          <cell r="A19016">
            <v>0</v>
          </cell>
        </row>
        <row r="19017">
          <cell r="A19017">
            <v>0</v>
          </cell>
        </row>
        <row r="19018">
          <cell r="A19018">
            <v>0</v>
          </cell>
        </row>
        <row r="19019">
          <cell r="A19019">
            <v>0</v>
          </cell>
        </row>
        <row r="19020">
          <cell r="A19020">
            <v>0</v>
          </cell>
        </row>
        <row r="19021">
          <cell r="A19021">
            <v>0</v>
          </cell>
        </row>
        <row r="19022">
          <cell r="A19022">
            <v>0</v>
          </cell>
        </row>
        <row r="19023">
          <cell r="A19023">
            <v>0</v>
          </cell>
        </row>
        <row r="19024">
          <cell r="A19024">
            <v>0</v>
          </cell>
        </row>
        <row r="19025">
          <cell r="A19025">
            <v>0</v>
          </cell>
        </row>
        <row r="19026">
          <cell r="A19026">
            <v>0</v>
          </cell>
        </row>
        <row r="19027">
          <cell r="A19027">
            <v>0</v>
          </cell>
        </row>
        <row r="19028">
          <cell r="A19028">
            <v>0</v>
          </cell>
        </row>
        <row r="19029">
          <cell r="A19029">
            <v>0</v>
          </cell>
        </row>
        <row r="19030">
          <cell r="A19030">
            <v>0</v>
          </cell>
        </row>
        <row r="19031">
          <cell r="A19031">
            <v>0</v>
          </cell>
        </row>
        <row r="19032">
          <cell r="A19032">
            <v>0</v>
          </cell>
        </row>
        <row r="19033">
          <cell r="A19033">
            <v>0</v>
          </cell>
        </row>
        <row r="19034">
          <cell r="A19034">
            <v>0</v>
          </cell>
        </row>
        <row r="19035">
          <cell r="A19035">
            <v>0</v>
          </cell>
        </row>
        <row r="19036">
          <cell r="A19036">
            <v>0</v>
          </cell>
        </row>
        <row r="19037">
          <cell r="A19037">
            <v>0</v>
          </cell>
        </row>
        <row r="19038">
          <cell r="A19038">
            <v>0</v>
          </cell>
        </row>
        <row r="19039">
          <cell r="A19039">
            <v>0</v>
          </cell>
        </row>
        <row r="19040">
          <cell r="A19040">
            <v>0</v>
          </cell>
        </row>
        <row r="19041">
          <cell r="A19041">
            <v>0</v>
          </cell>
        </row>
        <row r="19042">
          <cell r="A19042">
            <v>0</v>
          </cell>
        </row>
        <row r="19043">
          <cell r="A19043">
            <v>0</v>
          </cell>
        </row>
        <row r="19044">
          <cell r="A19044">
            <v>0</v>
          </cell>
        </row>
        <row r="19045">
          <cell r="A19045">
            <v>0</v>
          </cell>
        </row>
        <row r="19046">
          <cell r="A19046">
            <v>0</v>
          </cell>
        </row>
        <row r="19047">
          <cell r="A19047">
            <v>0</v>
          </cell>
        </row>
        <row r="19048">
          <cell r="A19048">
            <v>0</v>
          </cell>
        </row>
        <row r="19049">
          <cell r="A19049">
            <v>0</v>
          </cell>
        </row>
        <row r="19050">
          <cell r="A19050">
            <v>0</v>
          </cell>
        </row>
        <row r="19051">
          <cell r="A19051">
            <v>0</v>
          </cell>
        </row>
        <row r="19052">
          <cell r="A19052">
            <v>0</v>
          </cell>
        </row>
        <row r="19053">
          <cell r="A19053">
            <v>0</v>
          </cell>
        </row>
        <row r="19054">
          <cell r="A19054">
            <v>0</v>
          </cell>
        </row>
        <row r="19055">
          <cell r="A19055">
            <v>0</v>
          </cell>
        </row>
        <row r="19056">
          <cell r="A19056">
            <v>0</v>
          </cell>
        </row>
        <row r="19057">
          <cell r="A19057">
            <v>0</v>
          </cell>
        </row>
        <row r="19058">
          <cell r="A19058">
            <v>0</v>
          </cell>
        </row>
        <row r="19059">
          <cell r="A19059">
            <v>0</v>
          </cell>
        </row>
        <row r="19060">
          <cell r="A19060">
            <v>0</v>
          </cell>
        </row>
        <row r="19061">
          <cell r="A19061">
            <v>0</v>
          </cell>
        </row>
        <row r="19062">
          <cell r="A19062">
            <v>0</v>
          </cell>
        </row>
        <row r="19063">
          <cell r="A19063">
            <v>0</v>
          </cell>
        </row>
        <row r="19064">
          <cell r="A19064">
            <v>0</v>
          </cell>
        </row>
        <row r="19065">
          <cell r="A19065">
            <v>0</v>
          </cell>
        </row>
        <row r="19066">
          <cell r="A19066">
            <v>0</v>
          </cell>
        </row>
        <row r="19067">
          <cell r="A19067">
            <v>0</v>
          </cell>
        </row>
        <row r="19068">
          <cell r="A19068">
            <v>0</v>
          </cell>
        </row>
        <row r="19069">
          <cell r="A19069">
            <v>0</v>
          </cell>
        </row>
        <row r="19070">
          <cell r="A19070">
            <v>0</v>
          </cell>
        </row>
        <row r="19071">
          <cell r="A19071">
            <v>0</v>
          </cell>
        </row>
        <row r="19072">
          <cell r="A19072">
            <v>0</v>
          </cell>
        </row>
        <row r="19073">
          <cell r="A19073">
            <v>0</v>
          </cell>
        </row>
        <row r="19074">
          <cell r="A19074">
            <v>0</v>
          </cell>
        </row>
        <row r="19075">
          <cell r="A19075">
            <v>0</v>
          </cell>
        </row>
        <row r="19076">
          <cell r="A19076">
            <v>0</v>
          </cell>
        </row>
        <row r="19077">
          <cell r="A19077">
            <v>0</v>
          </cell>
        </row>
        <row r="19078">
          <cell r="A19078">
            <v>0</v>
          </cell>
        </row>
        <row r="19079">
          <cell r="A19079">
            <v>0</v>
          </cell>
        </row>
        <row r="19080">
          <cell r="A19080">
            <v>0</v>
          </cell>
        </row>
        <row r="19081">
          <cell r="A19081">
            <v>0</v>
          </cell>
        </row>
        <row r="19082">
          <cell r="A19082">
            <v>0</v>
          </cell>
        </row>
        <row r="19083">
          <cell r="A19083">
            <v>0</v>
          </cell>
        </row>
        <row r="19084">
          <cell r="A19084">
            <v>0</v>
          </cell>
        </row>
        <row r="19085">
          <cell r="A19085">
            <v>0</v>
          </cell>
        </row>
        <row r="19086">
          <cell r="A19086">
            <v>0</v>
          </cell>
        </row>
        <row r="19087">
          <cell r="A19087">
            <v>0</v>
          </cell>
        </row>
        <row r="19088">
          <cell r="A19088">
            <v>0</v>
          </cell>
        </row>
        <row r="19089">
          <cell r="A19089">
            <v>0</v>
          </cell>
        </row>
        <row r="19090">
          <cell r="A19090">
            <v>0</v>
          </cell>
        </row>
        <row r="19091">
          <cell r="A19091">
            <v>0</v>
          </cell>
        </row>
        <row r="19092">
          <cell r="A19092">
            <v>0</v>
          </cell>
        </row>
        <row r="19093">
          <cell r="A19093">
            <v>0</v>
          </cell>
        </row>
        <row r="19094">
          <cell r="A19094">
            <v>0</v>
          </cell>
        </row>
        <row r="19095">
          <cell r="A19095">
            <v>0</v>
          </cell>
        </row>
        <row r="19096">
          <cell r="A19096">
            <v>0</v>
          </cell>
        </row>
        <row r="19097">
          <cell r="A19097">
            <v>0</v>
          </cell>
        </row>
        <row r="19098">
          <cell r="A19098">
            <v>0</v>
          </cell>
        </row>
        <row r="19099">
          <cell r="A19099">
            <v>0</v>
          </cell>
        </row>
        <row r="19100">
          <cell r="A19100">
            <v>0</v>
          </cell>
        </row>
        <row r="19101">
          <cell r="A19101">
            <v>0</v>
          </cell>
        </row>
        <row r="19102">
          <cell r="A19102">
            <v>0</v>
          </cell>
        </row>
        <row r="19103">
          <cell r="A19103">
            <v>0</v>
          </cell>
        </row>
        <row r="19104">
          <cell r="A19104">
            <v>0</v>
          </cell>
        </row>
        <row r="19105">
          <cell r="A19105">
            <v>0</v>
          </cell>
        </row>
        <row r="19106">
          <cell r="A19106">
            <v>0</v>
          </cell>
        </row>
        <row r="19107">
          <cell r="A19107">
            <v>0</v>
          </cell>
        </row>
        <row r="19108">
          <cell r="A19108">
            <v>0</v>
          </cell>
        </row>
        <row r="19109">
          <cell r="A19109">
            <v>0</v>
          </cell>
        </row>
        <row r="19110">
          <cell r="A19110">
            <v>0</v>
          </cell>
        </row>
        <row r="19111">
          <cell r="A19111">
            <v>0</v>
          </cell>
        </row>
        <row r="19112">
          <cell r="A19112">
            <v>0</v>
          </cell>
        </row>
        <row r="19113">
          <cell r="A19113">
            <v>0</v>
          </cell>
        </row>
        <row r="19114">
          <cell r="A19114">
            <v>0</v>
          </cell>
        </row>
        <row r="19115">
          <cell r="A19115">
            <v>0</v>
          </cell>
        </row>
        <row r="19116">
          <cell r="A19116">
            <v>0</v>
          </cell>
        </row>
        <row r="19117">
          <cell r="A19117">
            <v>0</v>
          </cell>
        </row>
        <row r="19118">
          <cell r="A19118">
            <v>0</v>
          </cell>
        </row>
        <row r="19119">
          <cell r="A19119">
            <v>0</v>
          </cell>
        </row>
        <row r="19120">
          <cell r="A19120">
            <v>0</v>
          </cell>
        </row>
        <row r="19121">
          <cell r="A19121">
            <v>0</v>
          </cell>
        </row>
        <row r="19122">
          <cell r="A19122">
            <v>0</v>
          </cell>
        </row>
        <row r="19123">
          <cell r="A19123">
            <v>0</v>
          </cell>
        </row>
        <row r="19124">
          <cell r="A19124">
            <v>0</v>
          </cell>
        </row>
        <row r="19125">
          <cell r="A19125">
            <v>0</v>
          </cell>
        </row>
        <row r="19126">
          <cell r="A19126">
            <v>0</v>
          </cell>
        </row>
        <row r="19127">
          <cell r="A19127">
            <v>0</v>
          </cell>
        </row>
        <row r="19128">
          <cell r="A19128">
            <v>0</v>
          </cell>
        </row>
        <row r="19129">
          <cell r="A19129">
            <v>0</v>
          </cell>
        </row>
        <row r="19130">
          <cell r="A19130">
            <v>0</v>
          </cell>
        </row>
        <row r="19131">
          <cell r="A19131">
            <v>0</v>
          </cell>
        </row>
        <row r="19132">
          <cell r="A19132">
            <v>0</v>
          </cell>
        </row>
        <row r="19133">
          <cell r="A19133">
            <v>0</v>
          </cell>
        </row>
        <row r="19134">
          <cell r="A19134">
            <v>0</v>
          </cell>
        </row>
        <row r="19135">
          <cell r="A19135">
            <v>0</v>
          </cell>
        </row>
        <row r="19136">
          <cell r="A19136">
            <v>0</v>
          </cell>
        </row>
        <row r="19137">
          <cell r="A19137">
            <v>0</v>
          </cell>
        </row>
        <row r="19138">
          <cell r="A19138">
            <v>0</v>
          </cell>
        </row>
        <row r="19139">
          <cell r="A19139">
            <v>0</v>
          </cell>
        </row>
        <row r="19140">
          <cell r="A19140">
            <v>0</v>
          </cell>
        </row>
        <row r="19141">
          <cell r="A19141">
            <v>0</v>
          </cell>
        </row>
        <row r="19142">
          <cell r="A19142">
            <v>0</v>
          </cell>
        </row>
        <row r="19143">
          <cell r="A19143">
            <v>0</v>
          </cell>
        </row>
        <row r="19144">
          <cell r="A19144">
            <v>0</v>
          </cell>
        </row>
        <row r="19145">
          <cell r="A19145">
            <v>0</v>
          </cell>
        </row>
        <row r="19146">
          <cell r="A19146">
            <v>0</v>
          </cell>
        </row>
        <row r="19147">
          <cell r="A19147">
            <v>0</v>
          </cell>
        </row>
        <row r="19148">
          <cell r="A19148">
            <v>0</v>
          </cell>
        </row>
        <row r="19149">
          <cell r="A19149">
            <v>0</v>
          </cell>
        </row>
        <row r="19150">
          <cell r="A19150">
            <v>0</v>
          </cell>
        </row>
        <row r="19151">
          <cell r="A19151">
            <v>0</v>
          </cell>
        </row>
        <row r="19152">
          <cell r="A19152">
            <v>0</v>
          </cell>
        </row>
        <row r="19153">
          <cell r="A19153">
            <v>0</v>
          </cell>
        </row>
        <row r="19154">
          <cell r="A19154">
            <v>0</v>
          </cell>
        </row>
        <row r="19155">
          <cell r="A19155">
            <v>0</v>
          </cell>
        </row>
        <row r="19156">
          <cell r="A19156">
            <v>0</v>
          </cell>
        </row>
        <row r="19157">
          <cell r="A19157">
            <v>0</v>
          </cell>
        </row>
        <row r="19158">
          <cell r="A19158">
            <v>0</v>
          </cell>
        </row>
        <row r="19159">
          <cell r="A19159">
            <v>0</v>
          </cell>
        </row>
        <row r="19160">
          <cell r="A19160">
            <v>0</v>
          </cell>
        </row>
        <row r="19161">
          <cell r="A19161">
            <v>0</v>
          </cell>
        </row>
        <row r="19162">
          <cell r="A19162">
            <v>0</v>
          </cell>
        </row>
        <row r="19163">
          <cell r="A19163">
            <v>0</v>
          </cell>
        </row>
        <row r="19164">
          <cell r="A19164">
            <v>0</v>
          </cell>
        </row>
        <row r="19165">
          <cell r="A19165">
            <v>0</v>
          </cell>
        </row>
        <row r="19166">
          <cell r="A19166">
            <v>0</v>
          </cell>
        </row>
        <row r="19167">
          <cell r="A19167">
            <v>0</v>
          </cell>
        </row>
        <row r="19168">
          <cell r="A19168">
            <v>0</v>
          </cell>
        </row>
        <row r="19169">
          <cell r="A19169">
            <v>0</v>
          </cell>
        </row>
        <row r="19170">
          <cell r="A19170">
            <v>0</v>
          </cell>
        </row>
        <row r="19171">
          <cell r="A19171">
            <v>0</v>
          </cell>
        </row>
        <row r="19172">
          <cell r="A19172">
            <v>0</v>
          </cell>
        </row>
        <row r="19173">
          <cell r="A19173">
            <v>0</v>
          </cell>
        </row>
        <row r="19174">
          <cell r="A19174">
            <v>0</v>
          </cell>
        </row>
        <row r="19175">
          <cell r="A19175">
            <v>0</v>
          </cell>
        </row>
        <row r="19176">
          <cell r="A19176">
            <v>0</v>
          </cell>
        </row>
        <row r="19177">
          <cell r="A19177">
            <v>0</v>
          </cell>
        </row>
        <row r="19178">
          <cell r="A19178">
            <v>0</v>
          </cell>
        </row>
        <row r="19179">
          <cell r="A19179">
            <v>0</v>
          </cell>
        </row>
        <row r="19180">
          <cell r="A19180">
            <v>0</v>
          </cell>
        </row>
        <row r="19181">
          <cell r="A19181">
            <v>0</v>
          </cell>
        </row>
        <row r="19182">
          <cell r="A19182">
            <v>0</v>
          </cell>
        </row>
        <row r="19183">
          <cell r="A19183">
            <v>0</v>
          </cell>
        </row>
        <row r="19184">
          <cell r="A19184">
            <v>0</v>
          </cell>
        </row>
        <row r="19185">
          <cell r="A19185">
            <v>0</v>
          </cell>
        </row>
        <row r="19186">
          <cell r="A19186">
            <v>0</v>
          </cell>
        </row>
        <row r="19187">
          <cell r="A19187">
            <v>0</v>
          </cell>
        </row>
        <row r="19188">
          <cell r="A19188">
            <v>0</v>
          </cell>
        </row>
        <row r="19189">
          <cell r="A19189">
            <v>0</v>
          </cell>
        </row>
        <row r="19190">
          <cell r="A19190">
            <v>0</v>
          </cell>
        </row>
        <row r="19191">
          <cell r="A19191">
            <v>0</v>
          </cell>
        </row>
        <row r="19192">
          <cell r="A19192">
            <v>0</v>
          </cell>
        </row>
        <row r="19193">
          <cell r="A19193">
            <v>0</v>
          </cell>
        </row>
        <row r="19194">
          <cell r="A19194">
            <v>0</v>
          </cell>
        </row>
        <row r="19195">
          <cell r="A19195">
            <v>0</v>
          </cell>
        </row>
        <row r="19196">
          <cell r="A19196">
            <v>0</v>
          </cell>
        </row>
        <row r="19197">
          <cell r="A19197">
            <v>0</v>
          </cell>
        </row>
        <row r="19198">
          <cell r="A19198">
            <v>0</v>
          </cell>
        </row>
        <row r="19199">
          <cell r="A19199">
            <v>0</v>
          </cell>
        </row>
        <row r="19200">
          <cell r="A19200">
            <v>0</v>
          </cell>
        </row>
        <row r="19201">
          <cell r="A19201">
            <v>0</v>
          </cell>
        </row>
        <row r="19202">
          <cell r="A19202">
            <v>0</v>
          </cell>
        </row>
        <row r="19203">
          <cell r="A19203">
            <v>0</v>
          </cell>
        </row>
        <row r="19204">
          <cell r="A19204">
            <v>0</v>
          </cell>
        </row>
        <row r="19205">
          <cell r="A19205">
            <v>0</v>
          </cell>
        </row>
        <row r="19206">
          <cell r="A19206">
            <v>0</v>
          </cell>
        </row>
        <row r="19207">
          <cell r="A19207">
            <v>0</v>
          </cell>
        </row>
        <row r="19208">
          <cell r="A19208">
            <v>0</v>
          </cell>
        </row>
        <row r="19209">
          <cell r="A19209">
            <v>0</v>
          </cell>
        </row>
        <row r="19210">
          <cell r="A19210">
            <v>0</v>
          </cell>
        </row>
        <row r="19211">
          <cell r="A19211">
            <v>0</v>
          </cell>
        </row>
        <row r="19212">
          <cell r="A19212">
            <v>0</v>
          </cell>
        </row>
        <row r="19213">
          <cell r="A19213">
            <v>0</v>
          </cell>
        </row>
        <row r="19214">
          <cell r="A19214">
            <v>0</v>
          </cell>
        </row>
        <row r="19215">
          <cell r="A19215">
            <v>0</v>
          </cell>
        </row>
        <row r="19216">
          <cell r="A19216">
            <v>0</v>
          </cell>
        </row>
        <row r="19217">
          <cell r="A19217">
            <v>0</v>
          </cell>
        </row>
        <row r="19218">
          <cell r="A19218">
            <v>0</v>
          </cell>
        </row>
        <row r="19219">
          <cell r="A19219">
            <v>0</v>
          </cell>
        </row>
        <row r="19220">
          <cell r="A19220">
            <v>0</v>
          </cell>
        </row>
        <row r="19221">
          <cell r="A19221">
            <v>0</v>
          </cell>
        </row>
        <row r="19222">
          <cell r="A19222">
            <v>0</v>
          </cell>
        </row>
        <row r="19223">
          <cell r="A19223">
            <v>0</v>
          </cell>
        </row>
        <row r="19224">
          <cell r="A19224">
            <v>0</v>
          </cell>
        </row>
        <row r="19225">
          <cell r="A19225">
            <v>0</v>
          </cell>
        </row>
        <row r="19226">
          <cell r="A19226">
            <v>0</v>
          </cell>
        </row>
        <row r="19227">
          <cell r="A19227">
            <v>0</v>
          </cell>
        </row>
        <row r="19228">
          <cell r="A19228">
            <v>0</v>
          </cell>
        </row>
        <row r="19229">
          <cell r="A19229">
            <v>0</v>
          </cell>
        </row>
        <row r="19230">
          <cell r="A19230">
            <v>0</v>
          </cell>
        </row>
        <row r="19231">
          <cell r="A19231">
            <v>0</v>
          </cell>
        </row>
        <row r="19232">
          <cell r="A19232">
            <v>0</v>
          </cell>
        </row>
        <row r="19233">
          <cell r="A19233">
            <v>0</v>
          </cell>
        </row>
        <row r="19234">
          <cell r="A19234">
            <v>0</v>
          </cell>
        </row>
        <row r="19235">
          <cell r="A19235">
            <v>0</v>
          </cell>
        </row>
        <row r="19236">
          <cell r="A19236">
            <v>0</v>
          </cell>
        </row>
        <row r="19237">
          <cell r="A19237">
            <v>0</v>
          </cell>
        </row>
        <row r="19238">
          <cell r="A19238">
            <v>0</v>
          </cell>
        </row>
        <row r="19239">
          <cell r="A19239">
            <v>0</v>
          </cell>
        </row>
        <row r="19240">
          <cell r="A19240">
            <v>0</v>
          </cell>
        </row>
        <row r="19241">
          <cell r="A19241">
            <v>0</v>
          </cell>
        </row>
        <row r="19242">
          <cell r="A19242">
            <v>0</v>
          </cell>
        </row>
        <row r="19243">
          <cell r="A19243">
            <v>0</v>
          </cell>
        </row>
        <row r="19244">
          <cell r="A19244">
            <v>0</v>
          </cell>
        </row>
        <row r="19245">
          <cell r="A19245">
            <v>0</v>
          </cell>
        </row>
        <row r="19246">
          <cell r="A19246">
            <v>0</v>
          </cell>
        </row>
        <row r="19247">
          <cell r="A19247">
            <v>0</v>
          </cell>
        </row>
        <row r="19248">
          <cell r="A19248">
            <v>0</v>
          </cell>
        </row>
        <row r="19249">
          <cell r="A19249">
            <v>0</v>
          </cell>
        </row>
        <row r="19250">
          <cell r="A19250">
            <v>0</v>
          </cell>
        </row>
        <row r="19251">
          <cell r="A19251">
            <v>0</v>
          </cell>
        </row>
        <row r="19252">
          <cell r="A19252">
            <v>0</v>
          </cell>
        </row>
        <row r="19253">
          <cell r="A19253">
            <v>0</v>
          </cell>
        </row>
        <row r="19254">
          <cell r="A19254">
            <v>0</v>
          </cell>
        </row>
        <row r="19255">
          <cell r="A19255">
            <v>0</v>
          </cell>
        </row>
        <row r="19256">
          <cell r="A19256">
            <v>0</v>
          </cell>
        </row>
        <row r="19257">
          <cell r="A19257">
            <v>0</v>
          </cell>
        </row>
        <row r="19258">
          <cell r="A19258">
            <v>0</v>
          </cell>
        </row>
        <row r="19259">
          <cell r="A19259">
            <v>0</v>
          </cell>
        </row>
        <row r="19260">
          <cell r="A19260">
            <v>0</v>
          </cell>
        </row>
        <row r="19261">
          <cell r="A19261">
            <v>0</v>
          </cell>
        </row>
        <row r="19262">
          <cell r="A19262">
            <v>0</v>
          </cell>
        </row>
        <row r="19263">
          <cell r="A19263">
            <v>0</v>
          </cell>
        </row>
        <row r="19264">
          <cell r="A19264">
            <v>0</v>
          </cell>
        </row>
        <row r="19265">
          <cell r="A19265">
            <v>0</v>
          </cell>
        </row>
        <row r="19266">
          <cell r="A19266">
            <v>0</v>
          </cell>
        </row>
        <row r="19267">
          <cell r="A19267">
            <v>0</v>
          </cell>
        </row>
        <row r="19268">
          <cell r="A19268">
            <v>0</v>
          </cell>
        </row>
        <row r="19269">
          <cell r="A19269">
            <v>0</v>
          </cell>
        </row>
        <row r="19270">
          <cell r="A19270">
            <v>0</v>
          </cell>
        </row>
        <row r="19271">
          <cell r="A19271">
            <v>0</v>
          </cell>
        </row>
        <row r="19272">
          <cell r="A19272">
            <v>0</v>
          </cell>
        </row>
        <row r="19273">
          <cell r="A19273">
            <v>0</v>
          </cell>
        </row>
        <row r="19274">
          <cell r="A19274">
            <v>0</v>
          </cell>
        </row>
        <row r="19275">
          <cell r="A19275">
            <v>0</v>
          </cell>
        </row>
        <row r="19276">
          <cell r="A19276">
            <v>0</v>
          </cell>
        </row>
        <row r="19277">
          <cell r="A19277">
            <v>0</v>
          </cell>
        </row>
        <row r="19278">
          <cell r="A19278">
            <v>0</v>
          </cell>
        </row>
        <row r="19279">
          <cell r="A19279">
            <v>0</v>
          </cell>
        </row>
        <row r="19280">
          <cell r="A19280">
            <v>0</v>
          </cell>
        </row>
        <row r="19281">
          <cell r="A19281">
            <v>0</v>
          </cell>
        </row>
        <row r="19282">
          <cell r="A19282">
            <v>0</v>
          </cell>
        </row>
        <row r="19283">
          <cell r="A19283">
            <v>0</v>
          </cell>
        </row>
        <row r="19284">
          <cell r="A19284">
            <v>0</v>
          </cell>
        </row>
        <row r="19285">
          <cell r="A19285">
            <v>0</v>
          </cell>
        </row>
        <row r="19286">
          <cell r="A19286">
            <v>0</v>
          </cell>
        </row>
        <row r="19287">
          <cell r="A19287">
            <v>0</v>
          </cell>
        </row>
        <row r="19288">
          <cell r="A19288">
            <v>0</v>
          </cell>
        </row>
        <row r="19289">
          <cell r="A19289">
            <v>0</v>
          </cell>
        </row>
        <row r="19290">
          <cell r="A19290">
            <v>0</v>
          </cell>
        </row>
        <row r="19291">
          <cell r="A19291">
            <v>0</v>
          </cell>
        </row>
        <row r="19292">
          <cell r="A19292">
            <v>0</v>
          </cell>
        </row>
        <row r="19293">
          <cell r="A19293">
            <v>0</v>
          </cell>
        </row>
        <row r="19294">
          <cell r="A19294">
            <v>0</v>
          </cell>
        </row>
        <row r="19295">
          <cell r="A19295">
            <v>0</v>
          </cell>
        </row>
        <row r="19296">
          <cell r="A19296">
            <v>0</v>
          </cell>
        </row>
        <row r="19297">
          <cell r="A19297">
            <v>0</v>
          </cell>
        </row>
        <row r="19298">
          <cell r="A19298">
            <v>0</v>
          </cell>
        </row>
        <row r="19299">
          <cell r="A19299">
            <v>0</v>
          </cell>
        </row>
        <row r="19300">
          <cell r="A19300">
            <v>0</v>
          </cell>
        </row>
        <row r="19301">
          <cell r="A19301">
            <v>0</v>
          </cell>
        </row>
        <row r="19302">
          <cell r="A19302">
            <v>0</v>
          </cell>
        </row>
        <row r="19303">
          <cell r="A19303">
            <v>0</v>
          </cell>
        </row>
        <row r="19304">
          <cell r="A19304">
            <v>0</v>
          </cell>
        </row>
        <row r="19305">
          <cell r="A19305">
            <v>0</v>
          </cell>
        </row>
        <row r="19306">
          <cell r="A19306">
            <v>0</v>
          </cell>
        </row>
        <row r="19307">
          <cell r="A19307">
            <v>0</v>
          </cell>
        </row>
        <row r="19308">
          <cell r="A19308">
            <v>0</v>
          </cell>
        </row>
        <row r="19309">
          <cell r="A19309">
            <v>0</v>
          </cell>
        </row>
        <row r="19310">
          <cell r="A19310">
            <v>0</v>
          </cell>
        </row>
        <row r="19311">
          <cell r="A19311">
            <v>0</v>
          </cell>
        </row>
        <row r="19312">
          <cell r="A19312">
            <v>0</v>
          </cell>
        </row>
        <row r="19313">
          <cell r="A19313">
            <v>0</v>
          </cell>
        </row>
        <row r="19314">
          <cell r="A19314">
            <v>0</v>
          </cell>
        </row>
        <row r="19315">
          <cell r="A19315">
            <v>0</v>
          </cell>
        </row>
        <row r="19316">
          <cell r="A19316">
            <v>0</v>
          </cell>
        </row>
        <row r="19317">
          <cell r="A19317">
            <v>0</v>
          </cell>
        </row>
        <row r="19318">
          <cell r="A19318">
            <v>0</v>
          </cell>
        </row>
        <row r="19319">
          <cell r="A19319">
            <v>0</v>
          </cell>
        </row>
        <row r="19320">
          <cell r="A19320">
            <v>0</v>
          </cell>
        </row>
        <row r="19321">
          <cell r="A19321">
            <v>0</v>
          </cell>
        </row>
        <row r="19322">
          <cell r="A19322">
            <v>0</v>
          </cell>
        </row>
        <row r="19323">
          <cell r="A19323">
            <v>0</v>
          </cell>
        </row>
        <row r="19324">
          <cell r="A19324">
            <v>0</v>
          </cell>
        </row>
        <row r="19325">
          <cell r="A19325">
            <v>0</v>
          </cell>
        </row>
        <row r="19326">
          <cell r="A19326">
            <v>0</v>
          </cell>
        </row>
        <row r="19327">
          <cell r="A19327">
            <v>0</v>
          </cell>
        </row>
        <row r="19328">
          <cell r="A19328">
            <v>0</v>
          </cell>
        </row>
        <row r="19329">
          <cell r="A19329">
            <v>0</v>
          </cell>
        </row>
        <row r="19330">
          <cell r="A19330">
            <v>0</v>
          </cell>
        </row>
        <row r="19331">
          <cell r="A19331">
            <v>0</v>
          </cell>
        </row>
        <row r="19332">
          <cell r="A19332">
            <v>0</v>
          </cell>
        </row>
        <row r="19333">
          <cell r="A19333">
            <v>0</v>
          </cell>
        </row>
        <row r="19334">
          <cell r="A19334">
            <v>0</v>
          </cell>
        </row>
        <row r="19335">
          <cell r="A19335">
            <v>0</v>
          </cell>
        </row>
        <row r="19336">
          <cell r="A19336">
            <v>0</v>
          </cell>
        </row>
        <row r="19337">
          <cell r="A19337">
            <v>0</v>
          </cell>
        </row>
        <row r="19338">
          <cell r="A19338">
            <v>0</v>
          </cell>
        </row>
        <row r="19339">
          <cell r="A19339">
            <v>0</v>
          </cell>
        </row>
        <row r="19340">
          <cell r="A19340">
            <v>0</v>
          </cell>
        </row>
        <row r="19341">
          <cell r="A19341">
            <v>0</v>
          </cell>
        </row>
        <row r="19342">
          <cell r="A19342">
            <v>0</v>
          </cell>
        </row>
        <row r="19343">
          <cell r="A19343">
            <v>0</v>
          </cell>
        </row>
        <row r="19344">
          <cell r="A19344">
            <v>0</v>
          </cell>
        </row>
        <row r="19345">
          <cell r="A19345">
            <v>0</v>
          </cell>
        </row>
        <row r="19346">
          <cell r="A19346">
            <v>0</v>
          </cell>
        </row>
        <row r="19347">
          <cell r="A19347">
            <v>0</v>
          </cell>
        </row>
        <row r="19348">
          <cell r="A19348">
            <v>0</v>
          </cell>
        </row>
        <row r="19349">
          <cell r="A19349">
            <v>0</v>
          </cell>
        </row>
        <row r="19350">
          <cell r="A19350">
            <v>0</v>
          </cell>
        </row>
        <row r="19351">
          <cell r="A19351">
            <v>0</v>
          </cell>
        </row>
        <row r="19352">
          <cell r="A19352">
            <v>0</v>
          </cell>
        </row>
        <row r="19353">
          <cell r="A19353">
            <v>0</v>
          </cell>
        </row>
        <row r="19354">
          <cell r="A19354">
            <v>0</v>
          </cell>
        </row>
        <row r="19355">
          <cell r="A19355">
            <v>0</v>
          </cell>
        </row>
        <row r="19356">
          <cell r="A19356">
            <v>0</v>
          </cell>
        </row>
        <row r="19357">
          <cell r="A19357">
            <v>0</v>
          </cell>
        </row>
        <row r="19358">
          <cell r="A19358">
            <v>0</v>
          </cell>
        </row>
        <row r="19359">
          <cell r="A19359">
            <v>0</v>
          </cell>
        </row>
        <row r="19360">
          <cell r="A19360">
            <v>0</v>
          </cell>
        </row>
        <row r="19361">
          <cell r="A19361">
            <v>0</v>
          </cell>
        </row>
        <row r="19362">
          <cell r="A19362">
            <v>0</v>
          </cell>
        </row>
        <row r="19363">
          <cell r="A19363">
            <v>0</v>
          </cell>
        </row>
        <row r="19364">
          <cell r="A19364">
            <v>0</v>
          </cell>
        </row>
        <row r="19365">
          <cell r="A19365">
            <v>0</v>
          </cell>
        </row>
        <row r="19366">
          <cell r="A19366">
            <v>0</v>
          </cell>
        </row>
        <row r="19367">
          <cell r="A19367">
            <v>0</v>
          </cell>
        </row>
        <row r="19368">
          <cell r="A19368">
            <v>0</v>
          </cell>
        </row>
        <row r="19369">
          <cell r="A19369">
            <v>0</v>
          </cell>
        </row>
        <row r="19370">
          <cell r="A19370">
            <v>0</v>
          </cell>
        </row>
        <row r="19371">
          <cell r="A19371">
            <v>0</v>
          </cell>
        </row>
        <row r="19372">
          <cell r="A19372">
            <v>0</v>
          </cell>
        </row>
        <row r="19373">
          <cell r="A19373">
            <v>0</v>
          </cell>
        </row>
        <row r="19374">
          <cell r="A19374">
            <v>0</v>
          </cell>
        </row>
        <row r="19375">
          <cell r="A19375">
            <v>0</v>
          </cell>
        </row>
        <row r="19376">
          <cell r="A19376">
            <v>0</v>
          </cell>
        </row>
        <row r="19377">
          <cell r="A19377">
            <v>0</v>
          </cell>
        </row>
        <row r="19378">
          <cell r="A19378">
            <v>0</v>
          </cell>
        </row>
        <row r="19379">
          <cell r="A19379">
            <v>0</v>
          </cell>
        </row>
        <row r="19380">
          <cell r="A19380">
            <v>0</v>
          </cell>
        </row>
        <row r="19381">
          <cell r="A19381">
            <v>0</v>
          </cell>
        </row>
        <row r="19382">
          <cell r="A19382">
            <v>0</v>
          </cell>
        </row>
        <row r="19383">
          <cell r="A19383">
            <v>0</v>
          </cell>
        </row>
        <row r="19384">
          <cell r="A19384">
            <v>0</v>
          </cell>
        </row>
        <row r="19385">
          <cell r="A19385">
            <v>0</v>
          </cell>
        </row>
        <row r="19386">
          <cell r="A19386">
            <v>0</v>
          </cell>
        </row>
        <row r="19387">
          <cell r="A19387">
            <v>0</v>
          </cell>
        </row>
        <row r="19388">
          <cell r="A19388">
            <v>0</v>
          </cell>
        </row>
        <row r="19389">
          <cell r="A19389">
            <v>0</v>
          </cell>
        </row>
        <row r="19390">
          <cell r="A19390">
            <v>0</v>
          </cell>
        </row>
        <row r="19391">
          <cell r="A19391">
            <v>0</v>
          </cell>
        </row>
        <row r="19392">
          <cell r="A19392">
            <v>0</v>
          </cell>
        </row>
        <row r="19393">
          <cell r="A19393">
            <v>0</v>
          </cell>
        </row>
        <row r="19394">
          <cell r="A19394">
            <v>0</v>
          </cell>
        </row>
        <row r="19395">
          <cell r="A19395">
            <v>0</v>
          </cell>
        </row>
        <row r="19396">
          <cell r="A19396">
            <v>0</v>
          </cell>
        </row>
        <row r="19397">
          <cell r="A19397">
            <v>0</v>
          </cell>
        </row>
        <row r="19398">
          <cell r="A19398">
            <v>0</v>
          </cell>
        </row>
        <row r="19399">
          <cell r="A19399">
            <v>0</v>
          </cell>
        </row>
        <row r="19400">
          <cell r="A19400">
            <v>0</v>
          </cell>
        </row>
        <row r="19401">
          <cell r="A19401">
            <v>0</v>
          </cell>
        </row>
        <row r="19402">
          <cell r="A19402">
            <v>0</v>
          </cell>
        </row>
        <row r="19403">
          <cell r="A19403">
            <v>0</v>
          </cell>
        </row>
        <row r="19404">
          <cell r="A19404">
            <v>0</v>
          </cell>
        </row>
        <row r="19405">
          <cell r="A19405">
            <v>0</v>
          </cell>
        </row>
        <row r="19406">
          <cell r="A19406">
            <v>0</v>
          </cell>
        </row>
        <row r="19407">
          <cell r="A19407">
            <v>0</v>
          </cell>
        </row>
        <row r="19408">
          <cell r="A19408">
            <v>0</v>
          </cell>
        </row>
        <row r="19409">
          <cell r="A19409">
            <v>0</v>
          </cell>
        </row>
        <row r="19410">
          <cell r="A19410">
            <v>0</v>
          </cell>
        </row>
        <row r="19411">
          <cell r="A19411">
            <v>0</v>
          </cell>
        </row>
        <row r="19412">
          <cell r="A19412">
            <v>0</v>
          </cell>
        </row>
        <row r="19413">
          <cell r="A19413">
            <v>0</v>
          </cell>
        </row>
        <row r="19414">
          <cell r="A19414">
            <v>0</v>
          </cell>
        </row>
        <row r="19415">
          <cell r="A19415">
            <v>0</v>
          </cell>
        </row>
        <row r="19416">
          <cell r="A19416">
            <v>0</v>
          </cell>
        </row>
        <row r="19417">
          <cell r="A19417">
            <v>0</v>
          </cell>
        </row>
        <row r="19418">
          <cell r="A19418">
            <v>0</v>
          </cell>
        </row>
        <row r="19419">
          <cell r="A19419">
            <v>0</v>
          </cell>
        </row>
        <row r="19420">
          <cell r="A19420">
            <v>0</v>
          </cell>
        </row>
        <row r="19421">
          <cell r="A19421">
            <v>0</v>
          </cell>
        </row>
        <row r="19422">
          <cell r="A19422">
            <v>0</v>
          </cell>
        </row>
        <row r="19423">
          <cell r="A19423">
            <v>0</v>
          </cell>
        </row>
        <row r="19424">
          <cell r="A19424">
            <v>0</v>
          </cell>
        </row>
        <row r="19425">
          <cell r="A19425">
            <v>0</v>
          </cell>
        </row>
        <row r="19426">
          <cell r="A19426">
            <v>0</v>
          </cell>
        </row>
        <row r="19427">
          <cell r="A19427">
            <v>0</v>
          </cell>
        </row>
        <row r="19428">
          <cell r="A19428">
            <v>0</v>
          </cell>
        </row>
        <row r="19429">
          <cell r="A19429">
            <v>0</v>
          </cell>
        </row>
        <row r="19430">
          <cell r="A19430">
            <v>0</v>
          </cell>
        </row>
        <row r="19431">
          <cell r="A19431">
            <v>0</v>
          </cell>
        </row>
        <row r="19432">
          <cell r="A19432">
            <v>0</v>
          </cell>
        </row>
        <row r="19433">
          <cell r="A19433">
            <v>0</v>
          </cell>
        </row>
        <row r="19434">
          <cell r="A19434">
            <v>0</v>
          </cell>
        </row>
        <row r="19435">
          <cell r="A19435">
            <v>0</v>
          </cell>
        </row>
        <row r="19436">
          <cell r="A19436">
            <v>0</v>
          </cell>
        </row>
        <row r="19437">
          <cell r="A19437">
            <v>0</v>
          </cell>
        </row>
        <row r="19438">
          <cell r="A19438">
            <v>0</v>
          </cell>
        </row>
        <row r="19439">
          <cell r="A19439">
            <v>0</v>
          </cell>
        </row>
        <row r="19440">
          <cell r="A19440">
            <v>0</v>
          </cell>
        </row>
        <row r="19441">
          <cell r="A19441">
            <v>0</v>
          </cell>
        </row>
        <row r="19442">
          <cell r="A19442">
            <v>0</v>
          </cell>
        </row>
        <row r="19443">
          <cell r="A19443">
            <v>0</v>
          </cell>
        </row>
        <row r="19444">
          <cell r="A19444">
            <v>0</v>
          </cell>
        </row>
        <row r="19445">
          <cell r="A19445">
            <v>0</v>
          </cell>
        </row>
        <row r="19446">
          <cell r="A19446">
            <v>0</v>
          </cell>
        </row>
        <row r="19447">
          <cell r="A19447">
            <v>0</v>
          </cell>
        </row>
        <row r="19448">
          <cell r="A19448">
            <v>0</v>
          </cell>
        </row>
        <row r="19449">
          <cell r="A19449">
            <v>0</v>
          </cell>
        </row>
        <row r="19450">
          <cell r="A19450">
            <v>0</v>
          </cell>
        </row>
        <row r="19451">
          <cell r="A19451">
            <v>0</v>
          </cell>
        </row>
        <row r="19452">
          <cell r="A19452">
            <v>0</v>
          </cell>
        </row>
        <row r="19453">
          <cell r="A19453">
            <v>0</v>
          </cell>
        </row>
        <row r="19454">
          <cell r="A19454">
            <v>0</v>
          </cell>
        </row>
        <row r="19455">
          <cell r="A19455">
            <v>0</v>
          </cell>
        </row>
        <row r="19456">
          <cell r="A19456">
            <v>0</v>
          </cell>
        </row>
        <row r="19457">
          <cell r="A19457">
            <v>0</v>
          </cell>
        </row>
        <row r="19458">
          <cell r="A19458">
            <v>0</v>
          </cell>
        </row>
        <row r="19459">
          <cell r="A19459">
            <v>0</v>
          </cell>
        </row>
        <row r="19460">
          <cell r="A19460">
            <v>0</v>
          </cell>
        </row>
        <row r="19461">
          <cell r="A19461">
            <v>0</v>
          </cell>
        </row>
        <row r="19462">
          <cell r="A19462">
            <v>0</v>
          </cell>
        </row>
        <row r="19463">
          <cell r="A19463">
            <v>0</v>
          </cell>
        </row>
        <row r="19464">
          <cell r="A19464">
            <v>0</v>
          </cell>
        </row>
        <row r="19465">
          <cell r="A19465">
            <v>0</v>
          </cell>
        </row>
        <row r="19466">
          <cell r="A19466">
            <v>0</v>
          </cell>
        </row>
        <row r="19467">
          <cell r="A19467">
            <v>0</v>
          </cell>
        </row>
        <row r="19468">
          <cell r="A19468">
            <v>0</v>
          </cell>
        </row>
        <row r="19469">
          <cell r="A19469">
            <v>0</v>
          </cell>
        </row>
        <row r="19470">
          <cell r="A19470">
            <v>0</v>
          </cell>
        </row>
        <row r="19471">
          <cell r="A19471">
            <v>0</v>
          </cell>
        </row>
        <row r="19472">
          <cell r="A19472">
            <v>0</v>
          </cell>
        </row>
        <row r="19473">
          <cell r="A19473">
            <v>0</v>
          </cell>
        </row>
        <row r="19474">
          <cell r="A19474">
            <v>0</v>
          </cell>
        </row>
        <row r="19475">
          <cell r="A19475">
            <v>0</v>
          </cell>
        </row>
        <row r="19476">
          <cell r="A19476">
            <v>0</v>
          </cell>
        </row>
        <row r="19477">
          <cell r="A19477">
            <v>0</v>
          </cell>
        </row>
        <row r="19478">
          <cell r="A19478">
            <v>0</v>
          </cell>
        </row>
        <row r="19479">
          <cell r="A19479">
            <v>0</v>
          </cell>
        </row>
        <row r="19480">
          <cell r="A19480">
            <v>0</v>
          </cell>
        </row>
        <row r="19481">
          <cell r="A19481">
            <v>0</v>
          </cell>
        </row>
        <row r="19482">
          <cell r="A19482">
            <v>0</v>
          </cell>
        </row>
        <row r="19483">
          <cell r="A19483">
            <v>0</v>
          </cell>
        </row>
        <row r="19484">
          <cell r="A19484">
            <v>0</v>
          </cell>
        </row>
        <row r="19485">
          <cell r="A19485">
            <v>0</v>
          </cell>
        </row>
        <row r="19486">
          <cell r="A19486">
            <v>0</v>
          </cell>
        </row>
        <row r="19487">
          <cell r="A19487">
            <v>0</v>
          </cell>
        </row>
        <row r="19488">
          <cell r="A19488">
            <v>0</v>
          </cell>
        </row>
        <row r="19489">
          <cell r="A19489">
            <v>0</v>
          </cell>
        </row>
        <row r="19490">
          <cell r="A19490">
            <v>0</v>
          </cell>
        </row>
        <row r="19491">
          <cell r="A19491">
            <v>0</v>
          </cell>
        </row>
        <row r="19492">
          <cell r="A19492">
            <v>0</v>
          </cell>
        </row>
        <row r="19493">
          <cell r="A19493">
            <v>0</v>
          </cell>
        </row>
        <row r="19494">
          <cell r="A19494">
            <v>0</v>
          </cell>
        </row>
        <row r="19495">
          <cell r="A19495">
            <v>0</v>
          </cell>
        </row>
        <row r="19496">
          <cell r="A19496">
            <v>0</v>
          </cell>
        </row>
        <row r="19497">
          <cell r="A19497">
            <v>0</v>
          </cell>
        </row>
        <row r="19498">
          <cell r="A19498">
            <v>0</v>
          </cell>
        </row>
        <row r="19499">
          <cell r="A19499">
            <v>0</v>
          </cell>
        </row>
        <row r="19500">
          <cell r="A19500">
            <v>0</v>
          </cell>
        </row>
        <row r="19501">
          <cell r="A19501">
            <v>0</v>
          </cell>
        </row>
        <row r="19502">
          <cell r="A19502">
            <v>0</v>
          </cell>
        </row>
        <row r="19503">
          <cell r="A19503">
            <v>0</v>
          </cell>
        </row>
        <row r="19504">
          <cell r="A19504">
            <v>0</v>
          </cell>
        </row>
        <row r="19505">
          <cell r="A19505">
            <v>0</v>
          </cell>
        </row>
        <row r="19506">
          <cell r="A19506">
            <v>0</v>
          </cell>
        </row>
        <row r="19507">
          <cell r="A19507">
            <v>0</v>
          </cell>
        </row>
        <row r="19508">
          <cell r="A19508">
            <v>0</v>
          </cell>
        </row>
        <row r="19509">
          <cell r="A19509">
            <v>0</v>
          </cell>
        </row>
        <row r="19510">
          <cell r="A19510">
            <v>0</v>
          </cell>
        </row>
        <row r="19511">
          <cell r="A19511">
            <v>0</v>
          </cell>
        </row>
        <row r="19512">
          <cell r="A19512">
            <v>0</v>
          </cell>
        </row>
        <row r="19513">
          <cell r="A19513">
            <v>0</v>
          </cell>
        </row>
        <row r="19514">
          <cell r="A19514">
            <v>0</v>
          </cell>
        </row>
        <row r="19515">
          <cell r="A19515">
            <v>0</v>
          </cell>
        </row>
        <row r="19516">
          <cell r="A19516">
            <v>0</v>
          </cell>
        </row>
        <row r="19517">
          <cell r="A19517">
            <v>0</v>
          </cell>
        </row>
        <row r="19518">
          <cell r="A19518">
            <v>0</v>
          </cell>
        </row>
        <row r="19519">
          <cell r="A19519">
            <v>0</v>
          </cell>
        </row>
        <row r="19520">
          <cell r="A19520">
            <v>0</v>
          </cell>
        </row>
        <row r="19521">
          <cell r="A19521">
            <v>0</v>
          </cell>
        </row>
        <row r="19522">
          <cell r="A19522">
            <v>0</v>
          </cell>
        </row>
        <row r="19523">
          <cell r="A19523">
            <v>0</v>
          </cell>
        </row>
        <row r="19524">
          <cell r="A19524">
            <v>0</v>
          </cell>
        </row>
        <row r="19525">
          <cell r="A19525">
            <v>0</v>
          </cell>
        </row>
        <row r="19526">
          <cell r="A19526">
            <v>0</v>
          </cell>
        </row>
        <row r="19527">
          <cell r="A19527">
            <v>0</v>
          </cell>
        </row>
        <row r="19528">
          <cell r="A19528">
            <v>0</v>
          </cell>
        </row>
        <row r="19529">
          <cell r="A19529">
            <v>0</v>
          </cell>
        </row>
        <row r="19530">
          <cell r="A19530">
            <v>0</v>
          </cell>
        </row>
        <row r="19531">
          <cell r="A19531">
            <v>0</v>
          </cell>
        </row>
        <row r="19532">
          <cell r="A19532">
            <v>0</v>
          </cell>
        </row>
        <row r="19533">
          <cell r="A19533">
            <v>0</v>
          </cell>
        </row>
        <row r="19534">
          <cell r="A19534">
            <v>0</v>
          </cell>
        </row>
        <row r="19535">
          <cell r="A19535">
            <v>0</v>
          </cell>
        </row>
        <row r="19536">
          <cell r="A19536">
            <v>0</v>
          </cell>
        </row>
        <row r="19537">
          <cell r="A19537">
            <v>0</v>
          </cell>
        </row>
        <row r="19538">
          <cell r="A19538">
            <v>0</v>
          </cell>
        </row>
        <row r="19539">
          <cell r="A19539">
            <v>0</v>
          </cell>
        </row>
        <row r="19540">
          <cell r="A19540">
            <v>0</v>
          </cell>
        </row>
        <row r="19541">
          <cell r="A19541">
            <v>0</v>
          </cell>
        </row>
        <row r="19542">
          <cell r="A19542">
            <v>0</v>
          </cell>
        </row>
        <row r="19543">
          <cell r="A19543">
            <v>0</v>
          </cell>
        </row>
        <row r="19544">
          <cell r="A19544">
            <v>0</v>
          </cell>
        </row>
        <row r="19545">
          <cell r="A19545">
            <v>0</v>
          </cell>
        </row>
        <row r="19546">
          <cell r="A19546">
            <v>0</v>
          </cell>
        </row>
        <row r="19547">
          <cell r="A19547">
            <v>0</v>
          </cell>
        </row>
        <row r="19548">
          <cell r="A19548">
            <v>0</v>
          </cell>
        </row>
        <row r="19549">
          <cell r="A19549">
            <v>0</v>
          </cell>
        </row>
        <row r="19550">
          <cell r="A19550">
            <v>0</v>
          </cell>
        </row>
        <row r="19551">
          <cell r="A19551">
            <v>0</v>
          </cell>
        </row>
        <row r="19552">
          <cell r="A19552">
            <v>0</v>
          </cell>
        </row>
        <row r="19553">
          <cell r="A19553">
            <v>0</v>
          </cell>
        </row>
        <row r="19554">
          <cell r="A19554">
            <v>0</v>
          </cell>
        </row>
        <row r="19555">
          <cell r="A19555">
            <v>0</v>
          </cell>
        </row>
        <row r="19556">
          <cell r="A19556">
            <v>0</v>
          </cell>
        </row>
        <row r="19557">
          <cell r="A19557">
            <v>0</v>
          </cell>
        </row>
        <row r="19558">
          <cell r="A19558">
            <v>0</v>
          </cell>
        </row>
        <row r="19559">
          <cell r="A19559">
            <v>0</v>
          </cell>
        </row>
        <row r="19560">
          <cell r="A19560">
            <v>0</v>
          </cell>
        </row>
        <row r="19561">
          <cell r="A19561">
            <v>0</v>
          </cell>
        </row>
        <row r="19562">
          <cell r="A19562">
            <v>0</v>
          </cell>
        </row>
        <row r="19563">
          <cell r="A19563">
            <v>0</v>
          </cell>
        </row>
        <row r="19564">
          <cell r="A19564">
            <v>0</v>
          </cell>
        </row>
        <row r="19565">
          <cell r="A19565">
            <v>0</v>
          </cell>
        </row>
        <row r="19566">
          <cell r="A19566">
            <v>0</v>
          </cell>
        </row>
        <row r="19567">
          <cell r="A19567">
            <v>0</v>
          </cell>
        </row>
        <row r="19568">
          <cell r="A19568">
            <v>0</v>
          </cell>
        </row>
        <row r="19569">
          <cell r="A19569">
            <v>0</v>
          </cell>
        </row>
        <row r="19570">
          <cell r="A19570">
            <v>0</v>
          </cell>
        </row>
        <row r="19571">
          <cell r="A19571">
            <v>0</v>
          </cell>
        </row>
        <row r="19572">
          <cell r="A19572">
            <v>0</v>
          </cell>
        </row>
        <row r="19573">
          <cell r="A19573">
            <v>0</v>
          </cell>
        </row>
        <row r="19574">
          <cell r="A19574">
            <v>0</v>
          </cell>
        </row>
        <row r="19575">
          <cell r="A19575">
            <v>0</v>
          </cell>
        </row>
        <row r="19576">
          <cell r="A19576">
            <v>0</v>
          </cell>
        </row>
        <row r="19577">
          <cell r="A19577">
            <v>0</v>
          </cell>
        </row>
        <row r="19578">
          <cell r="A19578">
            <v>0</v>
          </cell>
        </row>
        <row r="19579">
          <cell r="A19579">
            <v>0</v>
          </cell>
        </row>
        <row r="19580">
          <cell r="A19580">
            <v>0</v>
          </cell>
        </row>
        <row r="19581">
          <cell r="A19581">
            <v>0</v>
          </cell>
        </row>
        <row r="19582">
          <cell r="A19582">
            <v>0</v>
          </cell>
        </row>
        <row r="19583">
          <cell r="A19583">
            <v>0</v>
          </cell>
        </row>
        <row r="19584">
          <cell r="A19584">
            <v>0</v>
          </cell>
        </row>
        <row r="19585">
          <cell r="A19585">
            <v>0</v>
          </cell>
        </row>
        <row r="19586">
          <cell r="A19586">
            <v>0</v>
          </cell>
        </row>
        <row r="19587">
          <cell r="A19587">
            <v>0</v>
          </cell>
        </row>
        <row r="19588">
          <cell r="A19588">
            <v>0</v>
          </cell>
        </row>
        <row r="19589">
          <cell r="A19589">
            <v>0</v>
          </cell>
        </row>
        <row r="19590">
          <cell r="A19590">
            <v>0</v>
          </cell>
        </row>
        <row r="19591">
          <cell r="A19591">
            <v>0</v>
          </cell>
        </row>
        <row r="19592">
          <cell r="A19592">
            <v>0</v>
          </cell>
        </row>
        <row r="19593">
          <cell r="A19593">
            <v>0</v>
          </cell>
        </row>
        <row r="19594">
          <cell r="A19594">
            <v>0</v>
          </cell>
        </row>
        <row r="19595">
          <cell r="A19595">
            <v>0</v>
          </cell>
        </row>
        <row r="19596">
          <cell r="A19596">
            <v>0</v>
          </cell>
        </row>
        <row r="19597">
          <cell r="A19597">
            <v>0</v>
          </cell>
        </row>
        <row r="19598">
          <cell r="A19598">
            <v>0</v>
          </cell>
        </row>
        <row r="19599">
          <cell r="A19599">
            <v>0</v>
          </cell>
        </row>
        <row r="19600">
          <cell r="A19600">
            <v>0</v>
          </cell>
        </row>
        <row r="19601">
          <cell r="A19601">
            <v>0</v>
          </cell>
        </row>
        <row r="19602">
          <cell r="A19602">
            <v>0</v>
          </cell>
        </row>
        <row r="19603">
          <cell r="A19603">
            <v>0</v>
          </cell>
        </row>
        <row r="19604">
          <cell r="A19604">
            <v>0</v>
          </cell>
        </row>
        <row r="19605">
          <cell r="A19605">
            <v>0</v>
          </cell>
        </row>
        <row r="19606">
          <cell r="A19606">
            <v>0</v>
          </cell>
        </row>
        <row r="19607">
          <cell r="A19607">
            <v>0</v>
          </cell>
        </row>
        <row r="19608">
          <cell r="A19608">
            <v>0</v>
          </cell>
        </row>
        <row r="19609">
          <cell r="A19609">
            <v>0</v>
          </cell>
        </row>
        <row r="19610">
          <cell r="A19610">
            <v>0</v>
          </cell>
        </row>
        <row r="19611">
          <cell r="A19611">
            <v>0</v>
          </cell>
        </row>
        <row r="19612">
          <cell r="A19612">
            <v>0</v>
          </cell>
        </row>
        <row r="19613">
          <cell r="A19613">
            <v>0</v>
          </cell>
        </row>
        <row r="19614">
          <cell r="A19614">
            <v>0</v>
          </cell>
        </row>
        <row r="19615">
          <cell r="A19615">
            <v>0</v>
          </cell>
        </row>
        <row r="19616">
          <cell r="A19616">
            <v>0</v>
          </cell>
        </row>
        <row r="19617">
          <cell r="A19617">
            <v>0</v>
          </cell>
        </row>
        <row r="19618">
          <cell r="A19618">
            <v>0</v>
          </cell>
        </row>
        <row r="19619">
          <cell r="A19619">
            <v>0</v>
          </cell>
        </row>
        <row r="19620">
          <cell r="A19620">
            <v>0</v>
          </cell>
        </row>
        <row r="19621">
          <cell r="A19621">
            <v>0</v>
          </cell>
        </row>
        <row r="19622">
          <cell r="A19622">
            <v>0</v>
          </cell>
        </row>
        <row r="19623">
          <cell r="A19623">
            <v>0</v>
          </cell>
        </row>
        <row r="19624">
          <cell r="A19624">
            <v>0</v>
          </cell>
        </row>
        <row r="19625">
          <cell r="A19625">
            <v>0</v>
          </cell>
        </row>
        <row r="19626">
          <cell r="A19626">
            <v>0</v>
          </cell>
        </row>
        <row r="19627">
          <cell r="A19627">
            <v>0</v>
          </cell>
        </row>
        <row r="19628">
          <cell r="A19628">
            <v>0</v>
          </cell>
        </row>
        <row r="19629">
          <cell r="A19629">
            <v>0</v>
          </cell>
        </row>
        <row r="19630">
          <cell r="A19630">
            <v>0</v>
          </cell>
        </row>
        <row r="19631">
          <cell r="A19631">
            <v>0</v>
          </cell>
        </row>
        <row r="19632">
          <cell r="A19632">
            <v>0</v>
          </cell>
        </row>
        <row r="19633">
          <cell r="A19633">
            <v>0</v>
          </cell>
        </row>
        <row r="19634">
          <cell r="A19634">
            <v>0</v>
          </cell>
        </row>
        <row r="19635">
          <cell r="A19635">
            <v>0</v>
          </cell>
        </row>
        <row r="19636">
          <cell r="A19636">
            <v>0</v>
          </cell>
        </row>
        <row r="19637">
          <cell r="A19637">
            <v>0</v>
          </cell>
        </row>
        <row r="19638">
          <cell r="A19638">
            <v>0</v>
          </cell>
        </row>
        <row r="19639">
          <cell r="A19639">
            <v>0</v>
          </cell>
        </row>
        <row r="19640">
          <cell r="A19640">
            <v>0</v>
          </cell>
        </row>
        <row r="19641">
          <cell r="A19641">
            <v>0</v>
          </cell>
        </row>
        <row r="19642">
          <cell r="A19642">
            <v>0</v>
          </cell>
        </row>
        <row r="19643">
          <cell r="A19643">
            <v>0</v>
          </cell>
        </row>
        <row r="19644">
          <cell r="A19644">
            <v>0</v>
          </cell>
        </row>
        <row r="19645">
          <cell r="A19645">
            <v>0</v>
          </cell>
        </row>
        <row r="19646">
          <cell r="A19646">
            <v>0</v>
          </cell>
        </row>
        <row r="19647">
          <cell r="A19647">
            <v>0</v>
          </cell>
        </row>
        <row r="19648">
          <cell r="A19648">
            <v>0</v>
          </cell>
        </row>
        <row r="19649">
          <cell r="A19649">
            <v>0</v>
          </cell>
        </row>
        <row r="19650">
          <cell r="A19650">
            <v>0</v>
          </cell>
        </row>
        <row r="19651">
          <cell r="A19651">
            <v>0</v>
          </cell>
        </row>
        <row r="19652">
          <cell r="A19652">
            <v>0</v>
          </cell>
        </row>
        <row r="19653">
          <cell r="A19653">
            <v>0</v>
          </cell>
        </row>
        <row r="19654">
          <cell r="A19654">
            <v>0</v>
          </cell>
        </row>
        <row r="19655">
          <cell r="A19655">
            <v>0</v>
          </cell>
        </row>
        <row r="19656">
          <cell r="A19656">
            <v>0</v>
          </cell>
        </row>
        <row r="19657">
          <cell r="A19657">
            <v>0</v>
          </cell>
        </row>
        <row r="19658">
          <cell r="A19658">
            <v>0</v>
          </cell>
        </row>
        <row r="19659">
          <cell r="A19659">
            <v>0</v>
          </cell>
        </row>
        <row r="19660">
          <cell r="A19660">
            <v>0</v>
          </cell>
        </row>
        <row r="19661">
          <cell r="A19661">
            <v>0</v>
          </cell>
        </row>
        <row r="19662">
          <cell r="A19662">
            <v>0</v>
          </cell>
        </row>
        <row r="19663">
          <cell r="A19663">
            <v>0</v>
          </cell>
        </row>
        <row r="19664">
          <cell r="A19664">
            <v>0</v>
          </cell>
        </row>
        <row r="19665">
          <cell r="A19665">
            <v>0</v>
          </cell>
        </row>
        <row r="19666">
          <cell r="A19666">
            <v>0</v>
          </cell>
        </row>
        <row r="19667">
          <cell r="A19667">
            <v>0</v>
          </cell>
        </row>
        <row r="19668">
          <cell r="A19668">
            <v>0</v>
          </cell>
        </row>
        <row r="19669">
          <cell r="A19669">
            <v>0</v>
          </cell>
        </row>
        <row r="19670">
          <cell r="A19670">
            <v>0</v>
          </cell>
        </row>
        <row r="19671">
          <cell r="A19671">
            <v>0</v>
          </cell>
        </row>
        <row r="19672">
          <cell r="A19672">
            <v>0</v>
          </cell>
        </row>
        <row r="19673">
          <cell r="A19673">
            <v>0</v>
          </cell>
        </row>
        <row r="19674">
          <cell r="A19674">
            <v>0</v>
          </cell>
        </row>
        <row r="19675">
          <cell r="A19675">
            <v>0</v>
          </cell>
        </row>
        <row r="19676">
          <cell r="A19676">
            <v>0</v>
          </cell>
        </row>
        <row r="19677">
          <cell r="A19677">
            <v>0</v>
          </cell>
        </row>
        <row r="19678">
          <cell r="A19678">
            <v>0</v>
          </cell>
        </row>
        <row r="19679">
          <cell r="A19679">
            <v>0</v>
          </cell>
        </row>
        <row r="19680">
          <cell r="A19680">
            <v>0</v>
          </cell>
        </row>
        <row r="19681">
          <cell r="A19681">
            <v>0</v>
          </cell>
        </row>
        <row r="19682">
          <cell r="A19682">
            <v>0</v>
          </cell>
        </row>
        <row r="19683">
          <cell r="A19683">
            <v>0</v>
          </cell>
        </row>
        <row r="19684">
          <cell r="A19684">
            <v>0</v>
          </cell>
        </row>
        <row r="19685">
          <cell r="A19685">
            <v>0</v>
          </cell>
        </row>
        <row r="19686">
          <cell r="A19686">
            <v>0</v>
          </cell>
        </row>
        <row r="19687">
          <cell r="A19687">
            <v>0</v>
          </cell>
        </row>
        <row r="19688">
          <cell r="A19688">
            <v>0</v>
          </cell>
        </row>
        <row r="19689">
          <cell r="A19689">
            <v>0</v>
          </cell>
        </row>
        <row r="19690">
          <cell r="A19690">
            <v>0</v>
          </cell>
        </row>
        <row r="19691">
          <cell r="A19691">
            <v>0</v>
          </cell>
        </row>
        <row r="19692">
          <cell r="A19692">
            <v>0</v>
          </cell>
        </row>
        <row r="19693">
          <cell r="A19693">
            <v>0</v>
          </cell>
        </row>
        <row r="19694">
          <cell r="A19694">
            <v>0</v>
          </cell>
        </row>
        <row r="19695">
          <cell r="A19695">
            <v>0</v>
          </cell>
        </row>
        <row r="19696">
          <cell r="A19696">
            <v>0</v>
          </cell>
        </row>
        <row r="19697">
          <cell r="A19697">
            <v>0</v>
          </cell>
        </row>
        <row r="19698">
          <cell r="A19698">
            <v>0</v>
          </cell>
        </row>
        <row r="19699">
          <cell r="A19699">
            <v>0</v>
          </cell>
        </row>
        <row r="19700">
          <cell r="A19700">
            <v>0</v>
          </cell>
        </row>
        <row r="19701">
          <cell r="A19701">
            <v>0</v>
          </cell>
        </row>
        <row r="19702">
          <cell r="A19702">
            <v>0</v>
          </cell>
        </row>
        <row r="19703">
          <cell r="A19703">
            <v>0</v>
          </cell>
        </row>
        <row r="19704">
          <cell r="A19704">
            <v>0</v>
          </cell>
        </row>
        <row r="19705">
          <cell r="A19705">
            <v>0</v>
          </cell>
        </row>
        <row r="19706">
          <cell r="A19706">
            <v>0</v>
          </cell>
        </row>
        <row r="19707">
          <cell r="A19707">
            <v>0</v>
          </cell>
        </row>
        <row r="19708">
          <cell r="A19708">
            <v>0</v>
          </cell>
        </row>
        <row r="19709">
          <cell r="A19709">
            <v>0</v>
          </cell>
        </row>
        <row r="19710">
          <cell r="A19710">
            <v>0</v>
          </cell>
        </row>
        <row r="19711">
          <cell r="A19711">
            <v>0</v>
          </cell>
        </row>
        <row r="19712">
          <cell r="A19712">
            <v>0</v>
          </cell>
        </row>
        <row r="19713">
          <cell r="A19713">
            <v>0</v>
          </cell>
        </row>
        <row r="19714">
          <cell r="A19714">
            <v>0</v>
          </cell>
        </row>
        <row r="19715">
          <cell r="A19715">
            <v>0</v>
          </cell>
        </row>
        <row r="19716">
          <cell r="A19716">
            <v>0</v>
          </cell>
        </row>
        <row r="19717">
          <cell r="A19717">
            <v>0</v>
          </cell>
        </row>
        <row r="19718">
          <cell r="A19718">
            <v>0</v>
          </cell>
        </row>
        <row r="19719">
          <cell r="A19719">
            <v>0</v>
          </cell>
        </row>
        <row r="19720">
          <cell r="A19720">
            <v>0</v>
          </cell>
        </row>
        <row r="19721">
          <cell r="A19721">
            <v>0</v>
          </cell>
        </row>
        <row r="19722">
          <cell r="A19722">
            <v>0</v>
          </cell>
        </row>
        <row r="19723">
          <cell r="A19723">
            <v>0</v>
          </cell>
        </row>
        <row r="19724">
          <cell r="A19724">
            <v>0</v>
          </cell>
        </row>
        <row r="19725">
          <cell r="A19725">
            <v>0</v>
          </cell>
        </row>
        <row r="19726">
          <cell r="A19726">
            <v>0</v>
          </cell>
        </row>
        <row r="19727">
          <cell r="A19727">
            <v>0</v>
          </cell>
        </row>
        <row r="19728">
          <cell r="A19728">
            <v>0</v>
          </cell>
        </row>
        <row r="19729">
          <cell r="A19729">
            <v>0</v>
          </cell>
        </row>
        <row r="19730">
          <cell r="A19730">
            <v>0</v>
          </cell>
        </row>
        <row r="19731">
          <cell r="A19731">
            <v>0</v>
          </cell>
        </row>
        <row r="19732">
          <cell r="A19732">
            <v>0</v>
          </cell>
        </row>
        <row r="19733">
          <cell r="A19733">
            <v>0</v>
          </cell>
        </row>
        <row r="19734">
          <cell r="A19734">
            <v>0</v>
          </cell>
        </row>
        <row r="19735">
          <cell r="A19735">
            <v>0</v>
          </cell>
        </row>
        <row r="19736">
          <cell r="A19736">
            <v>0</v>
          </cell>
        </row>
        <row r="19737">
          <cell r="A19737">
            <v>0</v>
          </cell>
        </row>
        <row r="19738">
          <cell r="A19738">
            <v>0</v>
          </cell>
        </row>
        <row r="19739">
          <cell r="A19739">
            <v>0</v>
          </cell>
        </row>
        <row r="19740">
          <cell r="A19740">
            <v>0</v>
          </cell>
        </row>
        <row r="19741">
          <cell r="A19741">
            <v>0</v>
          </cell>
        </row>
        <row r="19742">
          <cell r="A19742">
            <v>0</v>
          </cell>
        </row>
        <row r="19743">
          <cell r="A19743">
            <v>0</v>
          </cell>
        </row>
        <row r="19744">
          <cell r="A19744">
            <v>0</v>
          </cell>
        </row>
        <row r="19745">
          <cell r="A19745">
            <v>0</v>
          </cell>
        </row>
        <row r="19746">
          <cell r="A19746">
            <v>0</v>
          </cell>
        </row>
        <row r="19747">
          <cell r="A19747">
            <v>0</v>
          </cell>
        </row>
        <row r="19748">
          <cell r="A19748">
            <v>0</v>
          </cell>
        </row>
        <row r="19749">
          <cell r="A19749">
            <v>0</v>
          </cell>
        </row>
        <row r="19750">
          <cell r="A19750">
            <v>0</v>
          </cell>
        </row>
        <row r="19751">
          <cell r="A19751">
            <v>0</v>
          </cell>
        </row>
        <row r="19752">
          <cell r="A19752">
            <v>0</v>
          </cell>
        </row>
        <row r="19753">
          <cell r="A19753">
            <v>0</v>
          </cell>
        </row>
        <row r="19754">
          <cell r="A19754">
            <v>0</v>
          </cell>
        </row>
        <row r="19755">
          <cell r="A19755">
            <v>0</v>
          </cell>
        </row>
        <row r="19756">
          <cell r="A19756">
            <v>0</v>
          </cell>
        </row>
        <row r="19757">
          <cell r="A19757">
            <v>0</v>
          </cell>
        </row>
        <row r="19758">
          <cell r="A19758">
            <v>0</v>
          </cell>
        </row>
        <row r="19759">
          <cell r="A19759">
            <v>0</v>
          </cell>
        </row>
        <row r="19760">
          <cell r="A19760">
            <v>0</v>
          </cell>
        </row>
        <row r="19761">
          <cell r="A19761">
            <v>0</v>
          </cell>
        </row>
        <row r="19762">
          <cell r="A19762">
            <v>0</v>
          </cell>
        </row>
        <row r="19763">
          <cell r="A19763">
            <v>0</v>
          </cell>
        </row>
        <row r="19764">
          <cell r="A19764">
            <v>0</v>
          </cell>
        </row>
        <row r="19765">
          <cell r="A19765">
            <v>0</v>
          </cell>
        </row>
        <row r="19766">
          <cell r="A19766">
            <v>0</v>
          </cell>
        </row>
        <row r="19767">
          <cell r="A19767">
            <v>0</v>
          </cell>
        </row>
        <row r="19768">
          <cell r="A19768">
            <v>0</v>
          </cell>
        </row>
        <row r="19769">
          <cell r="A19769">
            <v>0</v>
          </cell>
        </row>
        <row r="19770">
          <cell r="A19770">
            <v>0</v>
          </cell>
        </row>
        <row r="19771">
          <cell r="A19771">
            <v>0</v>
          </cell>
        </row>
        <row r="19772">
          <cell r="A19772">
            <v>0</v>
          </cell>
        </row>
        <row r="19773">
          <cell r="A19773">
            <v>0</v>
          </cell>
        </row>
        <row r="19774">
          <cell r="A19774">
            <v>0</v>
          </cell>
        </row>
        <row r="19775">
          <cell r="A19775">
            <v>0</v>
          </cell>
        </row>
        <row r="19776">
          <cell r="A19776">
            <v>0</v>
          </cell>
        </row>
        <row r="19777">
          <cell r="A19777">
            <v>0</v>
          </cell>
        </row>
        <row r="19778">
          <cell r="A19778">
            <v>0</v>
          </cell>
        </row>
        <row r="19779">
          <cell r="A19779">
            <v>0</v>
          </cell>
        </row>
        <row r="19780">
          <cell r="A19780">
            <v>0</v>
          </cell>
        </row>
        <row r="19781">
          <cell r="A19781">
            <v>0</v>
          </cell>
        </row>
        <row r="19782">
          <cell r="A19782">
            <v>0</v>
          </cell>
        </row>
        <row r="19783">
          <cell r="A19783">
            <v>0</v>
          </cell>
        </row>
        <row r="19784">
          <cell r="A19784">
            <v>0</v>
          </cell>
        </row>
        <row r="19785">
          <cell r="A19785">
            <v>0</v>
          </cell>
        </row>
        <row r="19786">
          <cell r="A19786">
            <v>0</v>
          </cell>
        </row>
        <row r="19787">
          <cell r="A19787">
            <v>0</v>
          </cell>
        </row>
        <row r="19788">
          <cell r="A19788">
            <v>0</v>
          </cell>
        </row>
        <row r="19789">
          <cell r="A19789">
            <v>0</v>
          </cell>
        </row>
        <row r="19790">
          <cell r="A19790">
            <v>0</v>
          </cell>
        </row>
        <row r="19791">
          <cell r="A19791">
            <v>0</v>
          </cell>
        </row>
        <row r="19792">
          <cell r="A19792">
            <v>0</v>
          </cell>
        </row>
        <row r="19793">
          <cell r="A19793">
            <v>0</v>
          </cell>
        </row>
        <row r="19794">
          <cell r="A19794">
            <v>0</v>
          </cell>
        </row>
        <row r="19795">
          <cell r="A19795">
            <v>0</v>
          </cell>
        </row>
        <row r="19796">
          <cell r="A19796">
            <v>0</v>
          </cell>
        </row>
        <row r="19797">
          <cell r="A19797">
            <v>0</v>
          </cell>
        </row>
        <row r="19798">
          <cell r="A19798">
            <v>0</v>
          </cell>
        </row>
        <row r="19799">
          <cell r="A19799">
            <v>0</v>
          </cell>
        </row>
        <row r="19800">
          <cell r="A19800">
            <v>0</v>
          </cell>
        </row>
        <row r="19801">
          <cell r="A19801">
            <v>0</v>
          </cell>
        </row>
        <row r="19802">
          <cell r="A19802">
            <v>0</v>
          </cell>
        </row>
        <row r="19803">
          <cell r="A19803">
            <v>0</v>
          </cell>
        </row>
        <row r="19804">
          <cell r="A19804">
            <v>0</v>
          </cell>
        </row>
        <row r="19805">
          <cell r="A19805">
            <v>0</v>
          </cell>
        </row>
        <row r="19806">
          <cell r="A19806">
            <v>0</v>
          </cell>
        </row>
        <row r="19807">
          <cell r="A19807">
            <v>0</v>
          </cell>
        </row>
        <row r="19808">
          <cell r="A19808">
            <v>0</v>
          </cell>
        </row>
        <row r="19809">
          <cell r="A19809">
            <v>0</v>
          </cell>
        </row>
        <row r="19810">
          <cell r="A19810">
            <v>0</v>
          </cell>
        </row>
        <row r="19811">
          <cell r="A19811">
            <v>0</v>
          </cell>
        </row>
        <row r="19812">
          <cell r="A19812">
            <v>0</v>
          </cell>
        </row>
        <row r="19813">
          <cell r="A19813">
            <v>0</v>
          </cell>
        </row>
        <row r="19814">
          <cell r="A19814">
            <v>0</v>
          </cell>
        </row>
        <row r="19815">
          <cell r="A19815">
            <v>0</v>
          </cell>
        </row>
        <row r="19816">
          <cell r="A19816">
            <v>0</v>
          </cell>
        </row>
        <row r="19817">
          <cell r="A19817">
            <v>0</v>
          </cell>
        </row>
        <row r="19818">
          <cell r="A19818">
            <v>0</v>
          </cell>
        </row>
        <row r="19819">
          <cell r="A19819">
            <v>0</v>
          </cell>
        </row>
        <row r="19820">
          <cell r="A19820">
            <v>0</v>
          </cell>
        </row>
        <row r="19821">
          <cell r="A19821">
            <v>0</v>
          </cell>
        </row>
        <row r="19822">
          <cell r="A19822">
            <v>0</v>
          </cell>
        </row>
        <row r="19823">
          <cell r="A19823">
            <v>0</v>
          </cell>
        </row>
        <row r="19824">
          <cell r="A19824">
            <v>0</v>
          </cell>
        </row>
        <row r="19825">
          <cell r="A19825">
            <v>0</v>
          </cell>
        </row>
        <row r="19826">
          <cell r="A19826">
            <v>0</v>
          </cell>
        </row>
        <row r="19827">
          <cell r="A19827">
            <v>0</v>
          </cell>
        </row>
        <row r="19828">
          <cell r="A19828">
            <v>0</v>
          </cell>
        </row>
        <row r="19829">
          <cell r="A19829">
            <v>0</v>
          </cell>
        </row>
        <row r="19830">
          <cell r="A19830">
            <v>0</v>
          </cell>
        </row>
        <row r="19831">
          <cell r="A19831">
            <v>0</v>
          </cell>
        </row>
        <row r="19832">
          <cell r="A19832">
            <v>0</v>
          </cell>
        </row>
        <row r="19833">
          <cell r="A19833">
            <v>0</v>
          </cell>
        </row>
        <row r="19834">
          <cell r="A19834">
            <v>0</v>
          </cell>
        </row>
        <row r="19835">
          <cell r="A19835">
            <v>0</v>
          </cell>
        </row>
        <row r="19836">
          <cell r="A19836">
            <v>0</v>
          </cell>
        </row>
        <row r="19837">
          <cell r="A19837">
            <v>0</v>
          </cell>
        </row>
        <row r="19838">
          <cell r="A19838">
            <v>0</v>
          </cell>
        </row>
        <row r="19839">
          <cell r="A19839">
            <v>0</v>
          </cell>
        </row>
        <row r="19840">
          <cell r="A19840">
            <v>0</v>
          </cell>
        </row>
        <row r="19841">
          <cell r="A19841">
            <v>0</v>
          </cell>
        </row>
        <row r="19842">
          <cell r="A19842">
            <v>0</v>
          </cell>
        </row>
        <row r="19843">
          <cell r="A19843">
            <v>0</v>
          </cell>
        </row>
        <row r="19844">
          <cell r="A19844">
            <v>0</v>
          </cell>
        </row>
        <row r="19845">
          <cell r="A19845">
            <v>0</v>
          </cell>
        </row>
        <row r="19846">
          <cell r="A19846">
            <v>0</v>
          </cell>
        </row>
        <row r="19847">
          <cell r="A19847">
            <v>0</v>
          </cell>
        </row>
        <row r="19848">
          <cell r="A19848">
            <v>0</v>
          </cell>
        </row>
        <row r="19849">
          <cell r="A19849">
            <v>0</v>
          </cell>
        </row>
        <row r="19850">
          <cell r="A19850">
            <v>0</v>
          </cell>
        </row>
        <row r="19851">
          <cell r="A19851">
            <v>0</v>
          </cell>
        </row>
        <row r="19852">
          <cell r="A19852">
            <v>0</v>
          </cell>
        </row>
        <row r="19853">
          <cell r="A19853">
            <v>0</v>
          </cell>
        </row>
        <row r="19854">
          <cell r="A19854">
            <v>0</v>
          </cell>
        </row>
        <row r="19855">
          <cell r="A19855">
            <v>0</v>
          </cell>
        </row>
        <row r="19856">
          <cell r="A19856">
            <v>0</v>
          </cell>
        </row>
        <row r="19857">
          <cell r="A19857">
            <v>0</v>
          </cell>
        </row>
        <row r="19858">
          <cell r="A19858">
            <v>0</v>
          </cell>
        </row>
        <row r="19859">
          <cell r="A19859">
            <v>0</v>
          </cell>
        </row>
        <row r="19860">
          <cell r="A19860">
            <v>0</v>
          </cell>
        </row>
        <row r="19861">
          <cell r="A19861">
            <v>0</v>
          </cell>
        </row>
        <row r="19862">
          <cell r="A19862">
            <v>0</v>
          </cell>
        </row>
        <row r="19863">
          <cell r="A19863">
            <v>0</v>
          </cell>
        </row>
        <row r="19864">
          <cell r="A19864">
            <v>0</v>
          </cell>
        </row>
        <row r="19865">
          <cell r="A19865">
            <v>0</v>
          </cell>
        </row>
        <row r="19866">
          <cell r="A19866">
            <v>0</v>
          </cell>
        </row>
        <row r="19867">
          <cell r="A19867">
            <v>0</v>
          </cell>
        </row>
        <row r="19868">
          <cell r="A19868">
            <v>0</v>
          </cell>
        </row>
        <row r="19869">
          <cell r="A19869">
            <v>0</v>
          </cell>
        </row>
        <row r="19870">
          <cell r="A19870">
            <v>0</v>
          </cell>
        </row>
        <row r="19871">
          <cell r="A19871">
            <v>0</v>
          </cell>
        </row>
        <row r="19872">
          <cell r="A19872">
            <v>0</v>
          </cell>
        </row>
        <row r="19873">
          <cell r="A19873">
            <v>0</v>
          </cell>
        </row>
        <row r="19874">
          <cell r="A19874">
            <v>0</v>
          </cell>
        </row>
        <row r="19875">
          <cell r="A19875">
            <v>0</v>
          </cell>
        </row>
        <row r="19876">
          <cell r="A19876">
            <v>0</v>
          </cell>
        </row>
        <row r="19877">
          <cell r="A19877">
            <v>0</v>
          </cell>
        </row>
        <row r="19878">
          <cell r="A19878">
            <v>0</v>
          </cell>
        </row>
        <row r="19879">
          <cell r="A19879">
            <v>0</v>
          </cell>
        </row>
        <row r="19880">
          <cell r="A19880">
            <v>0</v>
          </cell>
        </row>
        <row r="19881">
          <cell r="A19881">
            <v>0</v>
          </cell>
        </row>
        <row r="19882">
          <cell r="A19882">
            <v>0</v>
          </cell>
        </row>
        <row r="19883">
          <cell r="A19883">
            <v>0</v>
          </cell>
        </row>
        <row r="19884">
          <cell r="A19884">
            <v>0</v>
          </cell>
        </row>
        <row r="19885">
          <cell r="A19885">
            <v>0</v>
          </cell>
        </row>
        <row r="19886">
          <cell r="A19886">
            <v>0</v>
          </cell>
        </row>
        <row r="19887">
          <cell r="A19887">
            <v>0</v>
          </cell>
        </row>
        <row r="19888">
          <cell r="A19888">
            <v>0</v>
          </cell>
        </row>
        <row r="19889">
          <cell r="A19889">
            <v>0</v>
          </cell>
        </row>
        <row r="19890">
          <cell r="A19890">
            <v>0</v>
          </cell>
        </row>
        <row r="19891">
          <cell r="A19891">
            <v>0</v>
          </cell>
        </row>
        <row r="19892">
          <cell r="A19892">
            <v>0</v>
          </cell>
        </row>
        <row r="19893">
          <cell r="A19893">
            <v>0</v>
          </cell>
        </row>
        <row r="19894">
          <cell r="A19894">
            <v>0</v>
          </cell>
        </row>
        <row r="19895">
          <cell r="A19895">
            <v>0</v>
          </cell>
        </row>
        <row r="19896">
          <cell r="A19896">
            <v>0</v>
          </cell>
        </row>
        <row r="19897">
          <cell r="A19897">
            <v>0</v>
          </cell>
        </row>
        <row r="19898">
          <cell r="A19898">
            <v>0</v>
          </cell>
        </row>
        <row r="19899">
          <cell r="A19899">
            <v>0</v>
          </cell>
        </row>
        <row r="19900">
          <cell r="A19900">
            <v>0</v>
          </cell>
        </row>
        <row r="19901">
          <cell r="A19901">
            <v>0</v>
          </cell>
        </row>
        <row r="19902">
          <cell r="A19902">
            <v>0</v>
          </cell>
        </row>
        <row r="19903">
          <cell r="A19903">
            <v>0</v>
          </cell>
        </row>
        <row r="19904">
          <cell r="A19904">
            <v>0</v>
          </cell>
        </row>
        <row r="19905">
          <cell r="A19905">
            <v>0</v>
          </cell>
        </row>
        <row r="19906">
          <cell r="A19906">
            <v>0</v>
          </cell>
        </row>
        <row r="19907">
          <cell r="A19907">
            <v>0</v>
          </cell>
        </row>
        <row r="19908">
          <cell r="A19908">
            <v>0</v>
          </cell>
        </row>
        <row r="19909">
          <cell r="A19909">
            <v>0</v>
          </cell>
        </row>
        <row r="19910">
          <cell r="A19910">
            <v>0</v>
          </cell>
        </row>
        <row r="19911">
          <cell r="A19911">
            <v>0</v>
          </cell>
        </row>
        <row r="19912">
          <cell r="A19912">
            <v>0</v>
          </cell>
        </row>
        <row r="19913">
          <cell r="A19913">
            <v>0</v>
          </cell>
        </row>
        <row r="19914">
          <cell r="A19914">
            <v>0</v>
          </cell>
        </row>
        <row r="19915">
          <cell r="A19915">
            <v>0</v>
          </cell>
        </row>
        <row r="19916">
          <cell r="A19916">
            <v>0</v>
          </cell>
        </row>
        <row r="19917">
          <cell r="A19917">
            <v>0</v>
          </cell>
        </row>
        <row r="19918">
          <cell r="A19918">
            <v>0</v>
          </cell>
        </row>
        <row r="19919">
          <cell r="A19919">
            <v>0</v>
          </cell>
        </row>
        <row r="19920">
          <cell r="A19920">
            <v>0</v>
          </cell>
        </row>
        <row r="19921">
          <cell r="A19921">
            <v>0</v>
          </cell>
        </row>
        <row r="19922">
          <cell r="A19922">
            <v>0</v>
          </cell>
        </row>
        <row r="19923">
          <cell r="A19923">
            <v>0</v>
          </cell>
        </row>
        <row r="19924">
          <cell r="A19924">
            <v>0</v>
          </cell>
        </row>
        <row r="19925">
          <cell r="A19925">
            <v>0</v>
          </cell>
        </row>
        <row r="19926">
          <cell r="A19926">
            <v>0</v>
          </cell>
        </row>
        <row r="19927">
          <cell r="A19927">
            <v>0</v>
          </cell>
        </row>
        <row r="19928">
          <cell r="A19928">
            <v>0</v>
          </cell>
        </row>
        <row r="19929">
          <cell r="A19929">
            <v>0</v>
          </cell>
        </row>
        <row r="19930">
          <cell r="A19930">
            <v>0</v>
          </cell>
        </row>
        <row r="19931">
          <cell r="A19931">
            <v>0</v>
          </cell>
        </row>
        <row r="19932">
          <cell r="A19932">
            <v>0</v>
          </cell>
        </row>
        <row r="19933">
          <cell r="A19933">
            <v>0</v>
          </cell>
        </row>
        <row r="19934">
          <cell r="A19934">
            <v>0</v>
          </cell>
        </row>
        <row r="19935">
          <cell r="A19935">
            <v>0</v>
          </cell>
        </row>
        <row r="19936">
          <cell r="A19936">
            <v>0</v>
          </cell>
        </row>
        <row r="19937">
          <cell r="A19937">
            <v>0</v>
          </cell>
        </row>
        <row r="19938">
          <cell r="A19938">
            <v>0</v>
          </cell>
        </row>
        <row r="19939">
          <cell r="A19939">
            <v>0</v>
          </cell>
        </row>
        <row r="19940">
          <cell r="A19940">
            <v>0</v>
          </cell>
        </row>
        <row r="19941">
          <cell r="A19941">
            <v>0</v>
          </cell>
        </row>
        <row r="19942">
          <cell r="A19942">
            <v>0</v>
          </cell>
        </row>
        <row r="19943">
          <cell r="A19943">
            <v>0</v>
          </cell>
        </row>
        <row r="19944">
          <cell r="A19944">
            <v>0</v>
          </cell>
        </row>
        <row r="19945">
          <cell r="A19945">
            <v>0</v>
          </cell>
        </row>
        <row r="19946">
          <cell r="A19946">
            <v>0</v>
          </cell>
        </row>
        <row r="19947">
          <cell r="A19947">
            <v>0</v>
          </cell>
        </row>
        <row r="19948">
          <cell r="A19948">
            <v>0</v>
          </cell>
        </row>
        <row r="19949">
          <cell r="A19949">
            <v>0</v>
          </cell>
        </row>
        <row r="19950">
          <cell r="A19950">
            <v>0</v>
          </cell>
        </row>
        <row r="19951">
          <cell r="A19951">
            <v>0</v>
          </cell>
        </row>
        <row r="19952">
          <cell r="A19952">
            <v>0</v>
          </cell>
        </row>
        <row r="19953">
          <cell r="A19953">
            <v>0</v>
          </cell>
        </row>
        <row r="19954">
          <cell r="A19954">
            <v>0</v>
          </cell>
        </row>
        <row r="19955">
          <cell r="A19955">
            <v>0</v>
          </cell>
        </row>
        <row r="19956">
          <cell r="A19956">
            <v>0</v>
          </cell>
        </row>
        <row r="19957">
          <cell r="A19957">
            <v>0</v>
          </cell>
        </row>
        <row r="19958">
          <cell r="A19958">
            <v>0</v>
          </cell>
        </row>
        <row r="19959">
          <cell r="A19959">
            <v>0</v>
          </cell>
        </row>
        <row r="19960">
          <cell r="A19960">
            <v>0</v>
          </cell>
        </row>
        <row r="19961">
          <cell r="A19961">
            <v>0</v>
          </cell>
        </row>
        <row r="19962">
          <cell r="A19962">
            <v>0</v>
          </cell>
        </row>
        <row r="19963">
          <cell r="A19963">
            <v>0</v>
          </cell>
        </row>
        <row r="19964">
          <cell r="A19964">
            <v>0</v>
          </cell>
        </row>
        <row r="19965">
          <cell r="A19965">
            <v>0</v>
          </cell>
        </row>
        <row r="19966">
          <cell r="A19966">
            <v>0</v>
          </cell>
        </row>
        <row r="19967">
          <cell r="A19967">
            <v>0</v>
          </cell>
        </row>
        <row r="19968">
          <cell r="A19968">
            <v>0</v>
          </cell>
        </row>
        <row r="19969">
          <cell r="A19969">
            <v>0</v>
          </cell>
        </row>
        <row r="19970">
          <cell r="A19970">
            <v>0</v>
          </cell>
        </row>
        <row r="19971">
          <cell r="A19971">
            <v>0</v>
          </cell>
        </row>
        <row r="19972">
          <cell r="A19972">
            <v>0</v>
          </cell>
        </row>
        <row r="19973">
          <cell r="A19973">
            <v>0</v>
          </cell>
        </row>
        <row r="19974">
          <cell r="A19974">
            <v>0</v>
          </cell>
        </row>
        <row r="19975">
          <cell r="A19975">
            <v>0</v>
          </cell>
        </row>
        <row r="19976">
          <cell r="A19976">
            <v>0</v>
          </cell>
        </row>
        <row r="19977">
          <cell r="A19977">
            <v>0</v>
          </cell>
        </row>
        <row r="19978">
          <cell r="A19978">
            <v>0</v>
          </cell>
        </row>
        <row r="19979">
          <cell r="A19979">
            <v>0</v>
          </cell>
        </row>
        <row r="19980">
          <cell r="A19980">
            <v>0</v>
          </cell>
        </row>
        <row r="19981">
          <cell r="A19981">
            <v>0</v>
          </cell>
        </row>
        <row r="19982">
          <cell r="A19982">
            <v>0</v>
          </cell>
        </row>
        <row r="19983">
          <cell r="A19983">
            <v>0</v>
          </cell>
        </row>
        <row r="19984">
          <cell r="A19984">
            <v>0</v>
          </cell>
        </row>
        <row r="19985">
          <cell r="A19985">
            <v>0</v>
          </cell>
        </row>
        <row r="19986">
          <cell r="A19986">
            <v>0</v>
          </cell>
        </row>
        <row r="19987">
          <cell r="A19987">
            <v>0</v>
          </cell>
        </row>
        <row r="19988">
          <cell r="A19988">
            <v>0</v>
          </cell>
        </row>
        <row r="19989">
          <cell r="A19989">
            <v>0</v>
          </cell>
        </row>
        <row r="19990">
          <cell r="A19990">
            <v>0</v>
          </cell>
        </row>
        <row r="19991">
          <cell r="A19991">
            <v>0</v>
          </cell>
        </row>
        <row r="19992">
          <cell r="A19992">
            <v>0</v>
          </cell>
        </row>
        <row r="19993">
          <cell r="A19993">
            <v>0</v>
          </cell>
        </row>
        <row r="19994">
          <cell r="A19994">
            <v>0</v>
          </cell>
        </row>
        <row r="19995">
          <cell r="A19995">
            <v>0</v>
          </cell>
        </row>
        <row r="19996">
          <cell r="A19996">
            <v>0</v>
          </cell>
        </row>
        <row r="19997">
          <cell r="A19997">
            <v>0</v>
          </cell>
        </row>
        <row r="19998">
          <cell r="A19998">
            <v>0</v>
          </cell>
        </row>
        <row r="19999">
          <cell r="A19999">
            <v>0</v>
          </cell>
        </row>
        <row r="20000">
          <cell r="A20000">
            <v>0</v>
          </cell>
        </row>
        <row r="20001">
          <cell r="A20001">
            <v>0</v>
          </cell>
        </row>
        <row r="20002">
          <cell r="A20002">
            <v>0</v>
          </cell>
        </row>
        <row r="20003">
          <cell r="A20003">
            <v>0</v>
          </cell>
        </row>
        <row r="20004">
          <cell r="A20004">
            <v>0</v>
          </cell>
        </row>
        <row r="20005">
          <cell r="A20005">
            <v>0</v>
          </cell>
        </row>
        <row r="20006">
          <cell r="A20006">
            <v>0</v>
          </cell>
        </row>
        <row r="20007">
          <cell r="A20007">
            <v>0</v>
          </cell>
        </row>
        <row r="20008">
          <cell r="A20008">
            <v>0</v>
          </cell>
        </row>
        <row r="20009">
          <cell r="A20009">
            <v>0</v>
          </cell>
        </row>
        <row r="20010">
          <cell r="A20010">
            <v>0</v>
          </cell>
        </row>
        <row r="20011">
          <cell r="A20011">
            <v>0</v>
          </cell>
        </row>
        <row r="20012">
          <cell r="A20012">
            <v>0</v>
          </cell>
        </row>
        <row r="20013">
          <cell r="A20013">
            <v>0</v>
          </cell>
        </row>
        <row r="20014">
          <cell r="A20014">
            <v>0</v>
          </cell>
        </row>
        <row r="20015">
          <cell r="A20015">
            <v>0</v>
          </cell>
        </row>
        <row r="20016">
          <cell r="A20016">
            <v>0</v>
          </cell>
        </row>
        <row r="20017">
          <cell r="A20017">
            <v>0</v>
          </cell>
        </row>
        <row r="20018">
          <cell r="A20018">
            <v>0</v>
          </cell>
        </row>
        <row r="20019">
          <cell r="A20019">
            <v>0</v>
          </cell>
        </row>
        <row r="20020">
          <cell r="A20020">
            <v>0</v>
          </cell>
        </row>
        <row r="20021">
          <cell r="A20021">
            <v>0</v>
          </cell>
        </row>
        <row r="20022">
          <cell r="A20022">
            <v>0</v>
          </cell>
        </row>
        <row r="20023">
          <cell r="A20023">
            <v>0</v>
          </cell>
        </row>
        <row r="20024">
          <cell r="A20024">
            <v>0</v>
          </cell>
        </row>
        <row r="20025">
          <cell r="A20025">
            <v>0</v>
          </cell>
        </row>
        <row r="20026">
          <cell r="A20026">
            <v>0</v>
          </cell>
        </row>
        <row r="20027">
          <cell r="A20027">
            <v>0</v>
          </cell>
        </row>
        <row r="20028">
          <cell r="A20028">
            <v>0</v>
          </cell>
        </row>
        <row r="20029">
          <cell r="A20029">
            <v>0</v>
          </cell>
        </row>
        <row r="20030">
          <cell r="A20030">
            <v>0</v>
          </cell>
        </row>
        <row r="20031">
          <cell r="A20031">
            <v>0</v>
          </cell>
        </row>
        <row r="20032">
          <cell r="A20032">
            <v>0</v>
          </cell>
        </row>
        <row r="20033">
          <cell r="A20033">
            <v>0</v>
          </cell>
        </row>
        <row r="20034">
          <cell r="A20034">
            <v>0</v>
          </cell>
        </row>
        <row r="20035">
          <cell r="A20035">
            <v>0</v>
          </cell>
        </row>
        <row r="20036">
          <cell r="A20036">
            <v>0</v>
          </cell>
        </row>
        <row r="20037">
          <cell r="A20037">
            <v>0</v>
          </cell>
        </row>
        <row r="20038">
          <cell r="A20038">
            <v>0</v>
          </cell>
        </row>
        <row r="20039">
          <cell r="A20039">
            <v>0</v>
          </cell>
        </row>
        <row r="20040">
          <cell r="A20040">
            <v>0</v>
          </cell>
        </row>
        <row r="20041">
          <cell r="A20041">
            <v>0</v>
          </cell>
        </row>
        <row r="20042">
          <cell r="A20042">
            <v>0</v>
          </cell>
        </row>
        <row r="20043">
          <cell r="A20043">
            <v>0</v>
          </cell>
        </row>
        <row r="20044">
          <cell r="A20044">
            <v>0</v>
          </cell>
        </row>
        <row r="20045">
          <cell r="A20045">
            <v>0</v>
          </cell>
        </row>
        <row r="20046">
          <cell r="A20046">
            <v>0</v>
          </cell>
        </row>
        <row r="20047">
          <cell r="A20047">
            <v>0</v>
          </cell>
        </row>
        <row r="20048">
          <cell r="A20048">
            <v>0</v>
          </cell>
        </row>
        <row r="20049">
          <cell r="A20049">
            <v>0</v>
          </cell>
        </row>
        <row r="20050">
          <cell r="A20050">
            <v>0</v>
          </cell>
        </row>
        <row r="20051">
          <cell r="A20051">
            <v>0</v>
          </cell>
        </row>
        <row r="20052">
          <cell r="A20052">
            <v>0</v>
          </cell>
        </row>
        <row r="20053">
          <cell r="A20053">
            <v>0</v>
          </cell>
        </row>
        <row r="20054">
          <cell r="A20054">
            <v>0</v>
          </cell>
        </row>
        <row r="20055">
          <cell r="A20055">
            <v>0</v>
          </cell>
        </row>
        <row r="20056">
          <cell r="A20056">
            <v>0</v>
          </cell>
        </row>
        <row r="20057">
          <cell r="A20057">
            <v>0</v>
          </cell>
        </row>
        <row r="20058">
          <cell r="A20058">
            <v>0</v>
          </cell>
        </row>
        <row r="20059">
          <cell r="A20059">
            <v>0</v>
          </cell>
        </row>
        <row r="20060">
          <cell r="A20060">
            <v>0</v>
          </cell>
        </row>
        <row r="20061">
          <cell r="A20061">
            <v>0</v>
          </cell>
        </row>
        <row r="20062">
          <cell r="A20062">
            <v>0</v>
          </cell>
        </row>
        <row r="20063">
          <cell r="A20063">
            <v>0</v>
          </cell>
        </row>
        <row r="20064">
          <cell r="A20064">
            <v>0</v>
          </cell>
        </row>
        <row r="20065">
          <cell r="A20065">
            <v>0</v>
          </cell>
        </row>
        <row r="20066">
          <cell r="A20066">
            <v>0</v>
          </cell>
        </row>
        <row r="20067">
          <cell r="A20067">
            <v>0</v>
          </cell>
        </row>
        <row r="20068">
          <cell r="A20068">
            <v>0</v>
          </cell>
        </row>
        <row r="20069">
          <cell r="A20069">
            <v>0</v>
          </cell>
        </row>
        <row r="20070">
          <cell r="A20070">
            <v>0</v>
          </cell>
        </row>
        <row r="20071">
          <cell r="A20071">
            <v>0</v>
          </cell>
        </row>
        <row r="20072">
          <cell r="A20072">
            <v>0</v>
          </cell>
        </row>
        <row r="20073">
          <cell r="A20073">
            <v>0</v>
          </cell>
        </row>
        <row r="20074">
          <cell r="A20074">
            <v>0</v>
          </cell>
        </row>
        <row r="20075">
          <cell r="A20075">
            <v>0</v>
          </cell>
        </row>
        <row r="20076">
          <cell r="A20076">
            <v>0</v>
          </cell>
        </row>
        <row r="20077">
          <cell r="A20077">
            <v>0</v>
          </cell>
        </row>
        <row r="20078">
          <cell r="A20078">
            <v>0</v>
          </cell>
        </row>
        <row r="20079">
          <cell r="A20079">
            <v>0</v>
          </cell>
        </row>
        <row r="20080">
          <cell r="A20080">
            <v>0</v>
          </cell>
        </row>
        <row r="20081">
          <cell r="A20081">
            <v>0</v>
          </cell>
        </row>
        <row r="20082">
          <cell r="A20082">
            <v>0</v>
          </cell>
        </row>
        <row r="20083">
          <cell r="A20083">
            <v>0</v>
          </cell>
        </row>
        <row r="20084">
          <cell r="A20084">
            <v>0</v>
          </cell>
        </row>
        <row r="20085">
          <cell r="A20085">
            <v>0</v>
          </cell>
        </row>
        <row r="20086">
          <cell r="A20086">
            <v>0</v>
          </cell>
        </row>
        <row r="20087">
          <cell r="A20087">
            <v>0</v>
          </cell>
        </row>
        <row r="20088">
          <cell r="A20088">
            <v>0</v>
          </cell>
        </row>
        <row r="20089">
          <cell r="A20089">
            <v>0</v>
          </cell>
        </row>
        <row r="20090">
          <cell r="A20090">
            <v>0</v>
          </cell>
        </row>
        <row r="20091">
          <cell r="A20091">
            <v>0</v>
          </cell>
        </row>
        <row r="20092">
          <cell r="A20092">
            <v>0</v>
          </cell>
        </row>
        <row r="20093">
          <cell r="A20093">
            <v>0</v>
          </cell>
        </row>
        <row r="20094">
          <cell r="A20094">
            <v>0</v>
          </cell>
        </row>
        <row r="20095">
          <cell r="A20095">
            <v>0</v>
          </cell>
        </row>
        <row r="20096">
          <cell r="A20096">
            <v>0</v>
          </cell>
        </row>
        <row r="20097">
          <cell r="A20097">
            <v>0</v>
          </cell>
        </row>
        <row r="20098">
          <cell r="A20098">
            <v>0</v>
          </cell>
        </row>
        <row r="20099">
          <cell r="A20099">
            <v>0</v>
          </cell>
        </row>
        <row r="20100">
          <cell r="A20100">
            <v>0</v>
          </cell>
        </row>
        <row r="20101">
          <cell r="A20101">
            <v>0</v>
          </cell>
        </row>
        <row r="20102">
          <cell r="A20102">
            <v>0</v>
          </cell>
        </row>
        <row r="20103">
          <cell r="A20103">
            <v>0</v>
          </cell>
        </row>
        <row r="20104">
          <cell r="A20104">
            <v>0</v>
          </cell>
        </row>
        <row r="20105">
          <cell r="A20105">
            <v>0</v>
          </cell>
        </row>
        <row r="20106">
          <cell r="A20106">
            <v>0</v>
          </cell>
        </row>
        <row r="20107">
          <cell r="A20107">
            <v>0</v>
          </cell>
        </row>
        <row r="20108">
          <cell r="A20108">
            <v>0</v>
          </cell>
        </row>
        <row r="20109">
          <cell r="A20109">
            <v>0</v>
          </cell>
        </row>
        <row r="20110">
          <cell r="A20110">
            <v>0</v>
          </cell>
        </row>
        <row r="20111">
          <cell r="A20111">
            <v>0</v>
          </cell>
        </row>
        <row r="20112">
          <cell r="A20112">
            <v>0</v>
          </cell>
        </row>
        <row r="20113">
          <cell r="A20113">
            <v>0</v>
          </cell>
        </row>
        <row r="20114">
          <cell r="A20114">
            <v>0</v>
          </cell>
        </row>
        <row r="20115">
          <cell r="A20115">
            <v>0</v>
          </cell>
        </row>
        <row r="20116">
          <cell r="A20116">
            <v>0</v>
          </cell>
        </row>
        <row r="20117">
          <cell r="A20117">
            <v>0</v>
          </cell>
        </row>
        <row r="20118">
          <cell r="A20118">
            <v>0</v>
          </cell>
        </row>
        <row r="20119">
          <cell r="A20119">
            <v>0</v>
          </cell>
        </row>
        <row r="20120">
          <cell r="A20120">
            <v>0</v>
          </cell>
        </row>
        <row r="20121">
          <cell r="A20121">
            <v>0</v>
          </cell>
        </row>
        <row r="20122">
          <cell r="A20122">
            <v>0</v>
          </cell>
        </row>
        <row r="20123">
          <cell r="A20123">
            <v>0</v>
          </cell>
        </row>
        <row r="20124">
          <cell r="A20124">
            <v>0</v>
          </cell>
        </row>
        <row r="20125">
          <cell r="A20125">
            <v>0</v>
          </cell>
        </row>
        <row r="20126">
          <cell r="A20126">
            <v>0</v>
          </cell>
        </row>
        <row r="20127">
          <cell r="A20127">
            <v>0</v>
          </cell>
        </row>
        <row r="20128">
          <cell r="A20128">
            <v>0</v>
          </cell>
        </row>
        <row r="20129">
          <cell r="A20129">
            <v>0</v>
          </cell>
        </row>
        <row r="20130">
          <cell r="A20130">
            <v>0</v>
          </cell>
        </row>
        <row r="20131">
          <cell r="A20131">
            <v>0</v>
          </cell>
        </row>
        <row r="20132">
          <cell r="A20132">
            <v>0</v>
          </cell>
        </row>
        <row r="20133">
          <cell r="A20133">
            <v>0</v>
          </cell>
        </row>
        <row r="20134">
          <cell r="A20134">
            <v>0</v>
          </cell>
        </row>
        <row r="20135">
          <cell r="A20135">
            <v>0</v>
          </cell>
        </row>
        <row r="20136">
          <cell r="A20136">
            <v>0</v>
          </cell>
        </row>
        <row r="20137">
          <cell r="A20137">
            <v>0</v>
          </cell>
        </row>
        <row r="20138">
          <cell r="A20138">
            <v>0</v>
          </cell>
        </row>
        <row r="20139">
          <cell r="A20139">
            <v>0</v>
          </cell>
        </row>
        <row r="20140">
          <cell r="A20140">
            <v>0</v>
          </cell>
        </row>
        <row r="20141">
          <cell r="A20141">
            <v>0</v>
          </cell>
        </row>
        <row r="20142">
          <cell r="A20142">
            <v>0</v>
          </cell>
        </row>
        <row r="20143">
          <cell r="A20143">
            <v>0</v>
          </cell>
        </row>
        <row r="20144">
          <cell r="A20144">
            <v>0</v>
          </cell>
        </row>
        <row r="20145">
          <cell r="A20145">
            <v>0</v>
          </cell>
        </row>
        <row r="20146">
          <cell r="A20146">
            <v>0</v>
          </cell>
        </row>
        <row r="20147">
          <cell r="A20147">
            <v>0</v>
          </cell>
        </row>
        <row r="20148">
          <cell r="A20148">
            <v>0</v>
          </cell>
        </row>
        <row r="20149">
          <cell r="A20149">
            <v>0</v>
          </cell>
        </row>
        <row r="20150">
          <cell r="A20150">
            <v>0</v>
          </cell>
        </row>
        <row r="20151">
          <cell r="A20151">
            <v>0</v>
          </cell>
        </row>
        <row r="20152">
          <cell r="A20152">
            <v>0</v>
          </cell>
        </row>
        <row r="20153">
          <cell r="A20153">
            <v>0</v>
          </cell>
        </row>
        <row r="20154">
          <cell r="A20154">
            <v>0</v>
          </cell>
        </row>
        <row r="20155">
          <cell r="A20155">
            <v>0</v>
          </cell>
        </row>
        <row r="20156">
          <cell r="A20156">
            <v>0</v>
          </cell>
        </row>
        <row r="20157">
          <cell r="A20157">
            <v>0</v>
          </cell>
        </row>
        <row r="20158">
          <cell r="A20158">
            <v>0</v>
          </cell>
        </row>
        <row r="20159">
          <cell r="A20159">
            <v>0</v>
          </cell>
        </row>
        <row r="20160">
          <cell r="A20160">
            <v>0</v>
          </cell>
        </row>
        <row r="20161">
          <cell r="A20161">
            <v>0</v>
          </cell>
        </row>
        <row r="20162">
          <cell r="A20162">
            <v>0</v>
          </cell>
        </row>
        <row r="20163">
          <cell r="A20163">
            <v>0</v>
          </cell>
        </row>
        <row r="20164">
          <cell r="A20164">
            <v>0</v>
          </cell>
        </row>
        <row r="20165">
          <cell r="A20165">
            <v>0</v>
          </cell>
        </row>
        <row r="20166">
          <cell r="A20166">
            <v>0</v>
          </cell>
        </row>
        <row r="20167">
          <cell r="A20167">
            <v>0</v>
          </cell>
        </row>
        <row r="20168">
          <cell r="A20168">
            <v>0</v>
          </cell>
        </row>
        <row r="20169">
          <cell r="A20169">
            <v>0</v>
          </cell>
        </row>
        <row r="20170">
          <cell r="A20170">
            <v>0</v>
          </cell>
        </row>
        <row r="20171">
          <cell r="A20171">
            <v>0</v>
          </cell>
        </row>
        <row r="20172">
          <cell r="A20172">
            <v>0</v>
          </cell>
        </row>
        <row r="20173">
          <cell r="A20173">
            <v>0</v>
          </cell>
        </row>
        <row r="20174">
          <cell r="A20174">
            <v>0</v>
          </cell>
        </row>
        <row r="20175">
          <cell r="A20175">
            <v>0</v>
          </cell>
        </row>
        <row r="20176">
          <cell r="A20176">
            <v>0</v>
          </cell>
        </row>
        <row r="20177">
          <cell r="A20177">
            <v>0</v>
          </cell>
        </row>
        <row r="20178">
          <cell r="A20178">
            <v>0</v>
          </cell>
        </row>
        <row r="20179">
          <cell r="A20179">
            <v>0</v>
          </cell>
        </row>
        <row r="20180">
          <cell r="A20180">
            <v>0</v>
          </cell>
        </row>
        <row r="20181">
          <cell r="A20181">
            <v>0</v>
          </cell>
        </row>
        <row r="20182">
          <cell r="A20182">
            <v>0</v>
          </cell>
        </row>
        <row r="20183">
          <cell r="A20183">
            <v>0</v>
          </cell>
        </row>
        <row r="20184">
          <cell r="A20184">
            <v>0</v>
          </cell>
        </row>
        <row r="20185">
          <cell r="A20185">
            <v>0</v>
          </cell>
        </row>
        <row r="20186">
          <cell r="A20186">
            <v>0</v>
          </cell>
        </row>
        <row r="20187">
          <cell r="A20187">
            <v>0</v>
          </cell>
        </row>
        <row r="20188">
          <cell r="A20188">
            <v>0</v>
          </cell>
        </row>
        <row r="20189">
          <cell r="A20189">
            <v>0</v>
          </cell>
        </row>
        <row r="20190">
          <cell r="A20190">
            <v>0</v>
          </cell>
        </row>
        <row r="20191">
          <cell r="A20191">
            <v>0</v>
          </cell>
        </row>
        <row r="20192">
          <cell r="A20192">
            <v>0</v>
          </cell>
        </row>
        <row r="20193">
          <cell r="A20193">
            <v>0</v>
          </cell>
        </row>
        <row r="20194">
          <cell r="A20194">
            <v>0</v>
          </cell>
        </row>
        <row r="20195">
          <cell r="A20195">
            <v>0</v>
          </cell>
        </row>
        <row r="20196">
          <cell r="A20196">
            <v>0</v>
          </cell>
        </row>
        <row r="20197">
          <cell r="A20197">
            <v>0</v>
          </cell>
        </row>
        <row r="20198">
          <cell r="A20198">
            <v>0</v>
          </cell>
        </row>
        <row r="20199">
          <cell r="A20199">
            <v>0</v>
          </cell>
        </row>
        <row r="20200">
          <cell r="A20200">
            <v>0</v>
          </cell>
        </row>
        <row r="20201">
          <cell r="A20201">
            <v>0</v>
          </cell>
        </row>
        <row r="20202">
          <cell r="A20202">
            <v>0</v>
          </cell>
        </row>
        <row r="20203">
          <cell r="A20203">
            <v>0</v>
          </cell>
        </row>
        <row r="20204">
          <cell r="A20204">
            <v>0</v>
          </cell>
        </row>
        <row r="20205">
          <cell r="A20205">
            <v>0</v>
          </cell>
        </row>
        <row r="20206">
          <cell r="A20206">
            <v>0</v>
          </cell>
        </row>
        <row r="20207">
          <cell r="A20207">
            <v>0</v>
          </cell>
        </row>
        <row r="20208">
          <cell r="A20208">
            <v>0</v>
          </cell>
        </row>
        <row r="20209">
          <cell r="A20209">
            <v>0</v>
          </cell>
        </row>
        <row r="20210">
          <cell r="A20210">
            <v>0</v>
          </cell>
        </row>
        <row r="20211">
          <cell r="A20211">
            <v>0</v>
          </cell>
        </row>
        <row r="20212">
          <cell r="A20212">
            <v>0</v>
          </cell>
        </row>
        <row r="20213">
          <cell r="A20213">
            <v>0</v>
          </cell>
        </row>
        <row r="20214">
          <cell r="A20214">
            <v>0</v>
          </cell>
        </row>
        <row r="20215">
          <cell r="A20215">
            <v>0</v>
          </cell>
        </row>
        <row r="20216">
          <cell r="A20216">
            <v>0</v>
          </cell>
        </row>
        <row r="20217">
          <cell r="A20217">
            <v>0</v>
          </cell>
        </row>
        <row r="20218">
          <cell r="A20218">
            <v>0</v>
          </cell>
        </row>
        <row r="20219">
          <cell r="A20219">
            <v>0</v>
          </cell>
        </row>
        <row r="20220">
          <cell r="A20220">
            <v>0</v>
          </cell>
        </row>
        <row r="20221">
          <cell r="A20221">
            <v>0</v>
          </cell>
        </row>
        <row r="20222">
          <cell r="A20222">
            <v>0</v>
          </cell>
        </row>
        <row r="20223">
          <cell r="A20223">
            <v>0</v>
          </cell>
        </row>
        <row r="20224">
          <cell r="A20224">
            <v>0</v>
          </cell>
        </row>
        <row r="20225">
          <cell r="A20225">
            <v>0</v>
          </cell>
        </row>
        <row r="20226">
          <cell r="A20226">
            <v>0</v>
          </cell>
        </row>
        <row r="20227">
          <cell r="A20227">
            <v>0</v>
          </cell>
        </row>
        <row r="20228">
          <cell r="A20228">
            <v>0</v>
          </cell>
        </row>
        <row r="20229">
          <cell r="A20229">
            <v>0</v>
          </cell>
        </row>
        <row r="20230">
          <cell r="A20230">
            <v>0</v>
          </cell>
        </row>
        <row r="20231">
          <cell r="A20231">
            <v>0</v>
          </cell>
        </row>
        <row r="20232">
          <cell r="A20232">
            <v>0</v>
          </cell>
        </row>
        <row r="20233">
          <cell r="A20233">
            <v>0</v>
          </cell>
        </row>
        <row r="20234">
          <cell r="A20234">
            <v>0</v>
          </cell>
        </row>
        <row r="20235">
          <cell r="A20235">
            <v>0</v>
          </cell>
        </row>
        <row r="20236">
          <cell r="A20236">
            <v>0</v>
          </cell>
        </row>
        <row r="20237">
          <cell r="A20237">
            <v>0</v>
          </cell>
        </row>
        <row r="20238">
          <cell r="A20238">
            <v>0</v>
          </cell>
        </row>
        <row r="20239">
          <cell r="A20239">
            <v>0</v>
          </cell>
        </row>
        <row r="20240">
          <cell r="A20240">
            <v>0</v>
          </cell>
        </row>
        <row r="20241">
          <cell r="A20241">
            <v>0</v>
          </cell>
        </row>
        <row r="20242">
          <cell r="A20242">
            <v>0</v>
          </cell>
        </row>
        <row r="20243">
          <cell r="A20243">
            <v>0</v>
          </cell>
        </row>
        <row r="20244">
          <cell r="A20244">
            <v>0</v>
          </cell>
        </row>
        <row r="20245">
          <cell r="A20245">
            <v>0</v>
          </cell>
        </row>
        <row r="20246">
          <cell r="A20246">
            <v>0</v>
          </cell>
        </row>
        <row r="20247">
          <cell r="A20247">
            <v>0</v>
          </cell>
        </row>
        <row r="20248">
          <cell r="A20248">
            <v>0</v>
          </cell>
        </row>
        <row r="20249">
          <cell r="A20249">
            <v>0</v>
          </cell>
        </row>
        <row r="20250">
          <cell r="A20250">
            <v>0</v>
          </cell>
        </row>
        <row r="20251">
          <cell r="A20251">
            <v>0</v>
          </cell>
        </row>
        <row r="20252">
          <cell r="A20252">
            <v>0</v>
          </cell>
        </row>
        <row r="20253">
          <cell r="A20253">
            <v>0</v>
          </cell>
        </row>
        <row r="20254">
          <cell r="A20254">
            <v>0</v>
          </cell>
        </row>
        <row r="20255">
          <cell r="A20255">
            <v>0</v>
          </cell>
        </row>
        <row r="20256">
          <cell r="A20256">
            <v>0</v>
          </cell>
        </row>
        <row r="20257">
          <cell r="A20257">
            <v>0</v>
          </cell>
        </row>
        <row r="20258">
          <cell r="A20258">
            <v>0</v>
          </cell>
        </row>
        <row r="20259">
          <cell r="A20259">
            <v>0</v>
          </cell>
        </row>
        <row r="20260">
          <cell r="A20260">
            <v>0</v>
          </cell>
        </row>
        <row r="20261">
          <cell r="A20261">
            <v>0</v>
          </cell>
        </row>
        <row r="20262">
          <cell r="A20262">
            <v>0</v>
          </cell>
        </row>
        <row r="20263">
          <cell r="A20263">
            <v>0</v>
          </cell>
        </row>
        <row r="20264">
          <cell r="A20264">
            <v>0</v>
          </cell>
        </row>
        <row r="20265">
          <cell r="A20265">
            <v>0</v>
          </cell>
        </row>
        <row r="20266">
          <cell r="A20266">
            <v>0</v>
          </cell>
        </row>
        <row r="20267">
          <cell r="A20267">
            <v>0</v>
          </cell>
        </row>
        <row r="20268">
          <cell r="A20268">
            <v>0</v>
          </cell>
        </row>
        <row r="20269">
          <cell r="A20269">
            <v>0</v>
          </cell>
        </row>
        <row r="20270">
          <cell r="A20270">
            <v>0</v>
          </cell>
        </row>
        <row r="20271">
          <cell r="A20271">
            <v>0</v>
          </cell>
        </row>
        <row r="20272">
          <cell r="A20272">
            <v>0</v>
          </cell>
        </row>
        <row r="20273">
          <cell r="A20273">
            <v>0</v>
          </cell>
        </row>
        <row r="20274">
          <cell r="A20274">
            <v>0</v>
          </cell>
        </row>
        <row r="20275">
          <cell r="A20275">
            <v>0</v>
          </cell>
        </row>
        <row r="20276">
          <cell r="A20276">
            <v>0</v>
          </cell>
        </row>
        <row r="20277">
          <cell r="A20277">
            <v>0</v>
          </cell>
        </row>
        <row r="20278">
          <cell r="A20278">
            <v>0</v>
          </cell>
        </row>
        <row r="20279">
          <cell r="A20279">
            <v>0</v>
          </cell>
        </row>
        <row r="20280">
          <cell r="A20280">
            <v>0</v>
          </cell>
        </row>
        <row r="20281">
          <cell r="A20281">
            <v>0</v>
          </cell>
        </row>
        <row r="20282">
          <cell r="A20282">
            <v>0</v>
          </cell>
        </row>
        <row r="20283">
          <cell r="A20283">
            <v>0</v>
          </cell>
        </row>
        <row r="20284">
          <cell r="A20284">
            <v>0</v>
          </cell>
        </row>
        <row r="20285">
          <cell r="A20285">
            <v>0</v>
          </cell>
        </row>
        <row r="20286">
          <cell r="A20286">
            <v>0</v>
          </cell>
        </row>
        <row r="20287">
          <cell r="A20287">
            <v>0</v>
          </cell>
        </row>
        <row r="20288">
          <cell r="A20288">
            <v>0</v>
          </cell>
        </row>
        <row r="20289">
          <cell r="A20289">
            <v>0</v>
          </cell>
        </row>
        <row r="20290">
          <cell r="A20290">
            <v>0</v>
          </cell>
        </row>
        <row r="20291">
          <cell r="A20291">
            <v>0</v>
          </cell>
        </row>
        <row r="20292">
          <cell r="A20292">
            <v>0</v>
          </cell>
        </row>
        <row r="20293">
          <cell r="A20293">
            <v>0</v>
          </cell>
        </row>
        <row r="20294">
          <cell r="A20294">
            <v>0</v>
          </cell>
        </row>
        <row r="20295">
          <cell r="A20295">
            <v>0</v>
          </cell>
        </row>
        <row r="20296">
          <cell r="A20296">
            <v>0</v>
          </cell>
        </row>
        <row r="20297">
          <cell r="A20297">
            <v>0</v>
          </cell>
        </row>
        <row r="20298">
          <cell r="A20298">
            <v>0</v>
          </cell>
        </row>
        <row r="20299">
          <cell r="A20299">
            <v>0</v>
          </cell>
        </row>
        <row r="20300">
          <cell r="A20300">
            <v>0</v>
          </cell>
        </row>
        <row r="20301">
          <cell r="A20301">
            <v>0</v>
          </cell>
        </row>
        <row r="20302">
          <cell r="A20302">
            <v>0</v>
          </cell>
        </row>
        <row r="20303">
          <cell r="A20303">
            <v>0</v>
          </cell>
        </row>
        <row r="20304">
          <cell r="A20304">
            <v>0</v>
          </cell>
        </row>
        <row r="20305">
          <cell r="A20305">
            <v>0</v>
          </cell>
        </row>
        <row r="20306">
          <cell r="A20306">
            <v>0</v>
          </cell>
        </row>
        <row r="20307">
          <cell r="A20307">
            <v>0</v>
          </cell>
        </row>
        <row r="20308">
          <cell r="A20308">
            <v>0</v>
          </cell>
        </row>
        <row r="20309">
          <cell r="A20309">
            <v>0</v>
          </cell>
        </row>
        <row r="20310">
          <cell r="A20310">
            <v>0</v>
          </cell>
        </row>
        <row r="20311">
          <cell r="A20311">
            <v>0</v>
          </cell>
        </row>
        <row r="20312">
          <cell r="A20312">
            <v>0</v>
          </cell>
        </row>
        <row r="20313">
          <cell r="A20313">
            <v>0</v>
          </cell>
        </row>
        <row r="20314">
          <cell r="A20314">
            <v>0</v>
          </cell>
        </row>
        <row r="20315">
          <cell r="A20315">
            <v>0</v>
          </cell>
        </row>
        <row r="20316">
          <cell r="A20316">
            <v>0</v>
          </cell>
        </row>
        <row r="20317">
          <cell r="A20317">
            <v>0</v>
          </cell>
        </row>
        <row r="20318">
          <cell r="A20318">
            <v>0</v>
          </cell>
        </row>
        <row r="20319">
          <cell r="A20319">
            <v>0</v>
          </cell>
        </row>
        <row r="20320">
          <cell r="A20320">
            <v>0</v>
          </cell>
        </row>
        <row r="20321">
          <cell r="A20321">
            <v>0</v>
          </cell>
        </row>
        <row r="20322">
          <cell r="A20322">
            <v>0</v>
          </cell>
        </row>
        <row r="20323">
          <cell r="A20323">
            <v>0</v>
          </cell>
        </row>
        <row r="20324">
          <cell r="A20324">
            <v>0</v>
          </cell>
        </row>
        <row r="20325">
          <cell r="A20325">
            <v>0</v>
          </cell>
        </row>
        <row r="20326">
          <cell r="A20326">
            <v>0</v>
          </cell>
        </row>
        <row r="20327">
          <cell r="A20327">
            <v>0</v>
          </cell>
        </row>
        <row r="20328">
          <cell r="A20328">
            <v>0</v>
          </cell>
        </row>
        <row r="20329">
          <cell r="A20329">
            <v>0</v>
          </cell>
        </row>
        <row r="20330">
          <cell r="A20330">
            <v>0</v>
          </cell>
        </row>
        <row r="20331">
          <cell r="A20331">
            <v>0</v>
          </cell>
        </row>
        <row r="20332">
          <cell r="A20332">
            <v>0</v>
          </cell>
        </row>
        <row r="20333">
          <cell r="A20333">
            <v>0</v>
          </cell>
        </row>
        <row r="20334">
          <cell r="A20334">
            <v>0</v>
          </cell>
        </row>
        <row r="20335">
          <cell r="A20335">
            <v>0</v>
          </cell>
        </row>
        <row r="20336">
          <cell r="A20336">
            <v>0</v>
          </cell>
        </row>
        <row r="20337">
          <cell r="A20337">
            <v>0</v>
          </cell>
        </row>
        <row r="20338">
          <cell r="A20338">
            <v>0</v>
          </cell>
        </row>
        <row r="20339">
          <cell r="A20339">
            <v>0</v>
          </cell>
        </row>
        <row r="20340">
          <cell r="A20340">
            <v>0</v>
          </cell>
        </row>
        <row r="20341">
          <cell r="A20341">
            <v>0</v>
          </cell>
        </row>
        <row r="20342">
          <cell r="A20342">
            <v>0</v>
          </cell>
        </row>
        <row r="20343">
          <cell r="A20343">
            <v>0</v>
          </cell>
        </row>
        <row r="20344">
          <cell r="A20344">
            <v>0</v>
          </cell>
        </row>
        <row r="20345">
          <cell r="A20345">
            <v>0</v>
          </cell>
        </row>
        <row r="20346">
          <cell r="A20346">
            <v>0</v>
          </cell>
        </row>
        <row r="20347">
          <cell r="A20347">
            <v>0</v>
          </cell>
        </row>
        <row r="20348">
          <cell r="A20348">
            <v>0</v>
          </cell>
        </row>
        <row r="20349">
          <cell r="A20349">
            <v>0</v>
          </cell>
        </row>
        <row r="20350">
          <cell r="A20350">
            <v>0</v>
          </cell>
        </row>
        <row r="20351">
          <cell r="A20351">
            <v>0</v>
          </cell>
        </row>
        <row r="20352">
          <cell r="A20352">
            <v>0</v>
          </cell>
        </row>
        <row r="20353">
          <cell r="A20353">
            <v>0</v>
          </cell>
        </row>
        <row r="20354">
          <cell r="A20354">
            <v>0</v>
          </cell>
        </row>
        <row r="20355">
          <cell r="A20355">
            <v>0</v>
          </cell>
        </row>
        <row r="20356">
          <cell r="A20356">
            <v>0</v>
          </cell>
        </row>
        <row r="20357">
          <cell r="A20357">
            <v>0</v>
          </cell>
        </row>
        <row r="20358">
          <cell r="A20358">
            <v>0</v>
          </cell>
        </row>
        <row r="20359">
          <cell r="A20359">
            <v>0</v>
          </cell>
        </row>
        <row r="20360">
          <cell r="A20360">
            <v>0</v>
          </cell>
        </row>
        <row r="20361">
          <cell r="A20361">
            <v>0</v>
          </cell>
        </row>
        <row r="20362">
          <cell r="A20362">
            <v>0</v>
          </cell>
        </row>
        <row r="20363">
          <cell r="A20363">
            <v>0</v>
          </cell>
        </row>
        <row r="20364">
          <cell r="A20364">
            <v>0</v>
          </cell>
        </row>
        <row r="20365">
          <cell r="A20365">
            <v>0</v>
          </cell>
        </row>
        <row r="20366">
          <cell r="A20366">
            <v>0</v>
          </cell>
        </row>
        <row r="20367">
          <cell r="A20367">
            <v>0</v>
          </cell>
        </row>
        <row r="20368">
          <cell r="A20368">
            <v>0</v>
          </cell>
        </row>
        <row r="20369">
          <cell r="A20369">
            <v>0</v>
          </cell>
        </row>
        <row r="20370">
          <cell r="A20370">
            <v>0</v>
          </cell>
        </row>
        <row r="20371">
          <cell r="A20371">
            <v>0</v>
          </cell>
        </row>
        <row r="20372">
          <cell r="A20372">
            <v>0</v>
          </cell>
        </row>
        <row r="20373">
          <cell r="A20373">
            <v>0</v>
          </cell>
        </row>
        <row r="20374">
          <cell r="A20374">
            <v>0</v>
          </cell>
        </row>
        <row r="20375">
          <cell r="A20375">
            <v>0</v>
          </cell>
        </row>
        <row r="20376">
          <cell r="A20376">
            <v>0</v>
          </cell>
        </row>
        <row r="20377">
          <cell r="A20377">
            <v>0</v>
          </cell>
        </row>
        <row r="20378">
          <cell r="A20378">
            <v>0</v>
          </cell>
        </row>
        <row r="20379">
          <cell r="A20379">
            <v>0</v>
          </cell>
        </row>
        <row r="20380">
          <cell r="A20380">
            <v>0</v>
          </cell>
        </row>
        <row r="20381">
          <cell r="A20381">
            <v>0</v>
          </cell>
        </row>
        <row r="20382">
          <cell r="A20382">
            <v>0</v>
          </cell>
        </row>
        <row r="20383">
          <cell r="A20383">
            <v>0</v>
          </cell>
        </row>
        <row r="20384">
          <cell r="A20384">
            <v>0</v>
          </cell>
        </row>
        <row r="20385">
          <cell r="A20385">
            <v>0</v>
          </cell>
        </row>
        <row r="20386">
          <cell r="A20386">
            <v>0</v>
          </cell>
        </row>
        <row r="20387">
          <cell r="A20387">
            <v>0</v>
          </cell>
        </row>
        <row r="20388">
          <cell r="A20388">
            <v>0</v>
          </cell>
        </row>
        <row r="20389">
          <cell r="A20389">
            <v>0</v>
          </cell>
        </row>
        <row r="20390">
          <cell r="A20390">
            <v>0</v>
          </cell>
        </row>
        <row r="20391">
          <cell r="A20391">
            <v>0</v>
          </cell>
        </row>
        <row r="20392">
          <cell r="A20392">
            <v>0</v>
          </cell>
        </row>
        <row r="20393">
          <cell r="A20393">
            <v>0</v>
          </cell>
        </row>
        <row r="20394">
          <cell r="A20394">
            <v>0</v>
          </cell>
        </row>
        <row r="20395">
          <cell r="A20395">
            <v>0</v>
          </cell>
        </row>
        <row r="20396">
          <cell r="A20396">
            <v>0</v>
          </cell>
        </row>
        <row r="20397">
          <cell r="A20397">
            <v>0</v>
          </cell>
        </row>
        <row r="20398">
          <cell r="A20398">
            <v>0</v>
          </cell>
        </row>
        <row r="20399">
          <cell r="A20399">
            <v>0</v>
          </cell>
        </row>
        <row r="20400">
          <cell r="A20400">
            <v>0</v>
          </cell>
        </row>
        <row r="20401">
          <cell r="A20401">
            <v>0</v>
          </cell>
        </row>
        <row r="20402">
          <cell r="A20402">
            <v>0</v>
          </cell>
        </row>
        <row r="20403">
          <cell r="A20403">
            <v>0</v>
          </cell>
        </row>
        <row r="20404">
          <cell r="A20404">
            <v>0</v>
          </cell>
        </row>
        <row r="20405">
          <cell r="A20405">
            <v>0</v>
          </cell>
        </row>
        <row r="20406">
          <cell r="A20406">
            <v>0</v>
          </cell>
        </row>
        <row r="20407">
          <cell r="A20407">
            <v>0</v>
          </cell>
        </row>
        <row r="20408">
          <cell r="A20408">
            <v>0</v>
          </cell>
        </row>
        <row r="20409">
          <cell r="A20409">
            <v>0</v>
          </cell>
        </row>
        <row r="20410">
          <cell r="A20410">
            <v>0</v>
          </cell>
        </row>
        <row r="20411">
          <cell r="A20411">
            <v>0</v>
          </cell>
        </row>
        <row r="20412">
          <cell r="A20412">
            <v>0</v>
          </cell>
        </row>
        <row r="20413">
          <cell r="A20413">
            <v>0</v>
          </cell>
        </row>
        <row r="20414">
          <cell r="A20414">
            <v>0</v>
          </cell>
        </row>
        <row r="20415">
          <cell r="A20415">
            <v>0</v>
          </cell>
        </row>
        <row r="20416">
          <cell r="A20416">
            <v>0</v>
          </cell>
        </row>
        <row r="20417">
          <cell r="A20417">
            <v>0</v>
          </cell>
        </row>
        <row r="20418">
          <cell r="A20418">
            <v>0</v>
          </cell>
        </row>
        <row r="20419">
          <cell r="A20419">
            <v>0</v>
          </cell>
        </row>
        <row r="20420">
          <cell r="A20420">
            <v>0</v>
          </cell>
        </row>
        <row r="20421">
          <cell r="A20421">
            <v>0</v>
          </cell>
        </row>
        <row r="20422">
          <cell r="A20422">
            <v>0</v>
          </cell>
        </row>
        <row r="20423">
          <cell r="A20423">
            <v>0</v>
          </cell>
        </row>
        <row r="20424">
          <cell r="A20424">
            <v>0</v>
          </cell>
        </row>
        <row r="20425">
          <cell r="A20425">
            <v>0</v>
          </cell>
        </row>
        <row r="20426">
          <cell r="A20426">
            <v>0</v>
          </cell>
        </row>
        <row r="20427">
          <cell r="A20427">
            <v>0</v>
          </cell>
        </row>
        <row r="20428">
          <cell r="A20428">
            <v>0</v>
          </cell>
        </row>
        <row r="20429">
          <cell r="A20429">
            <v>0</v>
          </cell>
        </row>
        <row r="20430">
          <cell r="A20430">
            <v>0</v>
          </cell>
        </row>
        <row r="20431">
          <cell r="A20431">
            <v>0</v>
          </cell>
        </row>
        <row r="20432">
          <cell r="A20432">
            <v>0</v>
          </cell>
        </row>
        <row r="20433">
          <cell r="A20433">
            <v>0</v>
          </cell>
        </row>
        <row r="20434">
          <cell r="A20434">
            <v>0</v>
          </cell>
        </row>
        <row r="20435">
          <cell r="A20435">
            <v>0</v>
          </cell>
        </row>
        <row r="20436">
          <cell r="A20436">
            <v>0</v>
          </cell>
        </row>
        <row r="20437">
          <cell r="A20437">
            <v>0</v>
          </cell>
        </row>
        <row r="20438">
          <cell r="A20438">
            <v>0</v>
          </cell>
        </row>
        <row r="20439">
          <cell r="A20439">
            <v>0</v>
          </cell>
        </row>
        <row r="20440">
          <cell r="A20440">
            <v>0</v>
          </cell>
        </row>
        <row r="20441">
          <cell r="A20441">
            <v>0</v>
          </cell>
        </row>
        <row r="20442">
          <cell r="A20442">
            <v>0</v>
          </cell>
        </row>
        <row r="20443">
          <cell r="A20443">
            <v>0</v>
          </cell>
        </row>
        <row r="20444">
          <cell r="A20444">
            <v>0</v>
          </cell>
        </row>
        <row r="20445">
          <cell r="A20445">
            <v>0</v>
          </cell>
        </row>
        <row r="20446">
          <cell r="A20446">
            <v>0</v>
          </cell>
        </row>
        <row r="20447">
          <cell r="A20447">
            <v>0</v>
          </cell>
        </row>
        <row r="20448">
          <cell r="A20448">
            <v>0</v>
          </cell>
        </row>
        <row r="20449">
          <cell r="A20449">
            <v>0</v>
          </cell>
        </row>
        <row r="20450">
          <cell r="A20450">
            <v>0</v>
          </cell>
        </row>
        <row r="20451">
          <cell r="A20451">
            <v>0</v>
          </cell>
        </row>
        <row r="20452">
          <cell r="A20452">
            <v>0</v>
          </cell>
        </row>
        <row r="20453">
          <cell r="A20453">
            <v>0</v>
          </cell>
        </row>
        <row r="20454">
          <cell r="A20454">
            <v>0</v>
          </cell>
        </row>
        <row r="20455">
          <cell r="A20455">
            <v>0</v>
          </cell>
        </row>
        <row r="20456">
          <cell r="A20456">
            <v>0</v>
          </cell>
        </row>
        <row r="20457">
          <cell r="A20457">
            <v>0</v>
          </cell>
        </row>
        <row r="20458">
          <cell r="A20458">
            <v>0</v>
          </cell>
        </row>
        <row r="20459">
          <cell r="A20459">
            <v>0</v>
          </cell>
        </row>
        <row r="20460">
          <cell r="A20460">
            <v>0</v>
          </cell>
        </row>
        <row r="20461">
          <cell r="A20461">
            <v>0</v>
          </cell>
        </row>
        <row r="20462">
          <cell r="A20462">
            <v>0</v>
          </cell>
        </row>
        <row r="20463">
          <cell r="A20463">
            <v>0</v>
          </cell>
        </row>
        <row r="20464">
          <cell r="A20464">
            <v>0</v>
          </cell>
        </row>
        <row r="20465">
          <cell r="A20465">
            <v>0</v>
          </cell>
        </row>
        <row r="20466">
          <cell r="A20466">
            <v>0</v>
          </cell>
        </row>
        <row r="20467">
          <cell r="A20467">
            <v>0</v>
          </cell>
        </row>
        <row r="20468">
          <cell r="A20468">
            <v>0</v>
          </cell>
        </row>
        <row r="20469">
          <cell r="A20469">
            <v>0</v>
          </cell>
        </row>
        <row r="20470">
          <cell r="A20470">
            <v>0</v>
          </cell>
        </row>
        <row r="20471">
          <cell r="A20471">
            <v>0</v>
          </cell>
        </row>
        <row r="20472">
          <cell r="A20472">
            <v>0</v>
          </cell>
        </row>
        <row r="20473">
          <cell r="A20473">
            <v>0</v>
          </cell>
        </row>
        <row r="20474">
          <cell r="A20474">
            <v>0</v>
          </cell>
        </row>
        <row r="20475">
          <cell r="A20475">
            <v>0</v>
          </cell>
        </row>
        <row r="20476">
          <cell r="A20476">
            <v>0</v>
          </cell>
        </row>
        <row r="20477">
          <cell r="A20477">
            <v>0</v>
          </cell>
        </row>
        <row r="20478">
          <cell r="A20478">
            <v>0</v>
          </cell>
        </row>
        <row r="20479">
          <cell r="A20479">
            <v>0</v>
          </cell>
        </row>
        <row r="20480">
          <cell r="A20480">
            <v>0</v>
          </cell>
        </row>
        <row r="20481">
          <cell r="A20481">
            <v>0</v>
          </cell>
        </row>
        <row r="20482">
          <cell r="A20482">
            <v>0</v>
          </cell>
        </row>
        <row r="20483">
          <cell r="A20483">
            <v>0</v>
          </cell>
        </row>
        <row r="20484">
          <cell r="A20484">
            <v>0</v>
          </cell>
        </row>
        <row r="20485">
          <cell r="A20485">
            <v>0</v>
          </cell>
        </row>
        <row r="20486">
          <cell r="A20486">
            <v>0</v>
          </cell>
        </row>
        <row r="20487">
          <cell r="A20487">
            <v>0</v>
          </cell>
        </row>
        <row r="20488">
          <cell r="A20488">
            <v>0</v>
          </cell>
        </row>
        <row r="20489">
          <cell r="A20489">
            <v>0</v>
          </cell>
        </row>
        <row r="20490">
          <cell r="A20490">
            <v>0</v>
          </cell>
        </row>
        <row r="20491">
          <cell r="A20491">
            <v>0</v>
          </cell>
        </row>
        <row r="20492">
          <cell r="A20492">
            <v>0</v>
          </cell>
        </row>
        <row r="20493">
          <cell r="A20493">
            <v>0</v>
          </cell>
        </row>
        <row r="20494">
          <cell r="A20494">
            <v>0</v>
          </cell>
        </row>
        <row r="20495">
          <cell r="A20495">
            <v>0</v>
          </cell>
        </row>
        <row r="20496">
          <cell r="A20496">
            <v>0</v>
          </cell>
        </row>
        <row r="20497">
          <cell r="A20497">
            <v>0</v>
          </cell>
        </row>
        <row r="20498">
          <cell r="A20498">
            <v>0</v>
          </cell>
        </row>
        <row r="20499">
          <cell r="A20499">
            <v>0</v>
          </cell>
        </row>
        <row r="20500">
          <cell r="A20500">
            <v>0</v>
          </cell>
        </row>
        <row r="20501">
          <cell r="A20501">
            <v>0</v>
          </cell>
        </row>
        <row r="20502">
          <cell r="A20502">
            <v>0</v>
          </cell>
        </row>
        <row r="20503">
          <cell r="A20503">
            <v>0</v>
          </cell>
        </row>
        <row r="20504">
          <cell r="A20504">
            <v>0</v>
          </cell>
        </row>
        <row r="20505">
          <cell r="A20505">
            <v>0</v>
          </cell>
        </row>
        <row r="20506">
          <cell r="A20506">
            <v>0</v>
          </cell>
        </row>
        <row r="20507">
          <cell r="A20507">
            <v>0</v>
          </cell>
        </row>
        <row r="20508">
          <cell r="A20508">
            <v>0</v>
          </cell>
        </row>
        <row r="20509">
          <cell r="A20509">
            <v>0</v>
          </cell>
        </row>
        <row r="20510">
          <cell r="A20510">
            <v>0</v>
          </cell>
        </row>
        <row r="20511">
          <cell r="A20511">
            <v>0</v>
          </cell>
        </row>
        <row r="20512">
          <cell r="A20512">
            <v>0</v>
          </cell>
        </row>
        <row r="20513">
          <cell r="A20513">
            <v>0</v>
          </cell>
        </row>
        <row r="20514">
          <cell r="A20514">
            <v>0</v>
          </cell>
        </row>
        <row r="20515">
          <cell r="A20515">
            <v>0</v>
          </cell>
        </row>
        <row r="20516">
          <cell r="A20516">
            <v>0</v>
          </cell>
        </row>
        <row r="20517">
          <cell r="A20517">
            <v>0</v>
          </cell>
        </row>
        <row r="20518">
          <cell r="A20518">
            <v>0</v>
          </cell>
        </row>
        <row r="20519">
          <cell r="A20519">
            <v>0</v>
          </cell>
        </row>
        <row r="20520">
          <cell r="A20520">
            <v>0</v>
          </cell>
        </row>
        <row r="20521">
          <cell r="A20521">
            <v>0</v>
          </cell>
        </row>
        <row r="20522">
          <cell r="A20522">
            <v>0</v>
          </cell>
        </row>
        <row r="20523">
          <cell r="A20523">
            <v>0</v>
          </cell>
        </row>
        <row r="20524">
          <cell r="A20524">
            <v>0</v>
          </cell>
        </row>
        <row r="20525">
          <cell r="A20525">
            <v>0</v>
          </cell>
        </row>
        <row r="20526">
          <cell r="A20526">
            <v>0</v>
          </cell>
        </row>
        <row r="20527">
          <cell r="A20527">
            <v>0</v>
          </cell>
        </row>
        <row r="20528">
          <cell r="A20528">
            <v>0</v>
          </cell>
        </row>
        <row r="20529">
          <cell r="A20529">
            <v>0</v>
          </cell>
        </row>
        <row r="20530">
          <cell r="A20530">
            <v>0</v>
          </cell>
        </row>
        <row r="20531">
          <cell r="A20531">
            <v>0</v>
          </cell>
        </row>
        <row r="20532">
          <cell r="A20532">
            <v>0</v>
          </cell>
        </row>
        <row r="20533">
          <cell r="A20533">
            <v>0</v>
          </cell>
        </row>
        <row r="20534">
          <cell r="A20534">
            <v>0</v>
          </cell>
        </row>
        <row r="20535">
          <cell r="A20535">
            <v>0</v>
          </cell>
        </row>
        <row r="20536">
          <cell r="A20536">
            <v>0</v>
          </cell>
        </row>
        <row r="20537">
          <cell r="A20537">
            <v>0</v>
          </cell>
        </row>
        <row r="20538">
          <cell r="A20538">
            <v>0</v>
          </cell>
        </row>
        <row r="20539">
          <cell r="A20539">
            <v>0</v>
          </cell>
        </row>
        <row r="20540">
          <cell r="A20540">
            <v>0</v>
          </cell>
        </row>
        <row r="20541">
          <cell r="A20541">
            <v>0</v>
          </cell>
        </row>
        <row r="20542">
          <cell r="A20542">
            <v>0</v>
          </cell>
        </row>
        <row r="20543">
          <cell r="A20543">
            <v>0</v>
          </cell>
        </row>
        <row r="20544">
          <cell r="A20544">
            <v>0</v>
          </cell>
        </row>
        <row r="20545">
          <cell r="A20545">
            <v>0</v>
          </cell>
        </row>
        <row r="20546">
          <cell r="A20546">
            <v>0</v>
          </cell>
        </row>
        <row r="20547">
          <cell r="A20547">
            <v>0</v>
          </cell>
        </row>
        <row r="20548">
          <cell r="A20548">
            <v>0</v>
          </cell>
        </row>
        <row r="20549">
          <cell r="A20549">
            <v>0</v>
          </cell>
        </row>
        <row r="20550">
          <cell r="A20550">
            <v>0</v>
          </cell>
        </row>
        <row r="20551">
          <cell r="A20551">
            <v>0</v>
          </cell>
        </row>
        <row r="20552">
          <cell r="A20552">
            <v>0</v>
          </cell>
        </row>
        <row r="20553">
          <cell r="A20553">
            <v>0</v>
          </cell>
        </row>
        <row r="20554">
          <cell r="A20554">
            <v>0</v>
          </cell>
        </row>
        <row r="20555">
          <cell r="A20555">
            <v>0</v>
          </cell>
        </row>
        <row r="20556">
          <cell r="A20556">
            <v>0</v>
          </cell>
        </row>
        <row r="20557">
          <cell r="A20557">
            <v>0</v>
          </cell>
        </row>
        <row r="20558">
          <cell r="A20558">
            <v>0</v>
          </cell>
        </row>
        <row r="20559">
          <cell r="A20559">
            <v>0</v>
          </cell>
        </row>
        <row r="20560">
          <cell r="A20560">
            <v>0</v>
          </cell>
        </row>
        <row r="20561">
          <cell r="A20561">
            <v>0</v>
          </cell>
        </row>
        <row r="20562">
          <cell r="A20562">
            <v>0</v>
          </cell>
        </row>
        <row r="20563">
          <cell r="A20563">
            <v>0</v>
          </cell>
        </row>
        <row r="20564">
          <cell r="A20564">
            <v>0</v>
          </cell>
        </row>
        <row r="20565">
          <cell r="A20565">
            <v>0</v>
          </cell>
        </row>
        <row r="20566">
          <cell r="A20566">
            <v>0</v>
          </cell>
        </row>
        <row r="20567">
          <cell r="A20567">
            <v>0</v>
          </cell>
        </row>
        <row r="20568">
          <cell r="A20568">
            <v>0</v>
          </cell>
        </row>
        <row r="20569">
          <cell r="A20569">
            <v>0</v>
          </cell>
        </row>
        <row r="20570">
          <cell r="A20570">
            <v>0</v>
          </cell>
        </row>
        <row r="20571">
          <cell r="A20571">
            <v>0</v>
          </cell>
        </row>
        <row r="20572">
          <cell r="A20572">
            <v>0</v>
          </cell>
        </row>
        <row r="20573">
          <cell r="A20573">
            <v>0</v>
          </cell>
        </row>
        <row r="20574">
          <cell r="A20574">
            <v>0</v>
          </cell>
        </row>
        <row r="20575">
          <cell r="A20575">
            <v>0</v>
          </cell>
        </row>
        <row r="20576">
          <cell r="A20576">
            <v>0</v>
          </cell>
        </row>
        <row r="20577">
          <cell r="A20577">
            <v>0</v>
          </cell>
        </row>
        <row r="20578">
          <cell r="A20578">
            <v>0</v>
          </cell>
        </row>
        <row r="20579">
          <cell r="A20579">
            <v>0</v>
          </cell>
        </row>
        <row r="20580">
          <cell r="A20580">
            <v>0</v>
          </cell>
        </row>
        <row r="20581">
          <cell r="A20581">
            <v>0</v>
          </cell>
        </row>
        <row r="20582">
          <cell r="A20582">
            <v>0</v>
          </cell>
        </row>
        <row r="20583">
          <cell r="A20583">
            <v>0</v>
          </cell>
        </row>
        <row r="20584">
          <cell r="A20584">
            <v>0</v>
          </cell>
        </row>
        <row r="20585">
          <cell r="A20585">
            <v>0</v>
          </cell>
        </row>
        <row r="20586">
          <cell r="A20586">
            <v>0</v>
          </cell>
        </row>
        <row r="20587">
          <cell r="A20587">
            <v>0</v>
          </cell>
        </row>
        <row r="20588">
          <cell r="A20588">
            <v>0</v>
          </cell>
        </row>
        <row r="20589">
          <cell r="A20589">
            <v>0</v>
          </cell>
        </row>
        <row r="20590">
          <cell r="A20590">
            <v>0</v>
          </cell>
        </row>
        <row r="20591">
          <cell r="A20591">
            <v>0</v>
          </cell>
        </row>
        <row r="20592">
          <cell r="A20592">
            <v>0</v>
          </cell>
        </row>
        <row r="20593">
          <cell r="A20593">
            <v>0</v>
          </cell>
        </row>
        <row r="20594">
          <cell r="A20594">
            <v>0</v>
          </cell>
        </row>
        <row r="20595">
          <cell r="A20595">
            <v>0</v>
          </cell>
        </row>
        <row r="20596">
          <cell r="A20596">
            <v>0</v>
          </cell>
        </row>
        <row r="20597">
          <cell r="A20597">
            <v>0</v>
          </cell>
        </row>
        <row r="20598">
          <cell r="A20598">
            <v>0</v>
          </cell>
        </row>
        <row r="20599">
          <cell r="A20599">
            <v>0</v>
          </cell>
        </row>
        <row r="20600">
          <cell r="A20600">
            <v>0</v>
          </cell>
        </row>
        <row r="20601">
          <cell r="A20601">
            <v>0</v>
          </cell>
        </row>
        <row r="20602">
          <cell r="A20602">
            <v>0</v>
          </cell>
        </row>
        <row r="20603">
          <cell r="A20603">
            <v>0</v>
          </cell>
        </row>
        <row r="20604">
          <cell r="A20604">
            <v>0</v>
          </cell>
        </row>
        <row r="20605">
          <cell r="A20605">
            <v>0</v>
          </cell>
        </row>
        <row r="20606">
          <cell r="A20606">
            <v>0</v>
          </cell>
        </row>
        <row r="20607">
          <cell r="A20607">
            <v>0</v>
          </cell>
        </row>
        <row r="20608">
          <cell r="A20608">
            <v>0</v>
          </cell>
        </row>
        <row r="20609">
          <cell r="A20609">
            <v>0</v>
          </cell>
        </row>
        <row r="20610">
          <cell r="A20610">
            <v>0</v>
          </cell>
        </row>
        <row r="20611">
          <cell r="A20611">
            <v>0</v>
          </cell>
        </row>
        <row r="20612">
          <cell r="A20612">
            <v>0</v>
          </cell>
        </row>
        <row r="20613">
          <cell r="A20613">
            <v>0</v>
          </cell>
        </row>
        <row r="20614">
          <cell r="A20614">
            <v>0</v>
          </cell>
        </row>
        <row r="20615">
          <cell r="A20615">
            <v>0</v>
          </cell>
        </row>
        <row r="20616">
          <cell r="A20616">
            <v>0</v>
          </cell>
        </row>
        <row r="20617">
          <cell r="A20617">
            <v>0</v>
          </cell>
        </row>
        <row r="20618">
          <cell r="A20618">
            <v>0</v>
          </cell>
        </row>
        <row r="20619">
          <cell r="A20619">
            <v>0</v>
          </cell>
        </row>
        <row r="20620">
          <cell r="A20620">
            <v>0</v>
          </cell>
        </row>
        <row r="20621">
          <cell r="A20621">
            <v>0</v>
          </cell>
        </row>
        <row r="20622">
          <cell r="A20622">
            <v>0</v>
          </cell>
        </row>
        <row r="20623">
          <cell r="A20623">
            <v>0</v>
          </cell>
        </row>
        <row r="20624">
          <cell r="A20624">
            <v>0</v>
          </cell>
        </row>
        <row r="20625">
          <cell r="A20625">
            <v>0</v>
          </cell>
        </row>
        <row r="20626">
          <cell r="A20626">
            <v>0</v>
          </cell>
        </row>
        <row r="20627">
          <cell r="A20627">
            <v>0</v>
          </cell>
        </row>
        <row r="20628">
          <cell r="A20628">
            <v>0</v>
          </cell>
        </row>
        <row r="20629">
          <cell r="A20629">
            <v>0</v>
          </cell>
        </row>
        <row r="20630">
          <cell r="A20630">
            <v>0</v>
          </cell>
        </row>
        <row r="20631">
          <cell r="A20631">
            <v>0</v>
          </cell>
        </row>
        <row r="20632">
          <cell r="A20632">
            <v>0</v>
          </cell>
        </row>
        <row r="20633">
          <cell r="A20633">
            <v>0</v>
          </cell>
        </row>
        <row r="20634">
          <cell r="A20634">
            <v>0</v>
          </cell>
        </row>
        <row r="20635">
          <cell r="A20635">
            <v>0</v>
          </cell>
        </row>
        <row r="20636">
          <cell r="A20636">
            <v>0</v>
          </cell>
        </row>
        <row r="20637">
          <cell r="A20637">
            <v>0</v>
          </cell>
        </row>
        <row r="20638">
          <cell r="A20638">
            <v>0</v>
          </cell>
        </row>
        <row r="20639">
          <cell r="A20639">
            <v>0</v>
          </cell>
        </row>
        <row r="20640">
          <cell r="A20640">
            <v>0</v>
          </cell>
        </row>
        <row r="20641">
          <cell r="A20641">
            <v>0</v>
          </cell>
        </row>
        <row r="20642">
          <cell r="A20642">
            <v>0</v>
          </cell>
        </row>
        <row r="20643">
          <cell r="A20643">
            <v>0</v>
          </cell>
        </row>
        <row r="20644">
          <cell r="A20644">
            <v>0</v>
          </cell>
        </row>
        <row r="20645">
          <cell r="A20645">
            <v>0</v>
          </cell>
        </row>
        <row r="20646">
          <cell r="A20646">
            <v>0</v>
          </cell>
        </row>
        <row r="20647">
          <cell r="A20647">
            <v>0</v>
          </cell>
        </row>
        <row r="20648">
          <cell r="A20648">
            <v>0</v>
          </cell>
        </row>
        <row r="20649">
          <cell r="A20649">
            <v>0</v>
          </cell>
        </row>
        <row r="20650">
          <cell r="A20650">
            <v>0</v>
          </cell>
        </row>
        <row r="20651">
          <cell r="A20651">
            <v>0</v>
          </cell>
        </row>
        <row r="20652">
          <cell r="A20652">
            <v>0</v>
          </cell>
        </row>
        <row r="20653">
          <cell r="A20653">
            <v>0</v>
          </cell>
        </row>
        <row r="20654">
          <cell r="A20654">
            <v>0</v>
          </cell>
        </row>
        <row r="20655">
          <cell r="A20655">
            <v>0</v>
          </cell>
        </row>
        <row r="20656">
          <cell r="A20656">
            <v>0</v>
          </cell>
        </row>
        <row r="20657">
          <cell r="A20657">
            <v>0</v>
          </cell>
        </row>
        <row r="20658">
          <cell r="A20658">
            <v>0</v>
          </cell>
        </row>
        <row r="20659">
          <cell r="A20659">
            <v>0</v>
          </cell>
        </row>
        <row r="20660">
          <cell r="A20660">
            <v>0</v>
          </cell>
        </row>
        <row r="20661">
          <cell r="A20661">
            <v>0</v>
          </cell>
        </row>
        <row r="20662">
          <cell r="A20662">
            <v>0</v>
          </cell>
        </row>
        <row r="20663">
          <cell r="A20663">
            <v>0</v>
          </cell>
        </row>
        <row r="20664">
          <cell r="A20664">
            <v>0</v>
          </cell>
        </row>
        <row r="20665">
          <cell r="A20665">
            <v>0</v>
          </cell>
        </row>
        <row r="20666">
          <cell r="A20666">
            <v>0</v>
          </cell>
        </row>
        <row r="20667">
          <cell r="A20667">
            <v>0</v>
          </cell>
        </row>
        <row r="20668">
          <cell r="A20668">
            <v>0</v>
          </cell>
        </row>
        <row r="20669">
          <cell r="A20669">
            <v>0</v>
          </cell>
        </row>
        <row r="20670">
          <cell r="A20670">
            <v>0</v>
          </cell>
        </row>
        <row r="20671">
          <cell r="A20671">
            <v>0</v>
          </cell>
        </row>
        <row r="20672">
          <cell r="A20672">
            <v>0</v>
          </cell>
        </row>
        <row r="20673">
          <cell r="A20673">
            <v>0</v>
          </cell>
        </row>
        <row r="20674">
          <cell r="A20674">
            <v>0</v>
          </cell>
        </row>
        <row r="20675">
          <cell r="A20675">
            <v>0</v>
          </cell>
        </row>
        <row r="20676">
          <cell r="A20676">
            <v>0</v>
          </cell>
        </row>
        <row r="20677">
          <cell r="A20677">
            <v>0</v>
          </cell>
        </row>
        <row r="20678">
          <cell r="A20678">
            <v>0</v>
          </cell>
        </row>
        <row r="20679">
          <cell r="A20679">
            <v>0</v>
          </cell>
        </row>
        <row r="20680">
          <cell r="A20680">
            <v>0</v>
          </cell>
        </row>
        <row r="20681">
          <cell r="A20681">
            <v>0</v>
          </cell>
        </row>
        <row r="20682">
          <cell r="A20682">
            <v>0</v>
          </cell>
        </row>
        <row r="20683">
          <cell r="A20683">
            <v>0</v>
          </cell>
        </row>
        <row r="20684">
          <cell r="A20684">
            <v>0</v>
          </cell>
        </row>
        <row r="20685">
          <cell r="A20685">
            <v>0</v>
          </cell>
        </row>
        <row r="20686">
          <cell r="A20686">
            <v>0</v>
          </cell>
        </row>
        <row r="20687">
          <cell r="A20687">
            <v>0</v>
          </cell>
        </row>
        <row r="20688">
          <cell r="A20688">
            <v>0</v>
          </cell>
        </row>
        <row r="20689">
          <cell r="A20689">
            <v>0</v>
          </cell>
        </row>
        <row r="20690">
          <cell r="A20690">
            <v>0</v>
          </cell>
        </row>
        <row r="20691">
          <cell r="A20691">
            <v>0</v>
          </cell>
        </row>
        <row r="20692">
          <cell r="A20692">
            <v>0</v>
          </cell>
        </row>
        <row r="20693">
          <cell r="A20693">
            <v>0</v>
          </cell>
        </row>
        <row r="20694">
          <cell r="A20694">
            <v>0</v>
          </cell>
        </row>
        <row r="20695">
          <cell r="A20695">
            <v>0</v>
          </cell>
        </row>
        <row r="20696">
          <cell r="A20696">
            <v>0</v>
          </cell>
        </row>
        <row r="20697">
          <cell r="A20697">
            <v>0</v>
          </cell>
        </row>
        <row r="20698">
          <cell r="A20698">
            <v>0</v>
          </cell>
        </row>
        <row r="20699">
          <cell r="A20699">
            <v>0</v>
          </cell>
        </row>
        <row r="20700">
          <cell r="A20700">
            <v>0</v>
          </cell>
        </row>
        <row r="20701">
          <cell r="A20701">
            <v>0</v>
          </cell>
        </row>
        <row r="20702">
          <cell r="A20702">
            <v>0</v>
          </cell>
        </row>
        <row r="20703">
          <cell r="A20703">
            <v>0</v>
          </cell>
        </row>
        <row r="20704">
          <cell r="A20704">
            <v>0</v>
          </cell>
        </row>
        <row r="20705">
          <cell r="A20705">
            <v>0</v>
          </cell>
        </row>
        <row r="20706">
          <cell r="A20706">
            <v>0</v>
          </cell>
        </row>
        <row r="20707">
          <cell r="A20707">
            <v>0</v>
          </cell>
        </row>
        <row r="20708">
          <cell r="A20708">
            <v>0</v>
          </cell>
        </row>
        <row r="20709">
          <cell r="A20709">
            <v>0</v>
          </cell>
        </row>
        <row r="20710">
          <cell r="A20710">
            <v>0</v>
          </cell>
        </row>
        <row r="20711">
          <cell r="A20711">
            <v>0</v>
          </cell>
        </row>
        <row r="20712">
          <cell r="A20712">
            <v>0</v>
          </cell>
        </row>
        <row r="20713">
          <cell r="A20713">
            <v>0</v>
          </cell>
        </row>
        <row r="20714">
          <cell r="A20714">
            <v>0</v>
          </cell>
        </row>
        <row r="20715">
          <cell r="A20715">
            <v>0</v>
          </cell>
        </row>
        <row r="20716">
          <cell r="A20716">
            <v>0</v>
          </cell>
        </row>
        <row r="20717">
          <cell r="A20717">
            <v>0</v>
          </cell>
        </row>
        <row r="20718">
          <cell r="A20718">
            <v>0</v>
          </cell>
        </row>
        <row r="20719">
          <cell r="A20719">
            <v>0</v>
          </cell>
        </row>
        <row r="20720">
          <cell r="A20720">
            <v>0</v>
          </cell>
        </row>
        <row r="20721">
          <cell r="A20721">
            <v>0</v>
          </cell>
        </row>
        <row r="20722">
          <cell r="A20722">
            <v>0</v>
          </cell>
        </row>
        <row r="20723">
          <cell r="A20723">
            <v>0</v>
          </cell>
        </row>
        <row r="20724">
          <cell r="A20724">
            <v>0</v>
          </cell>
        </row>
        <row r="20725">
          <cell r="A20725">
            <v>0</v>
          </cell>
        </row>
        <row r="20726">
          <cell r="A20726">
            <v>0</v>
          </cell>
        </row>
        <row r="20727">
          <cell r="A20727">
            <v>0</v>
          </cell>
        </row>
        <row r="20728">
          <cell r="A20728">
            <v>0</v>
          </cell>
        </row>
        <row r="20729">
          <cell r="A20729">
            <v>0</v>
          </cell>
        </row>
        <row r="20730">
          <cell r="A20730">
            <v>0</v>
          </cell>
        </row>
        <row r="20731">
          <cell r="A20731">
            <v>0</v>
          </cell>
        </row>
        <row r="20732">
          <cell r="A20732">
            <v>0</v>
          </cell>
        </row>
        <row r="20733">
          <cell r="A20733">
            <v>0</v>
          </cell>
        </row>
        <row r="20734">
          <cell r="A20734">
            <v>0</v>
          </cell>
        </row>
        <row r="20735">
          <cell r="A20735">
            <v>0</v>
          </cell>
        </row>
        <row r="20736">
          <cell r="A20736">
            <v>0</v>
          </cell>
        </row>
        <row r="20737">
          <cell r="A20737">
            <v>0</v>
          </cell>
        </row>
        <row r="20738">
          <cell r="A20738">
            <v>0</v>
          </cell>
        </row>
        <row r="20739">
          <cell r="A20739">
            <v>0</v>
          </cell>
        </row>
        <row r="20740">
          <cell r="A20740">
            <v>0</v>
          </cell>
        </row>
        <row r="20741">
          <cell r="A20741">
            <v>0</v>
          </cell>
        </row>
        <row r="20742">
          <cell r="A20742">
            <v>0</v>
          </cell>
        </row>
        <row r="20743">
          <cell r="A20743">
            <v>0</v>
          </cell>
        </row>
        <row r="20744">
          <cell r="A20744">
            <v>0</v>
          </cell>
        </row>
        <row r="20745">
          <cell r="A20745">
            <v>0</v>
          </cell>
        </row>
        <row r="20746">
          <cell r="A20746">
            <v>0</v>
          </cell>
        </row>
        <row r="20747">
          <cell r="A20747">
            <v>0</v>
          </cell>
        </row>
        <row r="20748">
          <cell r="A20748">
            <v>0</v>
          </cell>
        </row>
        <row r="20749">
          <cell r="A20749">
            <v>0</v>
          </cell>
        </row>
        <row r="20750">
          <cell r="A20750">
            <v>0</v>
          </cell>
        </row>
        <row r="20751">
          <cell r="A20751">
            <v>0</v>
          </cell>
        </row>
        <row r="20752">
          <cell r="A20752">
            <v>0</v>
          </cell>
        </row>
        <row r="20753">
          <cell r="A20753">
            <v>0</v>
          </cell>
        </row>
        <row r="20754">
          <cell r="A20754">
            <v>0</v>
          </cell>
        </row>
        <row r="20755">
          <cell r="A20755">
            <v>0</v>
          </cell>
        </row>
        <row r="20756">
          <cell r="A20756">
            <v>0</v>
          </cell>
        </row>
        <row r="20757">
          <cell r="A20757">
            <v>0</v>
          </cell>
        </row>
        <row r="20758">
          <cell r="A20758">
            <v>0</v>
          </cell>
        </row>
        <row r="20759">
          <cell r="A20759">
            <v>0</v>
          </cell>
        </row>
        <row r="20760">
          <cell r="A20760">
            <v>0</v>
          </cell>
        </row>
        <row r="20761">
          <cell r="A20761">
            <v>0</v>
          </cell>
        </row>
        <row r="20762">
          <cell r="A20762">
            <v>0</v>
          </cell>
        </row>
        <row r="20763">
          <cell r="A20763">
            <v>0</v>
          </cell>
        </row>
        <row r="20764">
          <cell r="A20764">
            <v>0</v>
          </cell>
        </row>
        <row r="20765">
          <cell r="A20765">
            <v>0</v>
          </cell>
        </row>
        <row r="20766">
          <cell r="A20766">
            <v>0</v>
          </cell>
        </row>
        <row r="20767">
          <cell r="A20767">
            <v>0</v>
          </cell>
        </row>
        <row r="20768">
          <cell r="A20768">
            <v>0</v>
          </cell>
        </row>
        <row r="20769">
          <cell r="A20769">
            <v>0</v>
          </cell>
        </row>
        <row r="20770">
          <cell r="A20770">
            <v>0</v>
          </cell>
        </row>
        <row r="20771">
          <cell r="A20771">
            <v>0</v>
          </cell>
        </row>
        <row r="20772">
          <cell r="A20772">
            <v>0</v>
          </cell>
        </row>
        <row r="20773">
          <cell r="A20773">
            <v>0</v>
          </cell>
        </row>
        <row r="20774">
          <cell r="A20774">
            <v>0</v>
          </cell>
        </row>
        <row r="20775">
          <cell r="A20775">
            <v>0</v>
          </cell>
        </row>
        <row r="20776">
          <cell r="A20776">
            <v>0</v>
          </cell>
        </row>
        <row r="20777">
          <cell r="A20777">
            <v>0</v>
          </cell>
        </row>
        <row r="20778">
          <cell r="A20778">
            <v>0</v>
          </cell>
        </row>
        <row r="20779">
          <cell r="A20779">
            <v>0</v>
          </cell>
        </row>
        <row r="20780">
          <cell r="A20780">
            <v>0</v>
          </cell>
        </row>
        <row r="20781">
          <cell r="A20781">
            <v>0</v>
          </cell>
        </row>
        <row r="20782">
          <cell r="A20782">
            <v>0</v>
          </cell>
        </row>
        <row r="20783">
          <cell r="A20783">
            <v>0</v>
          </cell>
        </row>
        <row r="20784">
          <cell r="A20784">
            <v>0</v>
          </cell>
        </row>
        <row r="20785">
          <cell r="A20785">
            <v>0</v>
          </cell>
        </row>
        <row r="20786">
          <cell r="A20786">
            <v>0</v>
          </cell>
        </row>
        <row r="20787">
          <cell r="A20787">
            <v>0</v>
          </cell>
        </row>
        <row r="20788">
          <cell r="A20788">
            <v>0</v>
          </cell>
        </row>
        <row r="20789">
          <cell r="A20789">
            <v>0</v>
          </cell>
        </row>
        <row r="20790">
          <cell r="A20790">
            <v>0</v>
          </cell>
        </row>
        <row r="20791">
          <cell r="A20791">
            <v>0</v>
          </cell>
        </row>
        <row r="20792">
          <cell r="A20792">
            <v>0</v>
          </cell>
        </row>
        <row r="20793">
          <cell r="A20793">
            <v>0</v>
          </cell>
        </row>
        <row r="20794">
          <cell r="A20794">
            <v>0</v>
          </cell>
        </row>
        <row r="20795">
          <cell r="A20795">
            <v>0</v>
          </cell>
        </row>
        <row r="20796">
          <cell r="A20796">
            <v>0</v>
          </cell>
        </row>
        <row r="20797">
          <cell r="A20797">
            <v>0</v>
          </cell>
        </row>
        <row r="20798">
          <cell r="A20798">
            <v>0</v>
          </cell>
        </row>
        <row r="20799">
          <cell r="A20799">
            <v>0</v>
          </cell>
        </row>
        <row r="20800">
          <cell r="A20800">
            <v>0</v>
          </cell>
        </row>
        <row r="20801">
          <cell r="A20801">
            <v>0</v>
          </cell>
        </row>
        <row r="20802">
          <cell r="A20802">
            <v>0</v>
          </cell>
        </row>
        <row r="20803">
          <cell r="A20803">
            <v>0</v>
          </cell>
        </row>
        <row r="20804">
          <cell r="A20804">
            <v>0</v>
          </cell>
        </row>
        <row r="20805">
          <cell r="A20805">
            <v>0</v>
          </cell>
        </row>
        <row r="20806">
          <cell r="A20806">
            <v>0</v>
          </cell>
        </row>
        <row r="20807">
          <cell r="A20807">
            <v>0</v>
          </cell>
        </row>
        <row r="20808">
          <cell r="A20808">
            <v>0</v>
          </cell>
        </row>
        <row r="20809">
          <cell r="A20809">
            <v>0</v>
          </cell>
        </row>
        <row r="20810">
          <cell r="A20810">
            <v>0</v>
          </cell>
        </row>
        <row r="20811">
          <cell r="A20811">
            <v>0</v>
          </cell>
        </row>
        <row r="20812">
          <cell r="A20812">
            <v>0</v>
          </cell>
        </row>
        <row r="20813">
          <cell r="A20813">
            <v>0</v>
          </cell>
        </row>
        <row r="20814">
          <cell r="A20814">
            <v>0</v>
          </cell>
        </row>
        <row r="20815">
          <cell r="A20815">
            <v>0</v>
          </cell>
        </row>
        <row r="20816">
          <cell r="A20816">
            <v>0</v>
          </cell>
        </row>
        <row r="20817">
          <cell r="A20817">
            <v>0</v>
          </cell>
        </row>
        <row r="20818">
          <cell r="A20818">
            <v>0</v>
          </cell>
        </row>
        <row r="20819">
          <cell r="A20819">
            <v>0</v>
          </cell>
        </row>
        <row r="20820">
          <cell r="A20820">
            <v>0</v>
          </cell>
        </row>
        <row r="20821">
          <cell r="A20821">
            <v>0</v>
          </cell>
        </row>
        <row r="20822">
          <cell r="A20822">
            <v>0</v>
          </cell>
        </row>
        <row r="20823">
          <cell r="A20823">
            <v>0</v>
          </cell>
        </row>
        <row r="20824">
          <cell r="A20824">
            <v>0</v>
          </cell>
        </row>
        <row r="20825">
          <cell r="A20825">
            <v>0</v>
          </cell>
        </row>
        <row r="20826">
          <cell r="A20826">
            <v>0</v>
          </cell>
        </row>
        <row r="20827">
          <cell r="A20827">
            <v>0</v>
          </cell>
        </row>
        <row r="20828">
          <cell r="A20828">
            <v>0</v>
          </cell>
        </row>
        <row r="20829">
          <cell r="A20829">
            <v>0</v>
          </cell>
        </row>
        <row r="20830">
          <cell r="A20830">
            <v>0</v>
          </cell>
        </row>
        <row r="20831">
          <cell r="A20831">
            <v>0</v>
          </cell>
        </row>
        <row r="20832">
          <cell r="A20832">
            <v>0</v>
          </cell>
        </row>
        <row r="20833">
          <cell r="A20833">
            <v>0</v>
          </cell>
        </row>
        <row r="20834">
          <cell r="A20834">
            <v>0</v>
          </cell>
        </row>
        <row r="20835">
          <cell r="A20835">
            <v>0</v>
          </cell>
        </row>
        <row r="20836">
          <cell r="A20836">
            <v>0</v>
          </cell>
        </row>
        <row r="20837">
          <cell r="A20837">
            <v>0</v>
          </cell>
        </row>
        <row r="20838">
          <cell r="A20838">
            <v>0</v>
          </cell>
        </row>
        <row r="20839">
          <cell r="A20839">
            <v>0</v>
          </cell>
        </row>
        <row r="20840">
          <cell r="A20840">
            <v>0</v>
          </cell>
        </row>
        <row r="20841">
          <cell r="A20841">
            <v>0</v>
          </cell>
        </row>
        <row r="20842">
          <cell r="A20842">
            <v>0</v>
          </cell>
        </row>
        <row r="20843">
          <cell r="A20843">
            <v>0</v>
          </cell>
        </row>
        <row r="20844">
          <cell r="A20844">
            <v>0</v>
          </cell>
        </row>
        <row r="20845">
          <cell r="A20845">
            <v>0</v>
          </cell>
        </row>
        <row r="20846">
          <cell r="A20846">
            <v>0</v>
          </cell>
        </row>
        <row r="20847">
          <cell r="A20847">
            <v>0</v>
          </cell>
        </row>
        <row r="20848">
          <cell r="A20848">
            <v>0</v>
          </cell>
        </row>
        <row r="20849">
          <cell r="A20849">
            <v>0</v>
          </cell>
        </row>
        <row r="20850">
          <cell r="A20850">
            <v>0</v>
          </cell>
        </row>
        <row r="20851">
          <cell r="A20851">
            <v>0</v>
          </cell>
        </row>
        <row r="20852">
          <cell r="A20852">
            <v>0</v>
          </cell>
        </row>
        <row r="20853">
          <cell r="A20853">
            <v>0</v>
          </cell>
        </row>
        <row r="20854">
          <cell r="A20854">
            <v>0</v>
          </cell>
        </row>
        <row r="20855">
          <cell r="A20855">
            <v>0</v>
          </cell>
        </row>
        <row r="20856">
          <cell r="A20856">
            <v>0</v>
          </cell>
        </row>
        <row r="20857">
          <cell r="A20857">
            <v>0</v>
          </cell>
        </row>
        <row r="20858">
          <cell r="A20858">
            <v>0</v>
          </cell>
        </row>
        <row r="20859">
          <cell r="A20859">
            <v>0</v>
          </cell>
        </row>
        <row r="20860">
          <cell r="A20860">
            <v>0</v>
          </cell>
        </row>
        <row r="20861">
          <cell r="A20861">
            <v>0</v>
          </cell>
        </row>
        <row r="20862">
          <cell r="A20862">
            <v>0</v>
          </cell>
        </row>
        <row r="20863">
          <cell r="A20863">
            <v>0</v>
          </cell>
        </row>
        <row r="20864">
          <cell r="A20864">
            <v>0</v>
          </cell>
        </row>
        <row r="20865">
          <cell r="A20865">
            <v>0</v>
          </cell>
        </row>
        <row r="20866">
          <cell r="A20866">
            <v>0</v>
          </cell>
        </row>
        <row r="20867">
          <cell r="A20867">
            <v>0</v>
          </cell>
        </row>
        <row r="20868">
          <cell r="A20868">
            <v>0</v>
          </cell>
        </row>
        <row r="20869">
          <cell r="A20869">
            <v>0</v>
          </cell>
        </row>
        <row r="20870">
          <cell r="A20870">
            <v>0</v>
          </cell>
        </row>
        <row r="20871">
          <cell r="A20871">
            <v>0</v>
          </cell>
        </row>
        <row r="20872">
          <cell r="A20872">
            <v>0</v>
          </cell>
        </row>
        <row r="20873">
          <cell r="A20873">
            <v>0</v>
          </cell>
        </row>
        <row r="20874">
          <cell r="A20874">
            <v>0</v>
          </cell>
        </row>
        <row r="20875">
          <cell r="A20875">
            <v>0</v>
          </cell>
        </row>
        <row r="20876">
          <cell r="A20876">
            <v>0</v>
          </cell>
        </row>
        <row r="20877">
          <cell r="A20877">
            <v>0</v>
          </cell>
        </row>
        <row r="20878">
          <cell r="A20878">
            <v>0</v>
          </cell>
        </row>
        <row r="20879">
          <cell r="A20879">
            <v>0</v>
          </cell>
        </row>
        <row r="20880">
          <cell r="A20880">
            <v>0</v>
          </cell>
        </row>
        <row r="20881">
          <cell r="A20881">
            <v>0</v>
          </cell>
        </row>
        <row r="20882">
          <cell r="A20882">
            <v>0</v>
          </cell>
        </row>
        <row r="20883">
          <cell r="A20883">
            <v>0</v>
          </cell>
        </row>
        <row r="20884">
          <cell r="A20884">
            <v>0</v>
          </cell>
        </row>
        <row r="20885">
          <cell r="A20885">
            <v>0</v>
          </cell>
        </row>
        <row r="20886">
          <cell r="A20886">
            <v>0</v>
          </cell>
        </row>
        <row r="20887">
          <cell r="A20887">
            <v>0</v>
          </cell>
        </row>
        <row r="20888">
          <cell r="A20888">
            <v>0</v>
          </cell>
        </row>
        <row r="20889">
          <cell r="A20889">
            <v>0</v>
          </cell>
        </row>
        <row r="20890">
          <cell r="A20890">
            <v>0</v>
          </cell>
        </row>
        <row r="20891">
          <cell r="A20891">
            <v>0</v>
          </cell>
        </row>
        <row r="20892">
          <cell r="A20892">
            <v>0</v>
          </cell>
        </row>
        <row r="20893">
          <cell r="A20893">
            <v>0</v>
          </cell>
        </row>
        <row r="20894">
          <cell r="A20894">
            <v>0</v>
          </cell>
        </row>
        <row r="20895">
          <cell r="A20895">
            <v>0</v>
          </cell>
        </row>
        <row r="20896">
          <cell r="A20896">
            <v>0</v>
          </cell>
        </row>
        <row r="20897">
          <cell r="A20897">
            <v>0</v>
          </cell>
        </row>
        <row r="20898">
          <cell r="A20898">
            <v>0</v>
          </cell>
        </row>
        <row r="20899">
          <cell r="A20899">
            <v>0</v>
          </cell>
        </row>
        <row r="20900">
          <cell r="A20900">
            <v>0</v>
          </cell>
        </row>
        <row r="20901">
          <cell r="A20901">
            <v>0</v>
          </cell>
        </row>
        <row r="20902">
          <cell r="A20902">
            <v>0</v>
          </cell>
        </row>
        <row r="20903">
          <cell r="A20903">
            <v>0</v>
          </cell>
        </row>
        <row r="20904">
          <cell r="A20904">
            <v>0</v>
          </cell>
        </row>
        <row r="20905">
          <cell r="A20905">
            <v>0</v>
          </cell>
        </row>
        <row r="20906">
          <cell r="A20906">
            <v>0</v>
          </cell>
        </row>
        <row r="20907">
          <cell r="A20907">
            <v>0</v>
          </cell>
        </row>
        <row r="20908">
          <cell r="A20908">
            <v>0</v>
          </cell>
        </row>
        <row r="20909">
          <cell r="A20909">
            <v>0</v>
          </cell>
        </row>
        <row r="20910">
          <cell r="A20910">
            <v>0</v>
          </cell>
        </row>
        <row r="20911">
          <cell r="A20911">
            <v>0</v>
          </cell>
        </row>
        <row r="20912">
          <cell r="A20912">
            <v>0</v>
          </cell>
        </row>
        <row r="20913">
          <cell r="A20913">
            <v>0</v>
          </cell>
        </row>
        <row r="20914">
          <cell r="A20914">
            <v>0</v>
          </cell>
        </row>
        <row r="20915">
          <cell r="A20915">
            <v>0</v>
          </cell>
        </row>
        <row r="20916">
          <cell r="A20916">
            <v>0</v>
          </cell>
        </row>
        <row r="20917">
          <cell r="A20917">
            <v>0</v>
          </cell>
        </row>
        <row r="20918">
          <cell r="A20918">
            <v>0</v>
          </cell>
        </row>
        <row r="20919">
          <cell r="A20919">
            <v>0</v>
          </cell>
        </row>
        <row r="20920">
          <cell r="A20920">
            <v>0</v>
          </cell>
        </row>
        <row r="20921">
          <cell r="A20921">
            <v>0</v>
          </cell>
        </row>
        <row r="20922">
          <cell r="A20922">
            <v>0</v>
          </cell>
        </row>
        <row r="20923">
          <cell r="A20923">
            <v>0</v>
          </cell>
        </row>
        <row r="20924">
          <cell r="A20924">
            <v>0</v>
          </cell>
        </row>
        <row r="20925">
          <cell r="A20925">
            <v>0</v>
          </cell>
        </row>
        <row r="20926">
          <cell r="A20926">
            <v>0</v>
          </cell>
        </row>
        <row r="20927">
          <cell r="A20927">
            <v>0</v>
          </cell>
        </row>
        <row r="20928">
          <cell r="A20928">
            <v>0</v>
          </cell>
        </row>
        <row r="20929">
          <cell r="A20929">
            <v>0</v>
          </cell>
        </row>
        <row r="20930">
          <cell r="A20930">
            <v>0</v>
          </cell>
        </row>
        <row r="20931">
          <cell r="A20931">
            <v>0</v>
          </cell>
        </row>
        <row r="20932">
          <cell r="A20932">
            <v>0</v>
          </cell>
        </row>
        <row r="20933">
          <cell r="A20933">
            <v>0</v>
          </cell>
        </row>
        <row r="20934">
          <cell r="A20934">
            <v>0</v>
          </cell>
        </row>
        <row r="20935">
          <cell r="A20935">
            <v>0</v>
          </cell>
        </row>
        <row r="20936">
          <cell r="A20936">
            <v>0</v>
          </cell>
        </row>
        <row r="20937">
          <cell r="A20937">
            <v>0</v>
          </cell>
        </row>
        <row r="20938">
          <cell r="A20938">
            <v>0</v>
          </cell>
        </row>
        <row r="20939">
          <cell r="A20939">
            <v>0</v>
          </cell>
        </row>
        <row r="20940">
          <cell r="A20940">
            <v>0</v>
          </cell>
        </row>
        <row r="20941">
          <cell r="A20941">
            <v>0</v>
          </cell>
        </row>
        <row r="20942">
          <cell r="A20942">
            <v>0</v>
          </cell>
        </row>
        <row r="20943">
          <cell r="A20943">
            <v>0</v>
          </cell>
        </row>
        <row r="20944">
          <cell r="A20944">
            <v>0</v>
          </cell>
        </row>
        <row r="20945">
          <cell r="A20945">
            <v>0</v>
          </cell>
        </row>
        <row r="20946">
          <cell r="A20946">
            <v>0</v>
          </cell>
        </row>
        <row r="20947">
          <cell r="A20947">
            <v>0</v>
          </cell>
        </row>
        <row r="20948">
          <cell r="A20948">
            <v>0</v>
          </cell>
        </row>
        <row r="20949">
          <cell r="A20949">
            <v>0</v>
          </cell>
        </row>
        <row r="20950">
          <cell r="A20950">
            <v>0</v>
          </cell>
        </row>
        <row r="20951">
          <cell r="A20951">
            <v>0</v>
          </cell>
        </row>
        <row r="20952">
          <cell r="A20952">
            <v>0</v>
          </cell>
        </row>
        <row r="20953">
          <cell r="A20953">
            <v>0</v>
          </cell>
        </row>
        <row r="20954">
          <cell r="A20954">
            <v>0</v>
          </cell>
        </row>
        <row r="20955">
          <cell r="A20955">
            <v>0</v>
          </cell>
        </row>
        <row r="20956">
          <cell r="A20956">
            <v>0</v>
          </cell>
        </row>
        <row r="20957">
          <cell r="A20957">
            <v>0</v>
          </cell>
        </row>
        <row r="20958">
          <cell r="A20958">
            <v>0</v>
          </cell>
        </row>
        <row r="20959">
          <cell r="A20959">
            <v>0</v>
          </cell>
        </row>
        <row r="20960">
          <cell r="A20960">
            <v>0</v>
          </cell>
        </row>
        <row r="20961">
          <cell r="A20961">
            <v>0</v>
          </cell>
        </row>
        <row r="20962">
          <cell r="A20962">
            <v>0</v>
          </cell>
        </row>
        <row r="20963">
          <cell r="A20963">
            <v>0</v>
          </cell>
        </row>
        <row r="20964">
          <cell r="A20964">
            <v>0</v>
          </cell>
        </row>
        <row r="20965">
          <cell r="A20965">
            <v>0</v>
          </cell>
        </row>
        <row r="20966">
          <cell r="A20966">
            <v>0</v>
          </cell>
        </row>
        <row r="20967">
          <cell r="A20967">
            <v>0</v>
          </cell>
        </row>
        <row r="20968">
          <cell r="A20968">
            <v>0</v>
          </cell>
        </row>
        <row r="20969">
          <cell r="A20969">
            <v>0</v>
          </cell>
        </row>
        <row r="20970">
          <cell r="A20970">
            <v>0</v>
          </cell>
        </row>
        <row r="20971">
          <cell r="A20971">
            <v>0</v>
          </cell>
        </row>
        <row r="20972">
          <cell r="A20972">
            <v>0</v>
          </cell>
        </row>
        <row r="20973">
          <cell r="A20973">
            <v>0</v>
          </cell>
        </row>
        <row r="20974">
          <cell r="A20974">
            <v>0</v>
          </cell>
        </row>
        <row r="20975">
          <cell r="A20975">
            <v>0</v>
          </cell>
        </row>
        <row r="20976">
          <cell r="A20976">
            <v>0</v>
          </cell>
        </row>
        <row r="20977">
          <cell r="A20977">
            <v>0</v>
          </cell>
        </row>
        <row r="20978">
          <cell r="A20978">
            <v>0</v>
          </cell>
        </row>
        <row r="20979">
          <cell r="A20979">
            <v>0</v>
          </cell>
        </row>
        <row r="20980">
          <cell r="A20980">
            <v>0</v>
          </cell>
        </row>
        <row r="20981">
          <cell r="A20981">
            <v>0</v>
          </cell>
        </row>
        <row r="20982">
          <cell r="A20982">
            <v>0</v>
          </cell>
        </row>
        <row r="20983">
          <cell r="A20983">
            <v>0</v>
          </cell>
        </row>
        <row r="20984">
          <cell r="A20984">
            <v>0</v>
          </cell>
        </row>
        <row r="20985">
          <cell r="A20985">
            <v>0</v>
          </cell>
        </row>
        <row r="20986">
          <cell r="A20986">
            <v>0</v>
          </cell>
        </row>
        <row r="20987">
          <cell r="A20987">
            <v>0</v>
          </cell>
        </row>
        <row r="20988">
          <cell r="A20988">
            <v>0</v>
          </cell>
        </row>
        <row r="20989">
          <cell r="A20989">
            <v>0</v>
          </cell>
        </row>
        <row r="20990">
          <cell r="A20990">
            <v>0</v>
          </cell>
        </row>
        <row r="20991">
          <cell r="A20991">
            <v>0</v>
          </cell>
        </row>
        <row r="20992">
          <cell r="A20992">
            <v>0</v>
          </cell>
        </row>
        <row r="20993">
          <cell r="A20993">
            <v>0</v>
          </cell>
        </row>
        <row r="20994">
          <cell r="A20994">
            <v>0</v>
          </cell>
        </row>
        <row r="20995">
          <cell r="A20995">
            <v>0</v>
          </cell>
        </row>
        <row r="20996">
          <cell r="A20996">
            <v>0</v>
          </cell>
        </row>
        <row r="20997">
          <cell r="A20997">
            <v>0</v>
          </cell>
        </row>
        <row r="20998">
          <cell r="A20998">
            <v>0</v>
          </cell>
        </row>
        <row r="20999">
          <cell r="A20999">
            <v>0</v>
          </cell>
        </row>
        <row r="21000">
          <cell r="A21000">
            <v>0</v>
          </cell>
        </row>
        <row r="21001">
          <cell r="A21001">
            <v>0</v>
          </cell>
        </row>
        <row r="21002">
          <cell r="A21002">
            <v>0</v>
          </cell>
        </row>
        <row r="21003">
          <cell r="A21003">
            <v>0</v>
          </cell>
        </row>
        <row r="21004">
          <cell r="A21004">
            <v>0</v>
          </cell>
        </row>
        <row r="21005">
          <cell r="A21005">
            <v>0</v>
          </cell>
        </row>
        <row r="21006">
          <cell r="A21006">
            <v>0</v>
          </cell>
        </row>
        <row r="21007">
          <cell r="A21007">
            <v>0</v>
          </cell>
        </row>
        <row r="21008">
          <cell r="A21008">
            <v>0</v>
          </cell>
        </row>
        <row r="21009">
          <cell r="A21009">
            <v>0</v>
          </cell>
        </row>
        <row r="21010">
          <cell r="A21010">
            <v>0</v>
          </cell>
        </row>
        <row r="21011">
          <cell r="A21011">
            <v>0</v>
          </cell>
        </row>
        <row r="21012">
          <cell r="A21012">
            <v>0</v>
          </cell>
        </row>
        <row r="21013">
          <cell r="A21013">
            <v>0</v>
          </cell>
        </row>
        <row r="21014">
          <cell r="A21014">
            <v>0</v>
          </cell>
        </row>
        <row r="21015">
          <cell r="A21015">
            <v>0</v>
          </cell>
        </row>
        <row r="21016">
          <cell r="A21016">
            <v>0</v>
          </cell>
        </row>
        <row r="21017">
          <cell r="A21017">
            <v>0</v>
          </cell>
        </row>
        <row r="21018">
          <cell r="A21018">
            <v>0</v>
          </cell>
        </row>
        <row r="21019">
          <cell r="A21019">
            <v>0</v>
          </cell>
        </row>
        <row r="21020">
          <cell r="A21020">
            <v>0</v>
          </cell>
        </row>
        <row r="21021">
          <cell r="A21021">
            <v>0</v>
          </cell>
        </row>
        <row r="21022">
          <cell r="A21022">
            <v>0</v>
          </cell>
        </row>
        <row r="21023">
          <cell r="A21023">
            <v>0</v>
          </cell>
        </row>
        <row r="21024">
          <cell r="A21024">
            <v>0</v>
          </cell>
        </row>
        <row r="21025">
          <cell r="A21025">
            <v>0</v>
          </cell>
        </row>
        <row r="21026">
          <cell r="A21026">
            <v>0</v>
          </cell>
        </row>
        <row r="21027">
          <cell r="A21027">
            <v>0</v>
          </cell>
        </row>
        <row r="21028">
          <cell r="A21028">
            <v>0</v>
          </cell>
        </row>
        <row r="21029">
          <cell r="A21029">
            <v>0</v>
          </cell>
        </row>
        <row r="21030">
          <cell r="A21030">
            <v>0</v>
          </cell>
        </row>
        <row r="21031">
          <cell r="A21031">
            <v>0</v>
          </cell>
        </row>
        <row r="21032">
          <cell r="A21032">
            <v>0</v>
          </cell>
        </row>
        <row r="21033">
          <cell r="A21033">
            <v>0</v>
          </cell>
        </row>
        <row r="21034">
          <cell r="A21034">
            <v>0</v>
          </cell>
        </row>
        <row r="21035">
          <cell r="A21035">
            <v>0</v>
          </cell>
        </row>
        <row r="21036">
          <cell r="A21036">
            <v>0</v>
          </cell>
        </row>
        <row r="21037">
          <cell r="A21037">
            <v>0</v>
          </cell>
        </row>
        <row r="21038">
          <cell r="A21038">
            <v>0</v>
          </cell>
        </row>
        <row r="21039">
          <cell r="A21039">
            <v>0</v>
          </cell>
        </row>
        <row r="21040">
          <cell r="A21040">
            <v>0</v>
          </cell>
        </row>
        <row r="21041">
          <cell r="A21041">
            <v>0</v>
          </cell>
        </row>
        <row r="21042">
          <cell r="A21042">
            <v>0</v>
          </cell>
        </row>
        <row r="21043">
          <cell r="A21043">
            <v>0</v>
          </cell>
        </row>
        <row r="21044">
          <cell r="A21044">
            <v>0</v>
          </cell>
        </row>
        <row r="21045">
          <cell r="A21045">
            <v>0</v>
          </cell>
        </row>
        <row r="21046">
          <cell r="A21046">
            <v>0</v>
          </cell>
        </row>
        <row r="21047">
          <cell r="A21047">
            <v>0</v>
          </cell>
        </row>
        <row r="21048">
          <cell r="A21048">
            <v>0</v>
          </cell>
        </row>
        <row r="21049">
          <cell r="A21049">
            <v>0</v>
          </cell>
        </row>
        <row r="21050">
          <cell r="A21050">
            <v>0</v>
          </cell>
        </row>
        <row r="21051">
          <cell r="A21051">
            <v>0</v>
          </cell>
        </row>
        <row r="21052">
          <cell r="A21052">
            <v>0</v>
          </cell>
        </row>
        <row r="21053">
          <cell r="A21053">
            <v>0</v>
          </cell>
        </row>
        <row r="21054">
          <cell r="A21054">
            <v>0</v>
          </cell>
        </row>
        <row r="21055">
          <cell r="A21055">
            <v>0</v>
          </cell>
        </row>
        <row r="21056">
          <cell r="A21056">
            <v>0</v>
          </cell>
        </row>
        <row r="21057">
          <cell r="A21057">
            <v>0</v>
          </cell>
        </row>
        <row r="21058">
          <cell r="A21058">
            <v>0</v>
          </cell>
        </row>
        <row r="21059">
          <cell r="A21059">
            <v>0</v>
          </cell>
        </row>
        <row r="21060">
          <cell r="A21060">
            <v>0</v>
          </cell>
        </row>
        <row r="21061">
          <cell r="A21061">
            <v>0</v>
          </cell>
        </row>
        <row r="21062">
          <cell r="A21062">
            <v>0</v>
          </cell>
        </row>
        <row r="21063">
          <cell r="A21063">
            <v>0</v>
          </cell>
        </row>
        <row r="21064">
          <cell r="A21064">
            <v>0</v>
          </cell>
        </row>
        <row r="21065">
          <cell r="A21065">
            <v>0</v>
          </cell>
        </row>
        <row r="21066">
          <cell r="A21066">
            <v>0</v>
          </cell>
        </row>
        <row r="21067">
          <cell r="A21067">
            <v>0</v>
          </cell>
        </row>
        <row r="21068">
          <cell r="A21068">
            <v>0</v>
          </cell>
        </row>
        <row r="21069">
          <cell r="A21069">
            <v>0</v>
          </cell>
        </row>
        <row r="21070">
          <cell r="A21070">
            <v>0</v>
          </cell>
        </row>
        <row r="21071">
          <cell r="A21071">
            <v>0</v>
          </cell>
        </row>
        <row r="21072">
          <cell r="A21072">
            <v>0</v>
          </cell>
        </row>
        <row r="21073">
          <cell r="A21073">
            <v>0</v>
          </cell>
        </row>
        <row r="21074">
          <cell r="A21074">
            <v>0</v>
          </cell>
        </row>
        <row r="21075">
          <cell r="A21075">
            <v>0</v>
          </cell>
        </row>
        <row r="21076">
          <cell r="A21076">
            <v>0</v>
          </cell>
        </row>
        <row r="21077">
          <cell r="A21077">
            <v>0</v>
          </cell>
        </row>
        <row r="21078">
          <cell r="A21078">
            <v>0</v>
          </cell>
        </row>
        <row r="21079">
          <cell r="A21079">
            <v>0</v>
          </cell>
        </row>
        <row r="21080">
          <cell r="A21080">
            <v>0</v>
          </cell>
        </row>
        <row r="21081">
          <cell r="A21081">
            <v>0</v>
          </cell>
        </row>
        <row r="21082">
          <cell r="A21082">
            <v>0</v>
          </cell>
        </row>
        <row r="21083">
          <cell r="A21083">
            <v>0</v>
          </cell>
        </row>
        <row r="21084">
          <cell r="A21084">
            <v>0</v>
          </cell>
        </row>
        <row r="21085">
          <cell r="A21085">
            <v>0</v>
          </cell>
        </row>
        <row r="21086">
          <cell r="A21086">
            <v>0</v>
          </cell>
        </row>
        <row r="21087">
          <cell r="A21087">
            <v>0</v>
          </cell>
        </row>
        <row r="21088">
          <cell r="A21088">
            <v>0</v>
          </cell>
        </row>
        <row r="21089">
          <cell r="A21089">
            <v>0</v>
          </cell>
        </row>
        <row r="21090">
          <cell r="A21090">
            <v>0</v>
          </cell>
        </row>
        <row r="21091">
          <cell r="A21091">
            <v>0</v>
          </cell>
        </row>
        <row r="21092">
          <cell r="A21092">
            <v>0</v>
          </cell>
        </row>
        <row r="21093">
          <cell r="A21093">
            <v>0</v>
          </cell>
        </row>
        <row r="21094">
          <cell r="A21094">
            <v>0</v>
          </cell>
        </row>
        <row r="21095">
          <cell r="A21095">
            <v>0</v>
          </cell>
        </row>
        <row r="21096">
          <cell r="A21096">
            <v>0</v>
          </cell>
        </row>
        <row r="21097">
          <cell r="A21097">
            <v>0</v>
          </cell>
        </row>
        <row r="21098">
          <cell r="A21098">
            <v>0</v>
          </cell>
        </row>
        <row r="21099">
          <cell r="A21099">
            <v>0</v>
          </cell>
        </row>
        <row r="21100">
          <cell r="A21100">
            <v>0</v>
          </cell>
        </row>
        <row r="21101">
          <cell r="A21101">
            <v>0</v>
          </cell>
        </row>
        <row r="21102">
          <cell r="A21102">
            <v>0</v>
          </cell>
        </row>
        <row r="21103">
          <cell r="A21103">
            <v>0</v>
          </cell>
        </row>
        <row r="21104">
          <cell r="A21104">
            <v>0</v>
          </cell>
        </row>
        <row r="21105">
          <cell r="A21105">
            <v>0</v>
          </cell>
        </row>
        <row r="21106">
          <cell r="A21106">
            <v>0</v>
          </cell>
        </row>
        <row r="21107">
          <cell r="A21107">
            <v>0</v>
          </cell>
        </row>
        <row r="21108">
          <cell r="A21108">
            <v>0</v>
          </cell>
        </row>
        <row r="21109">
          <cell r="A21109">
            <v>0</v>
          </cell>
        </row>
        <row r="21110">
          <cell r="A21110">
            <v>0</v>
          </cell>
        </row>
        <row r="21111">
          <cell r="A21111">
            <v>0</v>
          </cell>
        </row>
        <row r="21112">
          <cell r="A21112">
            <v>0</v>
          </cell>
        </row>
        <row r="21113">
          <cell r="A21113">
            <v>0</v>
          </cell>
        </row>
        <row r="21114">
          <cell r="A21114">
            <v>0</v>
          </cell>
        </row>
        <row r="21115">
          <cell r="A21115">
            <v>0</v>
          </cell>
        </row>
        <row r="21116">
          <cell r="A21116">
            <v>0</v>
          </cell>
        </row>
        <row r="21117">
          <cell r="A21117">
            <v>0</v>
          </cell>
        </row>
        <row r="21118">
          <cell r="A21118">
            <v>0</v>
          </cell>
        </row>
        <row r="21119">
          <cell r="A21119">
            <v>0</v>
          </cell>
        </row>
        <row r="21120">
          <cell r="A21120">
            <v>0</v>
          </cell>
        </row>
        <row r="21121">
          <cell r="A21121">
            <v>0</v>
          </cell>
        </row>
        <row r="21122">
          <cell r="A21122">
            <v>0</v>
          </cell>
        </row>
        <row r="21123">
          <cell r="A21123">
            <v>0</v>
          </cell>
        </row>
        <row r="21124">
          <cell r="A21124">
            <v>0</v>
          </cell>
        </row>
        <row r="21125">
          <cell r="A21125">
            <v>0</v>
          </cell>
        </row>
        <row r="21126">
          <cell r="A21126">
            <v>0</v>
          </cell>
        </row>
        <row r="21127">
          <cell r="A21127">
            <v>0</v>
          </cell>
        </row>
        <row r="21128">
          <cell r="A21128">
            <v>0</v>
          </cell>
        </row>
        <row r="21129">
          <cell r="A21129">
            <v>0</v>
          </cell>
        </row>
        <row r="21130">
          <cell r="A21130">
            <v>0</v>
          </cell>
        </row>
        <row r="21131">
          <cell r="A21131">
            <v>0</v>
          </cell>
        </row>
        <row r="21132">
          <cell r="A21132">
            <v>0</v>
          </cell>
        </row>
        <row r="21133">
          <cell r="A21133">
            <v>0</v>
          </cell>
        </row>
        <row r="21134">
          <cell r="A21134">
            <v>0</v>
          </cell>
        </row>
        <row r="21135">
          <cell r="A21135">
            <v>0</v>
          </cell>
        </row>
        <row r="21136">
          <cell r="A21136">
            <v>0</v>
          </cell>
        </row>
        <row r="21137">
          <cell r="A21137">
            <v>0</v>
          </cell>
        </row>
        <row r="21138">
          <cell r="A21138">
            <v>0</v>
          </cell>
        </row>
        <row r="21139">
          <cell r="A21139">
            <v>0</v>
          </cell>
        </row>
        <row r="21140">
          <cell r="A21140">
            <v>0</v>
          </cell>
        </row>
        <row r="21141">
          <cell r="A21141">
            <v>0</v>
          </cell>
        </row>
        <row r="21142">
          <cell r="A21142">
            <v>0</v>
          </cell>
        </row>
        <row r="21143">
          <cell r="A21143">
            <v>0</v>
          </cell>
        </row>
        <row r="21144">
          <cell r="A21144">
            <v>0</v>
          </cell>
        </row>
        <row r="21145">
          <cell r="A21145">
            <v>0</v>
          </cell>
        </row>
        <row r="21146">
          <cell r="A21146">
            <v>0</v>
          </cell>
        </row>
        <row r="21147">
          <cell r="A21147">
            <v>0</v>
          </cell>
        </row>
        <row r="21148">
          <cell r="A21148">
            <v>0</v>
          </cell>
        </row>
        <row r="21149">
          <cell r="A21149">
            <v>0</v>
          </cell>
        </row>
        <row r="21150">
          <cell r="A21150">
            <v>0</v>
          </cell>
        </row>
        <row r="21151">
          <cell r="A21151">
            <v>0</v>
          </cell>
        </row>
        <row r="21152">
          <cell r="A21152">
            <v>0</v>
          </cell>
        </row>
        <row r="21153">
          <cell r="A21153">
            <v>0</v>
          </cell>
        </row>
        <row r="21154">
          <cell r="A21154">
            <v>0</v>
          </cell>
        </row>
        <row r="21155">
          <cell r="A21155">
            <v>0</v>
          </cell>
        </row>
        <row r="21156">
          <cell r="A21156">
            <v>0</v>
          </cell>
        </row>
        <row r="21157">
          <cell r="A21157">
            <v>0</v>
          </cell>
        </row>
        <row r="21158">
          <cell r="A21158">
            <v>0</v>
          </cell>
        </row>
        <row r="21159">
          <cell r="A21159">
            <v>0</v>
          </cell>
        </row>
        <row r="21160">
          <cell r="A21160">
            <v>0</v>
          </cell>
        </row>
        <row r="21161">
          <cell r="A21161">
            <v>0</v>
          </cell>
        </row>
        <row r="21162">
          <cell r="A21162">
            <v>0</v>
          </cell>
        </row>
        <row r="21163">
          <cell r="A21163">
            <v>0</v>
          </cell>
        </row>
        <row r="21164">
          <cell r="A21164">
            <v>0</v>
          </cell>
        </row>
        <row r="21165">
          <cell r="A21165">
            <v>0</v>
          </cell>
        </row>
        <row r="21166">
          <cell r="A21166">
            <v>0</v>
          </cell>
        </row>
        <row r="21167">
          <cell r="A21167">
            <v>0</v>
          </cell>
        </row>
        <row r="21168">
          <cell r="A21168">
            <v>0</v>
          </cell>
        </row>
        <row r="21169">
          <cell r="A21169">
            <v>0</v>
          </cell>
        </row>
        <row r="21170">
          <cell r="A21170">
            <v>0</v>
          </cell>
        </row>
        <row r="21171">
          <cell r="A21171">
            <v>0</v>
          </cell>
        </row>
        <row r="21172">
          <cell r="A21172">
            <v>0</v>
          </cell>
        </row>
        <row r="21173">
          <cell r="A21173">
            <v>0</v>
          </cell>
        </row>
        <row r="21174">
          <cell r="A21174">
            <v>0</v>
          </cell>
        </row>
        <row r="21175">
          <cell r="A21175">
            <v>0</v>
          </cell>
        </row>
        <row r="21176">
          <cell r="A21176">
            <v>0</v>
          </cell>
        </row>
        <row r="21177">
          <cell r="A21177">
            <v>0</v>
          </cell>
        </row>
        <row r="21178">
          <cell r="A21178">
            <v>0</v>
          </cell>
        </row>
        <row r="21179">
          <cell r="A21179">
            <v>0</v>
          </cell>
        </row>
        <row r="21180">
          <cell r="A21180">
            <v>0</v>
          </cell>
        </row>
        <row r="21181">
          <cell r="A21181">
            <v>0</v>
          </cell>
        </row>
        <row r="21182">
          <cell r="A21182">
            <v>0</v>
          </cell>
        </row>
        <row r="21183">
          <cell r="A21183">
            <v>0</v>
          </cell>
        </row>
        <row r="21184">
          <cell r="A21184">
            <v>0</v>
          </cell>
        </row>
        <row r="21185">
          <cell r="A21185">
            <v>0</v>
          </cell>
        </row>
        <row r="21186">
          <cell r="A21186">
            <v>0</v>
          </cell>
        </row>
        <row r="21187">
          <cell r="A21187">
            <v>0</v>
          </cell>
        </row>
        <row r="21188">
          <cell r="A21188">
            <v>0</v>
          </cell>
        </row>
        <row r="21189">
          <cell r="A21189">
            <v>0</v>
          </cell>
        </row>
        <row r="21190">
          <cell r="A21190">
            <v>0</v>
          </cell>
        </row>
        <row r="21191">
          <cell r="A21191">
            <v>0</v>
          </cell>
        </row>
        <row r="21192">
          <cell r="A21192">
            <v>0</v>
          </cell>
        </row>
        <row r="21193">
          <cell r="A21193">
            <v>0</v>
          </cell>
        </row>
        <row r="21194">
          <cell r="A21194">
            <v>0</v>
          </cell>
        </row>
        <row r="21195">
          <cell r="A21195">
            <v>0</v>
          </cell>
        </row>
        <row r="21196">
          <cell r="A21196">
            <v>0</v>
          </cell>
        </row>
        <row r="21197">
          <cell r="A21197">
            <v>0</v>
          </cell>
        </row>
        <row r="21198">
          <cell r="A21198">
            <v>0</v>
          </cell>
        </row>
        <row r="21199">
          <cell r="A21199">
            <v>0</v>
          </cell>
        </row>
        <row r="21200">
          <cell r="A21200">
            <v>0</v>
          </cell>
        </row>
        <row r="21201">
          <cell r="A21201">
            <v>0</v>
          </cell>
        </row>
        <row r="21202">
          <cell r="A21202">
            <v>0</v>
          </cell>
        </row>
        <row r="21203">
          <cell r="A21203">
            <v>0</v>
          </cell>
        </row>
        <row r="21204">
          <cell r="A21204">
            <v>0</v>
          </cell>
        </row>
        <row r="21205">
          <cell r="A21205">
            <v>0</v>
          </cell>
        </row>
        <row r="21206">
          <cell r="A21206">
            <v>0</v>
          </cell>
        </row>
        <row r="21207">
          <cell r="A21207">
            <v>0</v>
          </cell>
        </row>
        <row r="21208">
          <cell r="A21208">
            <v>0</v>
          </cell>
        </row>
        <row r="21209">
          <cell r="A21209">
            <v>0</v>
          </cell>
        </row>
        <row r="21210">
          <cell r="A21210">
            <v>0</v>
          </cell>
        </row>
        <row r="21211">
          <cell r="A21211">
            <v>0</v>
          </cell>
        </row>
        <row r="21212">
          <cell r="A21212">
            <v>0</v>
          </cell>
        </row>
        <row r="21213">
          <cell r="A21213">
            <v>0</v>
          </cell>
        </row>
        <row r="21214">
          <cell r="A21214">
            <v>0</v>
          </cell>
        </row>
        <row r="21215">
          <cell r="A21215">
            <v>0</v>
          </cell>
        </row>
        <row r="21216">
          <cell r="A21216">
            <v>0</v>
          </cell>
        </row>
        <row r="21217">
          <cell r="A21217">
            <v>0</v>
          </cell>
        </row>
        <row r="21218">
          <cell r="A21218">
            <v>0</v>
          </cell>
        </row>
        <row r="21219">
          <cell r="A21219">
            <v>0</v>
          </cell>
        </row>
        <row r="21220">
          <cell r="A21220">
            <v>0</v>
          </cell>
        </row>
        <row r="21221">
          <cell r="A21221">
            <v>0</v>
          </cell>
        </row>
        <row r="21222">
          <cell r="A21222">
            <v>0</v>
          </cell>
        </row>
        <row r="21223">
          <cell r="A21223">
            <v>0</v>
          </cell>
        </row>
        <row r="21224">
          <cell r="A21224">
            <v>0</v>
          </cell>
        </row>
        <row r="21225">
          <cell r="A21225">
            <v>0</v>
          </cell>
        </row>
        <row r="21226">
          <cell r="A21226">
            <v>0</v>
          </cell>
        </row>
        <row r="21227">
          <cell r="A21227">
            <v>0</v>
          </cell>
        </row>
        <row r="21228">
          <cell r="A21228">
            <v>0</v>
          </cell>
        </row>
        <row r="21229">
          <cell r="A21229">
            <v>0</v>
          </cell>
        </row>
        <row r="21230">
          <cell r="A21230">
            <v>0</v>
          </cell>
        </row>
        <row r="21231">
          <cell r="A21231">
            <v>0</v>
          </cell>
        </row>
        <row r="21232">
          <cell r="A21232">
            <v>0</v>
          </cell>
        </row>
        <row r="21233">
          <cell r="A21233">
            <v>0</v>
          </cell>
        </row>
        <row r="21234">
          <cell r="A21234">
            <v>0</v>
          </cell>
        </row>
        <row r="21235">
          <cell r="A21235">
            <v>0</v>
          </cell>
        </row>
        <row r="21236">
          <cell r="A21236">
            <v>0</v>
          </cell>
        </row>
        <row r="21237">
          <cell r="A21237">
            <v>0</v>
          </cell>
        </row>
        <row r="21238">
          <cell r="A21238">
            <v>0</v>
          </cell>
        </row>
        <row r="21239">
          <cell r="A21239">
            <v>0</v>
          </cell>
        </row>
        <row r="21240">
          <cell r="A21240">
            <v>0</v>
          </cell>
        </row>
        <row r="21241">
          <cell r="A21241">
            <v>0</v>
          </cell>
        </row>
        <row r="21242">
          <cell r="A21242">
            <v>0</v>
          </cell>
        </row>
        <row r="21243">
          <cell r="A21243">
            <v>0</v>
          </cell>
        </row>
        <row r="21244">
          <cell r="A21244">
            <v>0</v>
          </cell>
        </row>
        <row r="21245">
          <cell r="A21245">
            <v>0</v>
          </cell>
        </row>
        <row r="21246">
          <cell r="A21246">
            <v>0</v>
          </cell>
        </row>
        <row r="21247">
          <cell r="A21247">
            <v>0</v>
          </cell>
        </row>
        <row r="21248">
          <cell r="A21248">
            <v>0</v>
          </cell>
        </row>
        <row r="21249">
          <cell r="A21249">
            <v>0</v>
          </cell>
        </row>
        <row r="21250">
          <cell r="A21250">
            <v>0</v>
          </cell>
        </row>
        <row r="21251">
          <cell r="A21251">
            <v>0</v>
          </cell>
        </row>
        <row r="21252">
          <cell r="A21252">
            <v>0</v>
          </cell>
        </row>
        <row r="21253">
          <cell r="A21253">
            <v>0</v>
          </cell>
        </row>
        <row r="21254">
          <cell r="A21254">
            <v>0</v>
          </cell>
        </row>
        <row r="21255">
          <cell r="A21255">
            <v>0</v>
          </cell>
        </row>
        <row r="21256">
          <cell r="A21256">
            <v>0</v>
          </cell>
        </row>
        <row r="21257">
          <cell r="A21257">
            <v>0</v>
          </cell>
        </row>
        <row r="21258">
          <cell r="A21258">
            <v>0</v>
          </cell>
        </row>
        <row r="21259">
          <cell r="A21259">
            <v>0</v>
          </cell>
        </row>
        <row r="21260">
          <cell r="A21260">
            <v>0</v>
          </cell>
        </row>
        <row r="21261">
          <cell r="A21261">
            <v>0</v>
          </cell>
        </row>
        <row r="21262">
          <cell r="A21262">
            <v>0</v>
          </cell>
        </row>
        <row r="21263">
          <cell r="A21263">
            <v>0</v>
          </cell>
        </row>
        <row r="21264">
          <cell r="A21264">
            <v>0</v>
          </cell>
        </row>
        <row r="21265">
          <cell r="A21265">
            <v>0</v>
          </cell>
        </row>
        <row r="21266">
          <cell r="A21266">
            <v>0</v>
          </cell>
        </row>
        <row r="21267">
          <cell r="A21267">
            <v>0</v>
          </cell>
        </row>
        <row r="21268">
          <cell r="A21268">
            <v>0</v>
          </cell>
        </row>
        <row r="21269">
          <cell r="A21269">
            <v>0</v>
          </cell>
        </row>
        <row r="21270">
          <cell r="A21270">
            <v>0</v>
          </cell>
        </row>
        <row r="21271">
          <cell r="A21271">
            <v>0</v>
          </cell>
        </row>
        <row r="21272">
          <cell r="A21272">
            <v>0</v>
          </cell>
        </row>
        <row r="21273">
          <cell r="A21273">
            <v>0</v>
          </cell>
        </row>
        <row r="21274">
          <cell r="A21274">
            <v>0</v>
          </cell>
        </row>
        <row r="21275">
          <cell r="A21275">
            <v>0</v>
          </cell>
        </row>
        <row r="21276">
          <cell r="A21276">
            <v>0</v>
          </cell>
        </row>
        <row r="21277">
          <cell r="A21277">
            <v>0</v>
          </cell>
        </row>
        <row r="21278">
          <cell r="A21278">
            <v>0</v>
          </cell>
        </row>
        <row r="21279">
          <cell r="A21279">
            <v>0</v>
          </cell>
        </row>
        <row r="21280">
          <cell r="A21280">
            <v>0</v>
          </cell>
        </row>
        <row r="21281">
          <cell r="A21281">
            <v>0</v>
          </cell>
        </row>
        <row r="21282">
          <cell r="A21282">
            <v>0</v>
          </cell>
        </row>
        <row r="21283">
          <cell r="A21283">
            <v>0</v>
          </cell>
        </row>
        <row r="21284">
          <cell r="A21284">
            <v>0</v>
          </cell>
        </row>
        <row r="21285">
          <cell r="A21285">
            <v>0</v>
          </cell>
        </row>
        <row r="21286">
          <cell r="A21286">
            <v>0</v>
          </cell>
        </row>
        <row r="21287">
          <cell r="A21287">
            <v>0</v>
          </cell>
        </row>
        <row r="21288">
          <cell r="A21288">
            <v>0</v>
          </cell>
        </row>
        <row r="21289">
          <cell r="A21289">
            <v>0</v>
          </cell>
        </row>
        <row r="21290">
          <cell r="A21290">
            <v>0</v>
          </cell>
        </row>
        <row r="21291">
          <cell r="A21291">
            <v>0</v>
          </cell>
        </row>
        <row r="21292">
          <cell r="A21292">
            <v>0</v>
          </cell>
        </row>
        <row r="21293">
          <cell r="A21293">
            <v>0</v>
          </cell>
        </row>
        <row r="21294">
          <cell r="A21294">
            <v>0</v>
          </cell>
        </row>
        <row r="21295">
          <cell r="A21295">
            <v>0</v>
          </cell>
        </row>
        <row r="21296">
          <cell r="A21296">
            <v>0</v>
          </cell>
        </row>
        <row r="21297">
          <cell r="A21297">
            <v>0</v>
          </cell>
        </row>
        <row r="21298">
          <cell r="A21298">
            <v>0</v>
          </cell>
        </row>
        <row r="21299">
          <cell r="A21299">
            <v>0</v>
          </cell>
        </row>
        <row r="21300">
          <cell r="A21300">
            <v>0</v>
          </cell>
        </row>
        <row r="21301">
          <cell r="A21301">
            <v>0</v>
          </cell>
        </row>
        <row r="21302">
          <cell r="A21302">
            <v>0</v>
          </cell>
        </row>
        <row r="21303">
          <cell r="A21303">
            <v>0</v>
          </cell>
        </row>
        <row r="21304">
          <cell r="A21304">
            <v>0</v>
          </cell>
        </row>
        <row r="21305">
          <cell r="A21305">
            <v>0</v>
          </cell>
        </row>
        <row r="21306">
          <cell r="A21306">
            <v>0</v>
          </cell>
        </row>
        <row r="21307">
          <cell r="A21307">
            <v>0</v>
          </cell>
        </row>
        <row r="21308">
          <cell r="A21308">
            <v>0</v>
          </cell>
        </row>
        <row r="21309">
          <cell r="A21309">
            <v>0</v>
          </cell>
        </row>
        <row r="21310">
          <cell r="A21310">
            <v>0</v>
          </cell>
        </row>
        <row r="21311">
          <cell r="A21311">
            <v>0</v>
          </cell>
        </row>
        <row r="21312">
          <cell r="A21312">
            <v>0</v>
          </cell>
        </row>
        <row r="21313">
          <cell r="A21313">
            <v>0</v>
          </cell>
        </row>
        <row r="21314">
          <cell r="A21314">
            <v>0</v>
          </cell>
        </row>
        <row r="21315">
          <cell r="A21315">
            <v>0</v>
          </cell>
        </row>
        <row r="21316">
          <cell r="A21316">
            <v>0</v>
          </cell>
        </row>
        <row r="21317">
          <cell r="A21317">
            <v>0</v>
          </cell>
        </row>
        <row r="21318">
          <cell r="A21318">
            <v>0</v>
          </cell>
        </row>
        <row r="21319">
          <cell r="A21319">
            <v>0</v>
          </cell>
        </row>
        <row r="21320">
          <cell r="A21320">
            <v>0</v>
          </cell>
        </row>
        <row r="21321">
          <cell r="A21321">
            <v>0</v>
          </cell>
        </row>
        <row r="21322">
          <cell r="A21322">
            <v>0</v>
          </cell>
        </row>
        <row r="21323">
          <cell r="A21323">
            <v>0</v>
          </cell>
        </row>
        <row r="21324">
          <cell r="A21324">
            <v>0</v>
          </cell>
        </row>
        <row r="21325">
          <cell r="A21325">
            <v>0</v>
          </cell>
        </row>
        <row r="21326">
          <cell r="A21326">
            <v>0</v>
          </cell>
        </row>
        <row r="21327">
          <cell r="A21327">
            <v>0</v>
          </cell>
        </row>
        <row r="21328">
          <cell r="A21328">
            <v>0</v>
          </cell>
        </row>
        <row r="21329">
          <cell r="A21329">
            <v>0</v>
          </cell>
        </row>
        <row r="21330">
          <cell r="A21330">
            <v>0</v>
          </cell>
        </row>
        <row r="21331">
          <cell r="A21331">
            <v>0</v>
          </cell>
        </row>
        <row r="21332">
          <cell r="A21332">
            <v>0</v>
          </cell>
        </row>
        <row r="21333">
          <cell r="A21333">
            <v>0</v>
          </cell>
        </row>
        <row r="21334">
          <cell r="A21334">
            <v>0</v>
          </cell>
        </row>
        <row r="21335">
          <cell r="A21335">
            <v>0</v>
          </cell>
        </row>
        <row r="21336">
          <cell r="A21336">
            <v>0</v>
          </cell>
        </row>
        <row r="21337">
          <cell r="A21337">
            <v>0</v>
          </cell>
        </row>
        <row r="21338">
          <cell r="A21338">
            <v>0</v>
          </cell>
        </row>
        <row r="21339">
          <cell r="A21339">
            <v>0</v>
          </cell>
        </row>
        <row r="21340">
          <cell r="A21340">
            <v>0</v>
          </cell>
        </row>
        <row r="21341">
          <cell r="A21341">
            <v>0</v>
          </cell>
        </row>
        <row r="21342">
          <cell r="A21342">
            <v>0</v>
          </cell>
        </row>
        <row r="21343">
          <cell r="A21343">
            <v>0</v>
          </cell>
        </row>
        <row r="21344">
          <cell r="A21344">
            <v>0</v>
          </cell>
        </row>
        <row r="21345">
          <cell r="A21345">
            <v>0</v>
          </cell>
        </row>
        <row r="21346">
          <cell r="A21346">
            <v>0</v>
          </cell>
        </row>
        <row r="21347">
          <cell r="A21347">
            <v>0</v>
          </cell>
        </row>
        <row r="21348">
          <cell r="A21348">
            <v>0</v>
          </cell>
        </row>
        <row r="21349">
          <cell r="A21349">
            <v>0</v>
          </cell>
        </row>
        <row r="21350">
          <cell r="A21350">
            <v>0</v>
          </cell>
        </row>
        <row r="21351">
          <cell r="A21351">
            <v>0</v>
          </cell>
        </row>
        <row r="21352">
          <cell r="A21352">
            <v>0</v>
          </cell>
        </row>
        <row r="21353">
          <cell r="A21353">
            <v>0</v>
          </cell>
        </row>
        <row r="21354">
          <cell r="A21354">
            <v>0</v>
          </cell>
        </row>
        <row r="21355">
          <cell r="A21355">
            <v>0</v>
          </cell>
        </row>
        <row r="21356">
          <cell r="A21356">
            <v>0</v>
          </cell>
        </row>
        <row r="21357">
          <cell r="A21357">
            <v>0</v>
          </cell>
        </row>
        <row r="21358">
          <cell r="A21358">
            <v>0</v>
          </cell>
        </row>
        <row r="21359">
          <cell r="A21359">
            <v>0</v>
          </cell>
        </row>
        <row r="21360">
          <cell r="A21360">
            <v>0</v>
          </cell>
        </row>
        <row r="21361">
          <cell r="A21361">
            <v>0</v>
          </cell>
        </row>
        <row r="21362">
          <cell r="A21362">
            <v>0</v>
          </cell>
        </row>
        <row r="21363">
          <cell r="A21363">
            <v>0</v>
          </cell>
        </row>
        <row r="21364">
          <cell r="A21364">
            <v>0</v>
          </cell>
        </row>
        <row r="21365">
          <cell r="A21365">
            <v>0</v>
          </cell>
        </row>
        <row r="21366">
          <cell r="A21366">
            <v>0</v>
          </cell>
        </row>
        <row r="21367">
          <cell r="A21367">
            <v>0</v>
          </cell>
        </row>
        <row r="21368">
          <cell r="A21368">
            <v>0</v>
          </cell>
        </row>
        <row r="21369">
          <cell r="A21369">
            <v>0</v>
          </cell>
        </row>
        <row r="21370">
          <cell r="A21370">
            <v>0</v>
          </cell>
        </row>
        <row r="21371">
          <cell r="A21371">
            <v>0</v>
          </cell>
        </row>
        <row r="21372">
          <cell r="A21372">
            <v>0</v>
          </cell>
        </row>
        <row r="21373">
          <cell r="A21373">
            <v>0</v>
          </cell>
        </row>
        <row r="21374">
          <cell r="A21374">
            <v>0</v>
          </cell>
        </row>
        <row r="21375">
          <cell r="A21375">
            <v>0</v>
          </cell>
        </row>
        <row r="21376">
          <cell r="A21376">
            <v>0</v>
          </cell>
        </row>
        <row r="21377">
          <cell r="A21377">
            <v>0</v>
          </cell>
        </row>
        <row r="21378">
          <cell r="A21378">
            <v>0</v>
          </cell>
        </row>
        <row r="21379">
          <cell r="A21379">
            <v>0</v>
          </cell>
        </row>
        <row r="21380">
          <cell r="A21380">
            <v>0</v>
          </cell>
        </row>
        <row r="21381">
          <cell r="A21381">
            <v>0</v>
          </cell>
        </row>
        <row r="21382">
          <cell r="A21382">
            <v>0</v>
          </cell>
        </row>
        <row r="21383">
          <cell r="A21383">
            <v>0</v>
          </cell>
        </row>
        <row r="21384">
          <cell r="A21384">
            <v>0</v>
          </cell>
        </row>
        <row r="21385">
          <cell r="A21385">
            <v>0</v>
          </cell>
        </row>
        <row r="21386">
          <cell r="A21386">
            <v>0</v>
          </cell>
        </row>
        <row r="21387">
          <cell r="A21387">
            <v>0</v>
          </cell>
        </row>
        <row r="21388">
          <cell r="A21388">
            <v>0</v>
          </cell>
        </row>
        <row r="21389">
          <cell r="A21389">
            <v>0</v>
          </cell>
        </row>
        <row r="21390">
          <cell r="A21390">
            <v>0</v>
          </cell>
        </row>
        <row r="21391">
          <cell r="A21391">
            <v>0</v>
          </cell>
        </row>
        <row r="21392">
          <cell r="A21392">
            <v>0</v>
          </cell>
        </row>
        <row r="21393">
          <cell r="A21393">
            <v>0</v>
          </cell>
        </row>
        <row r="21394">
          <cell r="A21394">
            <v>0</v>
          </cell>
        </row>
        <row r="21395">
          <cell r="A21395">
            <v>0</v>
          </cell>
        </row>
        <row r="21396">
          <cell r="A21396">
            <v>0</v>
          </cell>
        </row>
        <row r="21397">
          <cell r="A21397">
            <v>0</v>
          </cell>
        </row>
        <row r="21398">
          <cell r="A21398">
            <v>0</v>
          </cell>
        </row>
        <row r="21399">
          <cell r="A21399">
            <v>0</v>
          </cell>
        </row>
        <row r="21400">
          <cell r="A21400">
            <v>0</v>
          </cell>
        </row>
        <row r="21401">
          <cell r="A21401">
            <v>0</v>
          </cell>
        </row>
        <row r="21402">
          <cell r="A21402">
            <v>0</v>
          </cell>
        </row>
        <row r="21403">
          <cell r="A21403">
            <v>0</v>
          </cell>
        </row>
        <row r="21404">
          <cell r="A21404">
            <v>0</v>
          </cell>
        </row>
        <row r="21405">
          <cell r="A21405">
            <v>0</v>
          </cell>
        </row>
        <row r="21406">
          <cell r="A21406">
            <v>0</v>
          </cell>
        </row>
        <row r="21407">
          <cell r="A21407">
            <v>0</v>
          </cell>
        </row>
        <row r="21408">
          <cell r="A21408">
            <v>0</v>
          </cell>
        </row>
        <row r="21409">
          <cell r="A21409">
            <v>0</v>
          </cell>
        </row>
        <row r="21410">
          <cell r="A21410">
            <v>0</v>
          </cell>
        </row>
        <row r="21411">
          <cell r="A21411">
            <v>0</v>
          </cell>
        </row>
        <row r="21412">
          <cell r="A21412">
            <v>0</v>
          </cell>
        </row>
        <row r="21413">
          <cell r="A21413">
            <v>0</v>
          </cell>
        </row>
        <row r="21414">
          <cell r="A21414">
            <v>0</v>
          </cell>
        </row>
        <row r="21415">
          <cell r="A21415">
            <v>0</v>
          </cell>
        </row>
        <row r="21416">
          <cell r="A21416">
            <v>0</v>
          </cell>
        </row>
        <row r="21417">
          <cell r="A21417">
            <v>0</v>
          </cell>
        </row>
        <row r="21418">
          <cell r="A21418">
            <v>0</v>
          </cell>
        </row>
        <row r="21419">
          <cell r="A21419">
            <v>0</v>
          </cell>
        </row>
        <row r="21420">
          <cell r="A21420">
            <v>0</v>
          </cell>
        </row>
        <row r="21421">
          <cell r="A21421">
            <v>0</v>
          </cell>
        </row>
        <row r="21422">
          <cell r="A21422">
            <v>0</v>
          </cell>
        </row>
        <row r="21423">
          <cell r="A21423">
            <v>0</v>
          </cell>
        </row>
        <row r="21424">
          <cell r="A21424">
            <v>0</v>
          </cell>
        </row>
        <row r="21425">
          <cell r="A21425">
            <v>0</v>
          </cell>
        </row>
        <row r="21426">
          <cell r="A21426">
            <v>0</v>
          </cell>
        </row>
        <row r="21427">
          <cell r="A21427">
            <v>0</v>
          </cell>
        </row>
        <row r="21428">
          <cell r="A21428">
            <v>0</v>
          </cell>
        </row>
        <row r="21429">
          <cell r="A21429">
            <v>0</v>
          </cell>
        </row>
        <row r="21430">
          <cell r="A21430">
            <v>0</v>
          </cell>
        </row>
        <row r="21431">
          <cell r="A21431">
            <v>0</v>
          </cell>
        </row>
        <row r="21432">
          <cell r="A21432">
            <v>0</v>
          </cell>
        </row>
        <row r="21433">
          <cell r="A21433">
            <v>0</v>
          </cell>
        </row>
        <row r="21434">
          <cell r="A21434">
            <v>0</v>
          </cell>
        </row>
        <row r="21435">
          <cell r="A21435">
            <v>0</v>
          </cell>
        </row>
        <row r="21436">
          <cell r="A21436">
            <v>0</v>
          </cell>
        </row>
        <row r="21437">
          <cell r="A21437">
            <v>0</v>
          </cell>
        </row>
        <row r="21438">
          <cell r="A21438">
            <v>0</v>
          </cell>
        </row>
        <row r="21439">
          <cell r="A21439">
            <v>0</v>
          </cell>
        </row>
        <row r="21440">
          <cell r="A21440">
            <v>0</v>
          </cell>
        </row>
        <row r="21441">
          <cell r="A21441">
            <v>0</v>
          </cell>
        </row>
        <row r="21442">
          <cell r="A21442">
            <v>0</v>
          </cell>
        </row>
        <row r="21443">
          <cell r="A21443">
            <v>0</v>
          </cell>
        </row>
        <row r="21444">
          <cell r="A21444">
            <v>0</v>
          </cell>
        </row>
        <row r="21445">
          <cell r="A21445">
            <v>0</v>
          </cell>
        </row>
        <row r="21446">
          <cell r="A21446">
            <v>0</v>
          </cell>
        </row>
        <row r="21447">
          <cell r="A21447">
            <v>0</v>
          </cell>
        </row>
        <row r="21448">
          <cell r="A21448">
            <v>0</v>
          </cell>
        </row>
        <row r="21449">
          <cell r="A21449">
            <v>0</v>
          </cell>
        </row>
        <row r="21450">
          <cell r="A21450">
            <v>0</v>
          </cell>
        </row>
        <row r="21451">
          <cell r="A21451">
            <v>0</v>
          </cell>
        </row>
        <row r="21452">
          <cell r="A21452">
            <v>0</v>
          </cell>
        </row>
        <row r="21453">
          <cell r="A21453">
            <v>0</v>
          </cell>
        </row>
        <row r="21454">
          <cell r="A21454">
            <v>0</v>
          </cell>
        </row>
        <row r="21455">
          <cell r="A21455">
            <v>0</v>
          </cell>
        </row>
        <row r="21456">
          <cell r="A21456">
            <v>0</v>
          </cell>
        </row>
        <row r="21457">
          <cell r="A21457">
            <v>0</v>
          </cell>
        </row>
        <row r="21458">
          <cell r="A21458">
            <v>0</v>
          </cell>
        </row>
        <row r="21459">
          <cell r="A21459">
            <v>0</v>
          </cell>
        </row>
        <row r="21460">
          <cell r="A21460">
            <v>0</v>
          </cell>
        </row>
        <row r="21461">
          <cell r="A21461">
            <v>0</v>
          </cell>
        </row>
        <row r="21462">
          <cell r="A21462">
            <v>0</v>
          </cell>
        </row>
        <row r="21463">
          <cell r="A21463">
            <v>0</v>
          </cell>
        </row>
        <row r="21464">
          <cell r="A21464">
            <v>0</v>
          </cell>
        </row>
        <row r="21465">
          <cell r="A21465">
            <v>0</v>
          </cell>
        </row>
        <row r="21466">
          <cell r="A21466">
            <v>0</v>
          </cell>
        </row>
        <row r="21467">
          <cell r="A21467">
            <v>0</v>
          </cell>
        </row>
        <row r="21468">
          <cell r="A21468">
            <v>0</v>
          </cell>
        </row>
        <row r="21469">
          <cell r="A21469">
            <v>0</v>
          </cell>
        </row>
        <row r="21470">
          <cell r="A21470">
            <v>0</v>
          </cell>
        </row>
        <row r="21471">
          <cell r="A21471">
            <v>0</v>
          </cell>
        </row>
        <row r="21472">
          <cell r="A21472">
            <v>0</v>
          </cell>
        </row>
        <row r="21473">
          <cell r="A21473">
            <v>0</v>
          </cell>
        </row>
        <row r="21474">
          <cell r="A21474">
            <v>0</v>
          </cell>
        </row>
        <row r="21475">
          <cell r="A21475">
            <v>0</v>
          </cell>
        </row>
        <row r="21476">
          <cell r="A21476">
            <v>0</v>
          </cell>
        </row>
        <row r="21477">
          <cell r="A21477">
            <v>0</v>
          </cell>
        </row>
        <row r="21478">
          <cell r="A21478">
            <v>0</v>
          </cell>
        </row>
        <row r="21479">
          <cell r="A21479">
            <v>0</v>
          </cell>
        </row>
        <row r="21480">
          <cell r="A21480">
            <v>0</v>
          </cell>
        </row>
        <row r="21481">
          <cell r="A21481">
            <v>0</v>
          </cell>
        </row>
        <row r="21482">
          <cell r="A21482">
            <v>0</v>
          </cell>
        </row>
        <row r="21483">
          <cell r="A21483">
            <v>0</v>
          </cell>
        </row>
        <row r="21484">
          <cell r="A21484">
            <v>0</v>
          </cell>
        </row>
        <row r="21485">
          <cell r="A21485">
            <v>0</v>
          </cell>
        </row>
        <row r="21486">
          <cell r="A21486">
            <v>0</v>
          </cell>
        </row>
        <row r="21487">
          <cell r="A21487">
            <v>0</v>
          </cell>
        </row>
        <row r="21488">
          <cell r="A21488">
            <v>0</v>
          </cell>
        </row>
        <row r="21489">
          <cell r="A21489">
            <v>0</v>
          </cell>
        </row>
        <row r="21490">
          <cell r="A21490">
            <v>0</v>
          </cell>
        </row>
        <row r="21491">
          <cell r="A21491">
            <v>0</v>
          </cell>
        </row>
        <row r="21492">
          <cell r="A21492">
            <v>0</v>
          </cell>
        </row>
        <row r="21493">
          <cell r="A21493">
            <v>0</v>
          </cell>
        </row>
        <row r="21494">
          <cell r="A21494">
            <v>0</v>
          </cell>
        </row>
        <row r="21495">
          <cell r="A21495">
            <v>0</v>
          </cell>
        </row>
        <row r="21496">
          <cell r="A21496">
            <v>0</v>
          </cell>
        </row>
        <row r="21497">
          <cell r="A21497">
            <v>0</v>
          </cell>
        </row>
        <row r="21498">
          <cell r="A21498">
            <v>0</v>
          </cell>
        </row>
        <row r="21499">
          <cell r="A21499">
            <v>0</v>
          </cell>
        </row>
        <row r="21500">
          <cell r="A21500">
            <v>0</v>
          </cell>
        </row>
        <row r="21501">
          <cell r="A21501">
            <v>0</v>
          </cell>
        </row>
        <row r="21502">
          <cell r="A21502">
            <v>0</v>
          </cell>
        </row>
        <row r="21503">
          <cell r="A21503">
            <v>0</v>
          </cell>
        </row>
        <row r="21504">
          <cell r="A21504">
            <v>0</v>
          </cell>
        </row>
        <row r="21505">
          <cell r="A21505">
            <v>0</v>
          </cell>
        </row>
        <row r="21506">
          <cell r="A21506">
            <v>0</v>
          </cell>
        </row>
        <row r="21507">
          <cell r="A21507">
            <v>0</v>
          </cell>
        </row>
        <row r="21508">
          <cell r="A21508">
            <v>0</v>
          </cell>
        </row>
        <row r="21509">
          <cell r="A21509">
            <v>0</v>
          </cell>
        </row>
        <row r="21510">
          <cell r="A21510">
            <v>0</v>
          </cell>
        </row>
        <row r="21511">
          <cell r="A21511">
            <v>0</v>
          </cell>
        </row>
        <row r="21512">
          <cell r="A21512">
            <v>0</v>
          </cell>
        </row>
        <row r="21513">
          <cell r="A21513">
            <v>0</v>
          </cell>
        </row>
        <row r="21514">
          <cell r="A21514">
            <v>0</v>
          </cell>
        </row>
        <row r="21515">
          <cell r="A21515">
            <v>0</v>
          </cell>
        </row>
        <row r="21516">
          <cell r="A21516">
            <v>0</v>
          </cell>
        </row>
        <row r="21517">
          <cell r="A21517">
            <v>0</v>
          </cell>
        </row>
        <row r="21518">
          <cell r="A21518">
            <v>0</v>
          </cell>
        </row>
        <row r="21519">
          <cell r="A21519">
            <v>0</v>
          </cell>
        </row>
        <row r="21520">
          <cell r="A21520">
            <v>0</v>
          </cell>
        </row>
        <row r="21521">
          <cell r="A21521">
            <v>0</v>
          </cell>
        </row>
        <row r="21522">
          <cell r="A21522">
            <v>0</v>
          </cell>
        </row>
        <row r="21523">
          <cell r="A21523">
            <v>0</v>
          </cell>
        </row>
        <row r="21524">
          <cell r="A21524">
            <v>0</v>
          </cell>
        </row>
        <row r="21525">
          <cell r="A21525">
            <v>0</v>
          </cell>
        </row>
        <row r="21526">
          <cell r="A21526">
            <v>0</v>
          </cell>
        </row>
        <row r="21527">
          <cell r="A21527">
            <v>0</v>
          </cell>
        </row>
        <row r="21528">
          <cell r="A21528">
            <v>0</v>
          </cell>
        </row>
        <row r="21529">
          <cell r="A21529">
            <v>0</v>
          </cell>
        </row>
        <row r="21530">
          <cell r="A21530">
            <v>0</v>
          </cell>
        </row>
        <row r="21531">
          <cell r="A21531">
            <v>0</v>
          </cell>
        </row>
        <row r="21532">
          <cell r="A21532">
            <v>0</v>
          </cell>
        </row>
        <row r="21533">
          <cell r="A21533">
            <v>0</v>
          </cell>
        </row>
        <row r="21534">
          <cell r="A21534">
            <v>0</v>
          </cell>
        </row>
        <row r="21535">
          <cell r="A21535">
            <v>0</v>
          </cell>
        </row>
        <row r="21536">
          <cell r="A21536">
            <v>0</v>
          </cell>
        </row>
        <row r="21537">
          <cell r="A21537">
            <v>0</v>
          </cell>
        </row>
        <row r="21538">
          <cell r="A21538">
            <v>0</v>
          </cell>
        </row>
        <row r="21539">
          <cell r="A21539">
            <v>0</v>
          </cell>
        </row>
        <row r="21540">
          <cell r="A21540">
            <v>0</v>
          </cell>
        </row>
        <row r="21541">
          <cell r="A21541">
            <v>0</v>
          </cell>
        </row>
        <row r="21542">
          <cell r="A21542">
            <v>0</v>
          </cell>
        </row>
        <row r="21543">
          <cell r="A21543">
            <v>0</v>
          </cell>
        </row>
        <row r="21544">
          <cell r="A21544">
            <v>0</v>
          </cell>
        </row>
        <row r="21545">
          <cell r="A21545">
            <v>0</v>
          </cell>
        </row>
        <row r="21546">
          <cell r="A21546">
            <v>0</v>
          </cell>
        </row>
        <row r="21547">
          <cell r="A21547">
            <v>0</v>
          </cell>
        </row>
        <row r="21548">
          <cell r="A21548">
            <v>0</v>
          </cell>
        </row>
        <row r="21549">
          <cell r="A21549">
            <v>0</v>
          </cell>
        </row>
        <row r="21550">
          <cell r="A21550">
            <v>0</v>
          </cell>
        </row>
        <row r="21551">
          <cell r="A21551">
            <v>0</v>
          </cell>
        </row>
        <row r="21552">
          <cell r="A21552">
            <v>0</v>
          </cell>
        </row>
        <row r="21553">
          <cell r="A21553">
            <v>0</v>
          </cell>
        </row>
        <row r="21554">
          <cell r="A21554">
            <v>0</v>
          </cell>
        </row>
        <row r="21555">
          <cell r="A21555">
            <v>0</v>
          </cell>
        </row>
        <row r="21556">
          <cell r="A21556">
            <v>0</v>
          </cell>
        </row>
        <row r="21557">
          <cell r="A21557">
            <v>0</v>
          </cell>
        </row>
        <row r="21558">
          <cell r="A21558">
            <v>0</v>
          </cell>
        </row>
        <row r="21559">
          <cell r="A21559">
            <v>0</v>
          </cell>
        </row>
        <row r="21560">
          <cell r="A21560">
            <v>0</v>
          </cell>
        </row>
        <row r="21561">
          <cell r="A21561">
            <v>0</v>
          </cell>
        </row>
        <row r="21562">
          <cell r="A21562">
            <v>0</v>
          </cell>
        </row>
        <row r="21563">
          <cell r="A21563">
            <v>0</v>
          </cell>
        </row>
        <row r="21564">
          <cell r="A21564">
            <v>0</v>
          </cell>
        </row>
        <row r="21565">
          <cell r="A21565">
            <v>0</v>
          </cell>
        </row>
        <row r="21566">
          <cell r="A21566">
            <v>0</v>
          </cell>
        </row>
        <row r="21567">
          <cell r="A21567">
            <v>0</v>
          </cell>
        </row>
        <row r="21568">
          <cell r="A21568">
            <v>0</v>
          </cell>
        </row>
        <row r="21569">
          <cell r="A21569">
            <v>0</v>
          </cell>
        </row>
        <row r="21570">
          <cell r="A21570">
            <v>0</v>
          </cell>
        </row>
        <row r="21571">
          <cell r="A21571">
            <v>0</v>
          </cell>
        </row>
        <row r="21572">
          <cell r="A21572">
            <v>0</v>
          </cell>
        </row>
        <row r="21573">
          <cell r="A21573">
            <v>0</v>
          </cell>
        </row>
        <row r="21574">
          <cell r="A21574">
            <v>0</v>
          </cell>
        </row>
        <row r="21575">
          <cell r="A21575">
            <v>0</v>
          </cell>
        </row>
        <row r="21576">
          <cell r="A21576">
            <v>0</v>
          </cell>
        </row>
        <row r="21577">
          <cell r="A21577">
            <v>0</v>
          </cell>
        </row>
        <row r="21578">
          <cell r="A21578">
            <v>0</v>
          </cell>
        </row>
        <row r="21579">
          <cell r="A21579">
            <v>0</v>
          </cell>
        </row>
        <row r="21580">
          <cell r="A21580">
            <v>0</v>
          </cell>
        </row>
        <row r="21581">
          <cell r="A21581">
            <v>0</v>
          </cell>
        </row>
        <row r="21582">
          <cell r="A21582">
            <v>0</v>
          </cell>
        </row>
        <row r="21583">
          <cell r="A21583">
            <v>0</v>
          </cell>
        </row>
        <row r="21584">
          <cell r="A21584">
            <v>0</v>
          </cell>
        </row>
        <row r="21585">
          <cell r="A21585">
            <v>0</v>
          </cell>
        </row>
        <row r="21586">
          <cell r="A21586">
            <v>0</v>
          </cell>
        </row>
        <row r="21587">
          <cell r="A21587">
            <v>0</v>
          </cell>
        </row>
        <row r="21588">
          <cell r="A21588">
            <v>0</v>
          </cell>
        </row>
        <row r="21589">
          <cell r="A21589">
            <v>0</v>
          </cell>
        </row>
        <row r="21590">
          <cell r="A21590">
            <v>0</v>
          </cell>
        </row>
        <row r="21591">
          <cell r="A21591">
            <v>0</v>
          </cell>
        </row>
        <row r="21592">
          <cell r="A21592">
            <v>0</v>
          </cell>
        </row>
        <row r="21593">
          <cell r="A21593">
            <v>0</v>
          </cell>
        </row>
        <row r="21594">
          <cell r="A21594">
            <v>0</v>
          </cell>
        </row>
        <row r="21595">
          <cell r="A21595">
            <v>0</v>
          </cell>
        </row>
        <row r="21596">
          <cell r="A21596">
            <v>0</v>
          </cell>
        </row>
        <row r="21597">
          <cell r="A21597">
            <v>0</v>
          </cell>
        </row>
        <row r="21598">
          <cell r="A21598">
            <v>0</v>
          </cell>
        </row>
        <row r="21599">
          <cell r="A21599">
            <v>0</v>
          </cell>
        </row>
        <row r="21600">
          <cell r="A21600">
            <v>0</v>
          </cell>
        </row>
        <row r="21601">
          <cell r="A21601">
            <v>0</v>
          </cell>
        </row>
        <row r="21602">
          <cell r="A21602">
            <v>0</v>
          </cell>
        </row>
        <row r="21603">
          <cell r="A21603">
            <v>0</v>
          </cell>
        </row>
        <row r="21604">
          <cell r="A21604">
            <v>0</v>
          </cell>
        </row>
        <row r="21605">
          <cell r="A21605">
            <v>0</v>
          </cell>
        </row>
        <row r="21606">
          <cell r="A21606">
            <v>0</v>
          </cell>
        </row>
        <row r="21607">
          <cell r="A21607">
            <v>0</v>
          </cell>
        </row>
        <row r="21608">
          <cell r="A21608">
            <v>0</v>
          </cell>
        </row>
        <row r="21609">
          <cell r="A21609">
            <v>0</v>
          </cell>
        </row>
        <row r="21610">
          <cell r="A21610">
            <v>0</v>
          </cell>
        </row>
        <row r="21611">
          <cell r="A21611">
            <v>0</v>
          </cell>
        </row>
        <row r="21612">
          <cell r="A21612">
            <v>0</v>
          </cell>
        </row>
        <row r="21613">
          <cell r="A21613">
            <v>0</v>
          </cell>
        </row>
        <row r="21614">
          <cell r="A21614">
            <v>0</v>
          </cell>
        </row>
        <row r="21615">
          <cell r="A21615">
            <v>0</v>
          </cell>
        </row>
        <row r="21616">
          <cell r="A21616">
            <v>0</v>
          </cell>
        </row>
        <row r="21617">
          <cell r="A21617">
            <v>0</v>
          </cell>
        </row>
        <row r="21618">
          <cell r="A21618">
            <v>0</v>
          </cell>
        </row>
        <row r="21619">
          <cell r="A21619">
            <v>0</v>
          </cell>
        </row>
        <row r="21620">
          <cell r="A21620">
            <v>0</v>
          </cell>
        </row>
        <row r="21621">
          <cell r="A21621">
            <v>0</v>
          </cell>
        </row>
        <row r="21622">
          <cell r="A21622">
            <v>0</v>
          </cell>
        </row>
        <row r="21623">
          <cell r="A21623">
            <v>0</v>
          </cell>
        </row>
        <row r="21624">
          <cell r="A21624">
            <v>0</v>
          </cell>
        </row>
        <row r="21625">
          <cell r="A21625">
            <v>0</v>
          </cell>
        </row>
        <row r="21626">
          <cell r="A21626">
            <v>0</v>
          </cell>
        </row>
        <row r="21627">
          <cell r="A21627">
            <v>0</v>
          </cell>
        </row>
        <row r="21628">
          <cell r="A21628">
            <v>0</v>
          </cell>
        </row>
        <row r="21629">
          <cell r="A21629">
            <v>0</v>
          </cell>
        </row>
        <row r="21630">
          <cell r="A21630">
            <v>0</v>
          </cell>
        </row>
        <row r="21631">
          <cell r="A21631">
            <v>0</v>
          </cell>
        </row>
        <row r="21632">
          <cell r="A21632">
            <v>0</v>
          </cell>
        </row>
        <row r="21633">
          <cell r="A21633">
            <v>0</v>
          </cell>
        </row>
        <row r="21634">
          <cell r="A21634">
            <v>0</v>
          </cell>
        </row>
        <row r="21635">
          <cell r="A21635">
            <v>0</v>
          </cell>
        </row>
        <row r="21636">
          <cell r="A21636">
            <v>0</v>
          </cell>
        </row>
        <row r="21637">
          <cell r="A21637">
            <v>0</v>
          </cell>
        </row>
        <row r="21638">
          <cell r="A21638">
            <v>0</v>
          </cell>
        </row>
        <row r="21639">
          <cell r="A21639">
            <v>0</v>
          </cell>
        </row>
        <row r="21640">
          <cell r="A21640">
            <v>0</v>
          </cell>
        </row>
        <row r="21641">
          <cell r="A21641">
            <v>0</v>
          </cell>
        </row>
        <row r="21642">
          <cell r="A21642">
            <v>0</v>
          </cell>
        </row>
        <row r="21643">
          <cell r="A21643">
            <v>0</v>
          </cell>
        </row>
        <row r="21644">
          <cell r="A21644">
            <v>0</v>
          </cell>
        </row>
        <row r="21645">
          <cell r="A21645">
            <v>0</v>
          </cell>
        </row>
        <row r="21646">
          <cell r="A21646">
            <v>0</v>
          </cell>
        </row>
        <row r="21647">
          <cell r="A21647">
            <v>0</v>
          </cell>
        </row>
        <row r="21648">
          <cell r="A21648">
            <v>0</v>
          </cell>
        </row>
        <row r="21649">
          <cell r="A21649">
            <v>0</v>
          </cell>
        </row>
        <row r="21650">
          <cell r="A21650">
            <v>0</v>
          </cell>
        </row>
        <row r="21651">
          <cell r="A21651">
            <v>0</v>
          </cell>
        </row>
        <row r="21652">
          <cell r="A21652">
            <v>0</v>
          </cell>
        </row>
        <row r="21653">
          <cell r="A21653">
            <v>0</v>
          </cell>
        </row>
        <row r="21654">
          <cell r="A21654">
            <v>0</v>
          </cell>
        </row>
        <row r="21655">
          <cell r="A21655">
            <v>0</v>
          </cell>
        </row>
        <row r="21656">
          <cell r="A21656">
            <v>0</v>
          </cell>
        </row>
        <row r="21657">
          <cell r="A21657">
            <v>0</v>
          </cell>
        </row>
        <row r="21658">
          <cell r="A21658">
            <v>0</v>
          </cell>
        </row>
        <row r="21659">
          <cell r="A21659">
            <v>0</v>
          </cell>
        </row>
        <row r="21660">
          <cell r="A21660">
            <v>0</v>
          </cell>
        </row>
        <row r="21661">
          <cell r="A21661">
            <v>0</v>
          </cell>
        </row>
        <row r="21662">
          <cell r="A21662">
            <v>0</v>
          </cell>
        </row>
        <row r="21663">
          <cell r="A21663">
            <v>0</v>
          </cell>
        </row>
        <row r="21664">
          <cell r="A21664">
            <v>0</v>
          </cell>
        </row>
        <row r="21665">
          <cell r="A21665">
            <v>0</v>
          </cell>
        </row>
        <row r="21666">
          <cell r="A21666">
            <v>0</v>
          </cell>
        </row>
        <row r="21667">
          <cell r="A21667">
            <v>0</v>
          </cell>
        </row>
        <row r="21668">
          <cell r="A21668">
            <v>0</v>
          </cell>
        </row>
        <row r="21669">
          <cell r="A21669">
            <v>0</v>
          </cell>
        </row>
        <row r="21670">
          <cell r="A21670">
            <v>0</v>
          </cell>
        </row>
        <row r="21671">
          <cell r="A21671">
            <v>0</v>
          </cell>
        </row>
        <row r="21672">
          <cell r="A21672">
            <v>0</v>
          </cell>
        </row>
        <row r="21673">
          <cell r="A21673">
            <v>0</v>
          </cell>
        </row>
        <row r="21674">
          <cell r="A21674">
            <v>0</v>
          </cell>
        </row>
        <row r="21675">
          <cell r="A21675">
            <v>0</v>
          </cell>
        </row>
        <row r="21676">
          <cell r="A21676">
            <v>0</v>
          </cell>
        </row>
        <row r="21677">
          <cell r="A21677">
            <v>0</v>
          </cell>
        </row>
        <row r="21678">
          <cell r="A21678">
            <v>0</v>
          </cell>
        </row>
        <row r="21679">
          <cell r="A21679">
            <v>0</v>
          </cell>
        </row>
        <row r="21680">
          <cell r="A21680">
            <v>0</v>
          </cell>
        </row>
        <row r="21681">
          <cell r="A21681">
            <v>0</v>
          </cell>
        </row>
        <row r="21682">
          <cell r="A21682">
            <v>0</v>
          </cell>
        </row>
        <row r="21683">
          <cell r="A21683">
            <v>0</v>
          </cell>
        </row>
        <row r="21684">
          <cell r="A21684">
            <v>0</v>
          </cell>
        </row>
        <row r="21685">
          <cell r="A21685">
            <v>0</v>
          </cell>
        </row>
        <row r="21686">
          <cell r="A21686">
            <v>0</v>
          </cell>
        </row>
        <row r="21687">
          <cell r="A21687">
            <v>0</v>
          </cell>
        </row>
        <row r="21688">
          <cell r="A21688">
            <v>0</v>
          </cell>
        </row>
        <row r="21689">
          <cell r="A21689">
            <v>0</v>
          </cell>
        </row>
        <row r="21690">
          <cell r="A21690">
            <v>0</v>
          </cell>
        </row>
        <row r="21691">
          <cell r="A21691">
            <v>0</v>
          </cell>
        </row>
        <row r="21692">
          <cell r="A21692">
            <v>0</v>
          </cell>
        </row>
        <row r="21693">
          <cell r="A21693">
            <v>0</v>
          </cell>
        </row>
        <row r="21694">
          <cell r="A21694">
            <v>0</v>
          </cell>
        </row>
        <row r="21695">
          <cell r="A21695">
            <v>0</v>
          </cell>
        </row>
        <row r="21696">
          <cell r="A21696">
            <v>0</v>
          </cell>
        </row>
        <row r="21697">
          <cell r="A21697">
            <v>0</v>
          </cell>
        </row>
        <row r="21698">
          <cell r="A21698">
            <v>0</v>
          </cell>
        </row>
        <row r="21699">
          <cell r="A21699">
            <v>0</v>
          </cell>
        </row>
        <row r="21700">
          <cell r="A21700">
            <v>0</v>
          </cell>
        </row>
        <row r="21701">
          <cell r="A21701">
            <v>0</v>
          </cell>
        </row>
        <row r="21702">
          <cell r="A21702">
            <v>0</v>
          </cell>
        </row>
        <row r="21703">
          <cell r="A21703">
            <v>0</v>
          </cell>
        </row>
        <row r="21704">
          <cell r="A21704">
            <v>0</v>
          </cell>
        </row>
        <row r="21705">
          <cell r="A21705">
            <v>0</v>
          </cell>
        </row>
        <row r="21706">
          <cell r="A21706">
            <v>0</v>
          </cell>
        </row>
        <row r="21707">
          <cell r="A21707">
            <v>0</v>
          </cell>
        </row>
        <row r="21708">
          <cell r="A21708">
            <v>0</v>
          </cell>
        </row>
        <row r="21709">
          <cell r="A21709">
            <v>0</v>
          </cell>
        </row>
        <row r="21710">
          <cell r="A21710">
            <v>0</v>
          </cell>
        </row>
        <row r="21711">
          <cell r="A21711">
            <v>0</v>
          </cell>
        </row>
        <row r="21712">
          <cell r="A21712">
            <v>0</v>
          </cell>
        </row>
        <row r="21713">
          <cell r="A21713">
            <v>0</v>
          </cell>
        </row>
        <row r="21714">
          <cell r="A21714">
            <v>0</v>
          </cell>
        </row>
        <row r="21715">
          <cell r="A21715">
            <v>0</v>
          </cell>
        </row>
        <row r="21716">
          <cell r="A21716">
            <v>0</v>
          </cell>
        </row>
        <row r="21717">
          <cell r="A21717">
            <v>0</v>
          </cell>
        </row>
        <row r="21718">
          <cell r="A21718">
            <v>0</v>
          </cell>
        </row>
        <row r="21719">
          <cell r="A21719">
            <v>0</v>
          </cell>
        </row>
        <row r="21720">
          <cell r="A21720">
            <v>0</v>
          </cell>
        </row>
        <row r="21721">
          <cell r="A21721">
            <v>0</v>
          </cell>
        </row>
        <row r="21722">
          <cell r="A21722">
            <v>0</v>
          </cell>
        </row>
        <row r="21723">
          <cell r="A21723">
            <v>0</v>
          </cell>
        </row>
        <row r="21724">
          <cell r="A21724">
            <v>0</v>
          </cell>
        </row>
        <row r="21725">
          <cell r="A21725">
            <v>0</v>
          </cell>
        </row>
        <row r="21726">
          <cell r="A21726">
            <v>0</v>
          </cell>
        </row>
        <row r="21727">
          <cell r="A21727">
            <v>0</v>
          </cell>
        </row>
        <row r="21728">
          <cell r="A21728">
            <v>0</v>
          </cell>
        </row>
        <row r="21729">
          <cell r="A21729">
            <v>0</v>
          </cell>
        </row>
        <row r="21730">
          <cell r="A21730">
            <v>0</v>
          </cell>
        </row>
        <row r="21731">
          <cell r="A21731">
            <v>0</v>
          </cell>
        </row>
        <row r="21732">
          <cell r="A21732">
            <v>0</v>
          </cell>
        </row>
        <row r="21733">
          <cell r="A21733">
            <v>0</v>
          </cell>
        </row>
        <row r="21734">
          <cell r="A21734">
            <v>0</v>
          </cell>
        </row>
        <row r="21735">
          <cell r="A21735">
            <v>0</v>
          </cell>
        </row>
        <row r="21736">
          <cell r="A21736">
            <v>0</v>
          </cell>
        </row>
        <row r="21737">
          <cell r="A21737">
            <v>0</v>
          </cell>
        </row>
        <row r="21738">
          <cell r="A21738">
            <v>0</v>
          </cell>
        </row>
        <row r="21739">
          <cell r="A21739">
            <v>0</v>
          </cell>
        </row>
        <row r="21740">
          <cell r="A21740">
            <v>0</v>
          </cell>
        </row>
        <row r="21741">
          <cell r="A21741">
            <v>0</v>
          </cell>
        </row>
        <row r="21742">
          <cell r="A21742">
            <v>0</v>
          </cell>
        </row>
        <row r="21743">
          <cell r="A21743">
            <v>0</v>
          </cell>
        </row>
        <row r="21744">
          <cell r="A21744">
            <v>0</v>
          </cell>
        </row>
        <row r="21745">
          <cell r="A21745">
            <v>0</v>
          </cell>
        </row>
        <row r="21746">
          <cell r="A21746">
            <v>0</v>
          </cell>
        </row>
        <row r="21747">
          <cell r="A21747">
            <v>0</v>
          </cell>
        </row>
        <row r="21748">
          <cell r="A21748">
            <v>0</v>
          </cell>
        </row>
        <row r="21749">
          <cell r="A21749">
            <v>0</v>
          </cell>
        </row>
        <row r="21750">
          <cell r="A21750">
            <v>0</v>
          </cell>
        </row>
        <row r="21751">
          <cell r="A21751">
            <v>0</v>
          </cell>
        </row>
        <row r="21752">
          <cell r="A21752">
            <v>0</v>
          </cell>
        </row>
        <row r="21753">
          <cell r="A21753">
            <v>0</v>
          </cell>
        </row>
        <row r="21754">
          <cell r="A21754">
            <v>0</v>
          </cell>
        </row>
        <row r="21755">
          <cell r="A21755">
            <v>0</v>
          </cell>
        </row>
        <row r="21756">
          <cell r="A21756">
            <v>0</v>
          </cell>
        </row>
        <row r="21757">
          <cell r="A21757">
            <v>0</v>
          </cell>
        </row>
        <row r="21758">
          <cell r="A21758">
            <v>0</v>
          </cell>
        </row>
        <row r="21759">
          <cell r="A21759">
            <v>0</v>
          </cell>
        </row>
        <row r="21760">
          <cell r="A21760">
            <v>0</v>
          </cell>
        </row>
        <row r="21761">
          <cell r="A21761">
            <v>0</v>
          </cell>
        </row>
        <row r="21762">
          <cell r="A21762">
            <v>0</v>
          </cell>
        </row>
        <row r="21763">
          <cell r="A21763">
            <v>0</v>
          </cell>
        </row>
        <row r="21764">
          <cell r="A21764">
            <v>0</v>
          </cell>
        </row>
        <row r="21765">
          <cell r="A21765">
            <v>0</v>
          </cell>
        </row>
        <row r="21766">
          <cell r="A21766">
            <v>0</v>
          </cell>
        </row>
        <row r="21767">
          <cell r="A21767">
            <v>0</v>
          </cell>
        </row>
        <row r="21768">
          <cell r="A21768">
            <v>0</v>
          </cell>
        </row>
        <row r="21769">
          <cell r="A21769">
            <v>0</v>
          </cell>
        </row>
        <row r="21770">
          <cell r="A21770">
            <v>0</v>
          </cell>
        </row>
        <row r="21771">
          <cell r="A21771">
            <v>0</v>
          </cell>
        </row>
        <row r="21772">
          <cell r="A21772">
            <v>0</v>
          </cell>
        </row>
        <row r="21773">
          <cell r="A21773">
            <v>0</v>
          </cell>
        </row>
        <row r="21774">
          <cell r="A21774">
            <v>0</v>
          </cell>
        </row>
        <row r="21775">
          <cell r="A21775">
            <v>0</v>
          </cell>
        </row>
        <row r="21776">
          <cell r="A21776">
            <v>0</v>
          </cell>
        </row>
        <row r="21777">
          <cell r="A21777">
            <v>0</v>
          </cell>
        </row>
        <row r="21778">
          <cell r="A21778">
            <v>0</v>
          </cell>
        </row>
        <row r="21779">
          <cell r="A21779">
            <v>0</v>
          </cell>
        </row>
        <row r="21780">
          <cell r="A21780">
            <v>0</v>
          </cell>
        </row>
        <row r="21781">
          <cell r="A21781">
            <v>0</v>
          </cell>
        </row>
        <row r="21782">
          <cell r="A21782">
            <v>0</v>
          </cell>
        </row>
        <row r="21783">
          <cell r="A21783">
            <v>0</v>
          </cell>
        </row>
        <row r="21784">
          <cell r="A21784">
            <v>0</v>
          </cell>
        </row>
        <row r="21785">
          <cell r="A21785">
            <v>0</v>
          </cell>
        </row>
        <row r="21786">
          <cell r="A21786">
            <v>0</v>
          </cell>
        </row>
        <row r="21787">
          <cell r="A21787">
            <v>0</v>
          </cell>
        </row>
        <row r="21788">
          <cell r="A21788">
            <v>0</v>
          </cell>
        </row>
        <row r="21789">
          <cell r="A21789">
            <v>0</v>
          </cell>
        </row>
        <row r="21790">
          <cell r="A21790">
            <v>0</v>
          </cell>
        </row>
        <row r="21791">
          <cell r="A21791">
            <v>0</v>
          </cell>
        </row>
        <row r="21792">
          <cell r="A21792">
            <v>0</v>
          </cell>
        </row>
        <row r="21793">
          <cell r="A21793">
            <v>0</v>
          </cell>
        </row>
        <row r="21794">
          <cell r="A21794">
            <v>0</v>
          </cell>
        </row>
        <row r="21795">
          <cell r="A21795">
            <v>0</v>
          </cell>
        </row>
        <row r="21796">
          <cell r="A21796">
            <v>0</v>
          </cell>
        </row>
        <row r="21797">
          <cell r="A21797">
            <v>0</v>
          </cell>
        </row>
        <row r="21798">
          <cell r="A21798">
            <v>0</v>
          </cell>
        </row>
        <row r="21799">
          <cell r="A21799">
            <v>0</v>
          </cell>
        </row>
        <row r="21800">
          <cell r="A21800">
            <v>0</v>
          </cell>
        </row>
        <row r="21801">
          <cell r="A21801">
            <v>0</v>
          </cell>
        </row>
        <row r="21802">
          <cell r="A21802">
            <v>0</v>
          </cell>
        </row>
        <row r="21803">
          <cell r="A21803">
            <v>0</v>
          </cell>
        </row>
        <row r="21804">
          <cell r="A21804">
            <v>0</v>
          </cell>
        </row>
        <row r="21805">
          <cell r="A21805">
            <v>0</v>
          </cell>
        </row>
        <row r="21806">
          <cell r="A21806">
            <v>0</v>
          </cell>
        </row>
        <row r="21807">
          <cell r="A21807">
            <v>0</v>
          </cell>
        </row>
        <row r="21808">
          <cell r="A21808">
            <v>0</v>
          </cell>
        </row>
        <row r="21809">
          <cell r="A21809">
            <v>0</v>
          </cell>
        </row>
        <row r="21810">
          <cell r="A21810">
            <v>0</v>
          </cell>
        </row>
        <row r="21811">
          <cell r="A21811">
            <v>0</v>
          </cell>
        </row>
        <row r="21812">
          <cell r="A21812">
            <v>0</v>
          </cell>
        </row>
        <row r="21813">
          <cell r="A21813">
            <v>0</v>
          </cell>
        </row>
        <row r="21814">
          <cell r="A21814">
            <v>0</v>
          </cell>
        </row>
        <row r="21815">
          <cell r="A21815">
            <v>0</v>
          </cell>
        </row>
        <row r="21816">
          <cell r="A21816">
            <v>0</v>
          </cell>
        </row>
        <row r="21817">
          <cell r="A21817">
            <v>0</v>
          </cell>
        </row>
        <row r="21818">
          <cell r="A21818">
            <v>0</v>
          </cell>
        </row>
        <row r="21819">
          <cell r="A21819">
            <v>0</v>
          </cell>
        </row>
        <row r="21820">
          <cell r="A21820">
            <v>0</v>
          </cell>
        </row>
        <row r="21821">
          <cell r="A21821">
            <v>0</v>
          </cell>
        </row>
        <row r="21822">
          <cell r="A21822">
            <v>0</v>
          </cell>
        </row>
        <row r="21823">
          <cell r="A21823">
            <v>0</v>
          </cell>
        </row>
        <row r="21824">
          <cell r="A21824">
            <v>0</v>
          </cell>
        </row>
        <row r="21825">
          <cell r="A21825">
            <v>0</v>
          </cell>
        </row>
        <row r="21826">
          <cell r="A21826">
            <v>0</v>
          </cell>
        </row>
        <row r="21827">
          <cell r="A21827">
            <v>0</v>
          </cell>
        </row>
        <row r="21828">
          <cell r="A21828">
            <v>0</v>
          </cell>
        </row>
        <row r="21829">
          <cell r="A21829">
            <v>0</v>
          </cell>
        </row>
        <row r="21830">
          <cell r="A21830">
            <v>0</v>
          </cell>
        </row>
        <row r="21831">
          <cell r="A21831">
            <v>0</v>
          </cell>
        </row>
        <row r="21832">
          <cell r="A21832">
            <v>0</v>
          </cell>
        </row>
        <row r="21833">
          <cell r="A21833">
            <v>0</v>
          </cell>
        </row>
        <row r="21834">
          <cell r="A21834">
            <v>0</v>
          </cell>
        </row>
        <row r="21835">
          <cell r="A21835">
            <v>0</v>
          </cell>
        </row>
        <row r="21836">
          <cell r="A21836">
            <v>0</v>
          </cell>
        </row>
        <row r="21837">
          <cell r="A21837">
            <v>0</v>
          </cell>
        </row>
        <row r="21838">
          <cell r="A21838">
            <v>0</v>
          </cell>
        </row>
        <row r="21839">
          <cell r="A21839">
            <v>0</v>
          </cell>
        </row>
        <row r="21840">
          <cell r="A21840">
            <v>0</v>
          </cell>
        </row>
        <row r="21841">
          <cell r="A21841">
            <v>0</v>
          </cell>
        </row>
        <row r="21842">
          <cell r="A21842">
            <v>0</v>
          </cell>
        </row>
        <row r="21843">
          <cell r="A21843">
            <v>0</v>
          </cell>
        </row>
        <row r="21844">
          <cell r="A21844">
            <v>0</v>
          </cell>
        </row>
        <row r="21845">
          <cell r="A21845">
            <v>0</v>
          </cell>
        </row>
        <row r="21846">
          <cell r="A21846">
            <v>0</v>
          </cell>
        </row>
        <row r="21847">
          <cell r="A21847">
            <v>0</v>
          </cell>
        </row>
        <row r="21848">
          <cell r="A21848">
            <v>0</v>
          </cell>
        </row>
        <row r="21849">
          <cell r="A21849">
            <v>0</v>
          </cell>
        </row>
        <row r="21850">
          <cell r="A21850">
            <v>0</v>
          </cell>
        </row>
        <row r="21851">
          <cell r="A21851">
            <v>0</v>
          </cell>
        </row>
        <row r="21852">
          <cell r="A21852">
            <v>0</v>
          </cell>
        </row>
        <row r="21853">
          <cell r="A21853">
            <v>0</v>
          </cell>
        </row>
        <row r="21854">
          <cell r="A21854">
            <v>0</v>
          </cell>
        </row>
        <row r="21855">
          <cell r="A21855">
            <v>0</v>
          </cell>
        </row>
        <row r="21856">
          <cell r="A21856">
            <v>0</v>
          </cell>
        </row>
        <row r="21857">
          <cell r="A21857">
            <v>0</v>
          </cell>
        </row>
        <row r="21858">
          <cell r="A21858">
            <v>0</v>
          </cell>
        </row>
        <row r="21859">
          <cell r="A21859">
            <v>0</v>
          </cell>
        </row>
        <row r="21860">
          <cell r="A21860">
            <v>0</v>
          </cell>
        </row>
        <row r="21861">
          <cell r="A21861">
            <v>0</v>
          </cell>
        </row>
        <row r="21862">
          <cell r="A21862">
            <v>0</v>
          </cell>
        </row>
        <row r="21863">
          <cell r="A21863">
            <v>0</v>
          </cell>
        </row>
        <row r="21864">
          <cell r="A21864">
            <v>0</v>
          </cell>
        </row>
        <row r="21865">
          <cell r="A21865">
            <v>0</v>
          </cell>
        </row>
        <row r="21866">
          <cell r="A21866">
            <v>0</v>
          </cell>
        </row>
        <row r="21867">
          <cell r="A21867">
            <v>0</v>
          </cell>
        </row>
        <row r="21868">
          <cell r="A21868">
            <v>0</v>
          </cell>
        </row>
        <row r="21869">
          <cell r="A21869">
            <v>0</v>
          </cell>
        </row>
        <row r="21870">
          <cell r="A21870">
            <v>0</v>
          </cell>
        </row>
        <row r="21871">
          <cell r="A21871">
            <v>0</v>
          </cell>
        </row>
        <row r="21872">
          <cell r="A21872">
            <v>0</v>
          </cell>
        </row>
        <row r="21873">
          <cell r="A21873">
            <v>0</v>
          </cell>
        </row>
        <row r="21874">
          <cell r="A21874">
            <v>0</v>
          </cell>
        </row>
        <row r="21875">
          <cell r="A21875">
            <v>0</v>
          </cell>
        </row>
        <row r="21876">
          <cell r="A21876">
            <v>0</v>
          </cell>
        </row>
        <row r="21877">
          <cell r="A21877">
            <v>0</v>
          </cell>
        </row>
        <row r="21878">
          <cell r="A21878">
            <v>0</v>
          </cell>
        </row>
        <row r="21879">
          <cell r="A21879">
            <v>0</v>
          </cell>
        </row>
        <row r="21880">
          <cell r="A21880">
            <v>0</v>
          </cell>
        </row>
        <row r="21881">
          <cell r="A21881">
            <v>0</v>
          </cell>
        </row>
        <row r="21882">
          <cell r="A21882">
            <v>0</v>
          </cell>
        </row>
        <row r="21883">
          <cell r="A21883">
            <v>0</v>
          </cell>
        </row>
        <row r="21884">
          <cell r="A21884">
            <v>0</v>
          </cell>
        </row>
        <row r="21885">
          <cell r="A21885">
            <v>0</v>
          </cell>
        </row>
        <row r="21886">
          <cell r="A21886">
            <v>0</v>
          </cell>
        </row>
        <row r="21887">
          <cell r="A21887">
            <v>0</v>
          </cell>
        </row>
        <row r="21888">
          <cell r="A21888">
            <v>0</v>
          </cell>
        </row>
        <row r="21889">
          <cell r="A21889">
            <v>0</v>
          </cell>
        </row>
        <row r="21890">
          <cell r="A21890">
            <v>0</v>
          </cell>
        </row>
        <row r="21891">
          <cell r="A21891">
            <v>0</v>
          </cell>
        </row>
        <row r="21892">
          <cell r="A21892">
            <v>0</v>
          </cell>
        </row>
        <row r="21893">
          <cell r="A21893">
            <v>0</v>
          </cell>
        </row>
        <row r="21894">
          <cell r="A21894">
            <v>0</v>
          </cell>
        </row>
        <row r="21895">
          <cell r="A21895">
            <v>0</v>
          </cell>
        </row>
        <row r="21896">
          <cell r="A21896">
            <v>0</v>
          </cell>
        </row>
        <row r="21897">
          <cell r="A21897">
            <v>0</v>
          </cell>
        </row>
        <row r="21898">
          <cell r="A21898">
            <v>0</v>
          </cell>
        </row>
        <row r="21899">
          <cell r="A21899">
            <v>0</v>
          </cell>
        </row>
        <row r="21900">
          <cell r="A21900">
            <v>0</v>
          </cell>
        </row>
        <row r="21901">
          <cell r="A21901">
            <v>0</v>
          </cell>
        </row>
        <row r="21902">
          <cell r="A21902">
            <v>0</v>
          </cell>
        </row>
        <row r="21903">
          <cell r="A21903">
            <v>0</v>
          </cell>
        </row>
        <row r="21904">
          <cell r="A21904">
            <v>0</v>
          </cell>
        </row>
        <row r="21905">
          <cell r="A21905">
            <v>0</v>
          </cell>
        </row>
        <row r="21906">
          <cell r="A21906">
            <v>0</v>
          </cell>
        </row>
        <row r="21907">
          <cell r="A21907">
            <v>0</v>
          </cell>
        </row>
        <row r="21908">
          <cell r="A21908">
            <v>0</v>
          </cell>
        </row>
        <row r="21909">
          <cell r="A21909">
            <v>0</v>
          </cell>
        </row>
        <row r="21910">
          <cell r="A21910">
            <v>0</v>
          </cell>
        </row>
        <row r="21911">
          <cell r="A21911">
            <v>0</v>
          </cell>
        </row>
        <row r="21912">
          <cell r="A21912">
            <v>0</v>
          </cell>
        </row>
        <row r="21913">
          <cell r="A21913">
            <v>0</v>
          </cell>
        </row>
        <row r="21914">
          <cell r="A21914">
            <v>0</v>
          </cell>
        </row>
        <row r="21915">
          <cell r="A21915">
            <v>0</v>
          </cell>
        </row>
        <row r="21916">
          <cell r="A21916">
            <v>0</v>
          </cell>
        </row>
        <row r="21917">
          <cell r="A21917">
            <v>0</v>
          </cell>
        </row>
        <row r="21918">
          <cell r="A21918">
            <v>0</v>
          </cell>
        </row>
        <row r="21919">
          <cell r="A21919">
            <v>0</v>
          </cell>
        </row>
        <row r="21920">
          <cell r="A21920">
            <v>0</v>
          </cell>
        </row>
        <row r="21921">
          <cell r="A21921">
            <v>0</v>
          </cell>
        </row>
        <row r="21922">
          <cell r="A21922">
            <v>0</v>
          </cell>
        </row>
        <row r="21923">
          <cell r="A21923">
            <v>0</v>
          </cell>
        </row>
        <row r="21924">
          <cell r="A21924">
            <v>0</v>
          </cell>
        </row>
        <row r="21925">
          <cell r="A21925">
            <v>0</v>
          </cell>
        </row>
        <row r="21926">
          <cell r="A21926">
            <v>0</v>
          </cell>
        </row>
        <row r="21927">
          <cell r="A21927">
            <v>0</v>
          </cell>
        </row>
        <row r="21928">
          <cell r="A21928">
            <v>0</v>
          </cell>
        </row>
        <row r="21929">
          <cell r="A21929">
            <v>0</v>
          </cell>
        </row>
        <row r="21930">
          <cell r="A21930">
            <v>0</v>
          </cell>
        </row>
        <row r="21931">
          <cell r="A21931">
            <v>0</v>
          </cell>
        </row>
        <row r="21932">
          <cell r="A21932">
            <v>0</v>
          </cell>
        </row>
        <row r="21933">
          <cell r="A21933">
            <v>0</v>
          </cell>
        </row>
        <row r="21934">
          <cell r="A21934">
            <v>0</v>
          </cell>
        </row>
        <row r="21935">
          <cell r="A21935">
            <v>0</v>
          </cell>
        </row>
        <row r="21936">
          <cell r="A21936">
            <v>0</v>
          </cell>
        </row>
        <row r="21937">
          <cell r="A21937">
            <v>0</v>
          </cell>
        </row>
        <row r="21938">
          <cell r="A21938">
            <v>0</v>
          </cell>
        </row>
        <row r="21939">
          <cell r="A21939">
            <v>0</v>
          </cell>
        </row>
        <row r="21940">
          <cell r="A21940">
            <v>0</v>
          </cell>
        </row>
        <row r="21941">
          <cell r="A21941">
            <v>0</v>
          </cell>
        </row>
        <row r="21942">
          <cell r="A21942">
            <v>0</v>
          </cell>
        </row>
        <row r="21943">
          <cell r="A21943">
            <v>0</v>
          </cell>
        </row>
        <row r="21944">
          <cell r="A21944">
            <v>0</v>
          </cell>
        </row>
        <row r="21945">
          <cell r="A21945">
            <v>0</v>
          </cell>
        </row>
        <row r="21946">
          <cell r="A21946">
            <v>0</v>
          </cell>
        </row>
        <row r="21947">
          <cell r="A21947">
            <v>0</v>
          </cell>
        </row>
        <row r="21948">
          <cell r="A21948">
            <v>0</v>
          </cell>
        </row>
        <row r="21949">
          <cell r="A21949">
            <v>0</v>
          </cell>
        </row>
        <row r="21950">
          <cell r="A21950">
            <v>0</v>
          </cell>
        </row>
        <row r="21951">
          <cell r="A21951">
            <v>0</v>
          </cell>
        </row>
        <row r="21952">
          <cell r="A21952">
            <v>0</v>
          </cell>
        </row>
        <row r="21953">
          <cell r="A21953">
            <v>0</v>
          </cell>
        </row>
        <row r="21954">
          <cell r="A21954">
            <v>0</v>
          </cell>
        </row>
        <row r="21955">
          <cell r="A21955">
            <v>0</v>
          </cell>
        </row>
        <row r="21956">
          <cell r="A21956">
            <v>0</v>
          </cell>
        </row>
        <row r="21957">
          <cell r="A21957">
            <v>0</v>
          </cell>
        </row>
        <row r="21958">
          <cell r="A21958">
            <v>0</v>
          </cell>
        </row>
        <row r="21959">
          <cell r="A21959">
            <v>0</v>
          </cell>
        </row>
        <row r="21960">
          <cell r="A21960">
            <v>0</v>
          </cell>
        </row>
        <row r="21961">
          <cell r="A21961">
            <v>0</v>
          </cell>
        </row>
        <row r="21962">
          <cell r="A21962">
            <v>0</v>
          </cell>
        </row>
        <row r="21963">
          <cell r="A21963">
            <v>0</v>
          </cell>
        </row>
        <row r="21964">
          <cell r="A21964">
            <v>0</v>
          </cell>
        </row>
        <row r="21965">
          <cell r="A21965">
            <v>0</v>
          </cell>
        </row>
        <row r="21966">
          <cell r="A21966">
            <v>0</v>
          </cell>
        </row>
        <row r="21967">
          <cell r="A21967">
            <v>0</v>
          </cell>
        </row>
        <row r="21968">
          <cell r="A21968">
            <v>0</v>
          </cell>
        </row>
        <row r="21969">
          <cell r="A21969">
            <v>0</v>
          </cell>
        </row>
        <row r="21970">
          <cell r="A21970">
            <v>0</v>
          </cell>
        </row>
        <row r="21971">
          <cell r="A21971">
            <v>0</v>
          </cell>
        </row>
        <row r="21972">
          <cell r="A21972">
            <v>0</v>
          </cell>
        </row>
        <row r="21973">
          <cell r="A21973">
            <v>0</v>
          </cell>
        </row>
        <row r="21974">
          <cell r="A21974">
            <v>0</v>
          </cell>
        </row>
        <row r="21975">
          <cell r="A21975">
            <v>0</v>
          </cell>
        </row>
        <row r="21976">
          <cell r="A21976">
            <v>0</v>
          </cell>
        </row>
        <row r="21977">
          <cell r="A21977">
            <v>0</v>
          </cell>
        </row>
        <row r="21978">
          <cell r="A21978">
            <v>0</v>
          </cell>
        </row>
        <row r="21979">
          <cell r="A21979">
            <v>0</v>
          </cell>
        </row>
        <row r="21980">
          <cell r="A21980">
            <v>0</v>
          </cell>
        </row>
        <row r="21981">
          <cell r="A21981">
            <v>0</v>
          </cell>
        </row>
        <row r="21982">
          <cell r="A21982">
            <v>0</v>
          </cell>
        </row>
        <row r="21983">
          <cell r="A21983">
            <v>0</v>
          </cell>
        </row>
        <row r="21984">
          <cell r="A21984">
            <v>0</v>
          </cell>
        </row>
        <row r="21985">
          <cell r="A21985">
            <v>0</v>
          </cell>
        </row>
        <row r="21986">
          <cell r="A21986">
            <v>0</v>
          </cell>
        </row>
        <row r="21987">
          <cell r="A21987">
            <v>0</v>
          </cell>
        </row>
        <row r="21988">
          <cell r="A21988">
            <v>0</v>
          </cell>
        </row>
        <row r="21989">
          <cell r="A21989">
            <v>0</v>
          </cell>
        </row>
        <row r="21990">
          <cell r="A21990">
            <v>0</v>
          </cell>
        </row>
        <row r="21991">
          <cell r="A21991">
            <v>0</v>
          </cell>
        </row>
        <row r="21992">
          <cell r="A21992">
            <v>0</v>
          </cell>
        </row>
        <row r="21993">
          <cell r="A21993">
            <v>0</v>
          </cell>
        </row>
        <row r="21994">
          <cell r="A21994">
            <v>0</v>
          </cell>
        </row>
        <row r="21995">
          <cell r="A21995">
            <v>0</v>
          </cell>
        </row>
        <row r="21996">
          <cell r="A21996">
            <v>0</v>
          </cell>
        </row>
        <row r="21997">
          <cell r="A21997">
            <v>0</v>
          </cell>
        </row>
        <row r="21998">
          <cell r="A21998">
            <v>0</v>
          </cell>
        </row>
        <row r="21999">
          <cell r="A21999">
            <v>0</v>
          </cell>
        </row>
        <row r="22000">
          <cell r="A22000">
            <v>0</v>
          </cell>
        </row>
        <row r="22001">
          <cell r="A22001">
            <v>0</v>
          </cell>
        </row>
        <row r="22002">
          <cell r="A22002">
            <v>0</v>
          </cell>
        </row>
        <row r="22003">
          <cell r="A22003">
            <v>0</v>
          </cell>
        </row>
        <row r="22004">
          <cell r="A22004">
            <v>0</v>
          </cell>
        </row>
        <row r="22005">
          <cell r="A22005">
            <v>0</v>
          </cell>
        </row>
        <row r="22006">
          <cell r="A22006">
            <v>0</v>
          </cell>
        </row>
        <row r="22007">
          <cell r="A22007">
            <v>0</v>
          </cell>
        </row>
        <row r="22008">
          <cell r="A22008">
            <v>0</v>
          </cell>
        </row>
        <row r="22009">
          <cell r="A22009">
            <v>0</v>
          </cell>
        </row>
        <row r="22010">
          <cell r="A22010">
            <v>0</v>
          </cell>
        </row>
        <row r="22011">
          <cell r="A22011">
            <v>0</v>
          </cell>
        </row>
        <row r="22012">
          <cell r="A22012">
            <v>0</v>
          </cell>
        </row>
        <row r="22013">
          <cell r="A22013">
            <v>0</v>
          </cell>
        </row>
        <row r="22014">
          <cell r="A22014">
            <v>0</v>
          </cell>
        </row>
        <row r="22015">
          <cell r="A22015">
            <v>0</v>
          </cell>
        </row>
        <row r="22016">
          <cell r="A22016">
            <v>0</v>
          </cell>
        </row>
        <row r="22017">
          <cell r="A22017">
            <v>0</v>
          </cell>
        </row>
        <row r="22018">
          <cell r="A22018">
            <v>0</v>
          </cell>
        </row>
        <row r="22019">
          <cell r="A22019">
            <v>0</v>
          </cell>
        </row>
        <row r="22020">
          <cell r="A22020">
            <v>0</v>
          </cell>
        </row>
        <row r="22021">
          <cell r="A22021">
            <v>0</v>
          </cell>
        </row>
        <row r="22022">
          <cell r="A22022">
            <v>0</v>
          </cell>
        </row>
        <row r="22023">
          <cell r="A22023">
            <v>0</v>
          </cell>
        </row>
        <row r="22024">
          <cell r="A22024">
            <v>0</v>
          </cell>
        </row>
        <row r="22025">
          <cell r="A22025">
            <v>0</v>
          </cell>
        </row>
        <row r="22026">
          <cell r="A22026">
            <v>0</v>
          </cell>
        </row>
        <row r="22027">
          <cell r="A22027">
            <v>0</v>
          </cell>
        </row>
        <row r="22028">
          <cell r="A22028">
            <v>0</v>
          </cell>
        </row>
        <row r="22029">
          <cell r="A22029">
            <v>0</v>
          </cell>
        </row>
        <row r="22030">
          <cell r="A22030">
            <v>0</v>
          </cell>
        </row>
        <row r="22031">
          <cell r="A22031">
            <v>0</v>
          </cell>
        </row>
        <row r="22032">
          <cell r="A22032">
            <v>0</v>
          </cell>
        </row>
        <row r="22033">
          <cell r="A22033">
            <v>0</v>
          </cell>
        </row>
        <row r="22034">
          <cell r="A22034">
            <v>0</v>
          </cell>
        </row>
        <row r="22035">
          <cell r="A22035">
            <v>0</v>
          </cell>
        </row>
        <row r="22036">
          <cell r="A22036">
            <v>0</v>
          </cell>
        </row>
        <row r="22037">
          <cell r="A22037">
            <v>0</v>
          </cell>
        </row>
        <row r="22038">
          <cell r="A22038">
            <v>0</v>
          </cell>
        </row>
        <row r="22039">
          <cell r="A22039">
            <v>0</v>
          </cell>
        </row>
        <row r="22040">
          <cell r="A22040">
            <v>0</v>
          </cell>
        </row>
        <row r="22041">
          <cell r="A22041">
            <v>0</v>
          </cell>
        </row>
        <row r="22042">
          <cell r="A22042">
            <v>0</v>
          </cell>
        </row>
        <row r="22043">
          <cell r="A22043">
            <v>0</v>
          </cell>
        </row>
        <row r="22044">
          <cell r="A22044">
            <v>0</v>
          </cell>
        </row>
        <row r="22045">
          <cell r="A22045">
            <v>0</v>
          </cell>
        </row>
        <row r="22046">
          <cell r="A22046">
            <v>0</v>
          </cell>
        </row>
        <row r="22047">
          <cell r="A22047">
            <v>0</v>
          </cell>
        </row>
        <row r="22048">
          <cell r="A22048">
            <v>0</v>
          </cell>
        </row>
        <row r="22049">
          <cell r="A22049">
            <v>0</v>
          </cell>
        </row>
        <row r="22050">
          <cell r="A22050">
            <v>0</v>
          </cell>
        </row>
        <row r="22051">
          <cell r="A22051">
            <v>0</v>
          </cell>
        </row>
        <row r="22052">
          <cell r="A22052">
            <v>0</v>
          </cell>
        </row>
        <row r="22053">
          <cell r="A22053">
            <v>0</v>
          </cell>
        </row>
        <row r="22054">
          <cell r="A22054">
            <v>0</v>
          </cell>
        </row>
        <row r="22055">
          <cell r="A22055">
            <v>0</v>
          </cell>
        </row>
        <row r="22056">
          <cell r="A22056">
            <v>0</v>
          </cell>
        </row>
        <row r="22057">
          <cell r="A22057">
            <v>0</v>
          </cell>
        </row>
        <row r="22058">
          <cell r="A22058">
            <v>0</v>
          </cell>
        </row>
        <row r="22059">
          <cell r="A22059">
            <v>0</v>
          </cell>
        </row>
        <row r="22060">
          <cell r="A22060">
            <v>0</v>
          </cell>
        </row>
        <row r="22061">
          <cell r="A22061">
            <v>0</v>
          </cell>
        </row>
        <row r="22062">
          <cell r="A22062">
            <v>0</v>
          </cell>
        </row>
        <row r="22063">
          <cell r="A22063">
            <v>0</v>
          </cell>
        </row>
        <row r="22064">
          <cell r="A22064">
            <v>0</v>
          </cell>
        </row>
        <row r="22065">
          <cell r="A22065">
            <v>0</v>
          </cell>
        </row>
        <row r="22066">
          <cell r="A22066">
            <v>0</v>
          </cell>
        </row>
        <row r="22067">
          <cell r="A22067">
            <v>0</v>
          </cell>
        </row>
        <row r="22068">
          <cell r="A22068">
            <v>0</v>
          </cell>
        </row>
        <row r="22069">
          <cell r="A22069">
            <v>0</v>
          </cell>
        </row>
        <row r="22070">
          <cell r="A22070">
            <v>0</v>
          </cell>
        </row>
        <row r="22071">
          <cell r="A22071">
            <v>0</v>
          </cell>
        </row>
        <row r="22072">
          <cell r="A22072">
            <v>0</v>
          </cell>
        </row>
        <row r="22073">
          <cell r="A22073">
            <v>0</v>
          </cell>
        </row>
        <row r="22074">
          <cell r="A22074">
            <v>0</v>
          </cell>
        </row>
        <row r="22075">
          <cell r="A22075">
            <v>0</v>
          </cell>
        </row>
        <row r="22076">
          <cell r="A22076">
            <v>0</v>
          </cell>
        </row>
        <row r="22077">
          <cell r="A22077">
            <v>0</v>
          </cell>
        </row>
        <row r="22078">
          <cell r="A22078">
            <v>0</v>
          </cell>
        </row>
        <row r="22079">
          <cell r="A22079">
            <v>0</v>
          </cell>
        </row>
        <row r="22080">
          <cell r="A22080">
            <v>0</v>
          </cell>
        </row>
        <row r="22081">
          <cell r="A22081">
            <v>0</v>
          </cell>
        </row>
        <row r="22082">
          <cell r="A22082">
            <v>0</v>
          </cell>
        </row>
        <row r="22083">
          <cell r="A22083">
            <v>0</v>
          </cell>
        </row>
        <row r="22084">
          <cell r="A22084">
            <v>0</v>
          </cell>
        </row>
        <row r="22085">
          <cell r="A22085">
            <v>0</v>
          </cell>
        </row>
        <row r="22086">
          <cell r="A22086">
            <v>0</v>
          </cell>
        </row>
        <row r="22087">
          <cell r="A22087">
            <v>0</v>
          </cell>
        </row>
        <row r="22088">
          <cell r="A22088">
            <v>0</v>
          </cell>
        </row>
        <row r="22089">
          <cell r="A22089">
            <v>0</v>
          </cell>
        </row>
        <row r="22090">
          <cell r="A22090">
            <v>0</v>
          </cell>
        </row>
        <row r="22091">
          <cell r="A22091">
            <v>0</v>
          </cell>
        </row>
        <row r="22092">
          <cell r="A22092">
            <v>0</v>
          </cell>
        </row>
        <row r="22093">
          <cell r="A22093">
            <v>0</v>
          </cell>
        </row>
        <row r="22094">
          <cell r="A22094">
            <v>0</v>
          </cell>
        </row>
        <row r="22095">
          <cell r="A22095">
            <v>0</v>
          </cell>
        </row>
        <row r="22096">
          <cell r="A22096">
            <v>0</v>
          </cell>
        </row>
        <row r="22097">
          <cell r="A22097">
            <v>0</v>
          </cell>
        </row>
        <row r="22098">
          <cell r="A22098">
            <v>0</v>
          </cell>
        </row>
        <row r="22099">
          <cell r="A22099">
            <v>0</v>
          </cell>
        </row>
        <row r="22100">
          <cell r="A22100">
            <v>0</v>
          </cell>
        </row>
        <row r="22101">
          <cell r="A22101">
            <v>0</v>
          </cell>
        </row>
        <row r="22102">
          <cell r="A22102">
            <v>0</v>
          </cell>
        </row>
        <row r="22103">
          <cell r="A22103">
            <v>0</v>
          </cell>
        </row>
        <row r="22104">
          <cell r="A22104">
            <v>0</v>
          </cell>
        </row>
        <row r="22105">
          <cell r="A22105">
            <v>0</v>
          </cell>
        </row>
        <row r="22106">
          <cell r="A22106">
            <v>0</v>
          </cell>
        </row>
        <row r="22107">
          <cell r="A22107">
            <v>0</v>
          </cell>
        </row>
        <row r="22108">
          <cell r="A22108">
            <v>0</v>
          </cell>
        </row>
        <row r="22109">
          <cell r="A22109">
            <v>0</v>
          </cell>
        </row>
        <row r="22110">
          <cell r="A22110">
            <v>0</v>
          </cell>
        </row>
        <row r="22111">
          <cell r="A22111">
            <v>0</v>
          </cell>
        </row>
        <row r="22112">
          <cell r="A22112">
            <v>0</v>
          </cell>
        </row>
        <row r="22113">
          <cell r="A22113">
            <v>0</v>
          </cell>
        </row>
        <row r="22114">
          <cell r="A22114">
            <v>0</v>
          </cell>
        </row>
        <row r="22115">
          <cell r="A22115">
            <v>0</v>
          </cell>
        </row>
        <row r="22116">
          <cell r="A22116">
            <v>0</v>
          </cell>
        </row>
        <row r="22117">
          <cell r="A22117">
            <v>0</v>
          </cell>
        </row>
        <row r="22118">
          <cell r="A22118">
            <v>0</v>
          </cell>
        </row>
        <row r="22119">
          <cell r="A22119">
            <v>0</v>
          </cell>
        </row>
        <row r="22120">
          <cell r="A22120">
            <v>0</v>
          </cell>
        </row>
        <row r="22121">
          <cell r="A22121">
            <v>0</v>
          </cell>
        </row>
        <row r="22122">
          <cell r="A22122">
            <v>0</v>
          </cell>
        </row>
        <row r="22123">
          <cell r="A22123">
            <v>0</v>
          </cell>
        </row>
        <row r="22124">
          <cell r="A22124">
            <v>0</v>
          </cell>
        </row>
        <row r="22125">
          <cell r="A22125">
            <v>0</v>
          </cell>
        </row>
        <row r="22126">
          <cell r="A22126">
            <v>0</v>
          </cell>
        </row>
        <row r="22127">
          <cell r="A22127">
            <v>0</v>
          </cell>
        </row>
        <row r="22128">
          <cell r="A22128">
            <v>0</v>
          </cell>
        </row>
        <row r="22129">
          <cell r="A22129">
            <v>0</v>
          </cell>
        </row>
        <row r="22130">
          <cell r="A22130">
            <v>0</v>
          </cell>
        </row>
        <row r="22131">
          <cell r="A22131">
            <v>0</v>
          </cell>
        </row>
        <row r="22132">
          <cell r="A22132">
            <v>0</v>
          </cell>
        </row>
        <row r="22133">
          <cell r="A22133">
            <v>0</v>
          </cell>
        </row>
        <row r="22134">
          <cell r="A22134">
            <v>0</v>
          </cell>
        </row>
        <row r="22135">
          <cell r="A22135">
            <v>0</v>
          </cell>
        </row>
        <row r="22136">
          <cell r="A22136">
            <v>0</v>
          </cell>
        </row>
        <row r="22137">
          <cell r="A22137">
            <v>0</v>
          </cell>
        </row>
        <row r="22138">
          <cell r="A22138">
            <v>0</v>
          </cell>
        </row>
        <row r="22139">
          <cell r="A22139">
            <v>0</v>
          </cell>
        </row>
        <row r="22140">
          <cell r="A22140">
            <v>0</v>
          </cell>
        </row>
        <row r="22141">
          <cell r="A22141">
            <v>0</v>
          </cell>
        </row>
        <row r="22142">
          <cell r="A22142">
            <v>0</v>
          </cell>
        </row>
        <row r="22143">
          <cell r="A22143">
            <v>0</v>
          </cell>
        </row>
        <row r="22144">
          <cell r="A22144">
            <v>0</v>
          </cell>
        </row>
        <row r="22145">
          <cell r="A22145">
            <v>0</v>
          </cell>
        </row>
        <row r="22146">
          <cell r="A22146">
            <v>0</v>
          </cell>
        </row>
        <row r="22147">
          <cell r="A22147">
            <v>0</v>
          </cell>
        </row>
        <row r="22148">
          <cell r="A22148">
            <v>0</v>
          </cell>
        </row>
        <row r="22149">
          <cell r="A22149">
            <v>0</v>
          </cell>
        </row>
        <row r="22150">
          <cell r="A22150">
            <v>0</v>
          </cell>
        </row>
        <row r="22151">
          <cell r="A22151">
            <v>0</v>
          </cell>
        </row>
        <row r="22152">
          <cell r="A22152">
            <v>0</v>
          </cell>
        </row>
        <row r="22153">
          <cell r="A22153">
            <v>0</v>
          </cell>
        </row>
        <row r="22154">
          <cell r="A22154">
            <v>0</v>
          </cell>
        </row>
        <row r="22155">
          <cell r="A22155">
            <v>0</v>
          </cell>
        </row>
        <row r="22156">
          <cell r="A22156">
            <v>0</v>
          </cell>
        </row>
        <row r="22157">
          <cell r="A22157">
            <v>0</v>
          </cell>
        </row>
        <row r="22158">
          <cell r="A22158">
            <v>0</v>
          </cell>
        </row>
        <row r="22159">
          <cell r="A22159">
            <v>0</v>
          </cell>
        </row>
        <row r="22160">
          <cell r="A22160">
            <v>0</v>
          </cell>
        </row>
        <row r="22161">
          <cell r="A22161">
            <v>0</v>
          </cell>
        </row>
        <row r="22162">
          <cell r="A22162">
            <v>0</v>
          </cell>
        </row>
        <row r="22163">
          <cell r="A22163">
            <v>0</v>
          </cell>
        </row>
        <row r="22164">
          <cell r="A22164">
            <v>0</v>
          </cell>
        </row>
        <row r="22165">
          <cell r="A22165">
            <v>0</v>
          </cell>
        </row>
        <row r="22166">
          <cell r="A22166">
            <v>0</v>
          </cell>
        </row>
        <row r="22167">
          <cell r="A22167">
            <v>0</v>
          </cell>
        </row>
        <row r="22168">
          <cell r="A22168">
            <v>0</v>
          </cell>
        </row>
        <row r="22169">
          <cell r="A22169">
            <v>0</v>
          </cell>
        </row>
        <row r="22170">
          <cell r="A22170">
            <v>0</v>
          </cell>
        </row>
        <row r="22171">
          <cell r="A22171">
            <v>0</v>
          </cell>
        </row>
        <row r="22172">
          <cell r="A22172">
            <v>0</v>
          </cell>
        </row>
        <row r="22173">
          <cell r="A22173">
            <v>0</v>
          </cell>
        </row>
        <row r="22174">
          <cell r="A22174">
            <v>0</v>
          </cell>
        </row>
        <row r="22175">
          <cell r="A22175">
            <v>0</v>
          </cell>
        </row>
        <row r="22176">
          <cell r="A22176">
            <v>0</v>
          </cell>
        </row>
        <row r="22177">
          <cell r="A22177">
            <v>0</v>
          </cell>
        </row>
        <row r="22178">
          <cell r="A22178">
            <v>0</v>
          </cell>
        </row>
        <row r="22179">
          <cell r="A22179">
            <v>0</v>
          </cell>
        </row>
        <row r="22180">
          <cell r="A22180">
            <v>0</v>
          </cell>
        </row>
        <row r="22181">
          <cell r="A22181">
            <v>0</v>
          </cell>
        </row>
        <row r="22182">
          <cell r="A22182">
            <v>0</v>
          </cell>
        </row>
        <row r="22183">
          <cell r="A22183">
            <v>0</v>
          </cell>
        </row>
        <row r="22184">
          <cell r="A22184">
            <v>0</v>
          </cell>
        </row>
        <row r="22185">
          <cell r="A22185">
            <v>0</v>
          </cell>
        </row>
        <row r="22186">
          <cell r="A22186">
            <v>0</v>
          </cell>
        </row>
        <row r="22187">
          <cell r="A22187">
            <v>0</v>
          </cell>
        </row>
        <row r="22188">
          <cell r="A22188">
            <v>0</v>
          </cell>
        </row>
        <row r="22189">
          <cell r="A22189">
            <v>0</v>
          </cell>
        </row>
        <row r="22190">
          <cell r="A22190">
            <v>0</v>
          </cell>
        </row>
        <row r="22191">
          <cell r="A22191">
            <v>0</v>
          </cell>
        </row>
        <row r="22192">
          <cell r="A22192">
            <v>0</v>
          </cell>
        </row>
        <row r="22193">
          <cell r="A22193">
            <v>0</v>
          </cell>
        </row>
        <row r="22194">
          <cell r="A22194">
            <v>0</v>
          </cell>
        </row>
        <row r="22195">
          <cell r="A22195">
            <v>0</v>
          </cell>
        </row>
        <row r="22196">
          <cell r="A22196">
            <v>0</v>
          </cell>
        </row>
        <row r="22197">
          <cell r="A22197">
            <v>0</v>
          </cell>
        </row>
        <row r="22198">
          <cell r="A22198">
            <v>0</v>
          </cell>
        </row>
        <row r="22199">
          <cell r="A22199">
            <v>0</v>
          </cell>
        </row>
        <row r="22200">
          <cell r="A22200">
            <v>0</v>
          </cell>
        </row>
        <row r="22201">
          <cell r="A22201">
            <v>0</v>
          </cell>
        </row>
        <row r="22202">
          <cell r="A22202">
            <v>0</v>
          </cell>
        </row>
        <row r="22203">
          <cell r="A22203">
            <v>0</v>
          </cell>
        </row>
        <row r="22204">
          <cell r="A22204">
            <v>0</v>
          </cell>
        </row>
        <row r="22205">
          <cell r="A22205">
            <v>0</v>
          </cell>
        </row>
        <row r="22206">
          <cell r="A22206">
            <v>0</v>
          </cell>
        </row>
        <row r="22207">
          <cell r="A22207">
            <v>0</v>
          </cell>
        </row>
        <row r="22208">
          <cell r="A22208">
            <v>0</v>
          </cell>
        </row>
        <row r="22209">
          <cell r="A22209">
            <v>0</v>
          </cell>
        </row>
        <row r="22210">
          <cell r="A22210">
            <v>0</v>
          </cell>
        </row>
        <row r="22211">
          <cell r="A22211">
            <v>0</v>
          </cell>
        </row>
        <row r="22212">
          <cell r="A22212">
            <v>0</v>
          </cell>
        </row>
        <row r="22213">
          <cell r="A22213">
            <v>0</v>
          </cell>
        </row>
        <row r="22214">
          <cell r="A22214">
            <v>0</v>
          </cell>
        </row>
        <row r="22215">
          <cell r="A22215">
            <v>0</v>
          </cell>
        </row>
        <row r="22216">
          <cell r="A22216">
            <v>0</v>
          </cell>
        </row>
        <row r="22217">
          <cell r="A22217">
            <v>0</v>
          </cell>
        </row>
        <row r="22218">
          <cell r="A22218">
            <v>0</v>
          </cell>
        </row>
        <row r="22219">
          <cell r="A22219">
            <v>0</v>
          </cell>
        </row>
        <row r="22220">
          <cell r="A22220">
            <v>0</v>
          </cell>
        </row>
        <row r="22221">
          <cell r="A22221">
            <v>0</v>
          </cell>
        </row>
        <row r="22222">
          <cell r="A22222">
            <v>0</v>
          </cell>
        </row>
        <row r="22223">
          <cell r="A22223">
            <v>0</v>
          </cell>
        </row>
        <row r="22224">
          <cell r="A22224">
            <v>0</v>
          </cell>
        </row>
        <row r="22225">
          <cell r="A22225">
            <v>0</v>
          </cell>
        </row>
        <row r="22226">
          <cell r="A22226">
            <v>0</v>
          </cell>
        </row>
        <row r="22227">
          <cell r="A22227">
            <v>0</v>
          </cell>
        </row>
        <row r="22228">
          <cell r="A22228">
            <v>0</v>
          </cell>
        </row>
        <row r="22229">
          <cell r="A22229">
            <v>0</v>
          </cell>
        </row>
        <row r="22230">
          <cell r="A22230">
            <v>0</v>
          </cell>
        </row>
        <row r="22231">
          <cell r="A22231">
            <v>0</v>
          </cell>
        </row>
        <row r="22232">
          <cell r="A22232">
            <v>0</v>
          </cell>
        </row>
        <row r="22233">
          <cell r="A22233">
            <v>0</v>
          </cell>
        </row>
        <row r="22234">
          <cell r="A22234">
            <v>0</v>
          </cell>
        </row>
        <row r="22235">
          <cell r="A22235">
            <v>0</v>
          </cell>
        </row>
        <row r="22236">
          <cell r="A22236">
            <v>0</v>
          </cell>
        </row>
        <row r="22237">
          <cell r="A22237">
            <v>0</v>
          </cell>
        </row>
        <row r="22238">
          <cell r="A22238">
            <v>0</v>
          </cell>
        </row>
        <row r="22239">
          <cell r="A22239">
            <v>0</v>
          </cell>
        </row>
        <row r="22240">
          <cell r="A22240">
            <v>0</v>
          </cell>
        </row>
        <row r="22241">
          <cell r="A22241">
            <v>0</v>
          </cell>
        </row>
        <row r="22242">
          <cell r="A22242">
            <v>0</v>
          </cell>
        </row>
        <row r="22243">
          <cell r="A22243">
            <v>0</v>
          </cell>
        </row>
        <row r="22244">
          <cell r="A22244">
            <v>0</v>
          </cell>
        </row>
        <row r="22245">
          <cell r="A22245">
            <v>0</v>
          </cell>
        </row>
        <row r="22246">
          <cell r="A22246">
            <v>0</v>
          </cell>
        </row>
        <row r="22247">
          <cell r="A22247">
            <v>0</v>
          </cell>
        </row>
        <row r="22248">
          <cell r="A22248">
            <v>0</v>
          </cell>
        </row>
        <row r="22249">
          <cell r="A22249">
            <v>0</v>
          </cell>
        </row>
        <row r="22250">
          <cell r="A22250">
            <v>0</v>
          </cell>
        </row>
        <row r="22251">
          <cell r="A22251">
            <v>0</v>
          </cell>
        </row>
        <row r="22252">
          <cell r="A22252">
            <v>0</v>
          </cell>
        </row>
        <row r="22253">
          <cell r="A22253">
            <v>0</v>
          </cell>
        </row>
        <row r="22254">
          <cell r="A22254">
            <v>0</v>
          </cell>
        </row>
        <row r="22255">
          <cell r="A22255">
            <v>0</v>
          </cell>
        </row>
        <row r="22256">
          <cell r="A22256">
            <v>0</v>
          </cell>
        </row>
        <row r="22257">
          <cell r="A22257">
            <v>0</v>
          </cell>
        </row>
        <row r="22258">
          <cell r="A22258">
            <v>0</v>
          </cell>
        </row>
        <row r="22259">
          <cell r="A22259">
            <v>0</v>
          </cell>
        </row>
        <row r="22260">
          <cell r="A22260">
            <v>0</v>
          </cell>
        </row>
        <row r="22261">
          <cell r="A22261">
            <v>0</v>
          </cell>
        </row>
        <row r="22262">
          <cell r="A22262">
            <v>0</v>
          </cell>
        </row>
        <row r="22263">
          <cell r="A22263">
            <v>0</v>
          </cell>
        </row>
        <row r="22264">
          <cell r="A22264">
            <v>0</v>
          </cell>
        </row>
        <row r="22265">
          <cell r="A22265">
            <v>0</v>
          </cell>
        </row>
        <row r="22266">
          <cell r="A22266">
            <v>0</v>
          </cell>
        </row>
        <row r="22267">
          <cell r="A22267">
            <v>0</v>
          </cell>
        </row>
        <row r="22268">
          <cell r="A22268">
            <v>0</v>
          </cell>
        </row>
        <row r="22269">
          <cell r="A22269">
            <v>0</v>
          </cell>
        </row>
        <row r="22270">
          <cell r="A22270">
            <v>0</v>
          </cell>
        </row>
        <row r="22271">
          <cell r="A22271">
            <v>0</v>
          </cell>
        </row>
        <row r="22272">
          <cell r="A22272">
            <v>0</v>
          </cell>
        </row>
        <row r="22273">
          <cell r="A22273">
            <v>0</v>
          </cell>
        </row>
        <row r="22274">
          <cell r="A22274">
            <v>0</v>
          </cell>
        </row>
        <row r="22275">
          <cell r="A22275">
            <v>0</v>
          </cell>
        </row>
        <row r="22276">
          <cell r="A22276">
            <v>0</v>
          </cell>
        </row>
        <row r="22277">
          <cell r="A22277">
            <v>0</v>
          </cell>
        </row>
        <row r="22278">
          <cell r="A22278">
            <v>0</v>
          </cell>
        </row>
        <row r="22279">
          <cell r="A22279">
            <v>0</v>
          </cell>
        </row>
        <row r="22280">
          <cell r="A22280">
            <v>0</v>
          </cell>
        </row>
        <row r="22281">
          <cell r="A22281">
            <v>0</v>
          </cell>
        </row>
        <row r="22282">
          <cell r="A22282">
            <v>0</v>
          </cell>
        </row>
        <row r="22283">
          <cell r="A22283">
            <v>0</v>
          </cell>
        </row>
        <row r="22284">
          <cell r="A22284">
            <v>0</v>
          </cell>
        </row>
        <row r="22285">
          <cell r="A22285">
            <v>0</v>
          </cell>
        </row>
        <row r="22286">
          <cell r="A22286">
            <v>0</v>
          </cell>
        </row>
        <row r="22287">
          <cell r="A22287">
            <v>0</v>
          </cell>
        </row>
        <row r="22288">
          <cell r="A22288">
            <v>0</v>
          </cell>
        </row>
        <row r="22289">
          <cell r="A22289">
            <v>0</v>
          </cell>
        </row>
        <row r="22290">
          <cell r="A22290">
            <v>0</v>
          </cell>
        </row>
        <row r="22291">
          <cell r="A22291">
            <v>0</v>
          </cell>
        </row>
        <row r="22292">
          <cell r="A22292">
            <v>0</v>
          </cell>
        </row>
        <row r="22293">
          <cell r="A22293">
            <v>0</v>
          </cell>
        </row>
        <row r="22294">
          <cell r="A22294">
            <v>0</v>
          </cell>
        </row>
        <row r="22295">
          <cell r="A22295">
            <v>0</v>
          </cell>
        </row>
        <row r="22296">
          <cell r="A22296">
            <v>0</v>
          </cell>
        </row>
        <row r="22297">
          <cell r="A22297">
            <v>0</v>
          </cell>
        </row>
        <row r="22298">
          <cell r="A22298">
            <v>0</v>
          </cell>
        </row>
        <row r="22299">
          <cell r="A22299">
            <v>0</v>
          </cell>
        </row>
        <row r="22300">
          <cell r="A22300">
            <v>0</v>
          </cell>
        </row>
        <row r="22301">
          <cell r="A22301">
            <v>0</v>
          </cell>
        </row>
        <row r="22302">
          <cell r="A22302">
            <v>0</v>
          </cell>
        </row>
        <row r="22303">
          <cell r="A22303">
            <v>0</v>
          </cell>
        </row>
        <row r="22304">
          <cell r="A22304">
            <v>0</v>
          </cell>
        </row>
        <row r="22305">
          <cell r="A22305">
            <v>0</v>
          </cell>
        </row>
        <row r="22306">
          <cell r="A22306">
            <v>0</v>
          </cell>
        </row>
        <row r="22307">
          <cell r="A22307">
            <v>0</v>
          </cell>
        </row>
        <row r="22308">
          <cell r="A22308">
            <v>0</v>
          </cell>
        </row>
        <row r="22309">
          <cell r="A22309">
            <v>0</v>
          </cell>
        </row>
        <row r="22310">
          <cell r="A22310">
            <v>0</v>
          </cell>
        </row>
        <row r="22311">
          <cell r="A22311">
            <v>0</v>
          </cell>
        </row>
        <row r="22312">
          <cell r="A22312">
            <v>0</v>
          </cell>
        </row>
        <row r="22313">
          <cell r="A22313">
            <v>0</v>
          </cell>
        </row>
        <row r="22314">
          <cell r="A22314">
            <v>0</v>
          </cell>
        </row>
        <row r="22315">
          <cell r="A22315">
            <v>0</v>
          </cell>
        </row>
        <row r="22316">
          <cell r="A22316">
            <v>0</v>
          </cell>
        </row>
        <row r="22317">
          <cell r="A22317">
            <v>0</v>
          </cell>
        </row>
        <row r="22318">
          <cell r="A22318">
            <v>0</v>
          </cell>
        </row>
        <row r="22319">
          <cell r="A22319">
            <v>0</v>
          </cell>
        </row>
        <row r="22320">
          <cell r="A22320">
            <v>0</v>
          </cell>
        </row>
        <row r="22321">
          <cell r="A22321">
            <v>0</v>
          </cell>
        </row>
        <row r="22322">
          <cell r="A22322">
            <v>0</v>
          </cell>
        </row>
        <row r="22323">
          <cell r="A22323">
            <v>0</v>
          </cell>
        </row>
        <row r="22324">
          <cell r="A22324">
            <v>0</v>
          </cell>
        </row>
        <row r="22325">
          <cell r="A22325">
            <v>0</v>
          </cell>
        </row>
        <row r="22326">
          <cell r="A22326">
            <v>0</v>
          </cell>
        </row>
        <row r="22327">
          <cell r="A22327">
            <v>0</v>
          </cell>
        </row>
        <row r="22328">
          <cell r="A22328">
            <v>0</v>
          </cell>
        </row>
        <row r="22329">
          <cell r="A22329">
            <v>0</v>
          </cell>
        </row>
        <row r="22330">
          <cell r="A22330">
            <v>0</v>
          </cell>
        </row>
        <row r="22331">
          <cell r="A22331">
            <v>0</v>
          </cell>
        </row>
        <row r="22332">
          <cell r="A22332">
            <v>0</v>
          </cell>
        </row>
        <row r="22333">
          <cell r="A22333">
            <v>0</v>
          </cell>
        </row>
        <row r="22334">
          <cell r="A22334">
            <v>0</v>
          </cell>
        </row>
        <row r="22335">
          <cell r="A22335">
            <v>0</v>
          </cell>
        </row>
        <row r="22336">
          <cell r="A22336">
            <v>0</v>
          </cell>
        </row>
        <row r="22337">
          <cell r="A22337">
            <v>0</v>
          </cell>
        </row>
        <row r="22338">
          <cell r="A22338">
            <v>0</v>
          </cell>
        </row>
        <row r="22339">
          <cell r="A22339">
            <v>0</v>
          </cell>
        </row>
        <row r="22340">
          <cell r="A22340">
            <v>0</v>
          </cell>
        </row>
        <row r="22341">
          <cell r="A22341">
            <v>0</v>
          </cell>
        </row>
        <row r="22342">
          <cell r="A22342">
            <v>0</v>
          </cell>
        </row>
        <row r="22343">
          <cell r="A22343">
            <v>0</v>
          </cell>
        </row>
        <row r="22344">
          <cell r="A22344">
            <v>0</v>
          </cell>
        </row>
        <row r="22345">
          <cell r="A22345">
            <v>0</v>
          </cell>
        </row>
        <row r="22346">
          <cell r="A22346">
            <v>0</v>
          </cell>
        </row>
        <row r="22347">
          <cell r="A22347">
            <v>0</v>
          </cell>
        </row>
        <row r="22348">
          <cell r="A22348">
            <v>0</v>
          </cell>
        </row>
        <row r="22349">
          <cell r="A22349">
            <v>0</v>
          </cell>
        </row>
        <row r="22350">
          <cell r="A22350">
            <v>0</v>
          </cell>
        </row>
        <row r="22351">
          <cell r="A22351">
            <v>0</v>
          </cell>
        </row>
        <row r="22352">
          <cell r="A22352">
            <v>0</v>
          </cell>
        </row>
        <row r="22353">
          <cell r="A22353">
            <v>0</v>
          </cell>
        </row>
        <row r="22354">
          <cell r="A22354">
            <v>0</v>
          </cell>
        </row>
        <row r="22355">
          <cell r="A22355">
            <v>0</v>
          </cell>
        </row>
        <row r="22356">
          <cell r="A22356">
            <v>0</v>
          </cell>
        </row>
        <row r="22357">
          <cell r="A22357">
            <v>0</v>
          </cell>
        </row>
        <row r="22358">
          <cell r="A22358">
            <v>0</v>
          </cell>
        </row>
        <row r="22359">
          <cell r="A22359">
            <v>0</v>
          </cell>
        </row>
        <row r="22360">
          <cell r="A22360">
            <v>0</v>
          </cell>
        </row>
        <row r="22361">
          <cell r="A22361">
            <v>0</v>
          </cell>
        </row>
        <row r="22362">
          <cell r="A22362">
            <v>0</v>
          </cell>
        </row>
        <row r="22363">
          <cell r="A22363">
            <v>0</v>
          </cell>
        </row>
        <row r="22364">
          <cell r="A22364">
            <v>0</v>
          </cell>
        </row>
        <row r="22365">
          <cell r="A22365">
            <v>0</v>
          </cell>
        </row>
        <row r="22366">
          <cell r="A22366">
            <v>0</v>
          </cell>
        </row>
        <row r="22367">
          <cell r="A22367">
            <v>0</v>
          </cell>
        </row>
        <row r="22368">
          <cell r="A22368">
            <v>0</v>
          </cell>
        </row>
        <row r="22369">
          <cell r="A22369">
            <v>0</v>
          </cell>
        </row>
        <row r="22370">
          <cell r="A22370">
            <v>0</v>
          </cell>
        </row>
        <row r="22371">
          <cell r="A22371">
            <v>0</v>
          </cell>
        </row>
        <row r="22372">
          <cell r="A22372">
            <v>0</v>
          </cell>
        </row>
        <row r="22373">
          <cell r="A22373">
            <v>0</v>
          </cell>
        </row>
        <row r="22374">
          <cell r="A22374">
            <v>0</v>
          </cell>
        </row>
        <row r="22375">
          <cell r="A22375">
            <v>0</v>
          </cell>
        </row>
        <row r="22376">
          <cell r="A22376">
            <v>0</v>
          </cell>
        </row>
        <row r="22377">
          <cell r="A22377">
            <v>0</v>
          </cell>
        </row>
        <row r="22378">
          <cell r="A22378">
            <v>0</v>
          </cell>
        </row>
        <row r="22379">
          <cell r="A22379">
            <v>0</v>
          </cell>
        </row>
        <row r="22380">
          <cell r="A22380">
            <v>0</v>
          </cell>
        </row>
        <row r="22381">
          <cell r="A22381">
            <v>0</v>
          </cell>
        </row>
        <row r="22382">
          <cell r="A22382">
            <v>0</v>
          </cell>
        </row>
        <row r="22383">
          <cell r="A22383">
            <v>0</v>
          </cell>
        </row>
        <row r="22384">
          <cell r="A22384">
            <v>0</v>
          </cell>
        </row>
        <row r="22385">
          <cell r="A22385">
            <v>0</v>
          </cell>
        </row>
        <row r="22386">
          <cell r="A22386">
            <v>0</v>
          </cell>
        </row>
        <row r="22387">
          <cell r="A22387">
            <v>0</v>
          </cell>
        </row>
        <row r="22388">
          <cell r="A22388">
            <v>0</v>
          </cell>
        </row>
        <row r="22389">
          <cell r="A22389">
            <v>0</v>
          </cell>
        </row>
        <row r="22390">
          <cell r="A22390">
            <v>0</v>
          </cell>
        </row>
        <row r="22391">
          <cell r="A22391">
            <v>0</v>
          </cell>
        </row>
        <row r="22392">
          <cell r="A22392">
            <v>0</v>
          </cell>
        </row>
        <row r="22393">
          <cell r="A22393">
            <v>0</v>
          </cell>
        </row>
        <row r="22394">
          <cell r="A22394">
            <v>0</v>
          </cell>
        </row>
        <row r="22395">
          <cell r="A22395">
            <v>0</v>
          </cell>
        </row>
        <row r="22396">
          <cell r="A22396">
            <v>0</v>
          </cell>
        </row>
        <row r="22397">
          <cell r="A22397">
            <v>0</v>
          </cell>
        </row>
        <row r="22398">
          <cell r="A22398">
            <v>0</v>
          </cell>
        </row>
        <row r="22399">
          <cell r="A22399">
            <v>0</v>
          </cell>
        </row>
        <row r="22400">
          <cell r="A22400">
            <v>0</v>
          </cell>
        </row>
        <row r="22401">
          <cell r="A22401">
            <v>0</v>
          </cell>
        </row>
        <row r="22402">
          <cell r="A22402">
            <v>0</v>
          </cell>
        </row>
        <row r="22403">
          <cell r="A22403">
            <v>0</v>
          </cell>
        </row>
        <row r="22404">
          <cell r="A22404">
            <v>0</v>
          </cell>
        </row>
        <row r="22405">
          <cell r="A22405">
            <v>0</v>
          </cell>
        </row>
        <row r="22406">
          <cell r="A22406">
            <v>0</v>
          </cell>
        </row>
        <row r="22407">
          <cell r="A22407">
            <v>0</v>
          </cell>
        </row>
        <row r="22408">
          <cell r="A22408">
            <v>0</v>
          </cell>
        </row>
        <row r="22409">
          <cell r="A22409">
            <v>0</v>
          </cell>
        </row>
        <row r="22410">
          <cell r="A22410">
            <v>0</v>
          </cell>
        </row>
        <row r="22411">
          <cell r="A22411">
            <v>0</v>
          </cell>
        </row>
        <row r="22412">
          <cell r="A22412">
            <v>0</v>
          </cell>
        </row>
        <row r="22413">
          <cell r="A22413">
            <v>0</v>
          </cell>
        </row>
        <row r="22414">
          <cell r="A22414">
            <v>0</v>
          </cell>
        </row>
        <row r="22415">
          <cell r="A22415">
            <v>0</v>
          </cell>
        </row>
        <row r="22416">
          <cell r="A22416">
            <v>0</v>
          </cell>
        </row>
        <row r="22417">
          <cell r="A22417">
            <v>0</v>
          </cell>
        </row>
        <row r="22418">
          <cell r="A22418">
            <v>0</v>
          </cell>
        </row>
        <row r="22419">
          <cell r="A22419">
            <v>0</v>
          </cell>
        </row>
        <row r="22420">
          <cell r="A22420">
            <v>0</v>
          </cell>
        </row>
        <row r="22421">
          <cell r="A22421">
            <v>0</v>
          </cell>
        </row>
        <row r="22422">
          <cell r="A22422">
            <v>0</v>
          </cell>
        </row>
        <row r="22423">
          <cell r="A22423">
            <v>0</v>
          </cell>
        </row>
        <row r="22424">
          <cell r="A22424">
            <v>0</v>
          </cell>
        </row>
        <row r="22425">
          <cell r="A22425">
            <v>0</v>
          </cell>
        </row>
        <row r="22426">
          <cell r="A22426">
            <v>0</v>
          </cell>
        </row>
        <row r="22427">
          <cell r="A22427">
            <v>0</v>
          </cell>
        </row>
        <row r="22428">
          <cell r="A22428">
            <v>0</v>
          </cell>
        </row>
        <row r="22429">
          <cell r="A22429">
            <v>0</v>
          </cell>
        </row>
        <row r="22430">
          <cell r="A22430">
            <v>0</v>
          </cell>
        </row>
        <row r="22431">
          <cell r="A22431">
            <v>0</v>
          </cell>
        </row>
        <row r="22432">
          <cell r="A22432">
            <v>0</v>
          </cell>
        </row>
        <row r="22433">
          <cell r="A22433">
            <v>0</v>
          </cell>
        </row>
        <row r="22434">
          <cell r="A22434">
            <v>0</v>
          </cell>
        </row>
        <row r="22435">
          <cell r="A22435">
            <v>0</v>
          </cell>
        </row>
        <row r="22436">
          <cell r="A22436">
            <v>0</v>
          </cell>
        </row>
        <row r="22437">
          <cell r="A22437">
            <v>0</v>
          </cell>
        </row>
        <row r="22438">
          <cell r="A22438">
            <v>0</v>
          </cell>
        </row>
        <row r="22439">
          <cell r="A22439">
            <v>0</v>
          </cell>
        </row>
        <row r="22440">
          <cell r="A22440">
            <v>0</v>
          </cell>
        </row>
        <row r="22441">
          <cell r="A22441">
            <v>0</v>
          </cell>
        </row>
        <row r="22442">
          <cell r="A22442">
            <v>0</v>
          </cell>
        </row>
        <row r="22443">
          <cell r="A22443">
            <v>0</v>
          </cell>
        </row>
        <row r="22444">
          <cell r="A22444">
            <v>0</v>
          </cell>
        </row>
        <row r="22445">
          <cell r="A22445">
            <v>0</v>
          </cell>
        </row>
        <row r="22446">
          <cell r="A22446">
            <v>0</v>
          </cell>
        </row>
        <row r="22447">
          <cell r="A22447">
            <v>0</v>
          </cell>
        </row>
        <row r="22448">
          <cell r="A22448">
            <v>0</v>
          </cell>
        </row>
        <row r="22449">
          <cell r="A22449">
            <v>0</v>
          </cell>
        </row>
        <row r="22450">
          <cell r="A22450">
            <v>0</v>
          </cell>
        </row>
        <row r="22451">
          <cell r="A22451">
            <v>0</v>
          </cell>
        </row>
        <row r="22452">
          <cell r="A22452">
            <v>0</v>
          </cell>
        </row>
        <row r="22453">
          <cell r="A22453">
            <v>0</v>
          </cell>
        </row>
        <row r="22454">
          <cell r="A22454">
            <v>0</v>
          </cell>
        </row>
        <row r="22455">
          <cell r="A22455">
            <v>0</v>
          </cell>
        </row>
        <row r="22456">
          <cell r="A22456">
            <v>0</v>
          </cell>
        </row>
        <row r="22457">
          <cell r="A22457">
            <v>0</v>
          </cell>
        </row>
        <row r="22458">
          <cell r="A22458">
            <v>0</v>
          </cell>
        </row>
        <row r="22459">
          <cell r="A22459">
            <v>0</v>
          </cell>
        </row>
        <row r="22460">
          <cell r="A22460">
            <v>0</v>
          </cell>
        </row>
        <row r="22461">
          <cell r="A22461">
            <v>0</v>
          </cell>
        </row>
        <row r="22462">
          <cell r="A22462">
            <v>0</v>
          </cell>
        </row>
        <row r="22463">
          <cell r="A22463">
            <v>0</v>
          </cell>
        </row>
        <row r="22464">
          <cell r="A22464">
            <v>0</v>
          </cell>
        </row>
        <row r="22465">
          <cell r="A22465">
            <v>0</v>
          </cell>
        </row>
        <row r="22466">
          <cell r="A22466">
            <v>0</v>
          </cell>
        </row>
        <row r="22467">
          <cell r="A22467">
            <v>0</v>
          </cell>
        </row>
        <row r="22468">
          <cell r="A22468">
            <v>0</v>
          </cell>
        </row>
        <row r="22469">
          <cell r="A22469">
            <v>0</v>
          </cell>
        </row>
        <row r="22470">
          <cell r="A22470">
            <v>0</v>
          </cell>
        </row>
        <row r="22471">
          <cell r="A22471">
            <v>0</v>
          </cell>
        </row>
        <row r="22472">
          <cell r="A22472">
            <v>0</v>
          </cell>
        </row>
        <row r="22473">
          <cell r="A22473">
            <v>0</v>
          </cell>
        </row>
        <row r="22474">
          <cell r="A22474">
            <v>0</v>
          </cell>
        </row>
        <row r="22475">
          <cell r="A22475">
            <v>0</v>
          </cell>
        </row>
        <row r="22476">
          <cell r="A22476">
            <v>0</v>
          </cell>
        </row>
        <row r="22477">
          <cell r="A22477">
            <v>0</v>
          </cell>
        </row>
        <row r="22478">
          <cell r="A22478">
            <v>0</v>
          </cell>
        </row>
        <row r="22479">
          <cell r="A22479">
            <v>0</v>
          </cell>
        </row>
        <row r="22480">
          <cell r="A22480">
            <v>0</v>
          </cell>
        </row>
        <row r="22481">
          <cell r="A22481">
            <v>0</v>
          </cell>
        </row>
        <row r="22482">
          <cell r="A22482">
            <v>0</v>
          </cell>
        </row>
        <row r="22483">
          <cell r="A22483">
            <v>0</v>
          </cell>
        </row>
        <row r="22484">
          <cell r="A22484">
            <v>0</v>
          </cell>
        </row>
        <row r="22485">
          <cell r="A22485">
            <v>0</v>
          </cell>
        </row>
        <row r="22486">
          <cell r="A22486">
            <v>0</v>
          </cell>
        </row>
        <row r="22487">
          <cell r="A22487">
            <v>0</v>
          </cell>
        </row>
        <row r="22488">
          <cell r="A22488">
            <v>0</v>
          </cell>
        </row>
        <row r="22489">
          <cell r="A22489">
            <v>0</v>
          </cell>
        </row>
        <row r="22490">
          <cell r="A22490">
            <v>0</v>
          </cell>
        </row>
        <row r="22491">
          <cell r="A22491">
            <v>0</v>
          </cell>
        </row>
        <row r="22492">
          <cell r="A22492">
            <v>0</v>
          </cell>
        </row>
        <row r="22493">
          <cell r="A22493">
            <v>0</v>
          </cell>
        </row>
        <row r="22494">
          <cell r="A22494">
            <v>0</v>
          </cell>
        </row>
        <row r="22495">
          <cell r="A22495">
            <v>0</v>
          </cell>
        </row>
        <row r="22496">
          <cell r="A22496">
            <v>0</v>
          </cell>
        </row>
        <row r="22497">
          <cell r="A22497">
            <v>0</v>
          </cell>
        </row>
        <row r="22498">
          <cell r="A22498">
            <v>0</v>
          </cell>
        </row>
        <row r="22499">
          <cell r="A22499">
            <v>0</v>
          </cell>
        </row>
        <row r="22500">
          <cell r="A22500">
            <v>0</v>
          </cell>
        </row>
        <row r="22501">
          <cell r="A22501">
            <v>0</v>
          </cell>
        </row>
        <row r="22502">
          <cell r="A22502">
            <v>0</v>
          </cell>
        </row>
        <row r="22503">
          <cell r="A22503">
            <v>0</v>
          </cell>
        </row>
        <row r="22504">
          <cell r="A22504">
            <v>0</v>
          </cell>
        </row>
        <row r="22505">
          <cell r="A22505">
            <v>0</v>
          </cell>
        </row>
        <row r="22506">
          <cell r="A22506">
            <v>0</v>
          </cell>
        </row>
        <row r="22507">
          <cell r="A22507">
            <v>0</v>
          </cell>
        </row>
        <row r="22508">
          <cell r="A22508">
            <v>0</v>
          </cell>
        </row>
        <row r="22509">
          <cell r="A22509">
            <v>0</v>
          </cell>
        </row>
        <row r="22510">
          <cell r="A22510">
            <v>0</v>
          </cell>
        </row>
        <row r="22511">
          <cell r="A22511">
            <v>0</v>
          </cell>
        </row>
        <row r="22512">
          <cell r="A22512">
            <v>0</v>
          </cell>
        </row>
        <row r="22513">
          <cell r="A22513">
            <v>0</v>
          </cell>
        </row>
        <row r="22514">
          <cell r="A22514">
            <v>0</v>
          </cell>
        </row>
        <row r="22515">
          <cell r="A22515">
            <v>0</v>
          </cell>
        </row>
        <row r="22516">
          <cell r="A22516">
            <v>0</v>
          </cell>
        </row>
        <row r="22517">
          <cell r="A22517">
            <v>0</v>
          </cell>
        </row>
        <row r="22518">
          <cell r="A22518">
            <v>0</v>
          </cell>
        </row>
        <row r="22519">
          <cell r="A22519">
            <v>0</v>
          </cell>
        </row>
        <row r="22520">
          <cell r="A22520">
            <v>0</v>
          </cell>
        </row>
        <row r="22521">
          <cell r="A22521">
            <v>0</v>
          </cell>
        </row>
        <row r="22522">
          <cell r="A22522">
            <v>0</v>
          </cell>
        </row>
        <row r="22523">
          <cell r="A22523">
            <v>0</v>
          </cell>
        </row>
        <row r="22524">
          <cell r="A22524">
            <v>0</v>
          </cell>
        </row>
        <row r="22525">
          <cell r="A22525">
            <v>0</v>
          </cell>
        </row>
        <row r="22526">
          <cell r="A22526">
            <v>0</v>
          </cell>
        </row>
        <row r="22527">
          <cell r="A22527">
            <v>0</v>
          </cell>
        </row>
        <row r="22528">
          <cell r="A22528">
            <v>0</v>
          </cell>
        </row>
        <row r="22529">
          <cell r="A22529">
            <v>0</v>
          </cell>
        </row>
        <row r="22530">
          <cell r="A22530">
            <v>0</v>
          </cell>
        </row>
        <row r="22531">
          <cell r="A22531">
            <v>0</v>
          </cell>
        </row>
        <row r="22532">
          <cell r="A22532">
            <v>0</v>
          </cell>
        </row>
        <row r="22533">
          <cell r="A22533">
            <v>0</v>
          </cell>
        </row>
        <row r="22534">
          <cell r="A22534">
            <v>0</v>
          </cell>
        </row>
        <row r="22535">
          <cell r="A22535">
            <v>0</v>
          </cell>
        </row>
        <row r="22536">
          <cell r="A22536">
            <v>0</v>
          </cell>
        </row>
        <row r="22537">
          <cell r="A22537">
            <v>0</v>
          </cell>
        </row>
        <row r="22538">
          <cell r="A22538">
            <v>0</v>
          </cell>
        </row>
        <row r="22539">
          <cell r="A22539">
            <v>0</v>
          </cell>
        </row>
        <row r="22540">
          <cell r="A22540">
            <v>0</v>
          </cell>
        </row>
        <row r="22541">
          <cell r="A22541">
            <v>0</v>
          </cell>
        </row>
        <row r="22542">
          <cell r="A22542">
            <v>0</v>
          </cell>
        </row>
        <row r="22543">
          <cell r="A22543">
            <v>0</v>
          </cell>
        </row>
        <row r="22544">
          <cell r="A22544">
            <v>0</v>
          </cell>
        </row>
        <row r="22545">
          <cell r="A22545">
            <v>0</v>
          </cell>
        </row>
        <row r="22546">
          <cell r="A22546">
            <v>0</v>
          </cell>
        </row>
        <row r="22547">
          <cell r="A22547">
            <v>0</v>
          </cell>
        </row>
        <row r="22548">
          <cell r="A22548">
            <v>0</v>
          </cell>
        </row>
        <row r="22549">
          <cell r="A22549">
            <v>0</v>
          </cell>
        </row>
        <row r="22550">
          <cell r="A22550">
            <v>0</v>
          </cell>
        </row>
        <row r="22551">
          <cell r="A22551">
            <v>0</v>
          </cell>
        </row>
        <row r="22552">
          <cell r="A22552">
            <v>0</v>
          </cell>
        </row>
        <row r="22553">
          <cell r="A22553">
            <v>0</v>
          </cell>
        </row>
        <row r="22554">
          <cell r="A22554">
            <v>0</v>
          </cell>
        </row>
        <row r="22555">
          <cell r="A22555">
            <v>0</v>
          </cell>
        </row>
        <row r="22556">
          <cell r="A22556">
            <v>0</v>
          </cell>
        </row>
        <row r="22557">
          <cell r="A22557">
            <v>0</v>
          </cell>
        </row>
        <row r="22558">
          <cell r="A22558">
            <v>0</v>
          </cell>
        </row>
        <row r="22559">
          <cell r="A22559">
            <v>0</v>
          </cell>
        </row>
        <row r="22560">
          <cell r="A22560">
            <v>0</v>
          </cell>
        </row>
        <row r="22561">
          <cell r="A22561">
            <v>0</v>
          </cell>
        </row>
        <row r="22562">
          <cell r="A22562">
            <v>0</v>
          </cell>
        </row>
        <row r="22563">
          <cell r="A22563">
            <v>0</v>
          </cell>
        </row>
        <row r="22564">
          <cell r="A22564">
            <v>0</v>
          </cell>
        </row>
        <row r="22565">
          <cell r="A22565">
            <v>0</v>
          </cell>
        </row>
        <row r="22566">
          <cell r="A22566">
            <v>0</v>
          </cell>
        </row>
        <row r="22567">
          <cell r="A22567">
            <v>0</v>
          </cell>
        </row>
        <row r="22568">
          <cell r="A22568">
            <v>0</v>
          </cell>
        </row>
        <row r="22569">
          <cell r="A22569">
            <v>0</v>
          </cell>
        </row>
        <row r="22570">
          <cell r="A22570">
            <v>0</v>
          </cell>
        </row>
        <row r="22571">
          <cell r="A22571">
            <v>0</v>
          </cell>
        </row>
        <row r="22572">
          <cell r="A22572">
            <v>0</v>
          </cell>
        </row>
        <row r="22573">
          <cell r="A22573">
            <v>0</v>
          </cell>
        </row>
        <row r="22574">
          <cell r="A22574">
            <v>0</v>
          </cell>
        </row>
        <row r="22575">
          <cell r="A22575">
            <v>0</v>
          </cell>
        </row>
        <row r="22576">
          <cell r="A22576">
            <v>0</v>
          </cell>
        </row>
        <row r="22577">
          <cell r="A22577">
            <v>0</v>
          </cell>
        </row>
        <row r="22578">
          <cell r="A22578">
            <v>0</v>
          </cell>
        </row>
        <row r="22579">
          <cell r="A22579">
            <v>0</v>
          </cell>
        </row>
        <row r="22580">
          <cell r="A22580">
            <v>0</v>
          </cell>
        </row>
        <row r="22581">
          <cell r="A22581">
            <v>0</v>
          </cell>
        </row>
        <row r="22582">
          <cell r="A22582">
            <v>0</v>
          </cell>
        </row>
        <row r="22583">
          <cell r="A22583">
            <v>0</v>
          </cell>
        </row>
        <row r="22584">
          <cell r="A22584">
            <v>0</v>
          </cell>
        </row>
        <row r="22585">
          <cell r="A22585">
            <v>0</v>
          </cell>
        </row>
        <row r="22586">
          <cell r="A22586">
            <v>0</v>
          </cell>
        </row>
        <row r="22587">
          <cell r="A22587">
            <v>0</v>
          </cell>
        </row>
        <row r="22588">
          <cell r="A22588">
            <v>0</v>
          </cell>
        </row>
        <row r="22589">
          <cell r="A22589">
            <v>0</v>
          </cell>
        </row>
        <row r="22590">
          <cell r="A22590">
            <v>0</v>
          </cell>
        </row>
        <row r="22591">
          <cell r="A22591">
            <v>0</v>
          </cell>
        </row>
        <row r="22592">
          <cell r="A22592">
            <v>0</v>
          </cell>
        </row>
        <row r="22593">
          <cell r="A22593">
            <v>0</v>
          </cell>
        </row>
        <row r="22594">
          <cell r="A22594">
            <v>0</v>
          </cell>
        </row>
        <row r="22595">
          <cell r="A22595">
            <v>0</v>
          </cell>
        </row>
        <row r="22596">
          <cell r="A22596">
            <v>0</v>
          </cell>
        </row>
        <row r="22597">
          <cell r="A22597">
            <v>0</v>
          </cell>
        </row>
        <row r="22598">
          <cell r="A22598">
            <v>0</v>
          </cell>
        </row>
        <row r="22599">
          <cell r="A22599">
            <v>0</v>
          </cell>
        </row>
        <row r="22600">
          <cell r="A22600">
            <v>0</v>
          </cell>
        </row>
        <row r="22601">
          <cell r="A22601">
            <v>0</v>
          </cell>
        </row>
        <row r="22602">
          <cell r="A22602">
            <v>0</v>
          </cell>
        </row>
        <row r="22603">
          <cell r="A22603">
            <v>0</v>
          </cell>
        </row>
        <row r="22604">
          <cell r="A22604">
            <v>0</v>
          </cell>
        </row>
        <row r="22605">
          <cell r="A22605">
            <v>0</v>
          </cell>
        </row>
        <row r="22606">
          <cell r="A22606">
            <v>0</v>
          </cell>
        </row>
        <row r="22607">
          <cell r="A22607">
            <v>0</v>
          </cell>
        </row>
        <row r="22608">
          <cell r="A22608">
            <v>0</v>
          </cell>
        </row>
        <row r="22609">
          <cell r="A22609">
            <v>0</v>
          </cell>
        </row>
        <row r="22610">
          <cell r="A22610">
            <v>0</v>
          </cell>
        </row>
        <row r="22611">
          <cell r="A22611">
            <v>0</v>
          </cell>
        </row>
        <row r="22612">
          <cell r="A22612">
            <v>0</v>
          </cell>
        </row>
        <row r="22613">
          <cell r="A22613">
            <v>0</v>
          </cell>
        </row>
        <row r="22614">
          <cell r="A22614">
            <v>0</v>
          </cell>
        </row>
        <row r="22615">
          <cell r="A22615">
            <v>0</v>
          </cell>
        </row>
        <row r="22616">
          <cell r="A22616">
            <v>0</v>
          </cell>
        </row>
        <row r="22617">
          <cell r="A22617">
            <v>0</v>
          </cell>
        </row>
        <row r="22618">
          <cell r="A22618">
            <v>0</v>
          </cell>
        </row>
        <row r="22619">
          <cell r="A22619">
            <v>0</v>
          </cell>
        </row>
        <row r="22620">
          <cell r="A22620">
            <v>0</v>
          </cell>
        </row>
        <row r="22621">
          <cell r="A22621">
            <v>0</v>
          </cell>
        </row>
        <row r="22622">
          <cell r="A22622">
            <v>0</v>
          </cell>
        </row>
        <row r="22623">
          <cell r="A22623">
            <v>0</v>
          </cell>
        </row>
        <row r="22624">
          <cell r="A22624">
            <v>0</v>
          </cell>
        </row>
        <row r="22625">
          <cell r="A22625">
            <v>0</v>
          </cell>
        </row>
        <row r="22626">
          <cell r="A22626">
            <v>0</v>
          </cell>
        </row>
        <row r="22627">
          <cell r="A22627">
            <v>0</v>
          </cell>
        </row>
        <row r="22628">
          <cell r="A22628">
            <v>0</v>
          </cell>
        </row>
        <row r="22629">
          <cell r="A22629">
            <v>0</v>
          </cell>
        </row>
        <row r="22630">
          <cell r="A22630">
            <v>0</v>
          </cell>
        </row>
        <row r="22631">
          <cell r="A22631">
            <v>0</v>
          </cell>
        </row>
        <row r="22632">
          <cell r="A22632">
            <v>0</v>
          </cell>
        </row>
        <row r="22633">
          <cell r="A22633">
            <v>0</v>
          </cell>
        </row>
        <row r="22634">
          <cell r="A22634">
            <v>0</v>
          </cell>
        </row>
        <row r="22635">
          <cell r="A22635">
            <v>0</v>
          </cell>
        </row>
        <row r="22636">
          <cell r="A22636">
            <v>0</v>
          </cell>
        </row>
        <row r="22637">
          <cell r="A22637">
            <v>0</v>
          </cell>
        </row>
        <row r="22638">
          <cell r="A22638">
            <v>0</v>
          </cell>
        </row>
        <row r="22639">
          <cell r="A22639">
            <v>0</v>
          </cell>
        </row>
        <row r="22640">
          <cell r="A22640">
            <v>0</v>
          </cell>
        </row>
        <row r="22641">
          <cell r="A22641">
            <v>0</v>
          </cell>
        </row>
        <row r="22642">
          <cell r="A22642">
            <v>0</v>
          </cell>
        </row>
        <row r="22643">
          <cell r="A22643">
            <v>0</v>
          </cell>
        </row>
        <row r="22644">
          <cell r="A22644">
            <v>0</v>
          </cell>
        </row>
        <row r="22645">
          <cell r="A22645">
            <v>0</v>
          </cell>
        </row>
        <row r="22646">
          <cell r="A22646">
            <v>0</v>
          </cell>
        </row>
        <row r="22647">
          <cell r="A22647">
            <v>0</v>
          </cell>
        </row>
        <row r="22648">
          <cell r="A22648">
            <v>0</v>
          </cell>
        </row>
        <row r="22649">
          <cell r="A22649">
            <v>0</v>
          </cell>
        </row>
        <row r="22650">
          <cell r="A22650">
            <v>0</v>
          </cell>
        </row>
        <row r="22651">
          <cell r="A22651">
            <v>0</v>
          </cell>
        </row>
        <row r="22652">
          <cell r="A22652">
            <v>0</v>
          </cell>
        </row>
        <row r="22653">
          <cell r="A22653">
            <v>0</v>
          </cell>
        </row>
        <row r="22654">
          <cell r="A22654">
            <v>0</v>
          </cell>
        </row>
        <row r="22655">
          <cell r="A22655">
            <v>0</v>
          </cell>
        </row>
        <row r="22656">
          <cell r="A22656">
            <v>0</v>
          </cell>
        </row>
        <row r="22657">
          <cell r="A22657">
            <v>0</v>
          </cell>
        </row>
        <row r="22658">
          <cell r="A22658">
            <v>0</v>
          </cell>
        </row>
        <row r="22659">
          <cell r="A22659">
            <v>0</v>
          </cell>
        </row>
        <row r="22660">
          <cell r="A22660">
            <v>0</v>
          </cell>
        </row>
        <row r="22661">
          <cell r="A22661">
            <v>0</v>
          </cell>
        </row>
        <row r="22662">
          <cell r="A22662">
            <v>0</v>
          </cell>
        </row>
        <row r="22663">
          <cell r="A22663">
            <v>0</v>
          </cell>
        </row>
        <row r="22664">
          <cell r="A22664">
            <v>0</v>
          </cell>
        </row>
        <row r="22665">
          <cell r="A22665">
            <v>0</v>
          </cell>
        </row>
        <row r="22666">
          <cell r="A22666">
            <v>0</v>
          </cell>
        </row>
        <row r="22667">
          <cell r="A22667">
            <v>0</v>
          </cell>
        </row>
        <row r="22668">
          <cell r="A22668">
            <v>0</v>
          </cell>
        </row>
        <row r="22669">
          <cell r="A22669">
            <v>0</v>
          </cell>
        </row>
        <row r="22670">
          <cell r="A22670">
            <v>0</v>
          </cell>
        </row>
        <row r="22671">
          <cell r="A22671">
            <v>0</v>
          </cell>
        </row>
        <row r="22672">
          <cell r="A22672">
            <v>0</v>
          </cell>
        </row>
        <row r="22673">
          <cell r="A22673">
            <v>0</v>
          </cell>
        </row>
        <row r="22674">
          <cell r="A22674">
            <v>0</v>
          </cell>
        </row>
        <row r="22675">
          <cell r="A22675">
            <v>0</v>
          </cell>
        </row>
        <row r="22676">
          <cell r="A22676">
            <v>0</v>
          </cell>
        </row>
        <row r="22677">
          <cell r="A22677">
            <v>0</v>
          </cell>
        </row>
        <row r="22678">
          <cell r="A22678">
            <v>0</v>
          </cell>
        </row>
        <row r="22679">
          <cell r="A22679">
            <v>0</v>
          </cell>
        </row>
        <row r="22680">
          <cell r="A22680">
            <v>0</v>
          </cell>
        </row>
        <row r="22681">
          <cell r="A22681">
            <v>0</v>
          </cell>
        </row>
        <row r="22682">
          <cell r="A22682">
            <v>0</v>
          </cell>
        </row>
        <row r="22683">
          <cell r="A22683">
            <v>0</v>
          </cell>
        </row>
        <row r="22684">
          <cell r="A22684">
            <v>0</v>
          </cell>
        </row>
        <row r="22685">
          <cell r="A22685">
            <v>0</v>
          </cell>
        </row>
        <row r="22686">
          <cell r="A22686">
            <v>0</v>
          </cell>
        </row>
        <row r="22687">
          <cell r="A22687">
            <v>0</v>
          </cell>
        </row>
        <row r="22688">
          <cell r="A22688">
            <v>0</v>
          </cell>
        </row>
        <row r="22689">
          <cell r="A22689">
            <v>0</v>
          </cell>
        </row>
        <row r="22690">
          <cell r="A22690">
            <v>0</v>
          </cell>
        </row>
        <row r="22691">
          <cell r="A22691">
            <v>0</v>
          </cell>
        </row>
        <row r="22692">
          <cell r="A22692">
            <v>0</v>
          </cell>
        </row>
        <row r="22693">
          <cell r="A22693">
            <v>0</v>
          </cell>
        </row>
        <row r="22694">
          <cell r="A22694">
            <v>0</v>
          </cell>
        </row>
        <row r="22695">
          <cell r="A22695">
            <v>0</v>
          </cell>
        </row>
        <row r="22696">
          <cell r="A22696">
            <v>0</v>
          </cell>
        </row>
        <row r="22697">
          <cell r="A22697">
            <v>0</v>
          </cell>
        </row>
        <row r="22698">
          <cell r="A22698">
            <v>0</v>
          </cell>
        </row>
        <row r="22699">
          <cell r="A22699">
            <v>0</v>
          </cell>
        </row>
        <row r="22700">
          <cell r="A22700">
            <v>0</v>
          </cell>
        </row>
        <row r="22701">
          <cell r="A22701">
            <v>0</v>
          </cell>
        </row>
        <row r="22702">
          <cell r="A22702">
            <v>0</v>
          </cell>
        </row>
        <row r="22703">
          <cell r="A22703">
            <v>0</v>
          </cell>
        </row>
        <row r="22704">
          <cell r="A22704">
            <v>0</v>
          </cell>
        </row>
        <row r="22705">
          <cell r="A22705">
            <v>0</v>
          </cell>
        </row>
        <row r="22706">
          <cell r="A22706">
            <v>0</v>
          </cell>
        </row>
        <row r="22707">
          <cell r="A22707">
            <v>0</v>
          </cell>
        </row>
        <row r="22708">
          <cell r="A22708">
            <v>0</v>
          </cell>
        </row>
        <row r="22709">
          <cell r="A22709">
            <v>0</v>
          </cell>
        </row>
        <row r="22710">
          <cell r="A22710">
            <v>0</v>
          </cell>
        </row>
        <row r="22711">
          <cell r="A22711">
            <v>0</v>
          </cell>
        </row>
        <row r="22712">
          <cell r="A22712">
            <v>0</v>
          </cell>
        </row>
        <row r="22713">
          <cell r="A22713">
            <v>0</v>
          </cell>
        </row>
        <row r="22714">
          <cell r="A22714">
            <v>0</v>
          </cell>
        </row>
        <row r="22715">
          <cell r="A22715">
            <v>0</v>
          </cell>
        </row>
        <row r="22716">
          <cell r="A22716">
            <v>0</v>
          </cell>
        </row>
        <row r="22717">
          <cell r="A22717">
            <v>0</v>
          </cell>
        </row>
        <row r="22718">
          <cell r="A22718">
            <v>0</v>
          </cell>
        </row>
        <row r="22719">
          <cell r="A22719">
            <v>0</v>
          </cell>
        </row>
        <row r="22720">
          <cell r="A22720">
            <v>0</v>
          </cell>
        </row>
        <row r="22721">
          <cell r="A22721">
            <v>0</v>
          </cell>
        </row>
        <row r="22722">
          <cell r="A22722">
            <v>0</v>
          </cell>
        </row>
        <row r="22723">
          <cell r="A22723">
            <v>0</v>
          </cell>
        </row>
        <row r="22724">
          <cell r="A22724">
            <v>0</v>
          </cell>
        </row>
        <row r="22725">
          <cell r="A22725">
            <v>0</v>
          </cell>
        </row>
        <row r="22726">
          <cell r="A22726">
            <v>0</v>
          </cell>
        </row>
        <row r="22727">
          <cell r="A22727">
            <v>0</v>
          </cell>
        </row>
        <row r="22728">
          <cell r="A22728">
            <v>0</v>
          </cell>
        </row>
        <row r="22729">
          <cell r="A22729">
            <v>0</v>
          </cell>
        </row>
        <row r="22730">
          <cell r="A22730">
            <v>0</v>
          </cell>
        </row>
        <row r="22731">
          <cell r="A22731">
            <v>0</v>
          </cell>
        </row>
        <row r="22732">
          <cell r="A22732">
            <v>0</v>
          </cell>
        </row>
        <row r="22733">
          <cell r="A22733">
            <v>0</v>
          </cell>
        </row>
        <row r="22734">
          <cell r="A22734">
            <v>0</v>
          </cell>
        </row>
        <row r="22735">
          <cell r="A22735">
            <v>0</v>
          </cell>
        </row>
        <row r="22736">
          <cell r="A22736">
            <v>0</v>
          </cell>
        </row>
        <row r="22737">
          <cell r="A22737">
            <v>0</v>
          </cell>
        </row>
        <row r="22738">
          <cell r="A22738">
            <v>0</v>
          </cell>
        </row>
        <row r="22739">
          <cell r="A22739">
            <v>0</v>
          </cell>
        </row>
        <row r="22740">
          <cell r="A22740">
            <v>0</v>
          </cell>
        </row>
        <row r="22741">
          <cell r="A22741">
            <v>0</v>
          </cell>
        </row>
        <row r="22742">
          <cell r="A22742">
            <v>0</v>
          </cell>
        </row>
        <row r="22743">
          <cell r="A22743">
            <v>0</v>
          </cell>
        </row>
        <row r="22744">
          <cell r="A22744">
            <v>0</v>
          </cell>
        </row>
        <row r="22745">
          <cell r="A22745">
            <v>0</v>
          </cell>
        </row>
        <row r="22746">
          <cell r="A22746">
            <v>0</v>
          </cell>
        </row>
        <row r="22747">
          <cell r="A22747">
            <v>0</v>
          </cell>
        </row>
        <row r="22748">
          <cell r="A22748">
            <v>0</v>
          </cell>
        </row>
        <row r="22749">
          <cell r="A22749">
            <v>0</v>
          </cell>
        </row>
        <row r="22750">
          <cell r="A22750">
            <v>0</v>
          </cell>
        </row>
        <row r="22751">
          <cell r="A22751">
            <v>0</v>
          </cell>
        </row>
        <row r="22752">
          <cell r="A22752">
            <v>0</v>
          </cell>
        </row>
        <row r="22753">
          <cell r="A22753">
            <v>0</v>
          </cell>
        </row>
        <row r="22754">
          <cell r="A22754">
            <v>0</v>
          </cell>
        </row>
        <row r="22755">
          <cell r="A22755">
            <v>0</v>
          </cell>
        </row>
        <row r="22756">
          <cell r="A22756">
            <v>0</v>
          </cell>
        </row>
        <row r="22757">
          <cell r="A22757">
            <v>0</v>
          </cell>
        </row>
        <row r="22758">
          <cell r="A22758">
            <v>0</v>
          </cell>
        </row>
        <row r="22759">
          <cell r="A22759">
            <v>0</v>
          </cell>
        </row>
        <row r="22760">
          <cell r="A22760">
            <v>0</v>
          </cell>
        </row>
        <row r="22761">
          <cell r="A22761">
            <v>0</v>
          </cell>
        </row>
        <row r="22762">
          <cell r="A22762">
            <v>0</v>
          </cell>
        </row>
        <row r="22763">
          <cell r="A22763">
            <v>0</v>
          </cell>
        </row>
        <row r="22764">
          <cell r="A22764">
            <v>0</v>
          </cell>
        </row>
        <row r="22765">
          <cell r="A22765">
            <v>0</v>
          </cell>
        </row>
        <row r="22766">
          <cell r="A22766">
            <v>0</v>
          </cell>
        </row>
        <row r="22767">
          <cell r="A22767">
            <v>0</v>
          </cell>
        </row>
        <row r="22768">
          <cell r="A22768">
            <v>0</v>
          </cell>
        </row>
        <row r="22769">
          <cell r="A22769">
            <v>0</v>
          </cell>
        </row>
        <row r="22770">
          <cell r="A22770">
            <v>0</v>
          </cell>
        </row>
        <row r="22771">
          <cell r="A22771">
            <v>0</v>
          </cell>
        </row>
        <row r="22772">
          <cell r="A22772">
            <v>0</v>
          </cell>
        </row>
        <row r="22773">
          <cell r="A22773">
            <v>0</v>
          </cell>
        </row>
        <row r="22774">
          <cell r="A22774">
            <v>0</v>
          </cell>
        </row>
        <row r="22775">
          <cell r="A22775">
            <v>0</v>
          </cell>
        </row>
        <row r="22776">
          <cell r="A22776">
            <v>0</v>
          </cell>
        </row>
        <row r="22777">
          <cell r="A22777">
            <v>0</v>
          </cell>
        </row>
        <row r="22778">
          <cell r="A22778">
            <v>0</v>
          </cell>
        </row>
        <row r="22779">
          <cell r="A22779">
            <v>0</v>
          </cell>
        </row>
        <row r="22780">
          <cell r="A22780">
            <v>0</v>
          </cell>
        </row>
        <row r="22781">
          <cell r="A22781">
            <v>0</v>
          </cell>
        </row>
        <row r="22782">
          <cell r="A22782">
            <v>0</v>
          </cell>
        </row>
        <row r="22783">
          <cell r="A22783">
            <v>0</v>
          </cell>
        </row>
        <row r="22784">
          <cell r="A22784">
            <v>0</v>
          </cell>
        </row>
        <row r="22785">
          <cell r="A22785">
            <v>0</v>
          </cell>
        </row>
        <row r="22786">
          <cell r="A22786">
            <v>0</v>
          </cell>
        </row>
        <row r="22787">
          <cell r="A22787">
            <v>0</v>
          </cell>
        </row>
        <row r="22788">
          <cell r="A22788">
            <v>0</v>
          </cell>
        </row>
        <row r="22789">
          <cell r="A22789">
            <v>0</v>
          </cell>
        </row>
        <row r="22790">
          <cell r="A22790">
            <v>0</v>
          </cell>
        </row>
        <row r="22791">
          <cell r="A22791">
            <v>0</v>
          </cell>
        </row>
        <row r="22792">
          <cell r="A22792">
            <v>0</v>
          </cell>
        </row>
        <row r="22793">
          <cell r="A22793">
            <v>0</v>
          </cell>
        </row>
        <row r="22794">
          <cell r="A22794">
            <v>0</v>
          </cell>
        </row>
        <row r="22795">
          <cell r="A22795">
            <v>0</v>
          </cell>
        </row>
        <row r="22796">
          <cell r="A22796">
            <v>0</v>
          </cell>
        </row>
        <row r="22797">
          <cell r="A22797">
            <v>0</v>
          </cell>
        </row>
        <row r="22798">
          <cell r="A22798">
            <v>0</v>
          </cell>
        </row>
        <row r="22799">
          <cell r="A22799">
            <v>0</v>
          </cell>
        </row>
        <row r="22800">
          <cell r="A22800">
            <v>0</v>
          </cell>
        </row>
        <row r="22801">
          <cell r="A22801">
            <v>0</v>
          </cell>
        </row>
        <row r="22802">
          <cell r="A22802">
            <v>0</v>
          </cell>
        </row>
        <row r="22803">
          <cell r="A22803">
            <v>0</v>
          </cell>
        </row>
        <row r="22804">
          <cell r="A22804">
            <v>0</v>
          </cell>
        </row>
        <row r="22805">
          <cell r="A22805">
            <v>0</v>
          </cell>
        </row>
        <row r="22806">
          <cell r="A22806">
            <v>0</v>
          </cell>
        </row>
        <row r="22807">
          <cell r="A22807">
            <v>0</v>
          </cell>
        </row>
        <row r="22808">
          <cell r="A22808">
            <v>0</v>
          </cell>
        </row>
        <row r="22809">
          <cell r="A22809">
            <v>0</v>
          </cell>
        </row>
        <row r="22810">
          <cell r="A22810">
            <v>0</v>
          </cell>
        </row>
        <row r="22811">
          <cell r="A22811">
            <v>0</v>
          </cell>
        </row>
        <row r="22812">
          <cell r="A22812">
            <v>0</v>
          </cell>
        </row>
        <row r="22813">
          <cell r="A22813">
            <v>0</v>
          </cell>
        </row>
        <row r="22814">
          <cell r="A22814">
            <v>0</v>
          </cell>
        </row>
        <row r="22815">
          <cell r="A22815">
            <v>0</v>
          </cell>
        </row>
        <row r="22816">
          <cell r="A22816">
            <v>0</v>
          </cell>
        </row>
        <row r="22817">
          <cell r="A22817">
            <v>0</v>
          </cell>
        </row>
        <row r="22818">
          <cell r="A22818">
            <v>0</v>
          </cell>
        </row>
        <row r="22819">
          <cell r="A22819">
            <v>0</v>
          </cell>
        </row>
        <row r="22820">
          <cell r="A22820">
            <v>0</v>
          </cell>
        </row>
        <row r="22821">
          <cell r="A22821">
            <v>0</v>
          </cell>
        </row>
        <row r="22822">
          <cell r="A22822">
            <v>0</v>
          </cell>
        </row>
        <row r="22823">
          <cell r="A22823">
            <v>0</v>
          </cell>
        </row>
        <row r="22824">
          <cell r="A22824">
            <v>0</v>
          </cell>
        </row>
        <row r="22825">
          <cell r="A22825">
            <v>0</v>
          </cell>
        </row>
        <row r="22826">
          <cell r="A22826">
            <v>0</v>
          </cell>
        </row>
        <row r="22827">
          <cell r="A22827">
            <v>0</v>
          </cell>
        </row>
        <row r="22828">
          <cell r="A22828">
            <v>0</v>
          </cell>
        </row>
        <row r="22829">
          <cell r="A22829">
            <v>0</v>
          </cell>
        </row>
        <row r="22830">
          <cell r="A22830">
            <v>0</v>
          </cell>
        </row>
        <row r="22831">
          <cell r="A22831">
            <v>0</v>
          </cell>
        </row>
        <row r="22832">
          <cell r="A22832">
            <v>0</v>
          </cell>
        </row>
        <row r="22833">
          <cell r="A22833">
            <v>0</v>
          </cell>
        </row>
        <row r="22834">
          <cell r="A22834">
            <v>0</v>
          </cell>
        </row>
        <row r="22835">
          <cell r="A22835">
            <v>0</v>
          </cell>
        </row>
        <row r="22836">
          <cell r="A22836">
            <v>0</v>
          </cell>
        </row>
        <row r="22837">
          <cell r="A22837">
            <v>0</v>
          </cell>
        </row>
        <row r="22838">
          <cell r="A22838">
            <v>0</v>
          </cell>
        </row>
        <row r="22839">
          <cell r="A22839">
            <v>0</v>
          </cell>
        </row>
        <row r="22840">
          <cell r="A22840">
            <v>0</v>
          </cell>
        </row>
        <row r="22841">
          <cell r="A22841">
            <v>0</v>
          </cell>
        </row>
        <row r="22842">
          <cell r="A22842">
            <v>0</v>
          </cell>
        </row>
        <row r="22843">
          <cell r="A22843">
            <v>0</v>
          </cell>
        </row>
        <row r="22844">
          <cell r="A22844">
            <v>0</v>
          </cell>
        </row>
        <row r="22845">
          <cell r="A22845">
            <v>0</v>
          </cell>
        </row>
        <row r="22846">
          <cell r="A22846">
            <v>0</v>
          </cell>
        </row>
        <row r="22847">
          <cell r="A22847">
            <v>0</v>
          </cell>
        </row>
        <row r="22848">
          <cell r="A22848">
            <v>0</v>
          </cell>
        </row>
        <row r="22849">
          <cell r="A22849">
            <v>0</v>
          </cell>
        </row>
        <row r="22850">
          <cell r="A22850">
            <v>0</v>
          </cell>
        </row>
        <row r="22851">
          <cell r="A22851">
            <v>0</v>
          </cell>
        </row>
        <row r="22852">
          <cell r="A22852">
            <v>0</v>
          </cell>
        </row>
        <row r="22853">
          <cell r="A22853">
            <v>0</v>
          </cell>
        </row>
        <row r="22854">
          <cell r="A22854">
            <v>0</v>
          </cell>
        </row>
        <row r="22855">
          <cell r="A22855">
            <v>0</v>
          </cell>
        </row>
        <row r="22856">
          <cell r="A22856">
            <v>0</v>
          </cell>
        </row>
        <row r="22857">
          <cell r="A22857">
            <v>0</v>
          </cell>
        </row>
        <row r="22858">
          <cell r="A22858">
            <v>0</v>
          </cell>
        </row>
        <row r="22859">
          <cell r="A22859">
            <v>0</v>
          </cell>
        </row>
        <row r="22860">
          <cell r="A22860">
            <v>0</v>
          </cell>
        </row>
        <row r="22861">
          <cell r="A22861">
            <v>0</v>
          </cell>
        </row>
        <row r="22862">
          <cell r="A22862">
            <v>0</v>
          </cell>
        </row>
        <row r="22863">
          <cell r="A22863">
            <v>0</v>
          </cell>
        </row>
        <row r="22864">
          <cell r="A22864">
            <v>0</v>
          </cell>
        </row>
        <row r="22865">
          <cell r="A22865">
            <v>0</v>
          </cell>
        </row>
        <row r="22866">
          <cell r="A22866">
            <v>0</v>
          </cell>
        </row>
        <row r="22867">
          <cell r="A22867">
            <v>0</v>
          </cell>
        </row>
        <row r="22868">
          <cell r="A22868">
            <v>0</v>
          </cell>
        </row>
        <row r="22869">
          <cell r="A22869">
            <v>0</v>
          </cell>
        </row>
        <row r="22870">
          <cell r="A22870">
            <v>0</v>
          </cell>
        </row>
        <row r="22871">
          <cell r="A22871">
            <v>0</v>
          </cell>
        </row>
        <row r="22872">
          <cell r="A22872">
            <v>0</v>
          </cell>
        </row>
        <row r="22873">
          <cell r="A22873">
            <v>0</v>
          </cell>
        </row>
        <row r="22874">
          <cell r="A22874">
            <v>0</v>
          </cell>
        </row>
        <row r="22875">
          <cell r="A22875">
            <v>0</v>
          </cell>
        </row>
        <row r="22876">
          <cell r="A22876">
            <v>0</v>
          </cell>
        </row>
        <row r="22877">
          <cell r="A22877">
            <v>0</v>
          </cell>
        </row>
        <row r="22878">
          <cell r="A22878">
            <v>0</v>
          </cell>
        </row>
        <row r="22879">
          <cell r="A22879">
            <v>0</v>
          </cell>
        </row>
        <row r="22880">
          <cell r="A22880">
            <v>0</v>
          </cell>
        </row>
        <row r="22881">
          <cell r="A22881">
            <v>0</v>
          </cell>
        </row>
        <row r="22882">
          <cell r="A22882">
            <v>0</v>
          </cell>
        </row>
        <row r="22883">
          <cell r="A22883">
            <v>0</v>
          </cell>
        </row>
        <row r="22884">
          <cell r="A22884">
            <v>0</v>
          </cell>
        </row>
        <row r="22885">
          <cell r="A22885">
            <v>0</v>
          </cell>
        </row>
        <row r="22886">
          <cell r="A22886">
            <v>0</v>
          </cell>
        </row>
        <row r="22887">
          <cell r="A22887">
            <v>0</v>
          </cell>
        </row>
        <row r="22888">
          <cell r="A22888">
            <v>0</v>
          </cell>
        </row>
        <row r="22889">
          <cell r="A22889">
            <v>0</v>
          </cell>
        </row>
        <row r="22890">
          <cell r="A22890">
            <v>0</v>
          </cell>
        </row>
        <row r="22891">
          <cell r="A22891">
            <v>0</v>
          </cell>
        </row>
        <row r="22892">
          <cell r="A22892">
            <v>0</v>
          </cell>
        </row>
        <row r="22893">
          <cell r="A22893">
            <v>0</v>
          </cell>
        </row>
        <row r="22894">
          <cell r="A22894">
            <v>0</v>
          </cell>
        </row>
        <row r="22895">
          <cell r="A22895">
            <v>0</v>
          </cell>
        </row>
        <row r="22896">
          <cell r="A22896">
            <v>0</v>
          </cell>
        </row>
        <row r="22897">
          <cell r="A22897">
            <v>0</v>
          </cell>
        </row>
        <row r="22898">
          <cell r="A22898">
            <v>0</v>
          </cell>
        </row>
        <row r="22899">
          <cell r="A22899">
            <v>0</v>
          </cell>
        </row>
        <row r="22900">
          <cell r="A22900">
            <v>0</v>
          </cell>
        </row>
        <row r="22901">
          <cell r="A22901">
            <v>0</v>
          </cell>
        </row>
        <row r="22902">
          <cell r="A22902">
            <v>0</v>
          </cell>
        </row>
        <row r="22903">
          <cell r="A22903">
            <v>0</v>
          </cell>
        </row>
        <row r="22904">
          <cell r="A22904">
            <v>0</v>
          </cell>
        </row>
        <row r="22905">
          <cell r="A22905">
            <v>0</v>
          </cell>
        </row>
        <row r="22906">
          <cell r="A22906">
            <v>0</v>
          </cell>
        </row>
        <row r="22907">
          <cell r="A22907">
            <v>0</v>
          </cell>
        </row>
        <row r="22908">
          <cell r="A22908">
            <v>0</v>
          </cell>
        </row>
        <row r="22909">
          <cell r="A22909">
            <v>0</v>
          </cell>
        </row>
        <row r="22910">
          <cell r="A22910">
            <v>0</v>
          </cell>
        </row>
        <row r="22911">
          <cell r="A22911">
            <v>0</v>
          </cell>
        </row>
        <row r="22912">
          <cell r="A22912">
            <v>0</v>
          </cell>
        </row>
        <row r="22913">
          <cell r="A22913">
            <v>0</v>
          </cell>
        </row>
        <row r="22914">
          <cell r="A22914">
            <v>0</v>
          </cell>
        </row>
        <row r="22915">
          <cell r="A22915">
            <v>0</v>
          </cell>
        </row>
        <row r="22916">
          <cell r="A22916">
            <v>0</v>
          </cell>
        </row>
        <row r="22917">
          <cell r="A22917">
            <v>0</v>
          </cell>
        </row>
        <row r="22918">
          <cell r="A22918">
            <v>0</v>
          </cell>
        </row>
        <row r="22919">
          <cell r="A22919">
            <v>0</v>
          </cell>
        </row>
        <row r="22920">
          <cell r="A22920">
            <v>0</v>
          </cell>
        </row>
        <row r="22921">
          <cell r="A22921">
            <v>0</v>
          </cell>
        </row>
        <row r="22922">
          <cell r="A22922">
            <v>0</v>
          </cell>
        </row>
        <row r="22923">
          <cell r="A22923">
            <v>0</v>
          </cell>
        </row>
        <row r="22924">
          <cell r="A22924">
            <v>0</v>
          </cell>
        </row>
        <row r="22925">
          <cell r="A22925">
            <v>0</v>
          </cell>
        </row>
        <row r="22926">
          <cell r="A22926">
            <v>0</v>
          </cell>
        </row>
        <row r="22927">
          <cell r="A22927">
            <v>0</v>
          </cell>
        </row>
        <row r="22928">
          <cell r="A22928">
            <v>0</v>
          </cell>
        </row>
        <row r="22929">
          <cell r="A22929">
            <v>0</v>
          </cell>
        </row>
        <row r="22930">
          <cell r="A22930">
            <v>0</v>
          </cell>
        </row>
        <row r="22931">
          <cell r="A22931">
            <v>0</v>
          </cell>
        </row>
        <row r="22932">
          <cell r="A22932">
            <v>0</v>
          </cell>
        </row>
        <row r="22933">
          <cell r="A22933">
            <v>0</v>
          </cell>
        </row>
        <row r="22934">
          <cell r="A22934">
            <v>0</v>
          </cell>
        </row>
        <row r="22935">
          <cell r="A22935">
            <v>0</v>
          </cell>
        </row>
        <row r="22936">
          <cell r="A22936">
            <v>0</v>
          </cell>
        </row>
        <row r="22937">
          <cell r="A22937">
            <v>0</v>
          </cell>
        </row>
        <row r="22938">
          <cell r="A22938">
            <v>0</v>
          </cell>
        </row>
        <row r="22939">
          <cell r="A22939">
            <v>0</v>
          </cell>
        </row>
        <row r="22940">
          <cell r="A22940">
            <v>0</v>
          </cell>
        </row>
        <row r="22941">
          <cell r="A22941">
            <v>0</v>
          </cell>
        </row>
        <row r="22942">
          <cell r="A22942">
            <v>0</v>
          </cell>
        </row>
        <row r="22943">
          <cell r="A22943">
            <v>0</v>
          </cell>
        </row>
        <row r="22944">
          <cell r="A22944">
            <v>0</v>
          </cell>
        </row>
        <row r="22945">
          <cell r="A22945">
            <v>0</v>
          </cell>
        </row>
        <row r="22946">
          <cell r="A22946">
            <v>0</v>
          </cell>
        </row>
        <row r="22947">
          <cell r="A22947">
            <v>0</v>
          </cell>
        </row>
        <row r="22948">
          <cell r="A22948">
            <v>0</v>
          </cell>
        </row>
        <row r="22949">
          <cell r="A22949">
            <v>0</v>
          </cell>
        </row>
        <row r="22950">
          <cell r="A22950">
            <v>0</v>
          </cell>
        </row>
        <row r="22951">
          <cell r="A22951">
            <v>0</v>
          </cell>
        </row>
        <row r="22952">
          <cell r="A22952">
            <v>0</v>
          </cell>
        </row>
        <row r="22953">
          <cell r="A22953">
            <v>0</v>
          </cell>
        </row>
        <row r="22954">
          <cell r="A22954">
            <v>0</v>
          </cell>
        </row>
        <row r="22955">
          <cell r="A22955">
            <v>0</v>
          </cell>
        </row>
        <row r="22956">
          <cell r="A22956">
            <v>0</v>
          </cell>
        </row>
        <row r="22957">
          <cell r="A22957">
            <v>0</v>
          </cell>
        </row>
        <row r="22958">
          <cell r="A22958">
            <v>0</v>
          </cell>
        </row>
        <row r="22959">
          <cell r="A22959">
            <v>0</v>
          </cell>
        </row>
        <row r="22960">
          <cell r="A22960">
            <v>0</v>
          </cell>
        </row>
        <row r="22961">
          <cell r="A22961">
            <v>0</v>
          </cell>
        </row>
        <row r="22962">
          <cell r="A22962">
            <v>0</v>
          </cell>
        </row>
        <row r="22963">
          <cell r="A22963">
            <v>0</v>
          </cell>
        </row>
        <row r="22964">
          <cell r="A22964">
            <v>0</v>
          </cell>
        </row>
        <row r="22965">
          <cell r="A22965">
            <v>0</v>
          </cell>
        </row>
        <row r="22966">
          <cell r="A22966">
            <v>0</v>
          </cell>
        </row>
        <row r="22967">
          <cell r="A22967">
            <v>0</v>
          </cell>
        </row>
        <row r="22968">
          <cell r="A22968">
            <v>0</v>
          </cell>
        </row>
        <row r="22969">
          <cell r="A22969">
            <v>0</v>
          </cell>
        </row>
        <row r="22970">
          <cell r="A22970">
            <v>0</v>
          </cell>
        </row>
        <row r="22971">
          <cell r="A22971">
            <v>0</v>
          </cell>
        </row>
        <row r="22972">
          <cell r="A22972">
            <v>0</v>
          </cell>
        </row>
        <row r="22973">
          <cell r="A22973">
            <v>0</v>
          </cell>
        </row>
        <row r="22974">
          <cell r="A22974">
            <v>0</v>
          </cell>
        </row>
        <row r="22975">
          <cell r="A22975">
            <v>0</v>
          </cell>
        </row>
        <row r="22976">
          <cell r="A22976">
            <v>0</v>
          </cell>
        </row>
        <row r="22977">
          <cell r="A22977">
            <v>0</v>
          </cell>
        </row>
        <row r="22978">
          <cell r="A22978">
            <v>0</v>
          </cell>
        </row>
        <row r="22979">
          <cell r="A22979">
            <v>0</v>
          </cell>
        </row>
        <row r="22980">
          <cell r="A22980">
            <v>0</v>
          </cell>
        </row>
        <row r="22981">
          <cell r="A22981">
            <v>0</v>
          </cell>
        </row>
        <row r="22982">
          <cell r="A22982">
            <v>0</v>
          </cell>
        </row>
        <row r="22983">
          <cell r="A22983">
            <v>0</v>
          </cell>
        </row>
        <row r="22984">
          <cell r="A22984">
            <v>0</v>
          </cell>
        </row>
        <row r="22985">
          <cell r="A22985">
            <v>0</v>
          </cell>
        </row>
        <row r="22986">
          <cell r="A22986">
            <v>0</v>
          </cell>
        </row>
        <row r="22987">
          <cell r="A22987">
            <v>0</v>
          </cell>
        </row>
        <row r="22988">
          <cell r="A22988">
            <v>0</v>
          </cell>
        </row>
        <row r="22989">
          <cell r="A22989">
            <v>0</v>
          </cell>
        </row>
        <row r="22990">
          <cell r="A22990">
            <v>0</v>
          </cell>
        </row>
        <row r="22991">
          <cell r="A22991">
            <v>0</v>
          </cell>
        </row>
        <row r="22992">
          <cell r="A22992">
            <v>0</v>
          </cell>
        </row>
        <row r="22993">
          <cell r="A22993">
            <v>0</v>
          </cell>
        </row>
        <row r="22994">
          <cell r="A22994">
            <v>0</v>
          </cell>
        </row>
        <row r="22995">
          <cell r="A22995">
            <v>0</v>
          </cell>
        </row>
        <row r="22996">
          <cell r="A22996">
            <v>0</v>
          </cell>
        </row>
        <row r="22997">
          <cell r="A22997">
            <v>0</v>
          </cell>
        </row>
        <row r="22998">
          <cell r="A22998">
            <v>0</v>
          </cell>
        </row>
        <row r="22999">
          <cell r="A22999">
            <v>0</v>
          </cell>
        </row>
        <row r="23000">
          <cell r="A23000">
            <v>0</v>
          </cell>
        </row>
        <row r="23001">
          <cell r="A23001">
            <v>0</v>
          </cell>
        </row>
        <row r="23002">
          <cell r="A23002">
            <v>0</v>
          </cell>
        </row>
        <row r="23003">
          <cell r="A23003">
            <v>0</v>
          </cell>
        </row>
        <row r="23004">
          <cell r="A23004">
            <v>0</v>
          </cell>
        </row>
        <row r="23005">
          <cell r="A23005">
            <v>0</v>
          </cell>
        </row>
        <row r="23006">
          <cell r="A23006">
            <v>0</v>
          </cell>
        </row>
        <row r="23007">
          <cell r="A23007">
            <v>0</v>
          </cell>
        </row>
        <row r="23008">
          <cell r="A23008">
            <v>0</v>
          </cell>
        </row>
        <row r="23009">
          <cell r="A23009">
            <v>0</v>
          </cell>
        </row>
        <row r="23010">
          <cell r="A23010">
            <v>0</v>
          </cell>
        </row>
        <row r="23011">
          <cell r="A23011">
            <v>0</v>
          </cell>
        </row>
        <row r="23012">
          <cell r="A23012">
            <v>0</v>
          </cell>
        </row>
        <row r="23013">
          <cell r="A23013">
            <v>0</v>
          </cell>
        </row>
        <row r="23014">
          <cell r="A23014">
            <v>0</v>
          </cell>
        </row>
        <row r="23015">
          <cell r="A23015">
            <v>0</v>
          </cell>
        </row>
        <row r="23016">
          <cell r="A23016">
            <v>0</v>
          </cell>
        </row>
        <row r="23017">
          <cell r="A23017">
            <v>0</v>
          </cell>
        </row>
        <row r="23018">
          <cell r="A23018">
            <v>0</v>
          </cell>
        </row>
        <row r="23019">
          <cell r="A23019">
            <v>0</v>
          </cell>
        </row>
        <row r="23020">
          <cell r="A23020">
            <v>0</v>
          </cell>
        </row>
        <row r="23021">
          <cell r="A23021">
            <v>0</v>
          </cell>
        </row>
        <row r="23022">
          <cell r="A23022">
            <v>0</v>
          </cell>
        </row>
        <row r="23023">
          <cell r="A23023">
            <v>0</v>
          </cell>
        </row>
        <row r="23024">
          <cell r="A23024">
            <v>0</v>
          </cell>
        </row>
        <row r="23025">
          <cell r="A23025">
            <v>0</v>
          </cell>
        </row>
        <row r="23026">
          <cell r="A23026">
            <v>0</v>
          </cell>
        </row>
        <row r="23027">
          <cell r="A23027">
            <v>0</v>
          </cell>
        </row>
        <row r="23028">
          <cell r="A23028">
            <v>0</v>
          </cell>
        </row>
        <row r="23029">
          <cell r="A23029">
            <v>0</v>
          </cell>
        </row>
        <row r="23030">
          <cell r="A23030">
            <v>0</v>
          </cell>
        </row>
        <row r="23031">
          <cell r="A23031">
            <v>0</v>
          </cell>
        </row>
        <row r="23032">
          <cell r="A23032">
            <v>0</v>
          </cell>
        </row>
        <row r="23033">
          <cell r="A23033">
            <v>0</v>
          </cell>
        </row>
        <row r="23034">
          <cell r="A23034">
            <v>0</v>
          </cell>
        </row>
        <row r="23035">
          <cell r="A23035">
            <v>0</v>
          </cell>
        </row>
        <row r="23036">
          <cell r="A23036">
            <v>0</v>
          </cell>
        </row>
        <row r="23037">
          <cell r="A23037">
            <v>0</v>
          </cell>
        </row>
        <row r="23038">
          <cell r="A23038">
            <v>0</v>
          </cell>
        </row>
        <row r="23039">
          <cell r="A23039">
            <v>0</v>
          </cell>
        </row>
        <row r="23040">
          <cell r="A23040">
            <v>0</v>
          </cell>
        </row>
        <row r="23041">
          <cell r="A23041">
            <v>0</v>
          </cell>
        </row>
        <row r="23042">
          <cell r="A23042">
            <v>0</v>
          </cell>
        </row>
        <row r="23043">
          <cell r="A23043">
            <v>0</v>
          </cell>
        </row>
        <row r="23044">
          <cell r="A23044">
            <v>0</v>
          </cell>
        </row>
        <row r="23045">
          <cell r="A23045">
            <v>0</v>
          </cell>
        </row>
        <row r="23046">
          <cell r="A23046">
            <v>0</v>
          </cell>
        </row>
        <row r="23047">
          <cell r="A23047">
            <v>0</v>
          </cell>
        </row>
        <row r="23048">
          <cell r="A23048">
            <v>0</v>
          </cell>
        </row>
        <row r="23049">
          <cell r="A23049">
            <v>0</v>
          </cell>
        </row>
        <row r="23050">
          <cell r="A23050">
            <v>0</v>
          </cell>
        </row>
        <row r="23051">
          <cell r="A23051">
            <v>0</v>
          </cell>
        </row>
        <row r="23052">
          <cell r="A23052">
            <v>0</v>
          </cell>
        </row>
        <row r="23053">
          <cell r="A23053">
            <v>0</v>
          </cell>
        </row>
        <row r="23054">
          <cell r="A23054">
            <v>0</v>
          </cell>
        </row>
        <row r="23055">
          <cell r="A23055">
            <v>0</v>
          </cell>
        </row>
        <row r="23056">
          <cell r="A23056">
            <v>0</v>
          </cell>
        </row>
        <row r="23057">
          <cell r="A23057">
            <v>0</v>
          </cell>
        </row>
        <row r="23058">
          <cell r="A23058">
            <v>0</v>
          </cell>
        </row>
        <row r="23059">
          <cell r="A23059">
            <v>0</v>
          </cell>
        </row>
        <row r="23060">
          <cell r="A23060">
            <v>0</v>
          </cell>
        </row>
        <row r="23061">
          <cell r="A23061">
            <v>0</v>
          </cell>
        </row>
        <row r="23062">
          <cell r="A23062">
            <v>0</v>
          </cell>
        </row>
        <row r="23063">
          <cell r="A23063">
            <v>0</v>
          </cell>
        </row>
        <row r="23064">
          <cell r="A23064">
            <v>0</v>
          </cell>
        </row>
        <row r="23065">
          <cell r="A23065">
            <v>0</v>
          </cell>
        </row>
        <row r="23066">
          <cell r="A23066">
            <v>0</v>
          </cell>
        </row>
        <row r="23067">
          <cell r="A23067">
            <v>0</v>
          </cell>
        </row>
        <row r="23068">
          <cell r="A23068">
            <v>0</v>
          </cell>
        </row>
        <row r="23069">
          <cell r="A23069">
            <v>0</v>
          </cell>
        </row>
        <row r="23070">
          <cell r="A23070">
            <v>0</v>
          </cell>
        </row>
        <row r="23071">
          <cell r="A23071">
            <v>0</v>
          </cell>
        </row>
        <row r="23072">
          <cell r="A23072">
            <v>0</v>
          </cell>
        </row>
        <row r="23073">
          <cell r="A23073">
            <v>0</v>
          </cell>
        </row>
        <row r="23074">
          <cell r="A23074">
            <v>0</v>
          </cell>
        </row>
        <row r="23075">
          <cell r="A23075">
            <v>0</v>
          </cell>
        </row>
        <row r="23076">
          <cell r="A23076">
            <v>0</v>
          </cell>
        </row>
        <row r="23077">
          <cell r="A23077">
            <v>0</v>
          </cell>
        </row>
        <row r="23078">
          <cell r="A23078">
            <v>0</v>
          </cell>
        </row>
        <row r="23079">
          <cell r="A23079">
            <v>0</v>
          </cell>
        </row>
        <row r="23080">
          <cell r="A23080">
            <v>0</v>
          </cell>
        </row>
        <row r="23081">
          <cell r="A23081">
            <v>0</v>
          </cell>
        </row>
        <row r="23082">
          <cell r="A23082">
            <v>0</v>
          </cell>
        </row>
        <row r="23083">
          <cell r="A23083">
            <v>0</v>
          </cell>
        </row>
        <row r="23084">
          <cell r="A23084">
            <v>0</v>
          </cell>
        </row>
        <row r="23085">
          <cell r="A23085">
            <v>0</v>
          </cell>
        </row>
        <row r="23086">
          <cell r="A23086">
            <v>0</v>
          </cell>
        </row>
        <row r="23087">
          <cell r="A23087">
            <v>0</v>
          </cell>
        </row>
        <row r="23088">
          <cell r="A23088">
            <v>0</v>
          </cell>
        </row>
        <row r="23089">
          <cell r="A23089">
            <v>0</v>
          </cell>
        </row>
        <row r="23090">
          <cell r="A23090">
            <v>0</v>
          </cell>
        </row>
        <row r="23091">
          <cell r="A23091">
            <v>0</v>
          </cell>
        </row>
        <row r="23092">
          <cell r="A23092">
            <v>0</v>
          </cell>
        </row>
        <row r="23093">
          <cell r="A23093">
            <v>0</v>
          </cell>
        </row>
        <row r="23094">
          <cell r="A23094">
            <v>0</v>
          </cell>
        </row>
        <row r="23095">
          <cell r="A23095">
            <v>0</v>
          </cell>
        </row>
        <row r="23096">
          <cell r="A23096">
            <v>0</v>
          </cell>
        </row>
        <row r="23097">
          <cell r="A23097">
            <v>0</v>
          </cell>
        </row>
        <row r="23098">
          <cell r="A23098">
            <v>0</v>
          </cell>
        </row>
        <row r="23099">
          <cell r="A23099">
            <v>0</v>
          </cell>
        </row>
        <row r="23100">
          <cell r="A23100">
            <v>0</v>
          </cell>
        </row>
        <row r="23101">
          <cell r="A23101">
            <v>0</v>
          </cell>
        </row>
        <row r="23102">
          <cell r="A23102">
            <v>0</v>
          </cell>
        </row>
        <row r="23103">
          <cell r="A23103">
            <v>0</v>
          </cell>
        </row>
        <row r="23104">
          <cell r="A23104">
            <v>0</v>
          </cell>
        </row>
        <row r="23105">
          <cell r="A23105">
            <v>0</v>
          </cell>
        </row>
        <row r="23106">
          <cell r="A23106">
            <v>0</v>
          </cell>
        </row>
        <row r="23107">
          <cell r="A23107">
            <v>0</v>
          </cell>
        </row>
        <row r="23108">
          <cell r="A23108">
            <v>0</v>
          </cell>
        </row>
        <row r="23109">
          <cell r="A23109">
            <v>0</v>
          </cell>
        </row>
        <row r="23110">
          <cell r="A23110">
            <v>0</v>
          </cell>
        </row>
        <row r="23111">
          <cell r="A23111">
            <v>0</v>
          </cell>
        </row>
        <row r="23112">
          <cell r="A23112">
            <v>0</v>
          </cell>
        </row>
        <row r="23113">
          <cell r="A23113">
            <v>0</v>
          </cell>
        </row>
        <row r="23114">
          <cell r="A23114">
            <v>0</v>
          </cell>
        </row>
        <row r="23115">
          <cell r="A23115">
            <v>0</v>
          </cell>
        </row>
        <row r="23116">
          <cell r="A23116">
            <v>0</v>
          </cell>
        </row>
        <row r="23117">
          <cell r="A23117">
            <v>0</v>
          </cell>
        </row>
        <row r="23118">
          <cell r="A23118">
            <v>0</v>
          </cell>
        </row>
        <row r="23119">
          <cell r="A23119">
            <v>0</v>
          </cell>
        </row>
        <row r="23120">
          <cell r="A23120">
            <v>0</v>
          </cell>
        </row>
        <row r="23121">
          <cell r="A23121">
            <v>0</v>
          </cell>
        </row>
        <row r="23122">
          <cell r="A23122">
            <v>0</v>
          </cell>
        </row>
        <row r="23123">
          <cell r="A23123">
            <v>0</v>
          </cell>
        </row>
        <row r="23124">
          <cell r="A23124">
            <v>0</v>
          </cell>
        </row>
        <row r="23125">
          <cell r="A23125">
            <v>0</v>
          </cell>
        </row>
        <row r="23126">
          <cell r="A23126">
            <v>0</v>
          </cell>
        </row>
        <row r="23127">
          <cell r="A23127">
            <v>0</v>
          </cell>
        </row>
        <row r="23128">
          <cell r="A23128">
            <v>0</v>
          </cell>
        </row>
        <row r="23129">
          <cell r="A23129">
            <v>0</v>
          </cell>
        </row>
        <row r="23130">
          <cell r="A23130">
            <v>0</v>
          </cell>
        </row>
        <row r="23131">
          <cell r="A23131">
            <v>0</v>
          </cell>
        </row>
        <row r="23132">
          <cell r="A23132">
            <v>0</v>
          </cell>
        </row>
        <row r="23133">
          <cell r="A23133">
            <v>0</v>
          </cell>
        </row>
        <row r="23134">
          <cell r="A23134">
            <v>0</v>
          </cell>
        </row>
        <row r="23135">
          <cell r="A23135">
            <v>0</v>
          </cell>
        </row>
        <row r="23136">
          <cell r="A23136">
            <v>0</v>
          </cell>
        </row>
        <row r="23137">
          <cell r="A23137">
            <v>0</v>
          </cell>
        </row>
        <row r="23138">
          <cell r="A23138">
            <v>0</v>
          </cell>
        </row>
        <row r="23139">
          <cell r="A23139">
            <v>0</v>
          </cell>
        </row>
        <row r="23140">
          <cell r="A23140">
            <v>0</v>
          </cell>
        </row>
        <row r="23141">
          <cell r="A23141">
            <v>0</v>
          </cell>
        </row>
        <row r="23142">
          <cell r="A23142">
            <v>0</v>
          </cell>
        </row>
        <row r="23143">
          <cell r="A23143">
            <v>0</v>
          </cell>
        </row>
        <row r="23144">
          <cell r="A23144">
            <v>0</v>
          </cell>
        </row>
        <row r="23145">
          <cell r="A23145">
            <v>0</v>
          </cell>
        </row>
        <row r="23146">
          <cell r="A23146">
            <v>0</v>
          </cell>
        </row>
        <row r="23147">
          <cell r="A23147">
            <v>0</v>
          </cell>
        </row>
        <row r="23148">
          <cell r="A23148">
            <v>0</v>
          </cell>
        </row>
        <row r="23149">
          <cell r="A23149">
            <v>0</v>
          </cell>
        </row>
        <row r="23150">
          <cell r="A23150">
            <v>0</v>
          </cell>
        </row>
        <row r="23151">
          <cell r="A23151">
            <v>0</v>
          </cell>
        </row>
        <row r="23152">
          <cell r="A23152">
            <v>0</v>
          </cell>
        </row>
        <row r="23153">
          <cell r="A23153">
            <v>0</v>
          </cell>
        </row>
        <row r="23154">
          <cell r="A23154">
            <v>0</v>
          </cell>
        </row>
        <row r="23155">
          <cell r="A23155">
            <v>0</v>
          </cell>
        </row>
        <row r="23156">
          <cell r="A23156">
            <v>0</v>
          </cell>
        </row>
        <row r="23157">
          <cell r="A23157">
            <v>0</v>
          </cell>
        </row>
        <row r="23158">
          <cell r="A23158">
            <v>0</v>
          </cell>
        </row>
        <row r="23159">
          <cell r="A23159">
            <v>0</v>
          </cell>
        </row>
        <row r="23160">
          <cell r="A23160">
            <v>0</v>
          </cell>
        </row>
        <row r="23161">
          <cell r="A23161">
            <v>0</v>
          </cell>
        </row>
        <row r="23162">
          <cell r="A23162">
            <v>0</v>
          </cell>
        </row>
        <row r="23163">
          <cell r="A23163">
            <v>0</v>
          </cell>
        </row>
        <row r="23164">
          <cell r="A23164">
            <v>0</v>
          </cell>
        </row>
        <row r="23165">
          <cell r="A23165">
            <v>0</v>
          </cell>
        </row>
        <row r="23166">
          <cell r="A23166">
            <v>0</v>
          </cell>
        </row>
        <row r="23167">
          <cell r="A23167">
            <v>0</v>
          </cell>
        </row>
        <row r="23168">
          <cell r="A23168">
            <v>0</v>
          </cell>
        </row>
        <row r="23169">
          <cell r="A23169">
            <v>0</v>
          </cell>
        </row>
        <row r="23170">
          <cell r="A23170">
            <v>0</v>
          </cell>
        </row>
        <row r="23171">
          <cell r="A23171">
            <v>0</v>
          </cell>
        </row>
        <row r="23172">
          <cell r="A23172">
            <v>0</v>
          </cell>
        </row>
        <row r="23173">
          <cell r="A23173">
            <v>0</v>
          </cell>
        </row>
        <row r="23174">
          <cell r="A23174">
            <v>0</v>
          </cell>
        </row>
        <row r="23175">
          <cell r="A23175">
            <v>0</v>
          </cell>
        </row>
        <row r="23176">
          <cell r="A23176">
            <v>0</v>
          </cell>
        </row>
        <row r="23177">
          <cell r="A23177">
            <v>0</v>
          </cell>
        </row>
        <row r="23178">
          <cell r="A23178">
            <v>0</v>
          </cell>
        </row>
        <row r="23179">
          <cell r="A23179">
            <v>0</v>
          </cell>
        </row>
        <row r="23180">
          <cell r="A23180">
            <v>0</v>
          </cell>
        </row>
        <row r="23181">
          <cell r="A23181">
            <v>0</v>
          </cell>
        </row>
        <row r="23182">
          <cell r="A23182">
            <v>0</v>
          </cell>
        </row>
        <row r="23183">
          <cell r="A23183">
            <v>0</v>
          </cell>
        </row>
        <row r="23184">
          <cell r="A23184">
            <v>0</v>
          </cell>
        </row>
        <row r="23185">
          <cell r="A23185">
            <v>0</v>
          </cell>
        </row>
        <row r="23186">
          <cell r="A23186">
            <v>0</v>
          </cell>
        </row>
        <row r="23187">
          <cell r="A23187">
            <v>0</v>
          </cell>
        </row>
        <row r="23188">
          <cell r="A23188">
            <v>0</v>
          </cell>
        </row>
        <row r="23189">
          <cell r="A23189">
            <v>0</v>
          </cell>
        </row>
        <row r="23190">
          <cell r="A23190">
            <v>0</v>
          </cell>
        </row>
        <row r="23191">
          <cell r="A23191">
            <v>0</v>
          </cell>
        </row>
        <row r="23192">
          <cell r="A23192">
            <v>0</v>
          </cell>
        </row>
        <row r="23193">
          <cell r="A23193">
            <v>0</v>
          </cell>
        </row>
        <row r="23194">
          <cell r="A23194">
            <v>0</v>
          </cell>
        </row>
        <row r="23195">
          <cell r="A23195">
            <v>0</v>
          </cell>
        </row>
        <row r="23196">
          <cell r="A23196">
            <v>0</v>
          </cell>
        </row>
        <row r="23197">
          <cell r="A23197">
            <v>0</v>
          </cell>
        </row>
        <row r="23198">
          <cell r="A23198">
            <v>0</v>
          </cell>
        </row>
        <row r="23199">
          <cell r="A23199">
            <v>0</v>
          </cell>
        </row>
        <row r="23200">
          <cell r="A23200">
            <v>0</v>
          </cell>
        </row>
        <row r="23201">
          <cell r="A23201">
            <v>0</v>
          </cell>
        </row>
        <row r="23202">
          <cell r="A23202">
            <v>0</v>
          </cell>
        </row>
        <row r="23203">
          <cell r="A23203">
            <v>0</v>
          </cell>
        </row>
        <row r="23204">
          <cell r="A23204">
            <v>0</v>
          </cell>
        </row>
        <row r="23205">
          <cell r="A23205">
            <v>0</v>
          </cell>
        </row>
        <row r="23206">
          <cell r="A23206">
            <v>0</v>
          </cell>
        </row>
        <row r="23207">
          <cell r="A23207">
            <v>0</v>
          </cell>
        </row>
        <row r="23208">
          <cell r="A23208">
            <v>0</v>
          </cell>
        </row>
        <row r="23209">
          <cell r="A23209">
            <v>0</v>
          </cell>
        </row>
        <row r="23210">
          <cell r="A23210">
            <v>0</v>
          </cell>
        </row>
        <row r="23211">
          <cell r="A23211">
            <v>0</v>
          </cell>
        </row>
        <row r="23212">
          <cell r="A23212">
            <v>0</v>
          </cell>
        </row>
        <row r="23213">
          <cell r="A23213">
            <v>0</v>
          </cell>
        </row>
        <row r="23214">
          <cell r="A23214">
            <v>0</v>
          </cell>
        </row>
        <row r="23215">
          <cell r="A23215">
            <v>0</v>
          </cell>
        </row>
        <row r="23216">
          <cell r="A23216">
            <v>0</v>
          </cell>
        </row>
        <row r="23217">
          <cell r="A23217">
            <v>0</v>
          </cell>
        </row>
        <row r="23218">
          <cell r="A23218">
            <v>0</v>
          </cell>
        </row>
        <row r="23219">
          <cell r="A23219">
            <v>0</v>
          </cell>
        </row>
        <row r="23220">
          <cell r="A23220">
            <v>0</v>
          </cell>
        </row>
        <row r="23221">
          <cell r="A23221">
            <v>0</v>
          </cell>
        </row>
        <row r="23222">
          <cell r="A23222">
            <v>0</v>
          </cell>
        </row>
        <row r="23223">
          <cell r="A23223">
            <v>0</v>
          </cell>
        </row>
        <row r="23224">
          <cell r="A23224">
            <v>0</v>
          </cell>
        </row>
        <row r="23225">
          <cell r="A23225">
            <v>0</v>
          </cell>
        </row>
        <row r="23226">
          <cell r="A23226">
            <v>0</v>
          </cell>
        </row>
        <row r="23227">
          <cell r="A23227">
            <v>0</v>
          </cell>
        </row>
        <row r="23228">
          <cell r="A23228">
            <v>0</v>
          </cell>
        </row>
        <row r="23229">
          <cell r="A23229">
            <v>0</v>
          </cell>
        </row>
        <row r="23230">
          <cell r="A23230">
            <v>0</v>
          </cell>
        </row>
        <row r="23231">
          <cell r="A23231">
            <v>0</v>
          </cell>
        </row>
        <row r="23232">
          <cell r="A23232">
            <v>0</v>
          </cell>
        </row>
        <row r="23233">
          <cell r="A23233">
            <v>0</v>
          </cell>
        </row>
        <row r="23234">
          <cell r="A23234">
            <v>0</v>
          </cell>
        </row>
        <row r="23235">
          <cell r="A23235">
            <v>0</v>
          </cell>
        </row>
        <row r="23236">
          <cell r="A23236">
            <v>0</v>
          </cell>
        </row>
        <row r="23237">
          <cell r="A23237">
            <v>0</v>
          </cell>
        </row>
        <row r="23238">
          <cell r="A23238">
            <v>0</v>
          </cell>
        </row>
        <row r="23239">
          <cell r="A23239">
            <v>0</v>
          </cell>
        </row>
        <row r="23240">
          <cell r="A23240">
            <v>0</v>
          </cell>
        </row>
        <row r="23241">
          <cell r="A23241">
            <v>0</v>
          </cell>
        </row>
        <row r="23242">
          <cell r="A23242">
            <v>0</v>
          </cell>
        </row>
        <row r="23243">
          <cell r="A23243">
            <v>0</v>
          </cell>
        </row>
        <row r="23244">
          <cell r="A23244">
            <v>0</v>
          </cell>
        </row>
        <row r="23245">
          <cell r="A23245">
            <v>0</v>
          </cell>
        </row>
        <row r="23246">
          <cell r="A23246">
            <v>0</v>
          </cell>
        </row>
        <row r="23247">
          <cell r="A23247">
            <v>0</v>
          </cell>
        </row>
        <row r="23248">
          <cell r="A23248">
            <v>0</v>
          </cell>
        </row>
        <row r="23249">
          <cell r="A23249">
            <v>0</v>
          </cell>
        </row>
        <row r="23250">
          <cell r="A23250">
            <v>0</v>
          </cell>
        </row>
        <row r="23251">
          <cell r="A23251">
            <v>0</v>
          </cell>
        </row>
        <row r="23252">
          <cell r="A23252">
            <v>0</v>
          </cell>
        </row>
        <row r="23253">
          <cell r="A23253">
            <v>0</v>
          </cell>
        </row>
        <row r="23254">
          <cell r="A23254">
            <v>0</v>
          </cell>
        </row>
        <row r="23255">
          <cell r="A23255">
            <v>0</v>
          </cell>
        </row>
        <row r="23256">
          <cell r="A23256">
            <v>0</v>
          </cell>
        </row>
        <row r="23257">
          <cell r="A23257">
            <v>0</v>
          </cell>
        </row>
        <row r="23258">
          <cell r="A23258">
            <v>0</v>
          </cell>
        </row>
        <row r="23259">
          <cell r="A23259">
            <v>0</v>
          </cell>
        </row>
        <row r="23260">
          <cell r="A23260">
            <v>0</v>
          </cell>
        </row>
        <row r="23261">
          <cell r="A23261">
            <v>0</v>
          </cell>
        </row>
        <row r="23262">
          <cell r="A23262">
            <v>0</v>
          </cell>
        </row>
        <row r="23263">
          <cell r="A23263">
            <v>0</v>
          </cell>
        </row>
        <row r="23264">
          <cell r="A23264">
            <v>0</v>
          </cell>
        </row>
        <row r="23265">
          <cell r="A23265">
            <v>0</v>
          </cell>
        </row>
        <row r="23266">
          <cell r="A23266">
            <v>0</v>
          </cell>
        </row>
        <row r="23267">
          <cell r="A23267">
            <v>0</v>
          </cell>
        </row>
        <row r="23268">
          <cell r="A23268">
            <v>0</v>
          </cell>
        </row>
        <row r="23269">
          <cell r="A23269">
            <v>0</v>
          </cell>
        </row>
        <row r="23270">
          <cell r="A23270">
            <v>0</v>
          </cell>
        </row>
        <row r="23271">
          <cell r="A23271">
            <v>0</v>
          </cell>
        </row>
        <row r="23272">
          <cell r="A23272">
            <v>0</v>
          </cell>
        </row>
        <row r="23273">
          <cell r="A23273">
            <v>0</v>
          </cell>
        </row>
        <row r="23274">
          <cell r="A23274">
            <v>0</v>
          </cell>
        </row>
        <row r="23275">
          <cell r="A23275">
            <v>0</v>
          </cell>
        </row>
        <row r="23276">
          <cell r="A23276">
            <v>0</v>
          </cell>
        </row>
        <row r="23277">
          <cell r="A23277">
            <v>0</v>
          </cell>
        </row>
        <row r="23278">
          <cell r="A23278">
            <v>0</v>
          </cell>
        </row>
        <row r="23279">
          <cell r="A23279">
            <v>0</v>
          </cell>
        </row>
        <row r="23280">
          <cell r="A23280">
            <v>0</v>
          </cell>
        </row>
        <row r="23281">
          <cell r="A23281">
            <v>0</v>
          </cell>
        </row>
        <row r="23282">
          <cell r="A23282">
            <v>0</v>
          </cell>
        </row>
        <row r="23283">
          <cell r="A23283">
            <v>0</v>
          </cell>
        </row>
        <row r="23284">
          <cell r="A23284">
            <v>0</v>
          </cell>
        </row>
        <row r="23285">
          <cell r="A23285">
            <v>0</v>
          </cell>
        </row>
        <row r="23286">
          <cell r="A23286">
            <v>0</v>
          </cell>
        </row>
        <row r="23287">
          <cell r="A23287">
            <v>0</v>
          </cell>
        </row>
        <row r="23288">
          <cell r="A23288">
            <v>0</v>
          </cell>
        </row>
        <row r="23289">
          <cell r="A23289">
            <v>0</v>
          </cell>
        </row>
        <row r="23290">
          <cell r="A23290">
            <v>0</v>
          </cell>
        </row>
        <row r="23291">
          <cell r="A23291">
            <v>0</v>
          </cell>
        </row>
        <row r="23292">
          <cell r="A23292">
            <v>0</v>
          </cell>
        </row>
        <row r="23293">
          <cell r="A23293">
            <v>0</v>
          </cell>
        </row>
        <row r="23294">
          <cell r="A23294">
            <v>0</v>
          </cell>
        </row>
        <row r="23295">
          <cell r="A23295">
            <v>0</v>
          </cell>
        </row>
        <row r="23296">
          <cell r="A23296">
            <v>0</v>
          </cell>
        </row>
        <row r="23297">
          <cell r="A23297">
            <v>0</v>
          </cell>
        </row>
        <row r="23298">
          <cell r="A23298">
            <v>0</v>
          </cell>
        </row>
        <row r="23299">
          <cell r="A23299">
            <v>0</v>
          </cell>
        </row>
        <row r="23300">
          <cell r="A23300">
            <v>0</v>
          </cell>
        </row>
        <row r="23301">
          <cell r="A23301">
            <v>0</v>
          </cell>
        </row>
        <row r="23302">
          <cell r="A23302">
            <v>0</v>
          </cell>
        </row>
        <row r="23303">
          <cell r="A23303">
            <v>0</v>
          </cell>
        </row>
        <row r="23304">
          <cell r="A23304">
            <v>0</v>
          </cell>
        </row>
        <row r="23305">
          <cell r="A23305">
            <v>0</v>
          </cell>
        </row>
        <row r="23306">
          <cell r="A23306">
            <v>0</v>
          </cell>
        </row>
        <row r="23307">
          <cell r="A23307">
            <v>0</v>
          </cell>
        </row>
        <row r="23308">
          <cell r="A23308">
            <v>0</v>
          </cell>
        </row>
        <row r="23309">
          <cell r="A23309">
            <v>0</v>
          </cell>
        </row>
        <row r="23310">
          <cell r="A23310">
            <v>0</v>
          </cell>
        </row>
        <row r="23311">
          <cell r="A23311">
            <v>0</v>
          </cell>
        </row>
        <row r="23312">
          <cell r="A23312">
            <v>0</v>
          </cell>
        </row>
        <row r="23313">
          <cell r="A23313">
            <v>0</v>
          </cell>
        </row>
        <row r="23314">
          <cell r="A23314">
            <v>0</v>
          </cell>
        </row>
        <row r="23315">
          <cell r="A23315">
            <v>0</v>
          </cell>
        </row>
        <row r="23316">
          <cell r="A23316">
            <v>0</v>
          </cell>
        </row>
        <row r="23317">
          <cell r="A23317">
            <v>0</v>
          </cell>
        </row>
        <row r="23318">
          <cell r="A23318">
            <v>0</v>
          </cell>
        </row>
        <row r="23319">
          <cell r="A23319">
            <v>0</v>
          </cell>
        </row>
        <row r="23320">
          <cell r="A23320">
            <v>0</v>
          </cell>
        </row>
        <row r="23321">
          <cell r="A23321">
            <v>0</v>
          </cell>
        </row>
        <row r="23322">
          <cell r="A23322">
            <v>0</v>
          </cell>
        </row>
        <row r="23323">
          <cell r="A23323">
            <v>0</v>
          </cell>
        </row>
        <row r="23324">
          <cell r="A23324">
            <v>0</v>
          </cell>
        </row>
        <row r="23325">
          <cell r="A23325">
            <v>0</v>
          </cell>
        </row>
        <row r="23326">
          <cell r="A23326">
            <v>0</v>
          </cell>
        </row>
        <row r="23327">
          <cell r="A23327">
            <v>0</v>
          </cell>
        </row>
        <row r="23328">
          <cell r="A23328">
            <v>0</v>
          </cell>
        </row>
        <row r="23329">
          <cell r="A23329">
            <v>0</v>
          </cell>
        </row>
        <row r="23330">
          <cell r="A23330">
            <v>0</v>
          </cell>
        </row>
        <row r="23331">
          <cell r="A23331">
            <v>0</v>
          </cell>
        </row>
        <row r="23332">
          <cell r="A23332">
            <v>0</v>
          </cell>
        </row>
        <row r="23333">
          <cell r="A23333">
            <v>0</v>
          </cell>
        </row>
        <row r="23334">
          <cell r="A23334">
            <v>0</v>
          </cell>
        </row>
        <row r="23335">
          <cell r="A23335">
            <v>0</v>
          </cell>
        </row>
        <row r="23336">
          <cell r="A23336">
            <v>0</v>
          </cell>
        </row>
        <row r="23337">
          <cell r="A23337">
            <v>0</v>
          </cell>
        </row>
        <row r="23338">
          <cell r="A23338">
            <v>0</v>
          </cell>
        </row>
        <row r="23339">
          <cell r="A23339">
            <v>0</v>
          </cell>
        </row>
        <row r="23340">
          <cell r="A23340">
            <v>0</v>
          </cell>
        </row>
        <row r="23341">
          <cell r="A23341">
            <v>0</v>
          </cell>
        </row>
        <row r="23342">
          <cell r="A23342">
            <v>0</v>
          </cell>
        </row>
        <row r="23343">
          <cell r="A23343">
            <v>0</v>
          </cell>
        </row>
        <row r="23344">
          <cell r="A23344">
            <v>0</v>
          </cell>
        </row>
        <row r="23345">
          <cell r="A23345">
            <v>0</v>
          </cell>
        </row>
        <row r="23346">
          <cell r="A23346">
            <v>0</v>
          </cell>
        </row>
        <row r="23347">
          <cell r="A23347">
            <v>0</v>
          </cell>
        </row>
        <row r="23348">
          <cell r="A23348">
            <v>0</v>
          </cell>
        </row>
        <row r="23349">
          <cell r="A23349">
            <v>0</v>
          </cell>
        </row>
        <row r="23350">
          <cell r="A23350">
            <v>0</v>
          </cell>
        </row>
        <row r="23351">
          <cell r="A23351">
            <v>0</v>
          </cell>
        </row>
        <row r="23352">
          <cell r="A23352">
            <v>0</v>
          </cell>
        </row>
        <row r="23353">
          <cell r="A23353">
            <v>0</v>
          </cell>
        </row>
        <row r="23354">
          <cell r="A23354">
            <v>0</v>
          </cell>
        </row>
        <row r="23355">
          <cell r="A23355">
            <v>0</v>
          </cell>
        </row>
        <row r="23356">
          <cell r="A23356">
            <v>0</v>
          </cell>
        </row>
        <row r="23357">
          <cell r="A23357">
            <v>0</v>
          </cell>
        </row>
        <row r="23358">
          <cell r="A23358">
            <v>0</v>
          </cell>
        </row>
        <row r="23359">
          <cell r="A23359">
            <v>0</v>
          </cell>
        </row>
        <row r="23360">
          <cell r="A23360">
            <v>0</v>
          </cell>
        </row>
        <row r="23361">
          <cell r="A23361">
            <v>0</v>
          </cell>
        </row>
        <row r="23362">
          <cell r="A23362">
            <v>0</v>
          </cell>
        </row>
        <row r="23363">
          <cell r="A23363">
            <v>0</v>
          </cell>
        </row>
        <row r="23364">
          <cell r="A23364">
            <v>0</v>
          </cell>
        </row>
        <row r="23365">
          <cell r="A23365">
            <v>0</v>
          </cell>
        </row>
        <row r="23366">
          <cell r="A23366">
            <v>0</v>
          </cell>
        </row>
        <row r="23367">
          <cell r="A23367">
            <v>0</v>
          </cell>
        </row>
        <row r="23368">
          <cell r="A23368">
            <v>0</v>
          </cell>
        </row>
        <row r="23369">
          <cell r="A23369">
            <v>0</v>
          </cell>
        </row>
        <row r="23370">
          <cell r="A23370">
            <v>0</v>
          </cell>
        </row>
        <row r="23371">
          <cell r="A23371">
            <v>0</v>
          </cell>
        </row>
        <row r="23372">
          <cell r="A23372">
            <v>0</v>
          </cell>
        </row>
        <row r="23373">
          <cell r="A23373">
            <v>0</v>
          </cell>
        </row>
        <row r="23374">
          <cell r="A23374">
            <v>0</v>
          </cell>
        </row>
        <row r="23375">
          <cell r="A23375">
            <v>0</v>
          </cell>
        </row>
        <row r="23376">
          <cell r="A23376">
            <v>0</v>
          </cell>
        </row>
        <row r="23377">
          <cell r="A23377">
            <v>0</v>
          </cell>
        </row>
        <row r="23378">
          <cell r="A23378">
            <v>0</v>
          </cell>
        </row>
        <row r="23379">
          <cell r="A23379">
            <v>0</v>
          </cell>
        </row>
        <row r="23380">
          <cell r="A23380">
            <v>0</v>
          </cell>
        </row>
        <row r="23381">
          <cell r="A23381">
            <v>0</v>
          </cell>
        </row>
        <row r="23382">
          <cell r="A23382">
            <v>0</v>
          </cell>
        </row>
        <row r="23383">
          <cell r="A23383">
            <v>0</v>
          </cell>
        </row>
        <row r="23384">
          <cell r="A23384">
            <v>0</v>
          </cell>
        </row>
        <row r="23385">
          <cell r="A23385">
            <v>0</v>
          </cell>
        </row>
        <row r="23386">
          <cell r="A23386">
            <v>0</v>
          </cell>
        </row>
        <row r="23387">
          <cell r="A23387">
            <v>0</v>
          </cell>
        </row>
        <row r="23388">
          <cell r="A23388">
            <v>0</v>
          </cell>
        </row>
        <row r="23389">
          <cell r="A23389">
            <v>0</v>
          </cell>
        </row>
        <row r="23390">
          <cell r="A23390">
            <v>0</v>
          </cell>
        </row>
        <row r="23391">
          <cell r="A23391">
            <v>0</v>
          </cell>
        </row>
        <row r="23392">
          <cell r="A23392">
            <v>0</v>
          </cell>
        </row>
        <row r="23393">
          <cell r="A23393">
            <v>0</v>
          </cell>
        </row>
        <row r="23394">
          <cell r="A23394">
            <v>0</v>
          </cell>
        </row>
        <row r="23395">
          <cell r="A23395">
            <v>0</v>
          </cell>
        </row>
        <row r="23396">
          <cell r="A23396">
            <v>0</v>
          </cell>
        </row>
        <row r="23397">
          <cell r="A23397">
            <v>0</v>
          </cell>
        </row>
        <row r="23398">
          <cell r="A23398">
            <v>0</v>
          </cell>
        </row>
        <row r="23399">
          <cell r="A23399">
            <v>0</v>
          </cell>
        </row>
        <row r="23400">
          <cell r="A23400">
            <v>0</v>
          </cell>
        </row>
        <row r="23401">
          <cell r="A23401">
            <v>0</v>
          </cell>
        </row>
        <row r="23402">
          <cell r="A23402">
            <v>0</v>
          </cell>
        </row>
        <row r="23403">
          <cell r="A23403">
            <v>0</v>
          </cell>
        </row>
        <row r="23404">
          <cell r="A23404">
            <v>0</v>
          </cell>
        </row>
        <row r="23405">
          <cell r="A23405">
            <v>0</v>
          </cell>
        </row>
        <row r="23406">
          <cell r="A23406">
            <v>0</v>
          </cell>
        </row>
        <row r="23407">
          <cell r="A23407">
            <v>0</v>
          </cell>
        </row>
        <row r="23408">
          <cell r="A23408">
            <v>0</v>
          </cell>
        </row>
        <row r="23409">
          <cell r="A23409">
            <v>0</v>
          </cell>
        </row>
        <row r="23410">
          <cell r="A23410">
            <v>0</v>
          </cell>
        </row>
        <row r="23411">
          <cell r="A23411">
            <v>0</v>
          </cell>
        </row>
        <row r="23412">
          <cell r="A23412">
            <v>0</v>
          </cell>
        </row>
        <row r="23413">
          <cell r="A23413">
            <v>0</v>
          </cell>
        </row>
        <row r="23414">
          <cell r="A23414">
            <v>0</v>
          </cell>
        </row>
        <row r="23415">
          <cell r="A23415">
            <v>0</v>
          </cell>
        </row>
        <row r="23416">
          <cell r="A23416">
            <v>0</v>
          </cell>
        </row>
        <row r="23417">
          <cell r="A23417">
            <v>0</v>
          </cell>
        </row>
        <row r="23418">
          <cell r="A23418">
            <v>0</v>
          </cell>
        </row>
        <row r="23419">
          <cell r="A23419">
            <v>0</v>
          </cell>
        </row>
        <row r="23420">
          <cell r="A23420">
            <v>0</v>
          </cell>
        </row>
        <row r="23421">
          <cell r="A23421">
            <v>0</v>
          </cell>
        </row>
        <row r="23422">
          <cell r="A23422">
            <v>0</v>
          </cell>
        </row>
        <row r="23423">
          <cell r="A23423">
            <v>0</v>
          </cell>
        </row>
        <row r="23424">
          <cell r="A23424">
            <v>0</v>
          </cell>
        </row>
        <row r="23425">
          <cell r="A23425">
            <v>0</v>
          </cell>
        </row>
        <row r="23426">
          <cell r="A23426">
            <v>0</v>
          </cell>
        </row>
        <row r="23427">
          <cell r="A23427">
            <v>0</v>
          </cell>
        </row>
        <row r="23428">
          <cell r="A23428">
            <v>0</v>
          </cell>
        </row>
        <row r="23429">
          <cell r="A23429">
            <v>0</v>
          </cell>
        </row>
        <row r="23430">
          <cell r="A23430">
            <v>0</v>
          </cell>
        </row>
        <row r="23431">
          <cell r="A23431">
            <v>0</v>
          </cell>
        </row>
        <row r="23432">
          <cell r="A23432">
            <v>0</v>
          </cell>
        </row>
        <row r="23433">
          <cell r="A23433">
            <v>0</v>
          </cell>
        </row>
        <row r="23434">
          <cell r="A23434">
            <v>0</v>
          </cell>
        </row>
        <row r="23435">
          <cell r="A23435">
            <v>0</v>
          </cell>
        </row>
        <row r="23436">
          <cell r="A23436">
            <v>0</v>
          </cell>
        </row>
        <row r="23437">
          <cell r="A23437">
            <v>0</v>
          </cell>
        </row>
        <row r="23438">
          <cell r="A23438">
            <v>0</v>
          </cell>
        </row>
        <row r="23439">
          <cell r="A23439">
            <v>0</v>
          </cell>
        </row>
        <row r="23440">
          <cell r="A23440">
            <v>0</v>
          </cell>
        </row>
        <row r="23441">
          <cell r="A23441">
            <v>0</v>
          </cell>
        </row>
        <row r="23442">
          <cell r="A23442">
            <v>0</v>
          </cell>
        </row>
        <row r="23443">
          <cell r="A23443">
            <v>0</v>
          </cell>
        </row>
        <row r="23444">
          <cell r="A23444">
            <v>0</v>
          </cell>
        </row>
        <row r="23445">
          <cell r="A23445">
            <v>0</v>
          </cell>
        </row>
        <row r="23446">
          <cell r="A23446">
            <v>0</v>
          </cell>
        </row>
        <row r="23447">
          <cell r="A23447">
            <v>0</v>
          </cell>
        </row>
        <row r="23448">
          <cell r="A23448">
            <v>0</v>
          </cell>
        </row>
        <row r="23449">
          <cell r="A23449">
            <v>0</v>
          </cell>
        </row>
        <row r="23450">
          <cell r="A23450">
            <v>0</v>
          </cell>
        </row>
        <row r="23451">
          <cell r="A23451">
            <v>0</v>
          </cell>
        </row>
        <row r="23452">
          <cell r="A23452">
            <v>0</v>
          </cell>
        </row>
        <row r="23453">
          <cell r="A23453">
            <v>0</v>
          </cell>
        </row>
        <row r="23454">
          <cell r="A23454">
            <v>0</v>
          </cell>
        </row>
        <row r="23455">
          <cell r="A23455">
            <v>0</v>
          </cell>
        </row>
        <row r="23456">
          <cell r="A23456">
            <v>0</v>
          </cell>
        </row>
        <row r="23457">
          <cell r="A23457">
            <v>0</v>
          </cell>
        </row>
        <row r="23458">
          <cell r="A23458">
            <v>0</v>
          </cell>
        </row>
        <row r="23459">
          <cell r="A23459">
            <v>0</v>
          </cell>
        </row>
        <row r="23460">
          <cell r="A23460">
            <v>0</v>
          </cell>
        </row>
        <row r="23461">
          <cell r="A23461">
            <v>0</v>
          </cell>
        </row>
        <row r="23462">
          <cell r="A23462">
            <v>0</v>
          </cell>
        </row>
        <row r="23463">
          <cell r="A23463">
            <v>0</v>
          </cell>
        </row>
        <row r="23464">
          <cell r="A23464">
            <v>0</v>
          </cell>
        </row>
        <row r="23465">
          <cell r="A23465">
            <v>0</v>
          </cell>
        </row>
        <row r="23466">
          <cell r="A23466">
            <v>0</v>
          </cell>
        </row>
        <row r="23467">
          <cell r="A23467">
            <v>0</v>
          </cell>
        </row>
        <row r="23468">
          <cell r="A23468">
            <v>0</v>
          </cell>
        </row>
        <row r="23469">
          <cell r="A23469">
            <v>0</v>
          </cell>
        </row>
        <row r="23470">
          <cell r="A23470">
            <v>0</v>
          </cell>
        </row>
        <row r="23471">
          <cell r="A23471">
            <v>0</v>
          </cell>
        </row>
        <row r="23472">
          <cell r="A23472">
            <v>0</v>
          </cell>
        </row>
        <row r="23473">
          <cell r="A23473">
            <v>0</v>
          </cell>
        </row>
        <row r="23474">
          <cell r="A23474">
            <v>0</v>
          </cell>
        </row>
        <row r="23475">
          <cell r="A23475">
            <v>0</v>
          </cell>
        </row>
        <row r="23476">
          <cell r="A23476">
            <v>0</v>
          </cell>
        </row>
        <row r="23477">
          <cell r="A23477">
            <v>0</v>
          </cell>
        </row>
        <row r="23478">
          <cell r="A23478">
            <v>0</v>
          </cell>
        </row>
        <row r="23479">
          <cell r="A23479">
            <v>0</v>
          </cell>
        </row>
        <row r="23480">
          <cell r="A23480">
            <v>0</v>
          </cell>
        </row>
        <row r="23481">
          <cell r="A23481">
            <v>0</v>
          </cell>
        </row>
        <row r="23482">
          <cell r="A23482">
            <v>0</v>
          </cell>
        </row>
        <row r="23483">
          <cell r="A23483">
            <v>0</v>
          </cell>
        </row>
        <row r="23484">
          <cell r="A23484">
            <v>0</v>
          </cell>
        </row>
        <row r="23485">
          <cell r="A23485">
            <v>0</v>
          </cell>
        </row>
        <row r="23486">
          <cell r="A23486">
            <v>0</v>
          </cell>
        </row>
        <row r="23487">
          <cell r="A23487">
            <v>0</v>
          </cell>
        </row>
        <row r="23488">
          <cell r="A23488">
            <v>0</v>
          </cell>
        </row>
        <row r="23489">
          <cell r="A23489">
            <v>0</v>
          </cell>
        </row>
        <row r="23490">
          <cell r="A23490">
            <v>0</v>
          </cell>
        </row>
        <row r="23491">
          <cell r="A23491">
            <v>0</v>
          </cell>
        </row>
        <row r="23492">
          <cell r="A23492">
            <v>0</v>
          </cell>
        </row>
        <row r="23493">
          <cell r="A23493">
            <v>0</v>
          </cell>
        </row>
        <row r="23494">
          <cell r="A23494">
            <v>0</v>
          </cell>
        </row>
        <row r="23495">
          <cell r="A23495">
            <v>0</v>
          </cell>
        </row>
        <row r="23496">
          <cell r="A23496">
            <v>0</v>
          </cell>
        </row>
        <row r="23497">
          <cell r="A23497">
            <v>0</v>
          </cell>
        </row>
        <row r="23498">
          <cell r="A23498">
            <v>0</v>
          </cell>
        </row>
        <row r="23499">
          <cell r="A23499">
            <v>0</v>
          </cell>
        </row>
        <row r="23500">
          <cell r="A23500">
            <v>0</v>
          </cell>
        </row>
        <row r="23501">
          <cell r="A23501">
            <v>0</v>
          </cell>
        </row>
        <row r="23502">
          <cell r="A23502">
            <v>0</v>
          </cell>
        </row>
        <row r="23503">
          <cell r="A23503">
            <v>0</v>
          </cell>
        </row>
        <row r="23504">
          <cell r="A23504">
            <v>0</v>
          </cell>
        </row>
        <row r="23505">
          <cell r="A23505">
            <v>0</v>
          </cell>
        </row>
        <row r="23506">
          <cell r="A23506">
            <v>0</v>
          </cell>
        </row>
        <row r="23507">
          <cell r="A23507">
            <v>0</v>
          </cell>
        </row>
        <row r="23508">
          <cell r="A23508">
            <v>0</v>
          </cell>
        </row>
        <row r="23509">
          <cell r="A23509">
            <v>0</v>
          </cell>
        </row>
        <row r="23510">
          <cell r="A23510">
            <v>0</v>
          </cell>
        </row>
        <row r="23511">
          <cell r="A23511">
            <v>0</v>
          </cell>
        </row>
        <row r="23512">
          <cell r="A23512">
            <v>0</v>
          </cell>
        </row>
        <row r="23513">
          <cell r="A23513">
            <v>0</v>
          </cell>
        </row>
        <row r="23514">
          <cell r="A23514">
            <v>0</v>
          </cell>
        </row>
        <row r="23515">
          <cell r="A23515">
            <v>0</v>
          </cell>
        </row>
        <row r="23516">
          <cell r="A23516">
            <v>0</v>
          </cell>
        </row>
        <row r="23517">
          <cell r="A23517">
            <v>0</v>
          </cell>
        </row>
        <row r="23518">
          <cell r="A23518">
            <v>0</v>
          </cell>
        </row>
        <row r="23519">
          <cell r="A23519">
            <v>0</v>
          </cell>
        </row>
        <row r="23520">
          <cell r="A23520">
            <v>0</v>
          </cell>
        </row>
        <row r="23521">
          <cell r="A23521">
            <v>0</v>
          </cell>
        </row>
        <row r="23522">
          <cell r="A23522">
            <v>0</v>
          </cell>
        </row>
        <row r="23523">
          <cell r="A23523">
            <v>0</v>
          </cell>
        </row>
        <row r="23524">
          <cell r="A23524">
            <v>0</v>
          </cell>
        </row>
        <row r="23525">
          <cell r="A23525">
            <v>0</v>
          </cell>
        </row>
        <row r="23526">
          <cell r="A23526">
            <v>0</v>
          </cell>
        </row>
        <row r="23527">
          <cell r="A23527">
            <v>0</v>
          </cell>
        </row>
        <row r="23528">
          <cell r="A23528">
            <v>0</v>
          </cell>
        </row>
        <row r="23529">
          <cell r="A23529">
            <v>0</v>
          </cell>
        </row>
        <row r="23530">
          <cell r="A23530">
            <v>0</v>
          </cell>
        </row>
        <row r="23531">
          <cell r="A23531">
            <v>0</v>
          </cell>
        </row>
        <row r="23532">
          <cell r="A23532">
            <v>0</v>
          </cell>
        </row>
        <row r="23533">
          <cell r="A23533">
            <v>0</v>
          </cell>
        </row>
        <row r="23534">
          <cell r="A23534">
            <v>0</v>
          </cell>
        </row>
        <row r="23535">
          <cell r="A23535">
            <v>0</v>
          </cell>
        </row>
        <row r="23536">
          <cell r="A23536">
            <v>0</v>
          </cell>
        </row>
        <row r="23537">
          <cell r="A23537">
            <v>0</v>
          </cell>
        </row>
        <row r="23538">
          <cell r="A23538">
            <v>0</v>
          </cell>
        </row>
        <row r="23539">
          <cell r="A23539">
            <v>0</v>
          </cell>
        </row>
        <row r="23540">
          <cell r="A23540">
            <v>0</v>
          </cell>
        </row>
        <row r="23541">
          <cell r="A23541">
            <v>0</v>
          </cell>
        </row>
        <row r="23542">
          <cell r="A23542">
            <v>0</v>
          </cell>
        </row>
        <row r="23543">
          <cell r="A23543">
            <v>0</v>
          </cell>
        </row>
        <row r="23544">
          <cell r="A23544">
            <v>0</v>
          </cell>
        </row>
        <row r="23545">
          <cell r="A23545">
            <v>0</v>
          </cell>
        </row>
        <row r="23546">
          <cell r="A23546">
            <v>0</v>
          </cell>
        </row>
        <row r="23547">
          <cell r="A23547">
            <v>0</v>
          </cell>
        </row>
        <row r="23548">
          <cell r="A23548">
            <v>0</v>
          </cell>
        </row>
        <row r="23549">
          <cell r="A23549">
            <v>0</v>
          </cell>
        </row>
        <row r="23550">
          <cell r="A23550">
            <v>0</v>
          </cell>
        </row>
        <row r="23551">
          <cell r="A23551">
            <v>0</v>
          </cell>
        </row>
        <row r="23552">
          <cell r="A23552">
            <v>0</v>
          </cell>
        </row>
        <row r="23553">
          <cell r="A23553">
            <v>0</v>
          </cell>
        </row>
        <row r="23554">
          <cell r="A23554">
            <v>0</v>
          </cell>
        </row>
        <row r="23555">
          <cell r="A23555">
            <v>0</v>
          </cell>
        </row>
        <row r="23556">
          <cell r="A23556">
            <v>0</v>
          </cell>
        </row>
        <row r="23557">
          <cell r="A23557">
            <v>0</v>
          </cell>
        </row>
        <row r="23558">
          <cell r="A23558">
            <v>0</v>
          </cell>
        </row>
        <row r="23559">
          <cell r="A23559">
            <v>0</v>
          </cell>
        </row>
        <row r="23560">
          <cell r="A23560">
            <v>0</v>
          </cell>
        </row>
        <row r="23561">
          <cell r="A23561">
            <v>0</v>
          </cell>
        </row>
        <row r="23562">
          <cell r="A23562">
            <v>0</v>
          </cell>
        </row>
        <row r="23563">
          <cell r="A23563">
            <v>0</v>
          </cell>
        </row>
        <row r="23564">
          <cell r="A23564">
            <v>0</v>
          </cell>
        </row>
        <row r="23565">
          <cell r="A23565">
            <v>0</v>
          </cell>
        </row>
        <row r="23566">
          <cell r="A23566">
            <v>0</v>
          </cell>
        </row>
        <row r="23567">
          <cell r="A23567">
            <v>0</v>
          </cell>
        </row>
        <row r="23568">
          <cell r="A23568">
            <v>0</v>
          </cell>
        </row>
        <row r="23569">
          <cell r="A23569">
            <v>0</v>
          </cell>
        </row>
        <row r="23570">
          <cell r="A23570">
            <v>0</v>
          </cell>
        </row>
        <row r="23571">
          <cell r="A23571">
            <v>0</v>
          </cell>
        </row>
        <row r="23572">
          <cell r="A23572">
            <v>0</v>
          </cell>
        </row>
        <row r="23573">
          <cell r="A23573">
            <v>0</v>
          </cell>
        </row>
        <row r="23574">
          <cell r="A23574">
            <v>0</v>
          </cell>
        </row>
        <row r="23575">
          <cell r="A23575">
            <v>0</v>
          </cell>
        </row>
        <row r="23576">
          <cell r="A23576">
            <v>0</v>
          </cell>
        </row>
        <row r="23577">
          <cell r="A23577">
            <v>0</v>
          </cell>
        </row>
        <row r="23578">
          <cell r="A23578">
            <v>0</v>
          </cell>
        </row>
        <row r="23579">
          <cell r="A23579">
            <v>0</v>
          </cell>
        </row>
        <row r="23580">
          <cell r="A23580">
            <v>0</v>
          </cell>
        </row>
        <row r="23581">
          <cell r="A23581">
            <v>0</v>
          </cell>
        </row>
        <row r="23582">
          <cell r="A23582">
            <v>0</v>
          </cell>
        </row>
        <row r="23583">
          <cell r="A23583">
            <v>0</v>
          </cell>
        </row>
        <row r="23584">
          <cell r="A23584">
            <v>0</v>
          </cell>
        </row>
        <row r="23585">
          <cell r="A23585">
            <v>0</v>
          </cell>
        </row>
        <row r="23586">
          <cell r="A23586">
            <v>0</v>
          </cell>
        </row>
        <row r="23587">
          <cell r="A23587">
            <v>0</v>
          </cell>
        </row>
        <row r="23588">
          <cell r="A23588">
            <v>0</v>
          </cell>
        </row>
        <row r="23589">
          <cell r="A23589">
            <v>0</v>
          </cell>
        </row>
        <row r="23590">
          <cell r="A23590">
            <v>0</v>
          </cell>
        </row>
        <row r="23591">
          <cell r="A23591">
            <v>0</v>
          </cell>
        </row>
        <row r="23592">
          <cell r="A23592">
            <v>0</v>
          </cell>
        </row>
        <row r="23593">
          <cell r="A23593">
            <v>0</v>
          </cell>
        </row>
        <row r="23594">
          <cell r="A23594">
            <v>0</v>
          </cell>
        </row>
        <row r="23595">
          <cell r="A23595">
            <v>0</v>
          </cell>
        </row>
        <row r="23596">
          <cell r="A23596">
            <v>0</v>
          </cell>
        </row>
        <row r="23597">
          <cell r="A23597">
            <v>0</v>
          </cell>
        </row>
        <row r="23598">
          <cell r="A23598">
            <v>0</v>
          </cell>
        </row>
        <row r="23599">
          <cell r="A23599">
            <v>0</v>
          </cell>
        </row>
        <row r="23600">
          <cell r="A23600">
            <v>0</v>
          </cell>
        </row>
        <row r="23601">
          <cell r="A23601">
            <v>0</v>
          </cell>
        </row>
        <row r="23602">
          <cell r="A23602">
            <v>0</v>
          </cell>
        </row>
        <row r="23603">
          <cell r="A23603">
            <v>0</v>
          </cell>
        </row>
        <row r="23604">
          <cell r="A23604">
            <v>0</v>
          </cell>
        </row>
        <row r="23605">
          <cell r="A23605">
            <v>0</v>
          </cell>
        </row>
        <row r="23606">
          <cell r="A23606">
            <v>0</v>
          </cell>
        </row>
        <row r="23607">
          <cell r="A23607">
            <v>0</v>
          </cell>
        </row>
        <row r="23608">
          <cell r="A23608">
            <v>0</v>
          </cell>
        </row>
        <row r="23609">
          <cell r="A23609">
            <v>0</v>
          </cell>
        </row>
        <row r="23610">
          <cell r="A23610">
            <v>0</v>
          </cell>
        </row>
        <row r="23611">
          <cell r="A23611">
            <v>0</v>
          </cell>
        </row>
        <row r="23612">
          <cell r="A23612">
            <v>0</v>
          </cell>
        </row>
        <row r="23613">
          <cell r="A23613">
            <v>0</v>
          </cell>
        </row>
        <row r="23614">
          <cell r="A23614">
            <v>0</v>
          </cell>
        </row>
        <row r="23615">
          <cell r="A23615">
            <v>0</v>
          </cell>
        </row>
        <row r="23616">
          <cell r="A23616">
            <v>0</v>
          </cell>
        </row>
        <row r="23617">
          <cell r="A23617">
            <v>0</v>
          </cell>
        </row>
        <row r="23618">
          <cell r="A23618">
            <v>0</v>
          </cell>
        </row>
        <row r="23619">
          <cell r="A23619">
            <v>0</v>
          </cell>
        </row>
        <row r="23620">
          <cell r="A23620">
            <v>0</v>
          </cell>
        </row>
        <row r="23621">
          <cell r="A23621">
            <v>0</v>
          </cell>
        </row>
        <row r="23622">
          <cell r="A23622">
            <v>0</v>
          </cell>
        </row>
        <row r="23623">
          <cell r="A23623">
            <v>0</v>
          </cell>
        </row>
        <row r="23624">
          <cell r="A23624">
            <v>0</v>
          </cell>
        </row>
        <row r="23625">
          <cell r="A23625">
            <v>0</v>
          </cell>
        </row>
        <row r="23626">
          <cell r="A23626">
            <v>0</v>
          </cell>
        </row>
        <row r="23627">
          <cell r="A23627">
            <v>0</v>
          </cell>
        </row>
        <row r="23628">
          <cell r="A23628">
            <v>0</v>
          </cell>
        </row>
        <row r="23629">
          <cell r="A23629">
            <v>0</v>
          </cell>
        </row>
        <row r="23630">
          <cell r="A23630">
            <v>0</v>
          </cell>
        </row>
        <row r="23631">
          <cell r="A23631">
            <v>0</v>
          </cell>
        </row>
        <row r="23632">
          <cell r="A23632">
            <v>0</v>
          </cell>
        </row>
        <row r="23633">
          <cell r="A23633">
            <v>0</v>
          </cell>
        </row>
        <row r="23634">
          <cell r="A23634">
            <v>0</v>
          </cell>
        </row>
        <row r="23635">
          <cell r="A23635">
            <v>0</v>
          </cell>
        </row>
        <row r="23636">
          <cell r="A23636">
            <v>0</v>
          </cell>
        </row>
        <row r="23637">
          <cell r="A23637">
            <v>0</v>
          </cell>
        </row>
        <row r="23638">
          <cell r="A23638">
            <v>0</v>
          </cell>
        </row>
        <row r="23639">
          <cell r="A23639">
            <v>0</v>
          </cell>
        </row>
        <row r="23640">
          <cell r="A23640">
            <v>0</v>
          </cell>
        </row>
        <row r="23641">
          <cell r="A23641">
            <v>0</v>
          </cell>
        </row>
        <row r="23642">
          <cell r="A23642">
            <v>0</v>
          </cell>
        </row>
        <row r="23643">
          <cell r="A23643">
            <v>0</v>
          </cell>
        </row>
        <row r="23644">
          <cell r="A23644">
            <v>0</v>
          </cell>
        </row>
        <row r="23645">
          <cell r="A23645">
            <v>0</v>
          </cell>
        </row>
        <row r="23646">
          <cell r="A23646">
            <v>0</v>
          </cell>
        </row>
        <row r="23647">
          <cell r="A23647">
            <v>0</v>
          </cell>
        </row>
        <row r="23648">
          <cell r="A23648">
            <v>0</v>
          </cell>
        </row>
        <row r="23649">
          <cell r="A23649">
            <v>0</v>
          </cell>
        </row>
        <row r="23650">
          <cell r="A23650">
            <v>0</v>
          </cell>
        </row>
        <row r="23651">
          <cell r="A23651">
            <v>0</v>
          </cell>
        </row>
        <row r="23652">
          <cell r="A23652">
            <v>0</v>
          </cell>
        </row>
        <row r="23653">
          <cell r="A23653">
            <v>0</v>
          </cell>
        </row>
        <row r="23654">
          <cell r="A23654">
            <v>0</v>
          </cell>
        </row>
        <row r="23655">
          <cell r="A23655">
            <v>0</v>
          </cell>
        </row>
        <row r="23656">
          <cell r="A23656">
            <v>0</v>
          </cell>
        </row>
        <row r="23657">
          <cell r="A23657">
            <v>0</v>
          </cell>
        </row>
        <row r="23658">
          <cell r="A23658">
            <v>0</v>
          </cell>
        </row>
        <row r="23659">
          <cell r="A23659">
            <v>0</v>
          </cell>
        </row>
        <row r="23660">
          <cell r="A23660">
            <v>0</v>
          </cell>
        </row>
        <row r="23661">
          <cell r="A23661">
            <v>0</v>
          </cell>
        </row>
        <row r="23662">
          <cell r="A23662">
            <v>0</v>
          </cell>
        </row>
        <row r="23663">
          <cell r="A23663">
            <v>0</v>
          </cell>
        </row>
        <row r="23664">
          <cell r="A23664">
            <v>0</v>
          </cell>
        </row>
        <row r="23665">
          <cell r="A23665">
            <v>0</v>
          </cell>
        </row>
        <row r="23666">
          <cell r="A23666">
            <v>0</v>
          </cell>
        </row>
        <row r="23667">
          <cell r="A23667">
            <v>0</v>
          </cell>
        </row>
        <row r="23668">
          <cell r="A23668">
            <v>0</v>
          </cell>
        </row>
        <row r="23669">
          <cell r="A23669">
            <v>0</v>
          </cell>
        </row>
        <row r="23670">
          <cell r="A23670">
            <v>0</v>
          </cell>
        </row>
        <row r="23671">
          <cell r="A23671">
            <v>0</v>
          </cell>
        </row>
        <row r="23672">
          <cell r="A23672">
            <v>0</v>
          </cell>
        </row>
        <row r="23673">
          <cell r="A23673">
            <v>0</v>
          </cell>
        </row>
        <row r="23674">
          <cell r="A23674">
            <v>0</v>
          </cell>
        </row>
        <row r="23675">
          <cell r="A23675">
            <v>0</v>
          </cell>
        </row>
        <row r="23676">
          <cell r="A23676">
            <v>0</v>
          </cell>
        </row>
        <row r="23677">
          <cell r="A23677">
            <v>0</v>
          </cell>
        </row>
        <row r="23678">
          <cell r="A23678">
            <v>0</v>
          </cell>
        </row>
        <row r="23679">
          <cell r="A23679">
            <v>0</v>
          </cell>
        </row>
        <row r="23680">
          <cell r="A23680">
            <v>0</v>
          </cell>
        </row>
        <row r="23681">
          <cell r="A23681">
            <v>0</v>
          </cell>
        </row>
        <row r="23682">
          <cell r="A23682">
            <v>0</v>
          </cell>
        </row>
        <row r="23683">
          <cell r="A23683">
            <v>0</v>
          </cell>
        </row>
        <row r="23684">
          <cell r="A23684">
            <v>0</v>
          </cell>
        </row>
        <row r="23685">
          <cell r="A23685">
            <v>0</v>
          </cell>
        </row>
        <row r="23686">
          <cell r="A23686">
            <v>0</v>
          </cell>
        </row>
        <row r="23687">
          <cell r="A23687">
            <v>0</v>
          </cell>
        </row>
        <row r="23688">
          <cell r="A23688">
            <v>0</v>
          </cell>
        </row>
        <row r="23689">
          <cell r="A23689">
            <v>0</v>
          </cell>
        </row>
        <row r="23690">
          <cell r="A23690">
            <v>0</v>
          </cell>
        </row>
        <row r="23691">
          <cell r="A23691">
            <v>0</v>
          </cell>
        </row>
        <row r="23692">
          <cell r="A23692">
            <v>0</v>
          </cell>
        </row>
        <row r="23693">
          <cell r="A23693">
            <v>0</v>
          </cell>
        </row>
        <row r="23694">
          <cell r="A23694">
            <v>0</v>
          </cell>
        </row>
        <row r="23695">
          <cell r="A23695">
            <v>0</v>
          </cell>
        </row>
        <row r="23696">
          <cell r="A23696">
            <v>0</v>
          </cell>
        </row>
        <row r="23697">
          <cell r="A23697">
            <v>0</v>
          </cell>
        </row>
        <row r="23698">
          <cell r="A23698">
            <v>0</v>
          </cell>
        </row>
        <row r="23699">
          <cell r="A23699">
            <v>0</v>
          </cell>
        </row>
        <row r="23700">
          <cell r="A23700">
            <v>0</v>
          </cell>
        </row>
        <row r="23701">
          <cell r="A23701">
            <v>0</v>
          </cell>
        </row>
        <row r="23702">
          <cell r="A23702">
            <v>0</v>
          </cell>
        </row>
        <row r="23703">
          <cell r="A23703">
            <v>0</v>
          </cell>
        </row>
        <row r="23704">
          <cell r="A23704">
            <v>0</v>
          </cell>
        </row>
        <row r="23705">
          <cell r="A23705">
            <v>0</v>
          </cell>
        </row>
        <row r="23706">
          <cell r="A23706">
            <v>0</v>
          </cell>
        </row>
        <row r="23707">
          <cell r="A23707">
            <v>0</v>
          </cell>
        </row>
        <row r="23708">
          <cell r="A23708">
            <v>0</v>
          </cell>
        </row>
        <row r="23709">
          <cell r="A23709">
            <v>0</v>
          </cell>
        </row>
        <row r="23710">
          <cell r="A23710">
            <v>0</v>
          </cell>
        </row>
        <row r="23711">
          <cell r="A23711">
            <v>0</v>
          </cell>
        </row>
        <row r="23712">
          <cell r="A23712">
            <v>0</v>
          </cell>
        </row>
        <row r="23713">
          <cell r="A23713">
            <v>0</v>
          </cell>
        </row>
        <row r="23714">
          <cell r="A23714">
            <v>0</v>
          </cell>
        </row>
        <row r="23715">
          <cell r="A23715">
            <v>0</v>
          </cell>
        </row>
        <row r="23716">
          <cell r="A23716">
            <v>0</v>
          </cell>
        </row>
        <row r="23717">
          <cell r="A23717">
            <v>0</v>
          </cell>
        </row>
        <row r="23718">
          <cell r="A23718">
            <v>0</v>
          </cell>
        </row>
        <row r="23719">
          <cell r="A23719">
            <v>0</v>
          </cell>
        </row>
        <row r="23720">
          <cell r="A23720">
            <v>0</v>
          </cell>
        </row>
        <row r="23721">
          <cell r="A23721">
            <v>0</v>
          </cell>
        </row>
        <row r="23722">
          <cell r="A23722">
            <v>0</v>
          </cell>
        </row>
        <row r="23723">
          <cell r="A23723">
            <v>0</v>
          </cell>
        </row>
        <row r="23724">
          <cell r="A23724">
            <v>0</v>
          </cell>
        </row>
        <row r="23725">
          <cell r="A23725">
            <v>0</v>
          </cell>
        </row>
        <row r="23726">
          <cell r="A23726">
            <v>0</v>
          </cell>
        </row>
        <row r="23727">
          <cell r="A23727">
            <v>0</v>
          </cell>
        </row>
        <row r="23728">
          <cell r="A23728">
            <v>0</v>
          </cell>
        </row>
        <row r="23729">
          <cell r="A23729">
            <v>0</v>
          </cell>
        </row>
        <row r="23730">
          <cell r="A23730">
            <v>0</v>
          </cell>
        </row>
        <row r="23731">
          <cell r="A23731">
            <v>0</v>
          </cell>
        </row>
        <row r="23732">
          <cell r="A23732">
            <v>0</v>
          </cell>
        </row>
        <row r="23733">
          <cell r="A23733">
            <v>0</v>
          </cell>
        </row>
        <row r="23734">
          <cell r="A23734">
            <v>0</v>
          </cell>
        </row>
        <row r="23735">
          <cell r="A23735">
            <v>0</v>
          </cell>
        </row>
        <row r="23736">
          <cell r="A23736">
            <v>0</v>
          </cell>
        </row>
        <row r="23737">
          <cell r="A23737">
            <v>0</v>
          </cell>
        </row>
        <row r="23738">
          <cell r="A23738">
            <v>0</v>
          </cell>
        </row>
        <row r="23739">
          <cell r="A23739">
            <v>0</v>
          </cell>
        </row>
        <row r="23740">
          <cell r="A23740">
            <v>0</v>
          </cell>
        </row>
        <row r="23741">
          <cell r="A23741">
            <v>0</v>
          </cell>
        </row>
        <row r="23742">
          <cell r="A23742">
            <v>0</v>
          </cell>
        </row>
        <row r="23743">
          <cell r="A23743">
            <v>0</v>
          </cell>
        </row>
        <row r="23744">
          <cell r="A23744">
            <v>0</v>
          </cell>
        </row>
        <row r="23745">
          <cell r="A23745">
            <v>0</v>
          </cell>
        </row>
        <row r="23746">
          <cell r="A23746">
            <v>0</v>
          </cell>
        </row>
        <row r="23747">
          <cell r="A23747">
            <v>0</v>
          </cell>
        </row>
        <row r="23748">
          <cell r="A23748">
            <v>0</v>
          </cell>
        </row>
        <row r="23749">
          <cell r="A23749">
            <v>0</v>
          </cell>
        </row>
        <row r="23750">
          <cell r="A23750">
            <v>0</v>
          </cell>
        </row>
        <row r="23751">
          <cell r="A23751">
            <v>0</v>
          </cell>
        </row>
        <row r="23752">
          <cell r="A23752">
            <v>0</v>
          </cell>
        </row>
        <row r="23753">
          <cell r="A23753">
            <v>0</v>
          </cell>
        </row>
        <row r="23754">
          <cell r="A23754">
            <v>0</v>
          </cell>
        </row>
        <row r="23755">
          <cell r="A23755">
            <v>0</v>
          </cell>
        </row>
        <row r="23756">
          <cell r="A23756">
            <v>0</v>
          </cell>
        </row>
        <row r="23757">
          <cell r="A23757">
            <v>0</v>
          </cell>
        </row>
        <row r="23758">
          <cell r="A23758">
            <v>0</v>
          </cell>
        </row>
        <row r="23759">
          <cell r="A23759">
            <v>0</v>
          </cell>
        </row>
        <row r="23760">
          <cell r="A23760">
            <v>0</v>
          </cell>
        </row>
        <row r="23761">
          <cell r="A23761">
            <v>0</v>
          </cell>
        </row>
        <row r="23762">
          <cell r="A23762">
            <v>0</v>
          </cell>
        </row>
        <row r="23763">
          <cell r="A23763">
            <v>0</v>
          </cell>
        </row>
        <row r="23764">
          <cell r="A23764">
            <v>0</v>
          </cell>
        </row>
        <row r="23765">
          <cell r="A23765">
            <v>0</v>
          </cell>
        </row>
        <row r="23766">
          <cell r="A23766">
            <v>0</v>
          </cell>
        </row>
        <row r="23767">
          <cell r="A23767">
            <v>0</v>
          </cell>
        </row>
        <row r="23768">
          <cell r="A23768">
            <v>0</v>
          </cell>
        </row>
        <row r="23769">
          <cell r="A23769">
            <v>0</v>
          </cell>
        </row>
        <row r="23770">
          <cell r="A23770">
            <v>0</v>
          </cell>
        </row>
        <row r="23771">
          <cell r="A23771">
            <v>0</v>
          </cell>
        </row>
        <row r="23772">
          <cell r="A23772">
            <v>0</v>
          </cell>
        </row>
        <row r="23773">
          <cell r="A23773">
            <v>0</v>
          </cell>
        </row>
        <row r="23774">
          <cell r="A23774">
            <v>0</v>
          </cell>
        </row>
        <row r="23775">
          <cell r="A23775">
            <v>0</v>
          </cell>
        </row>
        <row r="23776">
          <cell r="A23776">
            <v>0</v>
          </cell>
        </row>
        <row r="23777">
          <cell r="A23777">
            <v>0</v>
          </cell>
        </row>
        <row r="23778">
          <cell r="A23778">
            <v>0</v>
          </cell>
        </row>
        <row r="23779">
          <cell r="A23779">
            <v>0</v>
          </cell>
        </row>
        <row r="23780">
          <cell r="A23780">
            <v>0</v>
          </cell>
        </row>
        <row r="23781">
          <cell r="A23781">
            <v>0</v>
          </cell>
        </row>
        <row r="23782">
          <cell r="A23782">
            <v>0</v>
          </cell>
        </row>
        <row r="23783">
          <cell r="A23783">
            <v>0</v>
          </cell>
        </row>
        <row r="23784">
          <cell r="A23784">
            <v>0</v>
          </cell>
        </row>
        <row r="23785">
          <cell r="A23785">
            <v>0</v>
          </cell>
        </row>
        <row r="23786">
          <cell r="A23786">
            <v>0</v>
          </cell>
        </row>
        <row r="23787">
          <cell r="A23787">
            <v>0</v>
          </cell>
        </row>
        <row r="23788">
          <cell r="A23788">
            <v>0</v>
          </cell>
        </row>
        <row r="23789">
          <cell r="A23789">
            <v>0</v>
          </cell>
        </row>
        <row r="23790">
          <cell r="A23790">
            <v>0</v>
          </cell>
        </row>
        <row r="23791">
          <cell r="A23791">
            <v>0</v>
          </cell>
        </row>
        <row r="23792">
          <cell r="A23792">
            <v>0</v>
          </cell>
        </row>
        <row r="23793">
          <cell r="A23793">
            <v>0</v>
          </cell>
        </row>
        <row r="23794">
          <cell r="A23794">
            <v>0</v>
          </cell>
        </row>
        <row r="23795">
          <cell r="A23795">
            <v>0</v>
          </cell>
        </row>
        <row r="23796">
          <cell r="A23796">
            <v>0</v>
          </cell>
        </row>
        <row r="23797">
          <cell r="A23797">
            <v>0</v>
          </cell>
        </row>
        <row r="23798">
          <cell r="A23798">
            <v>0</v>
          </cell>
        </row>
        <row r="23799">
          <cell r="A23799">
            <v>0</v>
          </cell>
        </row>
        <row r="23800">
          <cell r="A23800">
            <v>0</v>
          </cell>
        </row>
        <row r="23801">
          <cell r="A23801">
            <v>0</v>
          </cell>
        </row>
        <row r="23802">
          <cell r="A23802">
            <v>0</v>
          </cell>
        </row>
        <row r="23803">
          <cell r="A23803">
            <v>0</v>
          </cell>
        </row>
        <row r="23804">
          <cell r="A23804">
            <v>0</v>
          </cell>
        </row>
        <row r="23805">
          <cell r="A23805">
            <v>0</v>
          </cell>
        </row>
        <row r="23806">
          <cell r="A23806">
            <v>0</v>
          </cell>
        </row>
        <row r="23807">
          <cell r="A23807">
            <v>0</v>
          </cell>
        </row>
        <row r="23808">
          <cell r="A23808">
            <v>0</v>
          </cell>
        </row>
        <row r="23809">
          <cell r="A23809">
            <v>0</v>
          </cell>
        </row>
        <row r="23810">
          <cell r="A23810">
            <v>0</v>
          </cell>
        </row>
        <row r="23811">
          <cell r="A23811">
            <v>0</v>
          </cell>
        </row>
        <row r="23812">
          <cell r="A23812">
            <v>0</v>
          </cell>
        </row>
        <row r="23813">
          <cell r="A23813">
            <v>0</v>
          </cell>
        </row>
        <row r="23814">
          <cell r="A23814">
            <v>0</v>
          </cell>
        </row>
        <row r="23815">
          <cell r="A23815">
            <v>0</v>
          </cell>
        </row>
        <row r="23816">
          <cell r="A23816">
            <v>0</v>
          </cell>
        </row>
        <row r="23817">
          <cell r="A23817">
            <v>0</v>
          </cell>
        </row>
        <row r="23818">
          <cell r="A23818">
            <v>0</v>
          </cell>
        </row>
        <row r="23819">
          <cell r="A23819">
            <v>0</v>
          </cell>
        </row>
        <row r="23820">
          <cell r="A23820">
            <v>0</v>
          </cell>
        </row>
        <row r="23821">
          <cell r="A23821">
            <v>0</v>
          </cell>
        </row>
        <row r="23822">
          <cell r="A23822">
            <v>0</v>
          </cell>
        </row>
        <row r="23823">
          <cell r="A23823">
            <v>0</v>
          </cell>
        </row>
        <row r="23824">
          <cell r="A23824">
            <v>0</v>
          </cell>
        </row>
        <row r="23825">
          <cell r="A23825">
            <v>0</v>
          </cell>
        </row>
        <row r="23826">
          <cell r="A23826">
            <v>0</v>
          </cell>
        </row>
        <row r="23827">
          <cell r="A23827">
            <v>0</v>
          </cell>
        </row>
        <row r="23828">
          <cell r="A23828">
            <v>0</v>
          </cell>
        </row>
        <row r="23829">
          <cell r="A23829">
            <v>0</v>
          </cell>
        </row>
        <row r="23830">
          <cell r="A23830">
            <v>0</v>
          </cell>
        </row>
        <row r="23831">
          <cell r="A23831">
            <v>0</v>
          </cell>
        </row>
        <row r="23832">
          <cell r="A23832">
            <v>0</v>
          </cell>
        </row>
        <row r="23833">
          <cell r="A23833">
            <v>0</v>
          </cell>
        </row>
        <row r="23834">
          <cell r="A23834">
            <v>0</v>
          </cell>
        </row>
        <row r="23835">
          <cell r="A23835">
            <v>0</v>
          </cell>
        </row>
        <row r="23836">
          <cell r="A23836">
            <v>0</v>
          </cell>
        </row>
        <row r="23837">
          <cell r="A23837">
            <v>0</v>
          </cell>
        </row>
        <row r="23838">
          <cell r="A23838">
            <v>0</v>
          </cell>
        </row>
        <row r="23839">
          <cell r="A23839">
            <v>0</v>
          </cell>
        </row>
        <row r="23840">
          <cell r="A23840">
            <v>0</v>
          </cell>
        </row>
        <row r="23841">
          <cell r="A23841">
            <v>0</v>
          </cell>
        </row>
        <row r="23842">
          <cell r="A23842">
            <v>0</v>
          </cell>
        </row>
        <row r="23843">
          <cell r="A23843">
            <v>0</v>
          </cell>
        </row>
        <row r="23844">
          <cell r="A23844">
            <v>0</v>
          </cell>
        </row>
        <row r="23845">
          <cell r="A23845">
            <v>0</v>
          </cell>
        </row>
        <row r="23846">
          <cell r="A23846">
            <v>0</v>
          </cell>
        </row>
        <row r="23847">
          <cell r="A23847">
            <v>0</v>
          </cell>
        </row>
        <row r="23848">
          <cell r="A23848">
            <v>0</v>
          </cell>
        </row>
        <row r="23849">
          <cell r="A23849">
            <v>0</v>
          </cell>
        </row>
        <row r="23850">
          <cell r="A23850">
            <v>0</v>
          </cell>
        </row>
        <row r="23851">
          <cell r="A23851">
            <v>0</v>
          </cell>
        </row>
        <row r="23852">
          <cell r="A23852">
            <v>0</v>
          </cell>
        </row>
        <row r="23853">
          <cell r="A23853">
            <v>0</v>
          </cell>
        </row>
        <row r="23854">
          <cell r="A23854">
            <v>0</v>
          </cell>
        </row>
        <row r="23855">
          <cell r="A23855">
            <v>0</v>
          </cell>
        </row>
        <row r="23856">
          <cell r="A23856">
            <v>0</v>
          </cell>
        </row>
        <row r="23857">
          <cell r="A23857">
            <v>0</v>
          </cell>
        </row>
        <row r="23858">
          <cell r="A23858">
            <v>0</v>
          </cell>
        </row>
        <row r="23859">
          <cell r="A23859">
            <v>0</v>
          </cell>
        </row>
        <row r="23860">
          <cell r="A23860">
            <v>0</v>
          </cell>
        </row>
        <row r="23861">
          <cell r="A23861">
            <v>0</v>
          </cell>
        </row>
        <row r="23862">
          <cell r="A23862">
            <v>0</v>
          </cell>
        </row>
        <row r="23863">
          <cell r="A23863">
            <v>0</v>
          </cell>
        </row>
        <row r="23864">
          <cell r="A23864">
            <v>0</v>
          </cell>
        </row>
        <row r="23865">
          <cell r="A23865">
            <v>0</v>
          </cell>
        </row>
        <row r="23866">
          <cell r="A23866">
            <v>0</v>
          </cell>
        </row>
        <row r="23867">
          <cell r="A23867">
            <v>0</v>
          </cell>
        </row>
        <row r="23868">
          <cell r="A23868">
            <v>0</v>
          </cell>
        </row>
        <row r="23869">
          <cell r="A23869">
            <v>0</v>
          </cell>
        </row>
        <row r="23870">
          <cell r="A23870">
            <v>0</v>
          </cell>
        </row>
        <row r="23871">
          <cell r="A23871">
            <v>0</v>
          </cell>
        </row>
        <row r="23872">
          <cell r="A23872">
            <v>0</v>
          </cell>
        </row>
        <row r="23873">
          <cell r="A23873">
            <v>0</v>
          </cell>
        </row>
        <row r="23874">
          <cell r="A23874">
            <v>0</v>
          </cell>
        </row>
        <row r="23875">
          <cell r="A23875">
            <v>0</v>
          </cell>
        </row>
        <row r="23876">
          <cell r="A23876">
            <v>0</v>
          </cell>
        </row>
        <row r="23877">
          <cell r="A23877">
            <v>0</v>
          </cell>
        </row>
        <row r="23878">
          <cell r="A23878">
            <v>0</v>
          </cell>
        </row>
        <row r="23879">
          <cell r="A23879">
            <v>0</v>
          </cell>
        </row>
        <row r="23880">
          <cell r="A23880">
            <v>0</v>
          </cell>
        </row>
        <row r="23881">
          <cell r="A23881">
            <v>0</v>
          </cell>
        </row>
        <row r="23882">
          <cell r="A23882">
            <v>0</v>
          </cell>
        </row>
        <row r="23883">
          <cell r="A23883">
            <v>0</v>
          </cell>
        </row>
        <row r="23884">
          <cell r="A23884">
            <v>0</v>
          </cell>
        </row>
        <row r="23885">
          <cell r="A23885">
            <v>0</v>
          </cell>
        </row>
        <row r="23886">
          <cell r="A23886">
            <v>0</v>
          </cell>
        </row>
        <row r="23887">
          <cell r="A23887">
            <v>0</v>
          </cell>
        </row>
        <row r="23888">
          <cell r="A23888">
            <v>0</v>
          </cell>
        </row>
        <row r="23889">
          <cell r="A23889">
            <v>0</v>
          </cell>
        </row>
        <row r="23890">
          <cell r="A23890">
            <v>0</v>
          </cell>
        </row>
        <row r="23891">
          <cell r="A23891">
            <v>0</v>
          </cell>
        </row>
        <row r="23892">
          <cell r="A23892">
            <v>0</v>
          </cell>
        </row>
        <row r="23893">
          <cell r="A23893">
            <v>0</v>
          </cell>
        </row>
        <row r="23894">
          <cell r="A23894">
            <v>0</v>
          </cell>
        </row>
        <row r="23895">
          <cell r="A23895">
            <v>0</v>
          </cell>
        </row>
        <row r="23896">
          <cell r="A23896">
            <v>0</v>
          </cell>
        </row>
        <row r="23897">
          <cell r="A23897">
            <v>0</v>
          </cell>
        </row>
        <row r="23898">
          <cell r="A23898">
            <v>0</v>
          </cell>
        </row>
        <row r="23899">
          <cell r="A23899">
            <v>0</v>
          </cell>
        </row>
        <row r="23900">
          <cell r="A23900">
            <v>0</v>
          </cell>
        </row>
        <row r="23901">
          <cell r="A23901">
            <v>0</v>
          </cell>
        </row>
        <row r="23902">
          <cell r="A23902">
            <v>0</v>
          </cell>
        </row>
        <row r="23903">
          <cell r="A23903">
            <v>0</v>
          </cell>
        </row>
        <row r="23904">
          <cell r="A23904">
            <v>0</v>
          </cell>
        </row>
        <row r="23905">
          <cell r="A23905">
            <v>0</v>
          </cell>
        </row>
        <row r="23906">
          <cell r="A23906">
            <v>0</v>
          </cell>
        </row>
        <row r="23907">
          <cell r="A23907">
            <v>0</v>
          </cell>
        </row>
        <row r="23908">
          <cell r="A23908">
            <v>0</v>
          </cell>
        </row>
        <row r="23909">
          <cell r="A23909">
            <v>0</v>
          </cell>
        </row>
        <row r="23910">
          <cell r="A23910">
            <v>0</v>
          </cell>
        </row>
        <row r="23911">
          <cell r="A23911">
            <v>0</v>
          </cell>
        </row>
        <row r="23912">
          <cell r="A23912">
            <v>0</v>
          </cell>
        </row>
        <row r="23913">
          <cell r="A23913">
            <v>0</v>
          </cell>
        </row>
        <row r="23914">
          <cell r="A23914">
            <v>0</v>
          </cell>
        </row>
        <row r="23915">
          <cell r="A23915">
            <v>0</v>
          </cell>
        </row>
        <row r="23916">
          <cell r="A23916">
            <v>0</v>
          </cell>
        </row>
        <row r="23917">
          <cell r="A23917">
            <v>0</v>
          </cell>
        </row>
        <row r="23918">
          <cell r="A23918">
            <v>0</v>
          </cell>
        </row>
        <row r="23919">
          <cell r="A23919">
            <v>0</v>
          </cell>
        </row>
        <row r="23920">
          <cell r="A23920">
            <v>0</v>
          </cell>
        </row>
        <row r="23921">
          <cell r="A23921">
            <v>0</v>
          </cell>
        </row>
        <row r="23922">
          <cell r="A23922">
            <v>0</v>
          </cell>
        </row>
        <row r="23923">
          <cell r="A23923">
            <v>0</v>
          </cell>
        </row>
        <row r="23924">
          <cell r="A23924">
            <v>0</v>
          </cell>
        </row>
        <row r="23925">
          <cell r="A23925">
            <v>0</v>
          </cell>
        </row>
        <row r="23926">
          <cell r="A23926">
            <v>0</v>
          </cell>
        </row>
        <row r="23927">
          <cell r="A23927">
            <v>0</v>
          </cell>
        </row>
        <row r="23928">
          <cell r="A23928">
            <v>0</v>
          </cell>
        </row>
        <row r="23929">
          <cell r="A23929">
            <v>0</v>
          </cell>
        </row>
        <row r="23930">
          <cell r="A23930">
            <v>0</v>
          </cell>
        </row>
        <row r="23931">
          <cell r="A23931">
            <v>0</v>
          </cell>
        </row>
        <row r="23932">
          <cell r="A23932">
            <v>0</v>
          </cell>
        </row>
        <row r="23933">
          <cell r="A23933">
            <v>0</v>
          </cell>
        </row>
        <row r="23934">
          <cell r="A23934">
            <v>0</v>
          </cell>
        </row>
        <row r="23935">
          <cell r="A23935">
            <v>0</v>
          </cell>
        </row>
        <row r="23936">
          <cell r="A23936">
            <v>0</v>
          </cell>
        </row>
        <row r="23937">
          <cell r="A23937">
            <v>0</v>
          </cell>
        </row>
        <row r="23938">
          <cell r="A23938">
            <v>0</v>
          </cell>
        </row>
        <row r="23939">
          <cell r="A23939">
            <v>0</v>
          </cell>
        </row>
        <row r="23940">
          <cell r="A23940">
            <v>0</v>
          </cell>
        </row>
        <row r="23941">
          <cell r="A23941">
            <v>0</v>
          </cell>
        </row>
        <row r="23942">
          <cell r="A23942">
            <v>0</v>
          </cell>
        </row>
        <row r="23943">
          <cell r="A23943">
            <v>0</v>
          </cell>
        </row>
        <row r="23944">
          <cell r="A23944">
            <v>0</v>
          </cell>
        </row>
        <row r="23945">
          <cell r="A23945">
            <v>0</v>
          </cell>
        </row>
        <row r="23946">
          <cell r="A23946">
            <v>0</v>
          </cell>
        </row>
        <row r="23947">
          <cell r="A23947">
            <v>0</v>
          </cell>
        </row>
        <row r="23948">
          <cell r="A23948">
            <v>0</v>
          </cell>
        </row>
        <row r="23949">
          <cell r="A23949">
            <v>0</v>
          </cell>
        </row>
        <row r="23950">
          <cell r="A23950">
            <v>0</v>
          </cell>
        </row>
        <row r="23951">
          <cell r="A23951">
            <v>0</v>
          </cell>
        </row>
        <row r="23952">
          <cell r="A23952">
            <v>0</v>
          </cell>
        </row>
        <row r="23953">
          <cell r="A23953">
            <v>0</v>
          </cell>
        </row>
        <row r="23954">
          <cell r="A23954">
            <v>0</v>
          </cell>
        </row>
        <row r="23955">
          <cell r="A23955">
            <v>0</v>
          </cell>
        </row>
        <row r="23956">
          <cell r="A23956">
            <v>0</v>
          </cell>
        </row>
        <row r="23957">
          <cell r="A23957">
            <v>0</v>
          </cell>
        </row>
        <row r="23958">
          <cell r="A23958">
            <v>0</v>
          </cell>
        </row>
        <row r="23959">
          <cell r="A23959">
            <v>0</v>
          </cell>
        </row>
        <row r="23960">
          <cell r="A23960">
            <v>0</v>
          </cell>
        </row>
        <row r="23961">
          <cell r="A23961">
            <v>0</v>
          </cell>
        </row>
        <row r="23962">
          <cell r="A23962">
            <v>0</v>
          </cell>
        </row>
        <row r="23963">
          <cell r="A23963">
            <v>0</v>
          </cell>
        </row>
        <row r="23964">
          <cell r="A23964">
            <v>0</v>
          </cell>
        </row>
        <row r="23965">
          <cell r="A23965">
            <v>0</v>
          </cell>
        </row>
        <row r="23966">
          <cell r="A23966">
            <v>0</v>
          </cell>
        </row>
        <row r="23967">
          <cell r="A23967">
            <v>0</v>
          </cell>
        </row>
        <row r="23968">
          <cell r="A23968">
            <v>0</v>
          </cell>
        </row>
        <row r="23969">
          <cell r="A23969">
            <v>0</v>
          </cell>
        </row>
        <row r="23970">
          <cell r="A23970">
            <v>0</v>
          </cell>
        </row>
        <row r="23971">
          <cell r="A23971">
            <v>0</v>
          </cell>
        </row>
        <row r="23972">
          <cell r="A23972">
            <v>0</v>
          </cell>
        </row>
        <row r="23973">
          <cell r="A23973">
            <v>0</v>
          </cell>
        </row>
        <row r="23974">
          <cell r="A23974">
            <v>0</v>
          </cell>
        </row>
        <row r="23975">
          <cell r="A23975">
            <v>0</v>
          </cell>
        </row>
        <row r="23976">
          <cell r="A23976">
            <v>0</v>
          </cell>
        </row>
        <row r="23977">
          <cell r="A23977">
            <v>0</v>
          </cell>
        </row>
        <row r="23978">
          <cell r="A23978">
            <v>0</v>
          </cell>
        </row>
        <row r="23979">
          <cell r="A23979">
            <v>0</v>
          </cell>
        </row>
        <row r="23980">
          <cell r="A23980">
            <v>0</v>
          </cell>
        </row>
        <row r="23981">
          <cell r="A23981">
            <v>0</v>
          </cell>
        </row>
        <row r="23982">
          <cell r="A23982">
            <v>0</v>
          </cell>
        </row>
        <row r="23983">
          <cell r="A23983">
            <v>0</v>
          </cell>
        </row>
        <row r="23984">
          <cell r="A23984">
            <v>0</v>
          </cell>
        </row>
        <row r="23985">
          <cell r="A23985">
            <v>0</v>
          </cell>
        </row>
        <row r="23986">
          <cell r="A23986">
            <v>0</v>
          </cell>
        </row>
        <row r="23987">
          <cell r="A23987">
            <v>0</v>
          </cell>
        </row>
        <row r="23988">
          <cell r="A23988">
            <v>0</v>
          </cell>
        </row>
        <row r="23989">
          <cell r="A23989">
            <v>0</v>
          </cell>
        </row>
        <row r="23990">
          <cell r="A23990">
            <v>0</v>
          </cell>
        </row>
        <row r="23991">
          <cell r="A23991">
            <v>0</v>
          </cell>
        </row>
        <row r="23992">
          <cell r="A23992">
            <v>0</v>
          </cell>
        </row>
        <row r="23993">
          <cell r="A23993">
            <v>0</v>
          </cell>
        </row>
        <row r="23994">
          <cell r="A23994">
            <v>0</v>
          </cell>
        </row>
        <row r="23995">
          <cell r="A23995">
            <v>0</v>
          </cell>
        </row>
        <row r="23996">
          <cell r="A23996">
            <v>0</v>
          </cell>
        </row>
        <row r="23997">
          <cell r="A23997">
            <v>0</v>
          </cell>
        </row>
        <row r="23998">
          <cell r="A23998">
            <v>0</v>
          </cell>
        </row>
        <row r="23999">
          <cell r="A23999">
            <v>0</v>
          </cell>
        </row>
        <row r="24000">
          <cell r="A24000">
            <v>0</v>
          </cell>
        </row>
        <row r="24001">
          <cell r="A24001">
            <v>0</v>
          </cell>
        </row>
        <row r="24002">
          <cell r="A24002">
            <v>0</v>
          </cell>
        </row>
        <row r="24003">
          <cell r="A24003">
            <v>0</v>
          </cell>
        </row>
        <row r="24004">
          <cell r="A24004">
            <v>0</v>
          </cell>
        </row>
        <row r="24005">
          <cell r="A24005">
            <v>0</v>
          </cell>
        </row>
        <row r="24006">
          <cell r="A24006">
            <v>0</v>
          </cell>
        </row>
        <row r="24007">
          <cell r="A24007">
            <v>0</v>
          </cell>
        </row>
        <row r="24008">
          <cell r="A24008">
            <v>0</v>
          </cell>
        </row>
        <row r="24009">
          <cell r="A24009">
            <v>0</v>
          </cell>
        </row>
        <row r="24010">
          <cell r="A24010">
            <v>0</v>
          </cell>
        </row>
        <row r="24011">
          <cell r="A24011">
            <v>0</v>
          </cell>
        </row>
        <row r="24012">
          <cell r="A24012">
            <v>0</v>
          </cell>
        </row>
        <row r="24013">
          <cell r="A24013">
            <v>0</v>
          </cell>
        </row>
        <row r="24014">
          <cell r="A24014">
            <v>0</v>
          </cell>
        </row>
        <row r="24015">
          <cell r="A24015">
            <v>0</v>
          </cell>
        </row>
        <row r="24016">
          <cell r="A24016">
            <v>0</v>
          </cell>
        </row>
        <row r="24017">
          <cell r="A24017">
            <v>0</v>
          </cell>
        </row>
        <row r="24018">
          <cell r="A24018">
            <v>0</v>
          </cell>
        </row>
        <row r="24019">
          <cell r="A24019">
            <v>0</v>
          </cell>
        </row>
        <row r="24020">
          <cell r="A24020">
            <v>0</v>
          </cell>
        </row>
        <row r="24021">
          <cell r="A24021">
            <v>0</v>
          </cell>
        </row>
        <row r="24022">
          <cell r="A24022">
            <v>0</v>
          </cell>
        </row>
        <row r="24023">
          <cell r="A24023">
            <v>0</v>
          </cell>
        </row>
        <row r="24024">
          <cell r="A24024">
            <v>0</v>
          </cell>
        </row>
        <row r="24025">
          <cell r="A24025">
            <v>0</v>
          </cell>
        </row>
        <row r="24026">
          <cell r="A24026">
            <v>0</v>
          </cell>
        </row>
        <row r="24027">
          <cell r="A24027">
            <v>0</v>
          </cell>
        </row>
        <row r="24028">
          <cell r="A24028">
            <v>0</v>
          </cell>
        </row>
        <row r="24029">
          <cell r="A24029">
            <v>0</v>
          </cell>
        </row>
        <row r="24030">
          <cell r="A24030">
            <v>0</v>
          </cell>
        </row>
        <row r="24031">
          <cell r="A24031">
            <v>0</v>
          </cell>
        </row>
        <row r="24032">
          <cell r="A24032">
            <v>0</v>
          </cell>
        </row>
        <row r="24033">
          <cell r="A24033">
            <v>0</v>
          </cell>
        </row>
        <row r="24034">
          <cell r="A24034">
            <v>0</v>
          </cell>
        </row>
        <row r="24035">
          <cell r="A24035">
            <v>0</v>
          </cell>
        </row>
        <row r="24036">
          <cell r="A24036">
            <v>0</v>
          </cell>
        </row>
        <row r="24037">
          <cell r="A24037">
            <v>0</v>
          </cell>
        </row>
        <row r="24038">
          <cell r="A24038">
            <v>0</v>
          </cell>
        </row>
        <row r="24039">
          <cell r="A24039">
            <v>0</v>
          </cell>
        </row>
        <row r="24040">
          <cell r="A24040">
            <v>0</v>
          </cell>
        </row>
        <row r="24041">
          <cell r="A24041">
            <v>0</v>
          </cell>
        </row>
        <row r="24042">
          <cell r="A24042">
            <v>0</v>
          </cell>
        </row>
        <row r="24043">
          <cell r="A24043">
            <v>0</v>
          </cell>
        </row>
        <row r="24044">
          <cell r="A24044">
            <v>0</v>
          </cell>
        </row>
        <row r="24045">
          <cell r="A24045">
            <v>0</v>
          </cell>
        </row>
        <row r="24046">
          <cell r="A24046">
            <v>0</v>
          </cell>
        </row>
        <row r="24047">
          <cell r="A24047">
            <v>0</v>
          </cell>
        </row>
        <row r="24048">
          <cell r="A24048">
            <v>0</v>
          </cell>
        </row>
        <row r="24049">
          <cell r="A24049">
            <v>0</v>
          </cell>
        </row>
        <row r="24050">
          <cell r="A24050">
            <v>0</v>
          </cell>
        </row>
        <row r="24051">
          <cell r="A24051">
            <v>0</v>
          </cell>
        </row>
        <row r="24052">
          <cell r="A24052">
            <v>0</v>
          </cell>
        </row>
        <row r="24053">
          <cell r="A24053">
            <v>0</v>
          </cell>
        </row>
        <row r="24054">
          <cell r="A24054">
            <v>0</v>
          </cell>
        </row>
        <row r="24055">
          <cell r="A24055">
            <v>0</v>
          </cell>
        </row>
        <row r="24056">
          <cell r="A24056">
            <v>0</v>
          </cell>
        </row>
        <row r="24057">
          <cell r="A24057">
            <v>0</v>
          </cell>
        </row>
        <row r="24058">
          <cell r="A24058">
            <v>0</v>
          </cell>
        </row>
        <row r="24059">
          <cell r="A24059">
            <v>0</v>
          </cell>
        </row>
        <row r="24060">
          <cell r="A24060">
            <v>0</v>
          </cell>
        </row>
        <row r="24061">
          <cell r="A24061">
            <v>0</v>
          </cell>
        </row>
        <row r="24062">
          <cell r="A24062">
            <v>0</v>
          </cell>
        </row>
        <row r="24063">
          <cell r="A24063">
            <v>0</v>
          </cell>
        </row>
        <row r="24064">
          <cell r="A24064">
            <v>0</v>
          </cell>
        </row>
        <row r="24065">
          <cell r="A24065">
            <v>0</v>
          </cell>
        </row>
        <row r="24066">
          <cell r="A24066">
            <v>0</v>
          </cell>
        </row>
        <row r="24067">
          <cell r="A24067">
            <v>0</v>
          </cell>
        </row>
        <row r="24068">
          <cell r="A24068">
            <v>0</v>
          </cell>
        </row>
        <row r="24069">
          <cell r="A24069">
            <v>0</v>
          </cell>
        </row>
        <row r="24070">
          <cell r="A24070">
            <v>0</v>
          </cell>
        </row>
        <row r="24071">
          <cell r="A24071">
            <v>0</v>
          </cell>
        </row>
        <row r="24072">
          <cell r="A24072">
            <v>0</v>
          </cell>
        </row>
        <row r="24073">
          <cell r="A24073">
            <v>0</v>
          </cell>
        </row>
        <row r="24074">
          <cell r="A24074">
            <v>0</v>
          </cell>
        </row>
        <row r="24075">
          <cell r="A24075">
            <v>0</v>
          </cell>
        </row>
        <row r="24076">
          <cell r="A24076">
            <v>0</v>
          </cell>
        </row>
        <row r="24077">
          <cell r="A24077">
            <v>0</v>
          </cell>
        </row>
        <row r="24078">
          <cell r="A24078">
            <v>0</v>
          </cell>
        </row>
        <row r="24079">
          <cell r="A24079">
            <v>0</v>
          </cell>
        </row>
        <row r="24080">
          <cell r="A24080">
            <v>0</v>
          </cell>
        </row>
        <row r="24081">
          <cell r="A24081">
            <v>0</v>
          </cell>
        </row>
        <row r="24082">
          <cell r="A24082">
            <v>0</v>
          </cell>
        </row>
        <row r="24083">
          <cell r="A24083">
            <v>0</v>
          </cell>
        </row>
        <row r="24084">
          <cell r="A24084">
            <v>0</v>
          </cell>
        </row>
        <row r="24085">
          <cell r="A24085">
            <v>0</v>
          </cell>
        </row>
        <row r="24086">
          <cell r="A24086">
            <v>0</v>
          </cell>
        </row>
        <row r="24087">
          <cell r="A24087">
            <v>0</v>
          </cell>
        </row>
        <row r="24088">
          <cell r="A24088">
            <v>0</v>
          </cell>
        </row>
        <row r="24089">
          <cell r="A24089">
            <v>0</v>
          </cell>
        </row>
        <row r="24090">
          <cell r="A24090">
            <v>0</v>
          </cell>
        </row>
        <row r="24091">
          <cell r="A24091">
            <v>0</v>
          </cell>
        </row>
        <row r="24092">
          <cell r="A24092">
            <v>0</v>
          </cell>
        </row>
        <row r="24093">
          <cell r="A24093">
            <v>0</v>
          </cell>
        </row>
        <row r="24094">
          <cell r="A24094">
            <v>0</v>
          </cell>
        </row>
        <row r="24095">
          <cell r="A24095">
            <v>0</v>
          </cell>
        </row>
        <row r="24096">
          <cell r="A24096">
            <v>0</v>
          </cell>
        </row>
        <row r="24097">
          <cell r="A24097">
            <v>0</v>
          </cell>
        </row>
        <row r="24098">
          <cell r="A24098">
            <v>0</v>
          </cell>
        </row>
        <row r="24099">
          <cell r="A24099">
            <v>0</v>
          </cell>
        </row>
        <row r="24100">
          <cell r="A24100">
            <v>0</v>
          </cell>
        </row>
        <row r="24101">
          <cell r="A24101">
            <v>0</v>
          </cell>
        </row>
        <row r="24102">
          <cell r="A24102">
            <v>0</v>
          </cell>
        </row>
        <row r="24103">
          <cell r="A24103">
            <v>0</v>
          </cell>
        </row>
        <row r="24104">
          <cell r="A24104">
            <v>0</v>
          </cell>
        </row>
        <row r="24105">
          <cell r="A24105">
            <v>0</v>
          </cell>
        </row>
        <row r="24106">
          <cell r="A24106">
            <v>0</v>
          </cell>
        </row>
        <row r="24107">
          <cell r="A24107">
            <v>0</v>
          </cell>
        </row>
        <row r="24108">
          <cell r="A24108">
            <v>0</v>
          </cell>
        </row>
        <row r="24109">
          <cell r="A24109">
            <v>0</v>
          </cell>
        </row>
        <row r="24110">
          <cell r="A24110">
            <v>0</v>
          </cell>
        </row>
        <row r="24111">
          <cell r="A24111">
            <v>0</v>
          </cell>
        </row>
        <row r="24112">
          <cell r="A24112">
            <v>0</v>
          </cell>
        </row>
        <row r="24113">
          <cell r="A24113">
            <v>0</v>
          </cell>
        </row>
        <row r="24114">
          <cell r="A24114">
            <v>0</v>
          </cell>
        </row>
        <row r="24115">
          <cell r="A24115">
            <v>0</v>
          </cell>
        </row>
        <row r="24116">
          <cell r="A24116">
            <v>0</v>
          </cell>
        </row>
        <row r="24117">
          <cell r="A24117">
            <v>0</v>
          </cell>
        </row>
        <row r="24118">
          <cell r="A24118">
            <v>0</v>
          </cell>
        </row>
        <row r="24119">
          <cell r="A24119">
            <v>0</v>
          </cell>
        </row>
        <row r="24120">
          <cell r="A24120">
            <v>0</v>
          </cell>
        </row>
        <row r="24121">
          <cell r="A24121">
            <v>0</v>
          </cell>
        </row>
        <row r="24122">
          <cell r="A24122">
            <v>0</v>
          </cell>
        </row>
        <row r="24123">
          <cell r="A24123">
            <v>0</v>
          </cell>
        </row>
        <row r="24124">
          <cell r="A24124">
            <v>0</v>
          </cell>
        </row>
        <row r="24125">
          <cell r="A24125">
            <v>0</v>
          </cell>
        </row>
        <row r="24126">
          <cell r="A24126">
            <v>0</v>
          </cell>
        </row>
        <row r="24127">
          <cell r="A24127">
            <v>0</v>
          </cell>
        </row>
        <row r="24128">
          <cell r="A24128">
            <v>0</v>
          </cell>
        </row>
        <row r="24129">
          <cell r="A24129">
            <v>0</v>
          </cell>
        </row>
        <row r="24130">
          <cell r="A24130">
            <v>0</v>
          </cell>
        </row>
        <row r="24131">
          <cell r="A24131">
            <v>0</v>
          </cell>
        </row>
        <row r="24132">
          <cell r="A24132">
            <v>0</v>
          </cell>
        </row>
        <row r="24133">
          <cell r="A24133">
            <v>0</v>
          </cell>
        </row>
        <row r="24134">
          <cell r="A24134">
            <v>0</v>
          </cell>
        </row>
        <row r="24135">
          <cell r="A24135">
            <v>0</v>
          </cell>
        </row>
        <row r="24136">
          <cell r="A24136">
            <v>0</v>
          </cell>
        </row>
        <row r="24137">
          <cell r="A24137">
            <v>0</v>
          </cell>
        </row>
        <row r="24138">
          <cell r="A24138">
            <v>0</v>
          </cell>
        </row>
        <row r="24139">
          <cell r="A24139">
            <v>0</v>
          </cell>
        </row>
        <row r="24140">
          <cell r="A24140">
            <v>0</v>
          </cell>
        </row>
        <row r="24141">
          <cell r="A24141">
            <v>0</v>
          </cell>
        </row>
        <row r="24142">
          <cell r="A24142">
            <v>0</v>
          </cell>
        </row>
        <row r="24143">
          <cell r="A24143">
            <v>0</v>
          </cell>
        </row>
        <row r="24144">
          <cell r="A24144">
            <v>0</v>
          </cell>
        </row>
        <row r="24145">
          <cell r="A24145">
            <v>0</v>
          </cell>
        </row>
        <row r="24146">
          <cell r="A24146">
            <v>0</v>
          </cell>
        </row>
        <row r="24147">
          <cell r="A24147">
            <v>0</v>
          </cell>
        </row>
        <row r="24148">
          <cell r="A24148">
            <v>0</v>
          </cell>
        </row>
        <row r="24149">
          <cell r="A24149">
            <v>0</v>
          </cell>
        </row>
        <row r="24150">
          <cell r="A24150">
            <v>0</v>
          </cell>
        </row>
        <row r="24151">
          <cell r="A24151">
            <v>0</v>
          </cell>
        </row>
        <row r="24152">
          <cell r="A24152">
            <v>0</v>
          </cell>
        </row>
        <row r="24153">
          <cell r="A24153">
            <v>0</v>
          </cell>
        </row>
        <row r="24154">
          <cell r="A24154">
            <v>0</v>
          </cell>
        </row>
        <row r="24155">
          <cell r="A24155">
            <v>0</v>
          </cell>
        </row>
        <row r="24156">
          <cell r="A24156">
            <v>0</v>
          </cell>
        </row>
        <row r="24157">
          <cell r="A24157">
            <v>0</v>
          </cell>
        </row>
        <row r="24158">
          <cell r="A24158">
            <v>0</v>
          </cell>
        </row>
        <row r="24159">
          <cell r="A24159">
            <v>0</v>
          </cell>
        </row>
        <row r="24160">
          <cell r="A24160">
            <v>0</v>
          </cell>
        </row>
        <row r="24161">
          <cell r="A24161">
            <v>0</v>
          </cell>
        </row>
        <row r="24162">
          <cell r="A24162">
            <v>0</v>
          </cell>
        </row>
        <row r="24163">
          <cell r="A24163">
            <v>0</v>
          </cell>
        </row>
        <row r="24164">
          <cell r="A24164">
            <v>0</v>
          </cell>
        </row>
        <row r="24165">
          <cell r="A24165">
            <v>0</v>
          </cell>
        </row>
        <row r="24166">
          <cell r="A24166">
            <v>0</v>
          </cell>
        </row>
        <row r="24167">
          <cell r="A24167">
            <v>0</v>
          </cell>
        </row>
        <row r="24168">
          <cell r="A24168">
            <v>0</v>
          </cell>
        </row>
        <row r="24169">
          <cell r="A24169">
            <v>0</v>
          </cell>
        </row>
        <row r="24170">
          <cell r="A24170">
            <v>0</v>
          </cell>
        </row>
        <row r="24171">
          <cell r="A24171">
            <v>0</v>
          </cell>
        </row>
        <row r="24172">
          <cell r="A24172">
            <v>0</v>
          </cell>
        </row>
        <row r="24173">
          <cell r="A24173">
            <v>0</v>
          </cell>
        </row>
        <row r="24174">
          <cell r="A24174">
            <v>0</v>
          </cell>
        </row>
        <row r="24175">
          <cell r="A24175">
            <v>0</v>
          </cell>
        </row>
        <row r="24176">
          <cell r="A24176">
            <v>0</v>
          </cell>
        </row>
        <row r="24177">
          <cell r="A24177">
            <v>0</v>
          </cell>
        </row>
        <row r="24178">
          <cell r="A24178">
            <v>0</v>
          </cell>
        </row>
        <row r="24179">
          <cell r="A24179">
            <v>0</v>
          </cell>
        </row>
        <row r="24180">
          <cell r="A24180">
            <v>0</v>
          </cell>
        </row>
        <row r="24181">
          <cell r="A24181">
            <v>0</v>
          </cell>
        </row>
        <row r="24182">
          <cell r="A24182">
            <v>0</v>
          </cell>
        </row>
        <row r="24183">
          <cell r="A24183">
            <v>0</v>
          </cell>
        </row>
        <row r="24184">
          <cell r="A24184">
            <v>0</v>
          </cell>
        </row>
        <row r="24185">
          <cell r="A24185">
            <v>0</v>
          </cell>
        </row>
        <row r="24186">
          <cell r="A24186">
            <v>0</v>
          </cell>
        </row>
        <row r="24187">
          <cell r="A24187">
            <v>0</v>
          </cell>
        </row>
        <row r="24188">
          <cell r="A24188">
            <v>0</v>
          </cell>
        </row>
        <row r="24189">
          <cell r="A24189">
            <v>0</v>
          </cell>
        </row>
        <row r="24190">
          <cell r="A24190">
            <v>0</v>
          </cell>
        </row>
        <row r="24191">
          <cell r="A24191">
            <v>0</v>
          </cell>
        </row>
        <row r="24192">
          <cell r="A24192">
            <v>0</v>
          </cell>
        </row>
        <row r="24193">
          <cell r="A24193">
            <v>0</v>
          </cell>
        </row>
        <row r="24194">
          <cell r="A24194">
            <v>0</v>
          </cell>
        </row>
        <row r="24195">
          <cell r="A24195">
            <v>0</v>
          </cell>
        </row>
        <row r="24196">
          <cell r="A24196">
            <v>0</v>
          </cell>
        </row>
        <row r="24197">
          <cell r="A24197">
            <v>0</v>
          </cell>
        </row>
        <row r="24198">
          <cell r="A24198">
            <v>0</v>
          </cell>
        </row>
        <row r="24199">
          <cell r="A24199">
            <v>0</v>
          </cell>
        </row>
        <row r="24200">
          <cell r="A24200">
            <v>0</v>
          </cell>
        </row>
        <row r="24201">
          <cell r="A24201">
            <v>0</v>
          </cell>
        </row>
        <row r="24202">
          <cell r="A24202">
            <v>0</v>
          </cell>
        </row>
        <row r="24203">
          <cell r="A24203">
            <v>0</v>
          </cell>
        </row>
        <row r="24204">
          <cell r="A24204">
            <v>0</v>
          </cell>
        </row>
        <row r="24205">
          <cell r="A24205">
            <v>0</v>
          </cell>
        </row>
        <row r="24206">
          <cell r="A24206">
            <v>0</v>
          </cell>
        </row>
        <row r="24207">
          <cell r="A24207">
            <v>0</v>
          </cell>
        </row>
        <row r="24208">
          <cell r="A24208">
            <v>0</v>
          </cell>
        </row>
        <row r="24209">
          <cell r="A24209">
            <v>0</v>
          </cell>
        </row>
        <row r="24210">
          <cell r="A24210">
            <v>0</v>
          </cell>
        </row>
        <row r="24211">
          <cell r="A24211">
            <v>0</v>
          </cell>
        </row>
        <row r="24212">
          <cell r="A24212">
            <v>0</v>
          </cell>
        </row>
        <row r="24213">
          <cell r="A24213">
            <v>0</v>
          </cell>
        </row>
        <row r="24214">
          <cell r="A24214">
            <v>0</v>
          </cell>
        </row>
        <row r="24215">
          <cell r="A24215">
            <v>0</v>
          </cell>
        </row>
        <row r="24216">
          <cell r="A24216">
            <v>0</v>
          </cell>
        </row>
        <row r="24217">
          <cell r="A24217">
            <v>0</v>
          </cell>
        </row>
        <row r="24218">
          <cell r="A24218">
            <v>0</v>
          </cell>
        </row>
        <row r="24219">
          <cell r="A24219">
            <v>0</v>
          </cell>
        </row>
        <row r="24220">
          <cell r="A24220">
            <v>0</v>
          </cell>
        </row>
        <row r="24221">
          <cell r="A24221">
            <v>0</v>
          </cell>
        </row>
        <row r="24222">
          <cell r="A24222">
            <v>0</v>
          </cell>
        </row>
        <row r="24223">
          <cell r="A24223">
            <v>0</v>
          </cell>
        </row>
        <row r="24224">
          <cell r="A24224">
            <v>0</v>
          </cell>
        </row>
        <row r="24225">
          <cell r="A24225">
            <v>0</v>
          </cell>
        </row>
        <row r="24226">
          <cell r="A24226">
            <v>0</v>
          </cell>
        </row>
        <row r="24227">
          <cell r="A24227">
            <v>0</v>
          </cell>
        </row>
        <row r="24228">
          <cell r="A24228">
            <v>0</v>
          </cell>
        </row>
        <row r="24229">
          <cell r="A24229">
            <v>0</v>
          </cell>
        </row>
        <row r="24230">
          <cell r="A24230">
            <v>0</v>
          </cell>
        </row>
        <row r="24231">
          <cell r="A24231">
            <v>0</v>
          </cell>
        </row>
        <row r="24232">
          <cell r="A24232">
            <v>0</v>
          </cell>
        </row>
        <row r="24233">
          <cell r="A24233">
            <v>0</v>
          </cell>
        </row>
        <row r="24234">
          <cell r="A24234">
            <v>0</v>
          </cell>
        </row>
        <row r="24235">
          <cell r="A24235">
            <v>0</v>
          </cell>
        </row>
        <row r="24236">
          <cell r="A24236">
            <v>0</v>
          </cell>
        </row>
        <row r="24237">
          <cell r="A24237">
            <v>0</v>
          </cell>
        </row>
        <row r="24238">
          <cell r="A24238">
            <v>0</v>
          </cell>
        </row>
        <row r="24239">
          <cell r="A24239">
            <v>0</v>
          </cell>
        </row>
        <row r="24240">
          <cell r="A24240">
            <v>0</v>
          </cell>
        </row>
        <row r="24241">
          <cell r="A24241">
            <v>0</v>
          </cell>
        </row>
        <row r="24242">
          <cell r="A24242">
            <v>0</v>
          </cell>
        </row>
        <row r="24243">
          <cell r="A24243">
            <v>0</v>
          </cell>
        </row>
        <row r="24244">
          <cell r="A24244">
            <v>0</v>
          </cell>
        </row>
        <row r="24245">
          <cell r="A24245">
            <v>0</v>
          </cell>
        </row>
        <row r="24246">
          <cell r="A24246">
            <v>0</v>
          </cell>
        </row>
        <row r="24247">
          <cell r="A24247">
            <v>0</v>
          </cell>
        </row>
        <row r="24248">
          <cell r="A24248">
            <v>0</v>
          </cell>
        </row>
        <row r="24249">
          <cell r="A24249">
            <v>0</v>
          </cell>
        </row>
        <row r="24250">
          <cell r="A24250">
            <v>0</v>
          </cell>
        </row>
        <row r="24251">
          <cell r="A24251">
            <v>0</v>
          </cell>
        </row>
        <row r="24252">
          <cell r="A24252">
            <v>0</v>
          </cell>
        </row>
        <row r="24253">
          <cell r="A24253">
            <v>0</v>
          </cell>
        </row>
        <row r="24254">
          <cell r="A24254">
            <v>0</v>
          </cell>
        </row>
        <row r="24255">
          <cell r="A24255">
            <v>0</v>
          </cell>
        </row>
        <row r="24256">
          <cell r="A24256">
            <v>0</v>
          </cell>
        </row>
        <row r="24257">
          <cell r="A24257">
            <v>0</v>
          </cell>
        </row>
        <row r="24258">
          <cell r="A24258">
            <v>0</v>
          </cell>
        </row>
        <row r="24259">
          <cell r="A24259">
            <v>0</v>
          </cell>
        </row>
        <row r="24260">
          <cell r="A24260">
            <v>0</v>
          </cell>
        </row>
        <row r="24261">
          <cell r="A24261">
            <v>0</v>
          </cell>
        </row>
        <row r="24262">
          <cell r="A24262">
            <v>0</v>
          </cell>
        </row>
        <row r="24263">
          <cell r="A24263">
            <v>0</v>
          </cell>
        </row>
        <row r="24264">
          <cell r="A24264">
            <v>0</v>
          </cell>
        </row>
        <row r="24265">
          <cell r="A24265">
            <v>0</v>
          </cell>
        </row>
        <row r="24266">
          <cell r="A24266">
            <v>0</v>
          </cell>
        </row>
        <row r="24267">
          <cell r="A24267">
            <v>0</v>
          </cell>
        </row>
        <row r="24268">
          <cell r="A24268">
            <v>0</v>
          </cell>
        </row>
        <row r="24269">
          <cell r="A24269">
            <v>0</v>
          </cell>
        </row>
        <row r="24270">
          <cell r="A24270">
            <v>0</v>
          </cell>
        </row>
        <row r="24271">
          <cell r="A24271">
            <v>0</v>
          </cell>
        </row>
        <row r="24272">
          <cell r="A24272">
            <v>0</v>
          </cell>
        </row>
        <row r="24273">
          <cell r="A24273">
            <v>0</v>
          </cell>
        </row>
        <row r="24274">
          <cell r="A24274">
            <v>0</v>
          </cell>
        </row>
        <row r="24275">
          <cell r="A24275">
            <v>0</v>
          </cell>
        </row>
        <row r="24276">
          <cell r="A24276">
            <v>0</v>
          </cell>
        </row>
        <row r="24277">
          <cell r="A24277">
            <v>0</v>
          </cell>
        </row>
        <row r="24278">
          <cell r="A24278">
            <v>0</v>
          </cell>
        </row>
        <row r="24279">
          <cell r="A24279">
            <v>0</v>
          </cell>
        </row>
        <row r="24280">
          <cell r="A24280">
            <v>0</v>
          </cell>
        </row>
        <row r="24281">
          <cell r="A24281">
            <v>0</v>
          </cell>
        </row>
        <row r="24282">
          <cell r="A24282">
            <v>0</v>
          </cell>
        </row>
        <row r="24283">
          <cell r="A24283">
            <v>0</v>
          </cell>
        </row>
        <row r="24284">
          <cell r="A24284">
            <v>0</v>
          </cell>
        </row>
        <row r="24285">
          <cell r="A24285">
            <v>0</v>
          </cell>
        </row>
        <row r="24286">
          <cell r="A24286">
            <v>0</v>
          </cell>
        </row>
        <row r="24287">
          <cell r="A24287">
            <v>0</v>
          </cell>
        </row>
        <row r="24288">
          <cell r="A24288">
            <v>0</v>
          </cell>
        </row>
        <row r="24289">
          <cell r="A24289">
            <v>0</v>
          </cell>
        </row>
        <row r="24290">
          <cell r="A24290">
            <v>0</v>
          </cell>
        </row>
        <row r="24291">
          <cell r="A24291">
            <v>0</v>
          </cell>
        </row>
        <row r="24292">
          <cell r="A24292">
            <v>0</v>
          </cell>
        </row>
        <row r="24293">
          <cell r="A24293">
            <v>0</v>
          </cell>
        </row>
        <row r="24294">
          <cell r="A24294">
            <v>0</v>
          </cell>
        </row>
        <row r="24295">
          <cell r="A24295">
            <v>0</v>
          </cell>
        </row>
        <row r="24296">
          <cell r="A24296">
            <v>0</v>
          </cell>
        </row>
        <row r="24297">
          <cell r="A24297">
            <v>0</v>
          </cell>
        </row>
        <row r="24298">
          <cell r="A24298">
            <v>0</v>
          </cell>
        </row>
        <row r="24299">
          <cell r="A24299">
            <v>0</v>
          </cell>
        </row>
        <row r="24300">
          <cell r="A24300">
            <v>0</v>
          </cell>
        </row>
        <row r="24301">
          <cell r="A24301">
            <v>0</v>
          </cell>
        </row>
        <row r="24302">
          <cell r="A24302">
            <v>0</v>
          </cell>
        </row>
        <row r="24303">
          <cell r="A24303">
            <v>0</v>
          </cell>
        </row>
        <row r="24304">
          <cell r="A24304">
            <v>0</v>
          </cell>
        </row>
        <row r="24305">
          <cell r="A24305">
            <v>0</v>
          </cell>
        </row>
        <row r="24306">
          <cell r="A24306">
            <v>0</v>
          </cell>
        </row>
        <row r="24307">
          <cell r="A24307">
            <v>0</v>
          </cell>
        </row>
        <row r="24308">
          <cell r="A24308">
            <v>0</v>
          </cell>
        </row>
        <row r="24309">
          <cell r="A24309">
            <v>0</v>
          </cell>
        </row>
        <row r="24310">
          <cell r="A24310">
            <v>0</v>
          </cell>
        </row>
        <row r="24311">
          <cell r="A24311">
            <v>0</v>
          </cell>
        </row>
        <row r="24312">
          <cell r="A24312">
            <v>0</v>
          </cell>
        </row>
        <row r="24313">
          <cell r="A24313">
            <v>0</v>
          </cell>
        </row>
        <row r="24314">
          <cell r="A24314">
            <v>0</v>
          </cell>
        </row>
        <row r="24315">
          <cell r="A24315">
            <v>0</v>
          </cell>
        </row>
        <row r="24316">
          <cell r="A24316">
            <v>0</v>
          </cell>
        </row>
        <row r="24317">
          <cell r="A24317">
            <v>0</v>
          </cell>
        </row>
        <row r="24318">
          <cell r="A24318">
            <v>0</v>
          </cell>
        </row>
        <row r="24319">
          <cell r="A24319">
            <v>0</v>
          </cell>
        </row>
        <row r="24320">
          <cell r="A24320">
            <v>0</v>
          </cell>
        </row>
        <row r="24321">
          <cell r="A24321">
            <v>0</v>
          </cell>
        </row>
        <row r="24322">
          <cell r="A24322">
            <v>0</v>
          </cell>
        </row>
        <row r="24323">
          <cell r="A24323">
            <v>0</v>
          </cell>
        </row>
        <row r="24324">
          <cell r="A24324">
            <v>0</v>
          </cell>
        </row>
        <row r="24325">
          <cell r="A24325">
            <v>0</v>
          </cell>
        </row>
        <row r="24326">
          <cell r="A24326">
            <v>0</v>
          </cell>
        </row>
        <row r="24327">
          <cell r="A24327">
            <v>0</v>
          </cell>
        </row>
        <row r="24328">
          <cell r="A24328">
            <v>0</v>
          </cell>
        </row>
        <row r="24329">
          <cell r="A24329">
            <v>0</v>
          </cell>
        </row>
        <row r="24330">
          <cell r="A24330">
            <v>0</v>
          </cell>
        </row>
        <row r="24331">
          <cell r="A24331">
            <v>0</v>
          </cell>
        </row>
        <row r="24332">
          <cell r="A24332">
            <v>0</v>
          </cell>
        </row>
        <row r="24333">
          <cell r="A24333">
            <v>0</v>
          </cell>
        </row>
        <row r="24334">
          <cell r="A24334">
            <v>0</v>
          </cell>
        </row>
        <row r="24335">
          <cell r="A24335">
            <v>0</v>
          </cell>
        </row>
        <row r="24336">
          <cell r="A24336">
            <v>0</v>
          </cell>
        </row>
        <row r="24337">
          <cell r="A24337">
            <v>0</v>
          </cell>
        </row>
        <row r="24338">
          <cell r="A24338">
            <v>0</v>
          </cell>
        </row>
        <row r="24339">
          <cell r="A24339">
            <v>0</v>
          </cell>
        </row>
        <row r="24340">
          <cell r="A24340">
            <v>0</v>
          </cell>
        </row>
        <row r="24341">
          <cell r="A24341">
            <v>0</v>
          </cell>
        </row>
        <row r="24342">
          <cell r="A24342">
            <v>0</v>
          </cell>
        </row>
        <row r="24343">
          <cell r="A24343">
            <v>0</v>
          </cell>
        </row>
        <row r="24344">
          <cell r="A24344">
            <v>0</v>
          </cell>
        </row>
        <row r="24345">
          <cell r="A24345">
            <v>0</v>
          </cell>
        </row>
        <row r="24346">
          <cell r="A24346">
            <v>0</v>
          </cell>
        </row>
        <row r="24347">
          <cell r="A24347">
            <v>0</v>
          </cell>
        </row>
        <row r="24348">
          <cell r="A24348">
            <v>0</v>
          </cell>
        </row>
        <row r="24349">
          <cell r="A24349">
            <v>0</v>
          </cell>
        </row>
        <row r="24350">
          <cell r="A24350">
            <v>0</v>
          </cell>
        </row>
        <row r="24351">
          <cell r="A24351">
            <v>0</v>
          </cell>
        </row>
        <row r="24352">
          <cell r="A24352">
            <v>0</v>
          </cell>
        </row>
        <row r="24353">
          <cell r="A24353">
            <v>0</v>
          </cell>
        </row>
        <row r="24354">
          <cell r="A24354">
            <v>0</v>
          </cell>
        </row>
        <row r="24355">
          <cell r="A24355">
            <v>0</v>
          </cell>
        </row>
        <row r="24356">
          <cell r="A24356">
            <v>0</v>
          </cell>
        </row>
        <row r="24357">
          <cell r="A24357">
            <v>0</v>
          </cell>
        </row>
        <row r="24358">
          <cell r="A24358">
            <v>0</v>
          </cell>
        </row>
        <row r="24359">
          <cell r="A24359">
            <v>0</v>
          </cell>
        </row>
        <row r="24360">
          <cell r="A24360">
            <v>0</v>
          </cell>
        </row>
        <row r="24361">
          <cell r="A24361">
            <v>0</v>
          </cell>
        </row>
        <row r="24362">
          <cell r="A24362">
            <v>0</v>
          </cell>
        </row>
        <row r="24363">
          <cell r="A24363">
            <v>0</v>
          </cell>
        </row>
        <row r="24364">
          <cell r="A24364">
            <v>0</v>
          </cell>
        </row>
        <row r="24365">
          <cell r="A24365">
            <v>0</v>
          </cell>
        </row>
        <row r="24366">
          <cell r="A24366">
            <v>0</v>
          </cell>
        </row>
        <row r="24367">
          <cell r="A24367">
            <v>0</v>
          </cell>
        </row>
        <row r="24368">
          <cell r="A24368">
            <v>0</v>
          </cell>
        </row>
        <row r="24369">
          <cell r="A24369">
            <v>0</v>
          </cell>
        </row>
        <row r="24370">
          <cell r="A24370">
            <v>0</v>
          </cell>
        </row>
        <row r="24371">
          <cell r="A24371">
            <v>0</v>
          </cell>
        </row>
        <row r="24372">
          <cell r="A24372">
            <v>0</v>
          </cell>
        </row>
        <row r="24373">
          <cell r="A24373">
            <v>0</v>
          </cell>
        </row>
        <row r="24374">
          <cell r="A24374">
            <v>0</v>
          </cell>
        </row>
        <row r="24375">
          <cell r="A24375">
            <v>0</v>
          </cell>
        </row>
        <row r="24376">
          <cell r="A24376">
            <v>0</v>
          </cell>
        </row>
        <row r="24377">
          <cell r="A24377">
            <v>0</v>
          </cell>
        </row>
        <row r="24378">
          <cell r="A24378">
            <v>0</v>
          </cell>
        </row>
        <row r="24379">
          <cell r="A24379">
            <v>0</v>
          </cell>
        </row>
        <row r="24380">
          <cell r="A24380">
            <v>0</v>
          </cell>
        </row>
        <row r="24381">
          <cell r="A24381">
            <v>0</v>
          </cell>
        </row>
        <row r="24382">
          <cell r="A24382">
            <v>0</v>
          </cell>
        </row>
        <row r="24383">
          <cell r="A24383">
            <v>0</v>
          </cell>
        </row>
        <row r="24384">
          <cell r="A24384">
            <v>0</v>
          </cell>
        </row>
        <row r="24385">
          <cell r="A24385">
            <v>0</v>
          </cell>
        </row>
        <row r="24386">
          <cell r="A24386">
            <v>0</v>
          </cell>
        </row>
        <row r="24387">
          <cell r="A24387">
            <v>0</v>
          </cell>
        </row>
        <row r="24388">
          <cell r="A24388">
            <v>0</v>
          </cell>
        </row>
        <row r="24389">
          <cell r="A24389">
            <v>0</v>
          </cell>
        </row>
        <row r="24390">
          <cell r="A24390">
            <v>0</v>
          </cell>
        </row>
        <row r="24391">
          <cell r="A24391">
            <v>0</v>
          </cell>
        </row>
        <row r="24392">
          <cell r="A24392">
            <v>0</v>
          </cell>
        </row>
        <row r="24393">
          <cell r="A24393">
            <v>0</v>
          </cell>
        </row>
        <row r="24394">
          <cell r="A24394">
            <v>0</v>
          </cell>
        </row>
        <row r="24395">
          <cell r="A24395">
            <v>0</v>
          </cell>
        </row>
        <row r="24396">
          <cell r="A24396">
            <v>0</v>
          </cell>
        </row>
        <row r="24397">
          <cell r="A24397">
            <v>0</v>
          </cell>
        </row>
        <row r="24398">
          <cell r="A24398">
            <v>0</v>
          </cell>
        </row>
        <row r="24399">
          <cell r="A24399">
            <v>0</v>
          </cell>
        </row>
        <row r="24400">
          <cell r="A24400">
            <v>0</v>
          </cell>
        </row>
        <row r="24401">
          <cell r="A24401">
            <v>0</v>
          </cell>
        </row>
        <row r="24402">
          <cell r="A24402">
            <v>0</v>
          </cell>
        </row>
        <row r="24403">
          <cell r="A24403">
            <v>0</v>
          </cell>
        </row>
        <row r="24404">
          <cell r="A24404">
            <v>0</v>
          </cell>
        </row>
        <row r="24405">
          <cell r="A24405">
            <v>0</v>
          </cell>
        </row>
        <row r="24406">
          <cell r="A24406">
            <v>0</v>
          </cell>
        </row>
        <row r="24407">
          <cell r="A24407">
            <v>0</v>
          </cell>
        </row>
        <row r="24408">
          <cell r="A24408">
            <v>0</v>
          </cell>
        </row>
        <row r="24409">
          <cell r="A24409">
            <v>0</v>
          </cell>
        </row>
        <row r="24410">
          <cell r="A24410">
            <v>0</v>
          </cell>
        </row>
        <row r="24411">
          <cell r="A24411">
            <v>0</v>
          </cell>
        </row>
        <row r="24412">
          <cell r="A24412">
            <v>0</v>
          </cell>
        </row>
        <row r="24413">
          <cell r="A24413">
            <v>0</v>
          </cell>
        </row>
        <row r="24414">
          <cell r="A24414">
            <v>0</v>
          </cell>
        </row>
        <row r="24415">
          <cell r="A24415">
            <v>0</v>
          </cell>
        </row>
        <row r="24416">
          <cell r="A24416">
            <v>0</v>
          </cell>
        </row>
        <row r="24417">
          <cell r="A24417">
            <v>0</v>
          </cell>
        </row>
        <row r="24418">
          <cell r="A24418">
            <v>0</v>
          </cell>
        </row>
        <row r="24419">
          <cell r="A24419">
            <v>0</v>
          </cell>
        </row>
        <row r="24420">
          <cell r="A24420">
            <v>0</v>
          </cell>
        </row>
        <row r="24421">
          <cell r="A24421">
            <v>0</v>
          </cell>
        </row>
        <row r="24422">
          <cell r="A24422">
            <v>0</v>
          </cell>
        </row>
        <row r="24423">
          <cell r="A24423">
            <v>0</v>
          </cell>
        </row>
        <row r="24424">
          <cell r="A24424">
            <v>0</v>
          </cell>
        </row>
        <row r="24425">
          <cell r="A24425">
            <v>0</v>
          </cell>
        </row>
        <row r="24426">
          <cell r="A24426">
            <v>0</v>
          </cell>
        </row>
        <row r="24427">
          <cell r="A24427">
            <v>0</v>
          </cell>
        </row>
        <row r="24428">
          <cell r="A24428">
            <v>0</v>
          </cell>
        </row>
        <row r="24429">
          <cell r="A24429">
            <v>0</v>
          </cell>
        </row>
        <row r="24430">
          <cell r="A24430">
            <v>0</v>
          </cell>
        </row>
        <row r="24431">
          <cell r="A24431">
            <v>0</v>
          </cell>
        </row>
        <row r="24432">
          <cell r="A24432">
            <v>0</v>
          </cell>
        </row>
        <row r="24433">
          <cell r="A24433">
            <v>0</v>
          </cell>
        </row>
        <row r="24434">
          <cell r="A24434">
            <v>0</v>
          </cell>
        </row>
        <row r="24435">
          <cell r="A24435">
            <v>0</v>
          </cell>
        </row>
        <row r="24436">
          <cell r="A24436">
            <v>0</v>
          </cell>
        </row>
        <row r="24437">
          <cell r="A24437">
            <v>0</v>
          </cell>
        </row>
        <row r="24438">
          <cell r="A24438">
            <v>0</v>
          </cell>
        </row>
        <row r="24439">
          <cell r="A24439">
            <v>0</v>
          </cell>
        </row>
        <row r="24440">
          <cell r="A24440">
            <v>0</v>
          </cell>
        </row>
        <row r="24441">
          <cell r="A24441">
            <v>0</v>
          </cell>
        </row>
        <row r="24442">
          <cell r="A24442">
            <v>0</v>
          </cell>
        </row>
        <row r="24443">
          <cell r="A24443">
            <v>0</v>
          </cell>
        </row>
        <row r="24444">
          <cell r="A24444">
            <v>0</v>
          </cell>
        </row>
        <row r="24445">
          <cell r="A24445">
            <v>0</v>
          </cell>
        </row>
        <row r="24446">
          <cell r="A24446">
            <v>0</v>
          </cell>
        </row>
        <row r="24447">
          <cell r="A24447">
            <v>0</v>
          </cell>
        </row>
        <row r="24448">
          <cell r="A24448">
            <v>0</v>
          </cell>
        </row>
        <row r="24449">
          <cell r="A24449">
            <v>0</v>
          </cell>
        </row>
        <row r="24450">
          <cell r="A24450">
            <v>0</v>
          </cell>
        </row>
        <row r="24451">
          <cell r="A24451">
            <v>0</v>
          </cell>
        </row>
        <row r="24452">
          <cell r="A24452">
            <v>0</v>
          </cell>
        </row>
        <row r="24453">
          <cell r="A24453">
            <v>0</v>
          </cell>
        </row>
        <row r="24454">
          <cell r="A24454">
            <v>0</v>
          </cell>
        </row>
        <row r="24455">
          <cell r="A24455">
            <v>0</v>
          </cell>
        </row>
        <row r="24456">
          <cell r="A24456">
            <v>0</v>
          </cell>
        </row>
        <row r="24457">
          <cell r="A24457">
            <v>0</v>
          </cell>
        </row>
        <row r="24458">
          <cell r="A24458">
            <v>0</v>
          </cell>
        </row>
        <row r="24459">
          <cell r="A24459">
            <v>0</v>
          </cell>
        </row>
        <row r="24460">
          <cell r="A24460">
            <v>0</v>
          </cell>
        </row>
        <row r="24461">
          <cell r="A24461">
            <v>0</v>
          </cell>
        </row>
        <row r="24462">
          <cell r="A24462">
            <v>0</v>
          </cell>
        </row>
        <row r="24463">
          <cell r="A24463">
            <v>0</v>
          </cell>
        </row>
        <row r="24464">
          <cell r="A24464">
            <v>0</v>
          </cell>
        </row>
        <row r="24465">
          <cell r="A24465">
            <v>0</v>
          </cell>
        </row>
        <row r="24466">
          <cell r="A24466">
            <v>0</v>
          </cell>
        </row>
        <row r="24467">
          <cell r="A24467">
            <v>0</v>
          </cell>
        </row>
        <row r="24468">
          <cell r="A24468">
            <v>0</v>
          </cell>
        </row>
        <row r="24469">
          <cell r="A24469">
            <v>0</v>
          </cell>
        </row>
        <row r="24470">
          <cell r="A24470">
            <v>0</v>
          </cell>
        </row>
        <row r="24471">
          <cell r="A24471">
            <v>0</v>
          </cell>
        </row>
        <row r="24472">
          <cell r="A24472">
            <v>0</v>
          </cell>
        </row>
        <row r="24473">
          <cell r="A24473">
            <v>0</v>
          </cell>
        </row>
        <row r="24474">
          <cell r="A24474">
            <v>0</v>
          </cell>
        </row>
        <row r="24475">
          <cell r="A24475">
            <v>0</v>
          </cell>
        </row>
        <row r="24476">
          <cell r="A24476">
            <v>0</v>
          </cell>
        </row>
        <row r="24477">
          <cell r="A24477">
            <v>0</v>
          </cell>
        </row>
        <row r="24478">
          <cell r="A24478">
            <v>0</v>
          </cell>
        </row>
        <row r="24479">
          <cell r="A24479">
            <v>0</v>
          </cell>
        </row>
        <row r="24480">
          <cell r="A24480">
            <v>0</v>
          </cell>
        </row>
        <row r="24481">
          <cell r="A24481">
            <v>0</v>
          </cell>
        </row>
        <row r="24482">
          <cell r="A24482">
            <v>0</v>
          </cell>
        </row>
        <row r="24483">
          <cell r="A24483">
            <v>0</v>
          </cell>
        </row>
        <row r="24484">
          <cell r="A24484">
            <v>0</v>
          </cell>
        </row>
        <row r="24485">
          <cell r="A24485">
            <v>0</v>
          </cell>
        </row>
        <row r="24486">
          <cell r="A24486">
            <v>0</v>
          </cell>
        </row>
        <row r="24487">
          <cell r="A24487">
            <v>0</v>
          </cell>
        </row>
        <row r="24488">
          <cell r="A24488">
            <v>0</v>
          </cell>
        </row>
        <row r="24489">
          <cell r="A24489">
            <v>0</v>
          </cell>
        </row>
        <row r="24490">
          <cell r="A24490">
            <v>0</v>
          </cell>
        </row>
        <row r="24491">
          <cell r="A24491">
            <v>0</v>
          </cell>
        </row>
        <row r="24492">
          <cell r="A24492">
            <v>0</v>
          </cell>
        </row>
        <row r="24493">
          <cell r="A24493">
            <v>0</v>
          </cell>
        </row>
        <row r="24494">
          <cell r="A24494">
            <v>0</v>
          </cell>
        </row>
        <row r="24495">
          <cell r="A24495">
            <v>0</v>
          </cell>
        </row>
        <row r="24496">
          <cell r="A24496">
            <v>0</v>
          </cell>
        </row>
        <row r="24497">
          <cell r="A24497">
            <v>0</v>
          </cell>
        </row>
        <row r="24498">
          <cell r="A24498">
            <v>0</v>
          </cell>
        </row>
        <row r="24499">
          <cell r="A24499">
            <v>0</v>
          </cell>
        </row>
        <row r="24500">
          <cell r="A24500">
            <v>0</v>
          </cell>
        </row>
        <row r="24501">
          <cell r="A24501">
            <v>0</v>
          </cell>
        </row>
        <row r="24502">
          <cell r="A24502">
            <v>0</v>
          </cell>
        </row>
        <row r="24503">
          <cell r="A24503">
            <v>0</v>
          </cell>
        </row>
        <row r="24504">
          <cell r="A24504">
            <v>0</v>
          </cell>
        </row>
        <row r="24505">
          <cell r="A24505">
            <v>0</v>
          </cell>
        </row>
        <row r="24506">
          <cell r="A24506">
            <v>0</v>
          </cell>
        </row>
        <row r="24507">
          <cell r="A24507">
            <v>0</v>
          </cell>
        </row>
        <row r="24508">
          <cell r="A24508">
            <v>0</v>
          </cell>
        </row>
        <row r="24509">
          <cell r="A24509">
            <v>0</v>
          </cell>
        </row>
        <row r="24510">
          <cell r="A24510">
            <v>0</v>
          </cell>
        </row>
        <row r="24511">
          <cell r="A24511">
            <v>0</v>
          </cell>
        </row>
        <row r="24512">
          <cell r="A24512">
            <v>0</v>
          </cell>
        </row>
        <row r="24513">
          <cell r="A24513">
            <v>0</v>
          </cell>
        </row>
        <row r="24514">
          <cell r="A24514">
            <v>0</v>
          </cell>
        </row>
        <row r="24515">
          <cell r="A24515">
            <v>0</v>
          </cell>
        </row>
        <row r="24516">
          <cell r="A24516">
            <v>0</v>
          </cell>
        </row>
        <row r="24517">
          <cell r="A24517">
            <v>0</v>
          </cell>
        </row>
        <row r="24518">
          <cell r="A24518">
            <v>0</v>
          </cell>
        </row>
        <row r="24519">
          <cell r="A24519">
            <v>0</v>
          </cell>
        </row>
        <row r="24520">
          <cell r="A24520">
            <v>0</v>
          </cell>
        </row>
        <row r="24521">
          <cell r="A24521">
            <v>0</v>
          </cell>
        </row>
        <row r="24522">
          <cell r="A24522">
            <v>0</v>
          </cell>
        </row>
        <row r="24523">
          <cell r="A24523">
            <v>0</v>
          </cell>
        </row>
        <row r="24524">
          <cell r="A24524">
            <v>0</v>
          </cell>
        </row>
        <row r="24525">
          <cell r="A24525">
            <v>0</v>
          </cell>
        </row>
        <row r="24526">
          <cell r="A24526">
            <v>0</v>
          </cell>
        </row>
        <row r="24527">
          <cell r="A24527">
            <v>0</v>
          </cell>
        </row>
        <row r="24528">
          <cell r="A24528">
            <v>0</v>
          </cell>
        </row>
        <row r="24529">
          <cell r="A24529">
            <v>0</v>
          </cell>
        </row>
        <row r="24530">
          <cell r="A24530">
            <v>0</v>
          </cell>
        </row>
        <row r="24531">
          <cell r="A24531">
            <v>0</v>
          </cell>
        </row>
        <row r="24532">
          <cell r="A24532">
            <v>0</v>
          </cell>
        </row>
        <row r="24533">
          <cell r="A24533">
            <v>0</v>
          </cell>
        </row>
        <row r="24534">
          <cell r="A24534">
            <v>0</v>
          </cell>
        </row>
        <row r="24535">
          <cell r="A24535">
            <v>0</v>
          </cell>
        </row>
        <row r="24536">
          <cell r="A24536">
            <v>0</v>
          </cell>
        </row>
        <row r="24537">
          <cell r="A24537">
            <v>0</v>
          </cell>
        </row>
        <row r="24538">
          <cell r="A24538">
            <v>0</v>
          </cell>
        </row>
        <row r="24539">
          <cell r="A24539">
            <v>0</v>
          </cell>
        </row>
        <row r="24540">
          <cell r="A24540">
            <v>0</v>
          </cell>
        </row>
        <row r="24541">
          <cell r="A24541">
            <v>0</v>
          </cell>
        </row>
        <row r="24542">
          <cell r="A24542">
            <v>0</v>
          </cell>
        </row>
        <row r="24543">
          <cell r="A24543">
            <v>0</v>
          </cell>
        </row>
        <row r="24544">
          <cell r="A24544">
            <v>0</v>
          </cell>
        </row>
        <row r="24545">
          <cell r="A24545">
            <v>0</v>
          </cell>
        </row>
        <row r="24546">
          <cell r="A24546">
            <v>0</v>
          </cell>
        </row>
        <row r="24547">
          <cell r="A24547">
            <v>0</v>
          </cell>
        </row>
        <row r="24548">
          <cell r="A24548">
            <v>0</v>
          </cell>
        </row>
        <row r="24549">
          <cell r="A24549">
            <v>0</v>
          </cell>
        </row>
        <row r="24550">
          <cell r="A24550">
            <v>0</v>
          </cell>
        </row>
        <row r="24551">
          <cell r="A24551">
            <v>0</v>
          </cell>
        </row>
        <row r="24552">
          <cell r="A24552">
            <v>0</v>
          </cell>
        </row>
        <row r="24553">
          <cell r="A24553">
            <v>0</v>
          </cell>
        </row>
        <row r="24554">
          <cell r="A24554">
            <v>0</v>
          </cell>
        </row>
        <row r="24555">
          <cell r="A24555">
            <v>0</v>
          </cell>
        </row>
        <row r="24556">
          <cell r="A24556">
            <v>0</v>
          </cell>
        </row>
        <row r="24557">
          <cell r="A24557">
            <v>0</v>
          </cell>
        </row>
        <row r="24558">
          <cell r="A24558">
            <v>0</v>
          </cell>
        </row>
        <row r="24559">
          <cell r="A24559">
            <v>0</v>
          </cell>
        </row>
        <row r="24560">
          <cell r="A24560">
            <v>0</v>
          </cell>
        </row>
        <row r="24561">
          <cell r="A24561">
            <v>0</v>
          </cell>
        </row>
        <row r="24562">
          <cell r="A24562">
            <v>0</v>
          </cell>
        </row>
        <row r="24563">
          <cell r="A24563">
            <v>0</v>
          </cell>
        </row>
        <row r="24564">
          <cell r="A24564">
            <v>0</v>
          </cell>
        </row>
        <row r="24565">
          <cell r="A24565">
            <v>0</v>
          </cell>
        </row>
        <row r="24566">
          <cell r="A24566">
            <v>0</v>
          </cell>
        </row>
        <row r="24567">
          <cell r="A24567">
            <v>0</v>
          </cell>
        </row>
        <row r="24568">
          <cell r="A24568">
            <v>0</v>
          </cell>
        </row>
        <row r="24569">
          <cell r="A24569">
            <v>0</v>
          </cell>
        </row>
        <row r="24570">
          <cell r="A24570">
            <v>0</v>
          </cell>
        </row>
        <row r="24571">
          <cell r="A24571">
            <v>0</v>
          </cell>
        </row>
        <row r="24572">
          <cell r="A24572">
            <v>0</v>
          </cell>
        </row>
        <row r="24573">
          <cell r="A24573">
            <v>0</v>
          </cell>
        </row>
        <row r="24574">
          <cell r="A24574">
            <v>0</v>
          </cell>
        </row>
        <row r="24575">
          <cell r="A24575">
            <v>0</v>
          </cell>
        </row>
        <row r="24576">
          <cell r="A24576">
            <v>0</v>
          </cell>
        </row>
        <row r="24577">
          <cell r="A24577">
            <v>0</v>
          </cell>
        </row>
        <row r="24578">
          <cell r="A24578">
            <v>0</v>
          </cell>
        </row>
        <row r="24579">
          <cell r="A24579">
            <v>0</v>
          </cell>
        </row>
        <row r="24580">
          <cell r="A24580">
            <v>0</v>
          </cell>
        </row>
        <row r="24581">
          <cell r="A24581">
            <v>0</v>
          </cell>
        </row>
        <row r="24582">
          <cell r="A24582">
            <v>0</v>
          </cell>
        </row>
        <row r="24583">
          <cell r="A24583">
            <v>0</v>
          </cell>
        </row>
        <row r="24584">
          <cell r="A24584">
            <v>0</v>
          </cell>
        </row>
        <row r="24585">
          <cell r="A24585">
            <v>0</v>
          </cell>
        </row>
        <row r="24586">
          <cell r="A24586">
            <v>0</v>
          </cell>
        </row>
        <row r="24587">
          <cell r="A24587">
            <v>0</v>
          </cell>
        </row>
        <row r="24588">
          <cell r="A24588">
            <v>0</v>
          </cell>
        </row>
        <row r="24589">
          <cell r="A24589">
            <v>0</v>
          </cell>
        </row>
        <row r="24590">
          <cell r="A24590">
            <v>0</v>
          </cell>
        </row>
        <row r="24591">
          <cell r="A24591">
            <v>0</v>
          </cell>
        </row>
        <row r="24592">
          <cell r="A24592">
            <v>0</v>
          </cell>
        </row>
        <row r="24593">
          <cell r="A24593">
            <v>0</v>
          </cell>
        </row>
        <row r="24594">
          <cell r="A24594">
            <v>0</v>
          </cell>
        </row>
        <row r="24595">
          <cell r="A24595">
            <v>0</v>
          </cell>
        </row>
        <row r="24596">
          <cell r="A24596">
            <v>0</v>
          </cell>
        </row>
        <row r="24597">
          <cell r="A24597">
            <v>0</v>
          </cell>
        </row>
        <row r="24598">
          <cell r="A24598">
            <v>0</v>
          </cell>
        </row>
        <row r="24599">
          <cell r="A24599">
            <v>0</v>
          </cell>
        </row>
        <row r="24600">
          <cell r="A24600">
            <v>0</v>
          </cell>
        </row>
        <row r="24601">
          <cell r="A24601">
            <v>0</v>
          </cell>
        </row>
        <row r="24602">
          <cell r="A24602">
            <v>0</v>
          </cell>
        </row>
        <row r="24603">
          <cell r="A24603">
            <v>0</v>
          </cell>
        </row>
        <row r="24604">
          <cell r="A24604">
            <v>0</v>
          </cell>
        </row>
        <row r="24605">
          <cell r="A24605">
            <v>0</v>
          </cell>
        </row>
        <row r="24606">
          <cell r="A24606">
            <v>0</v>
          </cell>
        </row>
        <row r="24607">
          <cell r="A24607">
            <v>0</v>
          </cell>
        </row>
        <row r="24608">
          <cell r="A24608">
            <v>0</v>
          </cell>
        </row>
        <row r="24609">
          <cell r="A24609">
            <v>0</v>
          </cell>
        </row>
        <row r="24610">
          <cell r="A24610">
            <v>0</v>
          </cell>
        </row>
        <row r="24611">
          <cell r="A24611">
            <v>0</v>
          </cell>
        </row>
        <row r="24612">
          <cell r="A24612">
            <v>0</v>
          </cell>
        </row>
        <row r="24613">
          <cell r="A24613">
            <v>0</v>
          </cell>
        </row>
        <row r="24614">
          <cell r="A24614">
            <v>0</v>
          </cell>
        </row>
        <row r="24615">
          <cell r="A24615">
            <v>0</v>
          </cell>
        </row>
        <row r="24616">
          <cell r="A24616">
            <v>0</v>
          </cell>
        </row>
        <row r="24617">
          <cell r="A24617">
            <v>0</v>
          </cell>
        </row>
        <row r="24618">
          <cell r="A24618">
            <v>0</v>
          </cell>
        </row>
        <row r="24619">
          <cell r="A24619">
            <v>0</v>
          </cell>
        </row>
        <row r="24620">
          <cell r="A24620">
            <v>0</v>
          </cell>
        </row>
        <row r="24621">
          <cell r="A24621">
            <v>0</v>
          </cell>
        </row>
        <row r="24622">
          <cell r="A24622">
            <v>0</v>
          </cell>
        </row>
        <row r="24623">
          <cell r="A24623">
            <v>0</v>
          </cell>
        </row>
        <row r="24624">
          <cell r="A24624">
            <v>0</v>
          </cell>
        </row>
        <row r="24625">
          <cell r="A24625">
            <v>0</v>
          </cell>
        </row>
        <row r="24626">
          <cell r="A24626">
            <v>0</v>
          </cell>
        </row>
        <row r="24627">
          <cell r="A24627">
            <v>0</v>
          </cell>
        </row>
        <row r="24628">
          <cell r="A24628">
            <v>0</v>
          </cell>
        </row>
        <row r="24629">
          <cell r="A24629">
            <v>0</v>
          </cell>
        </row>
        <row r="24630">
          <cell r="A24630">
            <v>0</v>
          </cell>
        </row>
        <row r="24631">
          <cell r="A24631">
            <v>0</v>
          </cell>
        </row>
        <row r="24632">
          <cell r="A24632">
            <v>0</v>
          </cell>
        </row>
        <row r="24633">
          <cell r="A24633">
            <v>0</v>
          </cell>
        </row>
        <row r="24634">
          <cell r="A24634">
            <v>0</v>
          </cell>
        </row>
        <row r="24635">
          <cell r="A24635">
            <v>0</v>
          </cell>
        </row>
        <row r="24636">
          <cell r="A24636">
            <v>0</v>
          </cell>
        </row>
        <row r="24637">
          <cell r="A24637">
            <v>0</v>
          </cell>
        </row>
        <row r="24638">
          <cell r="A24638">
            <v>0</v>
          </cell>
        </row>
        <row r="24639">
          <cell r="A24639">
            <v>0</v>
          </cell>
        </row>
        <row r="24640">
          <cell r="A24640">
            <v>0</v>
          </cell>
        </row>
        <row r="24641">
          <cell r="A24641">
            <v>0</v>
          </cell>
        </row>
        <row r="24642">
          <cell r="A24642">
            <v>0</v>
          </cell>
        </row>
        <row r="24643">
          <cell r="A24643">
            <v>0</v>
          </cell>
        </row>
        <row r="24644">
          <cell r="A24644">
            <v>0</v>
          </cell>
        </row>
        <row r="24645">
          <cell r="A24645">
            <v>0</v>
          </cell>
        </row>
        <row r="24646">
          <cell r="A24646">
            <v>0</v>
          </cell>
        </row>
        <row r="24647">
          <cell r="A24647">
            <v>0</v>
          </cell>
        </row>
        <row r="24648">
          <cell r="A24648">
            <v>0</v>
          </cell>
        </row>
        <row r="24649">
          <cell r="A24649">
            <v>0</v>
          </cell>
        </row>
        <row r="24650">
          <cell r="A24650">
            <v>0</v>
          </cell>
        </row>
        <row r="24651">
          <cell r="A24651">
            <v>0</v>
          </cell>
        </row>
        <row r="24652">
          <cell r="A24652">
            <v>0</v>
          </cell>
        </row>
        <row r="24653">
          <cell r="A24653">
            <v>0</v>
          </cell>
        </row>
        <row r="24654">
          <cell r="A24654">
            <v>0</v>
          </cell>
        </row>
        <row r="24655">
          <cell r="A24655">
            <v>0</v>
          </cell>
        </row>
        <row r="24656">
          <cell r="A24656">
            <v>0</v>
          </cell>
        </row>
        <row r="24657">
          <cell r="A24657">
            <v>0</v>
          </cell>
        </row>
        <row r="24658">
          <cell r="A24658">
            <v>0</v>
          </cell>
        </row>
        <row r="24659">
          <cell r="A24659">
            <v>0</v>
          </cell>
        </row>
        <row r="24660">
          <cell r="A24660">
            <v>0</v>
          </cell>
        </row>
        <row r="24661">
          <cell r="A24661">
            <v>0</v>
          </cell>
        </row>
        <row r="24662">
          <cell r="A24662">
            <v>0</v>
          </cell>
        </row>
        <row r="24663">
          <cell r="A24663">
            <v>0</v>
          </cell>
        </row>
        <row r="24664">
          <cell r="A24664">
            <v>0</v>
          </cell>
        </row>
        <row r="24665">
          <cell r="A24665">
            <v>0</v>
          </cell>
        </row>
        <row r="24666">
          <cell r="A24666">
            <v>0</v>
          </cell>
        </row>
        <row r="24667">
          <cell r="A24667">
            <v>0</v>
          </cell>
        </row>
        <row r="24668">
          <cell r="A24668">
            <v>0</v>
          </cell>
        </row>
        <row r="24669">
          <cell r="A24669">
            <v>0</v>
          </cell>
        </row>
        <row r="24670">
          <cell r="A24670">
            <v>0</v>
          </cell>
        </row>
        <row r="24671">
          <cell r="A24671">
            <v>0</v>
          </cell>
        </row>
        <row r="24672">
          <cell r="A24672">
            <v>0</v>
          </cell>
        </row>
        <row r="24673">
          <cell r="A24673">
            <v>0</v>
          </cell>
        </row>
        <row r="24674">
          <cell r="A24674">
            <v>0</v>
          </cell>
        </row>
        <row r="24675">
          <cell r="A24675">
            <v>0</v>
          </cell>
        </row>
        <row r="24676">
          <cell r="A24676">
            <v>0</v>
          </cell>
        </row>
        <row r="24677">
          <cell r="A24677">
            <v>0</v>
          </cell>
        </row>
        <row r="24678">
          <cell r="A24678">
            <v>0</v>
          </cell>
        </row>
        <row r="24679">
          <cell r="A24679">
            <v>0</v>
          </cell>
        </row>
        <row r="24680">
          <cell r="A24680">
            <v>0</v>
          </cell>
        </row>
        <row r="24681">
          <cell r="A24681">
            <v>0</v>
          </cell>
        </row>
        <row r="24682">
          <cell r="A24682">
            <v>0</v>
          </cell>
        </row>
        <row r="24683">
          <cell r="A24683">
            <v>0</v>
          </cell>
        </row>
        <row r="24684">
          <cell r="A24684">
            <v>0</v>
          </cell>
        </row>
        <row r="24685">
          <cell r="A24685">
            <v>0</v>
          </cell>
        </row>
        <row r="24686">
          <cell r="A24686">
            <v>0</v>
          </cell>
        </row>
        <row r="24687">
          <cell r="A24687">
            <v>0</v>
          </cell>
        </row>
        <row r="24688">
          <cell r="A24688">
            <v>0</v>
          </cell>
        </row>
        <row r="24689">
          <cell r="A24689">
            <v>0</v>
          </cell>
        </row>
        <row r="24690">
          <cell r="A24690">
            <v>0</v>
          </cell>
        </row>
        <row r="24691">
          <cell r="A24691">
            <v>0</v>
          </cell>
        </row>
        <row r="24692">
          <cell r="A24692">
            <v>0</v>
          </cell>
        </row>
        <row r="24693">
          <cell r="A24693">
            <v>0</v>
          </cell>
        </row>
        <row r="24694">
          <cell r="A24694">
            <v>0</v>
          </cell>
        </row>
        <row r="24695">
          <cell r="A24695">
            <v>0</v>
          </cell>
        </row>
        <row r="24696">
          <cell r="A24696">
            <v>0</v>
          </cell>
        </row>
        <row r="24697">
          <cell r="A24697">
            <v>0</v>
          </cell>
        </row>
        <row r="24698">
          <cell r="A24698">
            <v>0</v>
          </cell>
        </row>
        <row r="24699">
          <cell r="A24699">
            <v>0</v>
          </cell>
        </row>
        <row r="24700">
          <cell r="A24700">
            <v>0</v>
          </cell>
        </row>
        <row r="24701">
          <cell r="A24701">
            <v>0</v>
          </cell>
        </row>
        <row r="24702">
          <cell r="A24702">
            <v>0</v>
          </cell>
        </row>
        <row r="24703">
          <cell r="A24703">
            <v>0</v>
          </cell>
        </row>
        <row r="24704">
          <cell r="A24704">
            <v>0</v>
          </cell>
        </row>
        <row r="24705">
          <cell r="A24705">
            <v>0</v>
          </cell>
        </row>
        <row r="24706">
          <cell r="A24706">
            <v>0</v>
          </cell>
        </row>
        <row r="24707">
          <cell r="A24707">
            <v>0</v>
          </cell>
        </row>
        <row r="24708">
          <cell r="A24708">
            <v>0</v>
          </cell>
        </row>
        <row r="24709">
          <cell r="A24709">
            <v>0</v>
          </cell>
        </row>
        <row r="24710">
          <cell r="A24710">
            <v>0</v>
          </cell>
        </row>
        <row r="24711">
          <cell r="A24711">
            <v>0</v>
          </cell>
        </row>
        <row r="24712">
          <cell r="A24712">
            <v>0</v>
          </cell>
        </row>
        <row r="24713">
          <cell r="A24713">
            <v>0</v>
          </cell>
        </row>
        <row r="24714">
          <cell r="A24714">
            <v>0</v>
          </cell>
        </row>
        <row r="24715">
          <cell r="A24715">
            <v>0</v>
          </cell>
        </row>
        <row r="24716">
          <cell r="A24716">
            <v>0</v>
          </cell>
        </row>
        <row r="24717">
          <cell r="A24717">
            <v>0</v>
          </cell>
        </row>
        <row r="24718">
          <cell r="A24718">
            <v>0</v>
          </cell>
        </row>
        <row r="24719">
          <cell r="A24719">
            <v>0</v>
          </cell>
        </row>
        <row r="24720">
          <cell r="A24720">
            <v>0</v>
          </cell>
        </row>
        <row r="24721">
          <cell r="A24721">
            <v>0</v>
          </cell>
        </row>
        <row r="24722">
          <cell r="A24722">
            <v>0</v>
          </cell>
        </row>
        <row r="24723">
          <cell r="A24723">
            <v>0</v>
          </cell>
        </row>
        <row r="24724">
          <cell r="A24724">
            <v>0</v>
          </cell>
        </row>
        <row r="24725">
          <cell r="A24725">
            <v>0</v>
          </cell>
        </row>
        <row r="24726">
          <cell r="A24726">
            <v>0</v>
          </cell>
        </row>
        <row r="24727">
          <cell r="A24727">
            <v>0</v>
          </cell>
        </row>
        <row r="24728">
          <cell r="A24728">
            <v>0</v>
          </cell>
        </row>
        <row r="24729">
          <cell r="A24729">
            <v>0</v>
          </cell>
        </row>
        <row r="24730">
          <cell r="A24730">
            <v>0</v>
          </cell>
        </row>
        <row r="24731">
          <cell r="A24731">
            <v>0</v>
          </cell>
        </row>
        <row r="24732">
          <cell r="A24732">
            <v>0</v>
          </cell>
        </row>
        <row r="24733">
          <cell r="A24733">
            <v>0</v>
          </cell>
        </row>
        <row r="24734">
          <cell r="A24734">
            <v>0</v>
          </cell>
        </row>
        <row r="24735">
          <cell r="A24735">
            <v>0</v>
          </cell>
        </row>
        <row r="24736">
          <cell r="A24736">
            <v>0</v>
          </cell>
        </row>
        <row r="24737">
          <cell r="A24737">
            <v>0</v>
          </cell>
        </row>
        <row r="24738">
          <cell r="A24738">
            <v>0</v>
          </cell>
        </row>
        <row r="24739">
          <cell r="A24739">
            <v>0</v>
          </cell>
        </row>
        <row r="24740">
          <cell r="A24740">
            <v>0</v>
          </cell>
        </row>
        <row r="24741">
          <cell r="A24741">
            <v>0</v>
          </cell>
        </row>
        <row r="24742">
          <cell r="A24742">
            <v>0</v>
          </cell>
        </row>
        <row r="24743">
          <cell r="A24743">
            <v>0</v>
          </cell>
        </row>
        <row r="24744">
          <cell r="A24744">
            <v>0</v>
          </cell>
        </row>
        <row r="24745">
          <cell r="A24745">
            <v>0</v>
          </cell>
        </row>
        <row r="24746">
          <cell r="A24746">
            <v>0</v>
          </cell>
        </row>
        <row r="24747">
          <cell r="A24747">
            <v>0</v>
          </cell>
        </row>
        <row r="24748">
          <cell r="A24748">
            <v>0</v>
          </cell>
        </row>
        <row r="24749">
          <cell r="A24749">
            <v>0</v>
          </cell>
        </row>
        <row r="24750">
          <cell r="A24750">
            <v>0</v>
          </cell>
        </row>
        <row r="24751">
          <cell r="A24751">
            <v>0</v>
          </cell>
        </row>
        <row r="24752">
          <cell r="A24752">
            <v>0</v>
          </cell>
        </row>
        <row r="24753">
          <cell r="A24753">
            <v>0</v>
          </cell>
        </row>
        <row r="24754">
          <cell r="A24754">
            <v>0</v>
          </cell>
        </row>
        <row r="24755">
          <cell r="A24755">
            <v>0</v>
          </cell>
        </row>
        <row r="24756">
          <cell r="A24756">
            <v>0</v>
          </cell>
        </row>
        <row r="24757">
          <cell r="A24757">
            <v>0</v>
          </cell>
        </row>
        <row r="24758">
          <cell r="A24758">
            <v>0</v>
          </cell>
        </row>
        <row r="24759">
          <cell r="A24759">
            <v>0</v>
          </cell>
        </row>
        <row r="24760">
          <cell r="A24760">
            <v>0</v>
          </cell>
        </row>
        <row r="24761">
          <cell r="A24761">
            <v>0</v>
          </cell>
        </row>
        <row r="24762">
          <cell r="A24762">
            <v>0</v>
          </cell>
        </row>
        <row r="24763">
          <cell r="A24763">
            <v>0</v>
          </cell>
        </row>
        <row r="24764">
          <cell r="A24764">
            <v>0</v>
          </cell>
        </row>
        <row r="24765">
          <cell r="A24765">
            <v>0</v>
          </cell>
        </row>
        <row r="24766">
          <cell r="A24766">
            <v>0</v>
          </cell>
        </row>
        <row r="24767">
          <cell r="A24767">
            <v>0</v>
          </cell>
        </row>
        <row r="24768">
          <cell r="A24768">
            <v>0</v>
          </cell>
        </row>
        <row r="24769">
          <cell r="A24769">
            <v>0</v>
          </cell>
        </row>
        <row r="24770">
          <cell r="A24770">
            <v>0</v>
          </cell>
        </row>
        <row r="24771">
          <cell r="A24771">
            <v>0</v>
          </cell>
        </row>
        <row r="24772">
          <cell r="A24772">
            <v>0</v>
          </cell>
        </row>
        <row r="24773">
          <cell r="A24773">
            <v>0</v>
          </cell>
        </row>
        <row r="24774">
          <cell r="A24774">
            <v>0</v>
          </cell>
        </row>
        <row r="24775">
          <cell r="A24775">
            <v>0</v>
          </cell>
        </row>
        <row r="24776">
          <cell r="A24776">
            <v>0</v>
          </cell>
        </row>
        <row r="24777">
          <cell r="A24777">
            <v>0</v>
          </cell>
        </row>
        <row r="24778">
          <cell r="A24778">
            <v>0</v>
          </cell>
        </row>
        <row r="24779">
          <cell r="A24779">
            <v>0</v>
          </cell>
        </row>
        <row r="24780">
          <cell r="A24780">
            <v>0</v>
          </cell>
        </row>
        <row r="24781">
          <cell r="A24781">
            <v>0</v>
          </cell>
        </row>
        <row r="24782">
          <cell r="A24782">
            <v>0</v>
          </cell>
        </row>
        <row r="24783">
          <cell r="A24783">
            <v>0</v>
          </cell>
        </row>
        <row r="24784">
          <cell r="A24784">
            <v>0</v>
          </cell>
        </row>
        <row r="24785">
          <cell r="A24785">
            <v>0</v>
          </cell>
        </row>
        <row r="24786">
          <cell r="A24786">
            <v>0</v>
          </cell>
        </row>
        <row r="24787">
          <cell r="A24787">
            <v>0</v>
          </cell>
        </row>
        <row r="24788">
          <cell r="A24788">
            <v>0</v>
          </cell>
        </row>
        <row r="24789">
          <cell r="A24789">
            <v>0</v>
          </cell>
        </row>
        <row r="24790">
          <cell r="A24790">
            <v>0</v>
          </cell>
        </row>
        <row r="24791">
          <cell r="A24791">
            <v>0</v>
          </cell>
        </row>
        <row r="24792">
          <cell r="A24792">
            <v>0</v>
          </cell>
        </row>
        <row r="24793">
          <cell r="A24793">
            <v>0</v>
          </cell>
        </row>
        <row r="24794">
          <cell r="A24794">
            <v>0</v>
          </cell>
        </row>
        <row r="24795">
          <cell r="A24795">
            <v>0</v>
          </cell>
        </row>
        <row r="24796">
          <cell r="A24796">
            <v>0</v>
          </cell>
        </row>
        <row r="24797">
          <cell r="A24797">
            <v>0</v>
          </cell>
        </row>
        <row r="24798">
          <cell r="A24798">
            <v>0</v>
          </cell>
        </row>
        <row r="24799">
          <cell r="A24799">
            <v>0</v>
          </cell>
        </row>
        <row r="24800">
          <cell r="A24800">
            <v>0</v>
          </cell>
        </row>
        <row r="24801">
          <cell r="A24801">
            <v>0</v>
          </cell>
        </row>
        <row r="24802">
          <cell r="A24802">
            <v>0</v>
          </cell>
        </row>
        <row r="24803">
          <cell r="A24803">
            <v>0</v>
          </cell>
        </row>
        <row r="24804">
          <cell r="A24804">
            <v>0</v>
          </cell>
        </row>
        <row r="24805">
          <cell r="A24805">
            <v>0</v>
          </cell>
        </row>
        <row r="24806">
          <cell r="A24806">
            <v>0</v>
          </cell>
        </row>
        <row r="24807">
          <cell r="A24807">
            <v>0</v>
          </cell>
        </row>
        <row r="24808">
          <cell r="A24808">
            <v>0</v>
          </cell>
        </row>
        <row r="24809">
          <cell r="A24809">
            <v>0</v>
          </cell>
        </row>
        <row r="24810">
          <cell r="A24810">
            <v>0</v>
          </cell>
        </row>
        <row r="24811">
          <cell r="A24811">
            <v>0</v>
          </cell>
        </row>
        <row r="24812">
          <cell r="A24812">
            <v>0</v>
          </cell>
        </row>
        <row r="24813">
          <cell r="A24813">
            <v>0</v>
          </cell>
        </row>
        <row r="24814">
          <cell r="A24814">
            <v>0</v>
          </cell>
        </row>
        <row r="24815">
          <cell r="A24815">
            <v>0</v>
          </cell>
        </row>
        <row r="24816">
          <cell r="A24816">
            <v>0</v>
          </cell>
        </row>
        <row r="24817">
          <cell r="A24817">
            <v>0</v>
          </cell>
        </row>
        <row r="24818">
          <cell r="A24818">
            <v>0</v>
          </cell>
        </row>
        <row r="24819">
          <cell r="A24819">
            <v>0</v>
          </cell>
        </row>
        <row r="24820">
          <cell r="A24820">
            <v>0</v>
          </cell>
        </row>
        <row r="24821">
          <cell r="A24821">
            <v>0</v>
          </cell>
        </row>
        <row r="24822">
          <cell r="A24822">
            <v>0</v>
          </cell>
        </row>
        <row r="24823">
          <cell r="A24823">
            <v>0</v>
          </cell>
        </row>
        <row r="24824">
          <cell r="A24824">
            <v>0</v>
          </cell>
        </row>
        <row r="24825">
          <cell r="A24825">
            <v>0</v>
          </cell>
        </row>
        <row r="24826">
          <cell r="A24826">
            <v>0</v>
          </cell>
        </row>
        <row r="24827">
          <cell r="A24827">
            <v>0</v>
          </cell>
        </row>
        <row r="24828">
          <cell r="A24828">
            <v>0</v>
          </cell>
        </row>
        <row r="24829">
          <cell r="A24829">
            <v>0</v>
          </cell>
        </row>
        <row r="24830">
          <cell r="A24830">
            <v>0</v>
          </cell>
        </row>
        <row r="24831">
          <cell r="A24831">
            <v>0</v>
          </cell>
        </row>
        <row r="24832">
          <cell r="A24832">
            <v>0</v>
          </cell>
        </row>
        <row r="24833">
          <cell r="A24833">
            <v>0</v>
          </cell>
        </row>
        <row r="24834">
          <cell r="A24834">
            <v>0</v>
          </cell>
        </row>
        <row r="24835">
          <cell r="A24835">
            <v>0</v>
          </cell>
        </row>
        <row r="24836">
          <cell r="A24836">
            <v>0</v>
          </cell>
        </row>
        <row r="24837">
          <cell r="A24837">
            <v>0</v>
          </cell>
        </row>
        <row r="24838">
          <cell r="A24838">
            <v>0</v>
          </cell>
        </row>
        <row r="24839">
          <cell r="A24839">
            <v>0</v>
          </cell>
        </row>
        <row r="24840">
          <cell r="A24840">
            <v>0</v>
          </cell>
        </row>
        <row r="24841">
          <cell r="A24841">
            <v>0</v>
          </cell>
        </row>
        <row r="24842">
          <cell r="A24842">
            <v>0</v>
          </cell>
        </row>
        <row r="24843">
          <cell r="A24843">
            <v>0</v>
          </cell>
        </row>
        <row r="24844">
          <cell r="A24844">
            <v>0</v>
          </cell>
        </row>
        <row r="24845">
          <cell r="A24845">
            <v>0</v>
          </cell>
        </row>
        <row r="24846">
          <cell r="A24846">
            <v>0</v>
          </cell>
        </row>
        <row r="24847">
          <cell r="A24847">
            <v>0</v>
          </cell>
        </row>
        <row r="24848">
          <cell r="A24848">
            <v>0</v>
          </cell>
        </row>
        <row r="24849">
          <cell r="A24849">
            <v>0</v>
          </cell>
        </row>
        <row r="24850">
          <cell r="A24850">
            <v>0</v>
          </cell>
        </row>
        <row r="24851">
          <cell r="A24851">
            <v>0</v>
          </cell>
        </row>
        <row r="24852">
          <cell r="A24852">
            <v>0</v>
          </cell>
        </row>
        <row r="24853">
          <cell r="A24853">
            <v>0</v>
          </cell>
        </row>
        <row r="24854">
          <cell r="A24854">
            <v>0</v>
          </cell>
        </row>
        <row r="24855">
          <cell r="A24855">
            <v>0</v>
          </cell>
        </row>
        <row r="24856">
          <cell r="A24856">
            <v>0</v>
          </cell>
        </row>
        <row r="24857">
          <cell r="A24857">
            <v>0</v>
          </cell>
        </row>
        <row r="24858">
          <cell r="A24858">
            <v>0</v>
          </cell>
        </row>
        <row r="24859">
          <cell r="A24859">
            <v>0</v>
          </cell>
        </row>
        <row r="24860">
          <cell r="A24860">
            <v>0</v>
          </cell>
        </row>
        <row r="24861">
          <cell r="A24861">
            <v>0</v>
          </cell>
        </row>
        <row r="24862">
          <cell r="A24862">
            <v>0</v>
          </cell>
        </row>
        <row r="24863">
          <cell r="A24863">
            <v>0</v>
          </cell>
        </row>
        <row r="24864">
          <cell r="A24864">
            <v>0</v>
          </cell>
        </row>
        <row r="24865">
          <cell r="A24865">
            <v>0</v>
          </cell>
        </row>
        <row r="24866">
          <cell r="A24866">
            <v>0</v>
          </cell>
        </row>
        <row r="24867">
          <cell r="A24867">
            <v>0</v>
          </cell>
        </row>
        <row r="24868">
          <cell r="A24868">
            <v>0</v>
          </cell>
        </row>
        <row r="24869">
          <cell r="A24869">
            <v>0</v>
          </cell>
        </row>
        <row r="24870">
          <cell r="A24870">
            <v>0</v>
          </cell>
        </row>
        <row r="24871">
          <cell r="A24871">
            <v>0</v>
          </cell>
        </row>
        <row r="24872">
          <cell r="A24872">
            <v>0</v>
          </cell>
        </row>
        <row r="24873">
          <cell r="A24873">
            <v>0</v>
          </cell>
        </row>
        <row r="24874">
          <cell r="A24874">
            <v>0</v>
          </cell>
        </row>
        <row r="24875">
          <cell r="A24875">
            <v>0</v>
          </cell>
        </row>
        <row r="24876">
          <cell r="A24876">
            <v>0</v>
          </cell>
        </row>
        <row r="24877">
          <cell r="A24877">
            <v>0</v>
          </cell>
        </row>
        <row r="24878">
          <cell r="A24878">
            <v>0</v>
          </cell>
        </row>
        <row r="24879">
          <cell r="A24879">
            <v>0</v>
          </cell>
        </row>
        <row r="24880">
          <cell r="A24880">
            <v>0</v>
          </cell>
        </row>
        <row r="24881">
          <cell r="A24881">
            <v>0</v>
          </cell>
        </row>
        <row r="24882">
          <cell r="A24882">
            <v>0</v>
          </cell>
        </row>
        <row r="24883">
          <cell r="A24883">
            <v>0</v>
          </cell>
        </row>
        <row r="24884">
          <cell r="A24884">
            <v>0</v>
          </cell>
        </row>
        <row r="24885">
          <cell r="A24885">
            <v>0</v>
          </cell>
        </row>
        <row r="24886">
          <cell r="A24886">
            <v>0</v>
          </cell>
        </row>
        <row r="24887">
          <cell r="A24887">
            <v>0</v>
          </cell>
        </row>
        <row r="24888">
          <cell r="A24888">
            <v>0</v>
          </cell>
        </row>
        <row r="24889">
          <cell r="A24889">
            <v>0</v>
          </cell>
        </row>
        <row r="24890">
          <cell r="A24890">
            <v>0</v>
          </cell>
        </row>
        <row r="24891">
          <cell r="A24891">
            <v>0</v>
          </cell>
        </row>
        <row r="24892">
          <cell r="A24892">
            <v>0</v>
          </cell>
        </row>
        <row r="24893">
          <cell r="A24893">
            <v>0</v>
          </cell>
        </row>
        <row r="24894">
          <cell r="A24894">
            <v>0</v>
          </cell>
        </row>
        <row r="24895">
          <cell r="A24895">
            <v>0</v>
          </cell>
        </row>
        <row r="24896">
          <cell r="A24896">
            <v>0</v>
          </cell>
        </row>
        <row r="24897">
          <cell r="A24897">
            <v>0</v>
          </cell>
        </row>
        <row r="24898">
          <cell r="A24898">
            <v>0</v>
          </cell>
        </row>
        <row r="24899">
          <cell r="A24899">
            <v>0</v>
          </cell>
        </row>
        <row r="24900">
          <cell r="A24900">
            <v>0</v>
          </cell>
        </row>
        <row r="24901">
          <cell r="A24901">
            <v>0</v>
          </cell>
        </row>
        <row r="24902">
          <cell r="A24902">
            <v>0</v>
          </cell>
        </row>
        <row r="24903">
          <cell r="A24903">
            <v>0</v>
          </cell>
        </row>
        <row r="24904">
          <cell r="A24904">
            <v>0</v>
          </cell>
        </row>
        <row r="24905">
          <cell r="A24905">
            <v>0</v>
          </cell>
        </row>
        <row r="24906">
          <cell r="A24906">
            <v>0</v>
          </cell>
        </row>
        <row r="24907">
          <cell r="A24907">
            <v>0</v>
          </cell>
        </row>
        <row r="24908">
          <cell r="A24908">
            <v>0</v>
          </cell>
        </row>
        <row r="24909">
          <cell r="A24909">
            <v>0</v>
          </cell>
        </row>
        <row r="24910">
          <cell r="A24910">
            <v>0</v>
          </cell>
        </row>
        <row r="24911">
          <cell r="A24911">
            <v>0</v>
          </cell>
        </row>
        <row r="24912">
          <cell r="A24912">
            <v>0</v>
          </cell>
        </row>
        <row r="24913">
          <cell r="A24913">
            <v>0</v>
          </cell>
        </row>
        <row r="24914">
          <cell r="A24914">
            <v>0</v>
          </cell>
        </row>
        <row r="24915">
          <cell r="A24915">
            <v>0</v>
          </cell>
        </row>
        <row r="24916">
          <cell r="A24916">
            <v>0</v>
          </cell>
        </row>
        <row r="24917">
          <cell r="A24917">
            <v>0</v>
          </cell>
        </row>
        <row r="24918">
          <cell r="A24918">
            <v>0</v>
          </cell>
        </row>
        <row r="24919">
          <cell r="A24919">
            <v>0</v>
          </cell>
        </row>
        <row r="24920">
          <cell r="A24920">
            <v>0</v>
          </cell>
        </row>
        <row r="24921">
          <cell r="A24921">
            <v>0</v>
          </cell>
        </row>
        <row r="24922">
          <cell r="A24922">
            <v>0</v>
          </cell>
        </row>
        <row r="24923">
          <cell r="A24923">
            <v>0</v>
          </cell>
        </row>
        <row r="24924">
          <cell r="A24924">
            <v>0</v>
          </cell>
        </row>
        <row r="24925">
          <cell r="A24925">
            <v>0</v>
          </cell>
        </row>
        <row r="24926">
          <cell r="A24926">
            <v>0</v>
          </cell>
        </row>
        <row r="24927">
          <cell r="A24927">
            <v>0</v>
          </cell>
        </row>
        <row r="24928">
          <cell r="A24928">
            <v>0</v>
          </cell>
        </row>
        <row r="24929">
          <cell r="A24929">
            <v>0</v>
          </cell>
        </row>
        <row r="24930">
          <cell r="A24930">
            <v>0</v>
          </cell>
        </row>
        <row r="24931">
          <cell r="A24931">
            <v>0</v>
          </cell>
        </row>
        <row r="24932">
          <cell r="A24932">
            <v>0</v>
          </cell>
        </row>
        <row r="24933">
          <cell r="A24933">
            <v>0</v>
          </cell>
        </row>
        <row r="24934">
          <cell r="A24934">
            <v>0</v>
          </cell>
        </row>
        <row r="24935">
          <cell r="A24935">
            <v>0</v>
          </cell>
        </row>
        <row r="24936">
          <cell r="A24936">
            <v>0</v>
          </cell>
        </row>
        <row r="24937">
          <cell r="A24937">
            <v>0</v>
          </cell>
        </row>
        <row r="24938">
          <cell r="A24938">
            <v>0</v>
          </cell>
        </row>
        <row r="24939">
          <cell r="A24939">
            <v>0</v>
          </cell>
        </row>
        <row r="24940">
          <cell r="A24940">
            <v>0</v>
          </cell>
        </row>
        <row r="24941">
          <cell r="A24941">
            <v>0</v>
          </cell>
        </row>
        <row r="24942">
          <cell r="A24942">
            <v>0</v>
          </cell>
        </row>
        <row r="24943">
          <cell r="A24943">
            <v>0</v>
          </cell>
        </row>
        <row r="24944">
          <cell r="A24944">
            <v>0</v>
          </cell>
        </row>
        <row r="24945">
          <cell r="A24945">
            <v>0</v>
          </cell>
        </row>
        <row r="24946">
          <cell r="A24946">
            <v>0</v>
          </cell>
        </row>
        <row r="24947">
          <cell r="A24947">
            <v>0</v>
          </cell>
        </row>
        <row r="24948">
          <cell r="A24948">
            <v>0</v>
          </cell>
        </row>
        <row r="24949">
          <cell r="A24949">
            <v>0</v>
          </cell>
        </row>
        <row r="24950">
          <cell r="A24950">
            <v>0</v>
          </cell>
        </row>
        <row r="24951">
          <cell r="A24951">
            <v>0</v>
          </cell>
        </row>
        <row r="24952">
          <cell r="A24952">
            <v>0</v>
          </cell>
        </row>
        <row r="24953">
          <cell r="A24953">
            <v>0</v>
          </cell>
        </row>
        <row r="24954">
          <cell r="A24954">
            <v>0</v>
          </cell>
        </row>
        <row r="24955">
          <cell r="A24955">
            <v>0</v>
          </cell>
        </row>
        <row r="24956">
          <cell r="A24956">
            <v>0</v>
          </cell>
        </row>
        <row r="24957">
          <cell r="A24957">
            <v>0</v>
          </cell>
        </row>
        <row r="24958">
          <cell r="A24958">
            <v>0</v>
          </cell>
        </row>
        <row r="24959">
          <cell r="A24959">
            <v>0</v>
          </cell>
        </row>
        <row r="24960">
          <cell r="A24960">
            <v>0</v>
          </cell>
        </row>
        <row r="24961">
          <cell r="A24961">
            <v>0</v>
          </cell>
        </row>
        <row r="24962">
          <cell r="A24962">
            <v>0</v>
          </cell>
        </row>
        <row r="24963">
          <cell r="A24963">
            <v>0</v>
          </cell>
        </row>
        <row r="24964">
          <cell r="A24964">
            <v>0</v>
          </cell>
        </row>
        <row r="24965">
          <cell r="A24965">
            <v>0</v>
          </cell>
        </row>
        <row r="24966">
          <cell r="A24966">
            <v>0</v>
          </cell>
        </row>
        <row r="24967">
          <cell r="A24967">
            <v>0</v>
          </cell>
        </row>
        <row r="24968">
          <cell r="A24968">
            <v>0</v>
          </cell>
        </row>
        <row r="24969">
          <cell r="A24969">
            <v>0</v>
          </cell>
        </row>
        <row r="24970">
          <cell r="A24970">
            <v>0</v>
          </cell>
        </row>
        <row r="24971">
          <cell r="A24971">
            <v>0</v>
          </cell>
        </row>
        <row r="24972">
          <cell r="A24972">
            <v>0</v>
          </cell>
        </row>
        <row r="24973">
          <cell r="A24973">
            <v>0</v>
          </cell>
        </row>
        <row r="24974">
          <cell r="A24974">
            <v>0</v>
          </cell>
        </row>
        <row r="24975">
          <cell r="A24975">
            <v>0</v>
          </cell>
        </row>
        <row r="24976">
          <cell r="A24976">
            <v>0</v>
          </cell>
        </row>
        <row r="24977">
          <cell r="A24977">
            <v>0</v>
          </cell>
        </row>
        <row r="24978">
          <cell r="A24978">
            <v>0</v>
          </cell>
        </row>
        <row r="24979">
          <cell r="A24979">
            <v>0</v>
          </cell>
        </row>
        <row r="24980">
          <cell r="A24980">
            <v>0</v>
          </cell>
        </row>
        <row r="24981">
          <cell r="A24981">
            <v>0</v>
          </cell>
        </row>
        <row r="24982">
          <cell r="A24982">
            <v>0</v>
          </cell>
        </row>
        <row r="24983">
          <cell r="A24983">
            <v>0</v>
          </cell>
        </row>
        <row r="24984">
          <cell r="A24984">
            <v>0</v>
          </cell>
        </row>
        <row r="24985">
          <cell r="A24985">
            <v>0</v>
          </cell>
        </row>
        <row r="24986">
          <cell r="A24986">
            <v>0</v>
          </cell>
        </row>
        <row r="24987">
          <cell r="A24987">
            <v>0</v>
          </cell>
        </row>
        <row r="24988">
          <cell r="A24988">
            <v>0</v>
          </cell>
        </row>
        <row r="24989">
          <cell r="A24989">
            <v>0</v>
          </cell>
        </row>
        <row r="24990">
          <cell r="A24990">
            <v>0</v>
          </cell>
        </row>
        <row r="24991">
          <cell r="A24991">
            <v>0</v>
          </cell>
        </row>
        <row r="24992">
          <cell r="A24992">
            <v>0</v>
          </cell>
        </row>
        <row r="24993">
          <cell r="A24993">
            <v>0</v>
          </cell>
        </row>
        <row r="24994">
          <cell r="A24994">
            <v>0</v>
          </cell>
        </row>
        <row r="24995">
          <cell r="A24995">
            <v>0</v>
          </cell>
        </row>
        <row r="24996">
          <cell r="A24996">
            <v>0</v>
          </cell>
        </row>
        <row r="24997">
          <cell r="A24997">
            <v>0</v>
          </cell>
        </row>
        <row r="24998">
          <cell r="A24998">
            <v>0</v>
          </cell>
        </row>
        <row r="24999">
          <cell r="A24999">
            <v>0</v>
          </cell>
        </row>
        <row r="25000">
          <cell r="A25000">
            <v>0</v>
          </cell>
        </row>
        <row r="25001">
          <cell r="A25001">
            <v>0</v>
          </cell>
        </row>
        <row r="25002">
          <cell r="A25002">
            <v>0</v>
          </cell>
        </row>
        <row r="25003">
          <cell r="A25003">
            <v>0</v>
          </cell>
        </row>
        <row r="25004">
          <cell r="A25004">
            <v>0</v>
          </cell>
        </row>
        <row r="25005">
          <cell r="A25005">
            <v>0</v>
          </cell>
        </row>
        <row r="25006">
          <cell r="A25006">
            <v>0</v>
          </cell>
        </row>
        <row r="25007">
          <cell r="A25007">
            <v>0</v>
          </cell>
        </row>
        <row r="25008">
          <cell r="A25008">
            <v>0</v>
          </cell>
        </row>
        <row r="25009">
          <cell r="A25009">
            <v>0</v>
          </cell>
        </row>
        <row r="25010">
          <cell r="A25010">
            <v>0</v>
          </cell>
        </row>
        <row r="25011">
          <cell r="A25011">
            <v>0</v>
          </cell>
        </row>
        <row r="25012">
          <cell r="A25012">
            <v>0</v>
          </cell>
        </row>
        <row r="25013">
          <cell r="A25013">
            <v>0</v>
          </cell>
        </row>
        <row r="25014">
          <cell r="A25014">
            <v>0</v>
          </cell>
        </row>
        <row r="25015">
          <cell r="A25015">
            <v>0</v>
          </cell>
        </row>
        <row r="25016">
          <cell r="A25016">
            <v>0</v>
          </cell>
        </row>
        <row r="25017">
          <cell r="A25017">
            <v>0</v>
          </cell>
        </row>
        <row r="25018">
          <cell r="A25018">
            <v>0</v>
          </cell>
        </row>
        <row r="25019">
          <cell r="A25019">
            <v>0</v>
          </cell>
        </row>
        <row r="25020">
          <cell r="A25020">
            <v>0</v>
          </cell>
        </row>
        <row r="25021">
          <cell r="A25021">
            <v>0</v>
          </cell>
        </row>
        <row r="25022">
          <cell r="A25022">
            <v>0</v>
          </cell>
        </row>
        <row r="25023">
          <cell r="A25023">
            <v>0</v>
          </cell>
        </row>
        <row r="25024">
          <cell r="A25024">
            <v>0</v>
          </cell>
        </row>
        <row r="25025">
          <cell r="A25025">
            <v>0</v>
          </cell>
        </row>
        <row r="25026">
          <cell r="A25026">
            <v>0</v>
          </cell>
        </row>
        <row r="25027">
          <cell r="A25027">
            <v>0</v>
          </cell>
        </row>
        <row r="25028">
          <cell r="A25028">
            <v>0</v>
          </cell>
        </row>
        <row r="25029">
          <cell r="A25029">
            <v>0</v>
          </cell>
        </row>
        <row r="25030">
          <cell r="A25030">
            <v>0</v>
          </cell>
        </row>
        <row r="25031">
          <cell r="A25031">
            <v>0</v>
          </cell>
        </row>
        <row r="25032">
          <cell r="A25032">
            <v>0</v>
          </cell>
        </row>
        <row r="25033">
          <cell r="A25033">
            <v>0</v>
          </cell>
        </row>
        <row r="25034">
          <cell r="A25034">
            <v>0</v>
          </cell>
        </row>
        <row r="25035">
          <cell r="A25035">
            <v>0</v>
          </cell>
        </row>
        <row r="25036">
          <cell r="A25036">
            <v>0</v>
          </cell>
        </row>
        <row r="25037">
          <cell r="A25037">
            <v>0</v>
          </cell>
        </row>
        <row r="25038">
          <cell r="A25038">
            <v>0</v>
          </cell>
        </row>
        <row r="25039">
          <cell r="A25039">
            <v>0</v>
          </cell>
        </row>
        <row r="25040">
          <cell r="A25040">
            <v>0</v>
          </cell>
        </row>
        <row r="25041">
          <cell r="A25041">
            <v>0</v>
          </cell>
        </row>
        <row r="25042">
          <cell r="A25042">
            <v>0</v>
          </cell>
        </row>
        <row r="25043">
          <cell r="A25043">
            <v>0</v>
          </cell>
        </row>
        <row r="25044">
          <cell r="A25044">
            <v>0</v>
          </cell>
        </row>
        <row r="25045">
          <cell r="A25045">
            <v>0</v>
          </cell>
        </row>
        <row r="25046">
          <cell r="A25046">
            <v>0</v>
          </cell>
        </row>
        <row r="25047">
          <cell r="A25047">
            <v>0</v>
          </cell>
        </row>
        <row r="25048">
          <cell r="A25048">
            <v>0</v>
          </cell>
        </row>
        <row r="25049">
          <cell r="A25049">
            <v>0</v>
          </cell>
        </row>
        <row r="25050">
          <cell r="A25050">
            <v>0</v>
          </cell>
        </row>
        <row r="25051">
          <cell r="A25051">
            <v>0</v>
          </cell>
        </row>
        <row r="25052">
          <cell r="A25052">
            <v>0</v>
          </cell>
        </row>
        <row r="25053">
          <cell r="A25053">
            <v>0</v>
          </cell>
        </row>
        <row r="25054">
          <cell r="A25054">
            <v>0</v>
          </cell>
        </row>
        <row r="25055">
          <cell r="A25055">
            <v>0</v>
          </cell>
        </row>
        <row r="25056">
          <cell r="A25056">
            <v>0</v>
          </cell>
        </row>
        <row r="25057">
          <cell r="A25057">
            <v>0</v>
          </cell>
        </row>
        <row r="25058">
          <cell r="A25058">
            <v>0</v>
          </cell>
        </row>
        <row r="25059">
          <cell r="A25059">
            <v>0</v>
          </cell>
        </row>
        <row r="25060">
          <cell r="A25060">
            <v>0</v>
          </cell>
        </row>
        <row r="25061">
          <cell r="A25061">
            <v>0</v>
          </cell>
        </row>
        <row r="25062">
          <cell r="A25062">
            <v>0</v>
          </cell>
        </row>
        <row r="25063">
          <cell r="A25063">
            <v>0</v>
          </cell>
        </row>
        <row r="25064">
          <cell r="A25064">
            <v>0</v>
          </cell>
        </row>
        <row r="25065">
          <cell r="A25065">
            <v>0</v>
          </cell>
        </row>
        <row r="25066">
          <cell r="A25066">
            <v>0</v>
          </cell>
        </row>
        <row r="25067">
          <cell r="A25067">
            <v>0</v>
          </cell>
        </row>
        <row r="25068">
          <cell r="A25068">
            <v>0</v>
          </cell>
        </row>
        <row r="25069">
          <cell r="A25069">
            <v>0</v>
          </cell>
        </row>
        <row r="25070">
          <cell r="A25070">
            <v>0</v>
          </cell>
        </row>
        <row r="25071">
          <cell r="A25071">
            <v>0</v>
          </cell>
        </row>
        <row r="25072">
          <cell r="A25072">
            <v>0</v>
          </cell>
        </row>
        <row r="25073">
          <cell r="A25073">
            <v>0</v>
          </cell>
        </row>
        <row r="25074">
          <cell r="A25074">
            <v>0</v>
          </cell>
        </row>
        <row r="25075">
          <cell r="A25075">
            <v>0</v>
          </cell>
        </row>
        <row r="25076">
          <cell r="A25076">
            <v>0</v>
          </cell>
        </row>
        <row r="25077">
          <cell r="A25077">
            <v>0</v>
          </cell>
        </row>
        <row r="25078">
          <cell r="A25078">
            <v>0</v>
          </cell>
        </row>
        <row r="25079">
          <cell r="A25079">
            <v>0</v>
          </cell>
        </row>
        <row r="25080">
          <cell r="A25080">
            <v>0</v>
          </cell>
        </row>
        <row r="25081">
          <cell r="A25081">
            <v>0</v>
          </cell>
        </row>
        <row r="25082">
          <cell r="A25082">
            <v>0</v>
          </cell>
        </row>
        <row r="25083">
          <cell r="A25083">
            <v>0</v>
          </cell>
        </row>
        <row r="25084">
          <cell r="A25084">
            <v>0</v>
          </cell>
        </row>
        <row r="25085">
          <cell r="A25085">
            <v>0</v>
          </cell>
        </row>
        <row r="25086">
          <cell r="A25086">
            <v>0</v>
          </cell>
        </row>
        <row r="25087">
          <cell r="A25087">
            <v>0</v>
          </cell>
        </row>
        <row r="25088">
          <cell r="A25088">
            <v>0</v>
          </cell>
        </row>
        <row r="25089">
          <cell r="A25089">
            <v>0</v>
          </cell>
        </row>
        <row r="25090">
          <cell r="A25090">
            <v>0</v>
          </cell>
        </row>
        <row r="25091">
          <cell r="A25091">
            <v>0</v>
          </cell>
        </row>
        <row r="25092">
          <cell r="A25092">
            <v>0</v>
          </cell>
        </row>
        <row r="25093">
          <cell r="A25093">
            <v>0</v>
          </cell>
        </row>
        <row r="25094">
          <cell r="A25094">
            <v>0</v>
          </cell>
        </row>
        <row r="25095">
          <cell r="A25095">
            <v>0</v>
          </cell>
        </row>
        <row r="25096">
          <cell r="A25096">
            <v>0</v>
          </cell>
        </row>
        <row r="25097">
          <cell r="A25097">
            <v>0</v>
          </cell>
        </row>
        <row r="25098">
          <cell r="A25098">
            <v>0</v>
          </cell>
        </row>
        <row r="25099">
          <cell r="A25099">
            <v>0</v>
          </cell>
        </row>
        <row r="25100">
          <cell r="A25100">
            <v>0</v>
          </cell>
        </row>
        <row r="25101">
          <cell r="A25101">
            <v>0</v>
          </cell>
        </row>
        <row r="25102">
          <cell r="A25102">
            <v>0</v>
          </cell>
        </row>
        <row r="25103">
          <cell r="A25103">
            <v>0</v>
          </cell>
        </row>
        <row r="25104">
          <cell r="A25104">
            <v>0</v>
          </cell>
        </row>
        <row r="25105">
          <cell r="A25105">
            <v>0</v>
          </cell>
        </row>
        <row r="25106">
          <cell r="A25106">
            <v>0</v>
          </cell>
        </row>
        <row r="25107">
          <cell r="A25107">
            <v>0</v>
          </cell>
        </row>
        <row r="25108">
          <cell r="A25108">
            <v>0</v>
          </cell>
        </row>
        <row r="25109">
          <cell r="A25109">
            <v>0</v>
          </cell>
        </row>
        <row r="25110">
          <cell r="A25110">
            <v>0</v>
          </cell>
        </row>
        <row r="25111">
          <cell r="A25111">
            <v>0</v>
          </cell>
        </row>
        <row r="25112">
          <cell r="A25112">
            <v>0</v>
          </cell>
        </row>
        <row r="25113">
          <cell r="A25113">
            <v>0</v>
          </cell>
        </row>
        <row r="25114">
          <cell r="A25114">
            <v>0</v>
          </cell>
        </row>
        <row r="25115">
          <cell r="A25115">
            <v>0</v>
          </cell>
        </row>
        <row r="25116">
          <cell r="A25116">
            <v>0</v>
          </cell>
        </row>
        <row r="25117">
          <cell r="A25117">
            <v>0</v>
          </cell>
        </row>
        <row r="25118">
          <cell r="A25118">
            <v>0</v>
          </cell>
        </row>
        <row r="25119">
          <cell r="A25119">
            <v>0</v>
          </cell>
        </row>
        <row r="25120">
          <cell r="A25120">
            <v>0</v>
          </cell>
        </row>
        <row r="25121">
          <cell r="A25121">
            <v>0</v>
          </cell>
        </row>
        <row r="25122">
          <cell r="A25122">
            <v>0</v>
          </cell>
        </row>
        <row r="25123">
          <cell r="A25123">
            <v>0</v>
          </cell>
        </row>
        <row r="25124">
          <cell r="A25124">
            <v>0</v>
          </cell>
        </row>
        <row r="25125">
          <cell r="A25125">
            <v>0</v>
          </cell>
        </row>
        <row r="25126">
          <cell r="A25126">
            <v>0</v>
          </cell>
        </row>
        <row r="25127">
          <cell r="A25127">
            <v>0</v>
          </cell>
        </row>
        <row r="25128">
          <cell r="A25128">
            <v>0</v>
          </cell>
        </row>
        <row r="25129">
          <cell r="A25129">
            <v>0</v>
          </cell>
        </row>
        <row r="25130">
          <cell r="A25130">
            <v>0</v>
          </cell>
        </row>
        <row r="25131">
          <cell r="A25131">
            <v>0</v>
          </cell>
        </row>
        <row r="25132">
          <cell r="A25132">
            <v>0</v>
          </cell>
        </row>
        <row r="25133">
          <cell r="A25133">
            <v>0</v>
          </cell>
        </row>
        <row r="25134">
          <cell r="A25134">
            <v>0</v>
          </cell>
        </row>
        <row r="25135">
          <cell r="A25135">
            <v>0</v>
          </cell>
        </row>
        <row r="25136">
          <cell r="A25136">
            <v>0</v>
          </cell>
        </row>
        <row r="25137">
          <cell r="A25137">
            <v>0</v>
          </cell>
        </row>
        <row r="25138">
          <cell r="A25138">
            <v>0</v>
          </cell>
        </row>
        <row r="25139">
          <cell r="A25139">
            <v>0</v>
          </cell>
        </row>
        <row r="25140">
          <cell r="A25140">
            <v>0</v>
          </cell>
        </row>
        <row r="25141">
          <cell r="A25141">
            <v>0</v>
          </cell>
        </row>
        <row r="25142">
          <cell r="A25142">
            <v>0</v>
          </cell>
        </row>
        <row r="25143">
          <cell r="A25143">
            <v>0</v>
          </cell>
        </row>
        <row r="25144">
          <cell r="A25144">
            <v>0</v>
          </cell>
        </row>
        <row r="25145">
          <cell r="A25145">
            <v>0</v>
          </cell>
        </row>
        <row r="25146">
          <cell r="A25146">
            <v>0</v>
          </cell>
        </row>
        <row r="25147">
          <cell r="A25147">
            <v>0</v>
          </cell>
        </row>
        <row r="25148">
          <cell r="A25148">
            <v>0</v>
          </cell>
        </row>
        <row r="25149">
          <cell r="A25149">
            <v>0</v>
          </cell>
        </row>
        <row r="25150">
          <cell r="A25150">
            <v>0</v>
          </cell>
        </row>
        <row r="25151">
          <cell r="A25151">
            <v>0</v>
          </cell>
        </row>
        <row r="25152">
          <cell r="A25152">
            <v>0</v>
          </cell>
        </row>
        <row r="25153">
          <cell r="A25153">
            <v>0</v>
          </cell>
        </row>
        <row r="25154">
          <cell r="A25154">
            <v>0</v>
          </cell>
        </row>
        <row r="25155">
          <cell r="A25155">
            <v>0</v>
          </cell>
        </row>
        <row r="25156">
          <cell r="A25156">
            <v>0</v>
          </cell>
        </row>
        <row r="25157">
          <cell r="A25157">
            <v>0</v>
          </cell>
        </row>
        <row r="25158">
          <cell r="A25158">
            <v>0</v>
          </cell>
        </row>
        <row r="25159">
          <cell r="A25159">
            <v>0</v>
          </cell>
        </row>
        <row r="25160">
          <cell r="A25160">
            <v>0</v>
          </cell>
        </row>
        <row r="25161">
          <cell r="A25161">
            <v>0</v>
          </cell>
        </row>
        <row r="25162">
          <cell r="A25162">
            <v>0</v>
          </cell>
        </row>
        <row r="25163">
          <cell r="A25163">
            <v>0</v>
          </cell>
        </row>
        <row r="25164">
          <cell r="A25164">
            <v>0</v>
          </cell>
        </row>
        <row r="25165">
          <cell r="A25165">
            <v>0</v>
          </cell>
        </row>
        <row r="25166">
          <cell r="A25166">
            <v>0</v>
          </cell>
        </row>
        <row r="25167">
          <cell r="A25167">
            <v>0</v>
          </cell>
        </row>
        <row r="25168">
          <cell r="A25168">
            <v>0</v>
          </cell>
        </row>
        <row r="25169">
          <cell r="A25169">
            <v>0</v>
          </cell>
        </row>
        <row r="25170">
          <cell r="A25170">
            <v>0</v>
          </cell>
        </row>
        <row r="25171">
          <cell r="A25171">
            <v>0</v>
          </cell>
        </row>
        <row r="25172">
          <cell r="A25172">
            <v>0</v>
          </cell>
        </row>
        <row r="25173">
          <cell r="A25173">
            <v>0</v>
          </cell>
        </row>
        <row r="25174">
          <cell r="A25174">
            <v>0</v>
          </cell>
        </row>
        <row r="25175">
          <cell r="A25175">
            <v>0</v>
          </cell>
        </row>
        <row r="25176">
          <cell r="A25176">
            <v>0</v>
          </cell>
        </row>
        <row r="25177">
          <cell r="A25177">
            <v>0</v>
          </cell>
        </row>
        <row r="25178">
          <cell r="A25178">
            <v>0</v>
          </cell>
        </row>
        <row r="25179">
          <cell r="A25179">
            <v>0</v>
          </cell>
        </row>
        <row r="25180">
          <cell r="A25180">
            <v>0</v>
          </cell>
        </row>
        <row r="25181">
          <cell r="A25181">
            <v>0</v>
          </cell>
        </row>
        <row r="25182">
          <cell r="A25182">
            <v>0</v>
          </cell>
        </row>
        <row r="25183">
          <cell r="A25183">
            <v>0</v>
          </cell>
        </row>
        <row r="25184">
          <cell r="A25184">
            <v>0</v>
          </cell>
        </row>
        <row r="25185">
          <cell r="A25185">
            <v>0</v>
          </cell>
        </row>
        <row r="25186">
          <cell r="A25186">
            <v>0</v>
          </cell>
        </row>
        <row r="25187">
          <cell r="A25187">
            <v>0</v>
          </cell>
        </row>
        <row r="25188">
          <cell r="A25188">
            <v>0</v>
          </cell>
        </row>
        <row r="25189">
          <cell r="A25189">
            <v>0</v>
          </cell>
        </row>
        <row r="25190">
          <cell r="A25190">
            <v>0</v>
          </cell>
        </row>
        <row r="25191">
          <cell r="A25191">
            <v>0</v>
          </cell>
        </row>
        <row r="25192">
          <cell r="A25192">
            <v>0</v>
          </cell>
        </row>
        <row r="25193">
          <cell r="A25193">
            <v>0</v>
          </cell>
        </row>
        <row r="25194">
          <cell r="A25194">
            <v>0</v>
          </cell>
        </row>
        <row r="25195">
          <cell r="A25195">
            <v>0</v>
          </cell>
        </row>
        <row r="25196">
          <cell r="A25196">
            <v>0</v>
          </cell>
        </row>
        <row r="25197">
          <cell r="A25197">
            <v>0</v>
          </cell>
        </row>
        <row r="25198">
          <cell r="A25198">
            <v>0</v>
          </cell>
        </row>
        <row r="25199">
          <cell r="A25199">
            <v>0</v>
          </cell>
        </row>
        <row r="25200">
          <cell r="A25200">
            <v>0</v>
          </cell>
        </row>
        <row r="25201">
          <cell r="A25201">
            <v>0</v>
          </cell>
        </row>
        <row r="25202">
          <cell r="A25202">
            <v>0</v>
          </cell>
        </row>
        <row r="25203">
          <cell r="A25203">
            <v>0</v>
          </cell>
        </row>
        <row r="25204">
          <cell r="A25204">
            <v>0</v>
          </cell>
        </row>
        <row r="25205">
          <cell r="A25205">
            <v>0</v>
          </cell>
        </row>
        <row r="25206">
          <cell r="A25206">
            <v>0</v>
          </cell>
        </row>
        <row r="25207">
          <cell r="A25207">
            <v>0</v>
          </cell>
        </row>
        <row r="25208">
          <cell r="A25208">
            <v>0</v>
          </cell>
        </row>
        <row r="25209">
          <cell r="A25209">
            <v>0</v>
          </cell>
        </row>
        <row r="25210">
          <cell r="A25210">
            <v>0</v>
          </cell>
        </row>
        <row r="25211">
          <cell r="A25211">
            <v>0</v>
          </cell>
        </row>
        <row r="25212">
          <cell r="A25212">
            <v>0</v>
          </cell>
        </row>
        <row r="25213">
          <cell r="A25213">
            <v>0</v>
          </cell>
        </row>
        <row r="25214">
          <cell r="A25214">
            <v>0</v>
          </cell>
        </row>
        <row r="25215">
          <cell r="A25215">
            <v>0</v>
          </cell>
        </row>
        <row r="25216">
          <cell r="A25216">
            <v>0</v>
          </cell>
        </row>
        <row r="25217">
          <cell r="A25217">
            <v>0</v>
          </cell>
        </row>
        <row r="25218">
          <cell r="A25218">
            <v>0</v>
          </cell>
        </row>
        <row r="25219">
          <cell r="A25219">
            <v>0</v>
          </cell>
        </row>
        <row r="25220">
          <cell r="A25220">
            <v>0</v>
          </cell>
        </row>
        <row r="25221">
          <cell r="A25221">
            <v>0</v>
          </cell>
        </row>
        <row r="25222">
          <cell r="A25222">
            <v>0</v>
          </cell>
        </row>
        <row r="25223">
          <cell r="A25223">
            <v>0</v>
          </cell>
        </row>
        <row r="25224">
          <cell r="A25224">
            <v>0</v>
          </cell>
        </row>
        <row r="25225">
          <cell r="A25225">
            <v>0</v>
          </cell>
        </row>
        <row r="25226">
          <cell r="A25226">
            <v>0</v>
          </cell>
        </row>
        <row r="25227">
          <cell r="A25227">
            <v>0</v>
          </cell>
        </row>
        <row r="25228">
          <cell r="A25228">
            <v>0</v>
          </cell>
        </row>
        <row r="25229">
          <cell r="A25229">
            <v>0</v>
          </cell>
        </row>
        <row r="25230">
          <cell r="A25230">
            <v>0</v>
          </cell>
        </row>
        <row r="25231">
          <cell r="A25231">
            <v>0</v>
          </cell>
        </row>
        <row r="25232">
          <cell r="A25232">
            <v>0</v>
          </cell>
        </row>
        <row r="25233">
          <cell r="A25233">
            <v>0</v>
          </cell>
        </row>
        <row r="25234">
          <cell r="A25234">
            <v>0</v>
          </cell>
        </row>
        <row r="25235">
          <cell r="A25235">
            <v>0</v>
          </cell>
        </row>
        <row r="25236">
          <cell r="A25236">
            <v>0</v>
          </cell>
        </row>
        <row r="25237">
          <cell r="A25237">
            <v>0</v>
          </cell>
        </row>
        <row r="25238">
          <cell r="A25238">
            <v>0</v>
          </cell>
        </row>
        <row r="25239">
          <cell r="A25239">
            <v>0</v>
          </cell>
        </row>
        <row r="25240">
          <cell r="A25240">
            <v>0</v>
          </cell>
        </row>
        <row r="25241">
          <cell r="A25241">
            <v>0</v>
          </cell>
        </row>
        <row r="25242">
          <cell r="A25242">
            <v>0</v>
          </cell>
        </row>
        <row r="25243">
          <cell r="A25243">
            <v>0</v>
          </cell>
        </row>
        <row r="25244">
          <cell r="A25244">
            <v>0</v>
          </cell>
        </row>
        <row r="25245">
          <cell r="A25245">
            <v>0</v>
          </cell>
        </row>
        <row r="25246">
          <cell r="A25246">
            <v>0</v>
          </cell>
        </row>
        <row r="25247">
          <cell r="A25247">
            <v>0</v>
          </cell>
        </row>
        <row r="25248">
          <cell r="A25248">
            <v>0</v>
          </cell>
        </row>
        <row r="25249">
          <cell r="A25249">
            <v>0</v>
          </cell>
        </row>
        <row r="25250">
          <cell r="A25250">
            <v>0</v>
          </cell>
        </row>
        <row r="25251">
          <cell r="A25251">
            <v>0</v>
          </cell>
        </row>
        <row r="25252">
          <cell r="A25252">
            <v>0</v>
          </cell>
        </row>
        <row r="25253">
          <cell r="A25253">
            <v>0</v>
          </cell>
        </row>
        <row r="25254">
          <cell r="A25254">
            <v>0</v>
          </cell>
        </row>
        <row r="25255">
          <cell r="A25255">
            <v>0</v>
          </cell>
        </row>
        <row r="25256">
          <cell r="A25256">
            <v>0</v>
          </cell>
        </row>
        <row r="25257">
          <cell r="A25257">
            <v>0</v>
          </cell>
        </row>
        <row r="25258">
          <cell r="A25258">
            <v>0</v>
          </cell>
        </row>
        <row r="25259">
          <cell r="A25259">
            <v>0</v>
          </cell>
        </row>
        <row r="25260">
          <cell r="A25260">
            <v>0</v>
          </cell>
        </row>
        <row r="25261">
          <cell r="A25261">
            <v>0</v>
          </cell>
        </row>
        <row r="25262">
          <cell r="A25262">
            <v>0</v>
          </cell>
        </row>
        <row r="25263">
          <cell r="A25263">
            <v>0</v>
          </cell>
        </row>
        <row r="25264">
          <cell r="A25264">
            <v>0</v>
          </cell>
        </row>
        <row r="25265">
          <cell r="A25265">
            <v>0</v>
          </cell>
        </row>
        <row r="25266">
          <cell r="A25266">
            <v>0</v>
          </cell>
        </row>
        <row r="25267">
          <cell r="A25267">
            <v>0</v>
          </cell>
        </row>
        <row r="25268">
          <cell r="A25268">
            <v>0</v>
          </cell>
        </row>
        <row r="25269">
          <cell r="A25269">
            <v>0</v>
          </cell>
        </row>
        <row r="25270">
          <cell r="A25270">
            <v>0</v>
          </cell>
        </row>
        <row r="25271">
          <cell r="A25271">
            <v>0</v>
          </cell>
        </row>
        <row r="25272">
          <cell r="A25272">
            <v>0</v>
          </cell>
        </row>
        <row r="25273">
          <cell r="A25273">
            <v>0</v>
          </cell>
        </row>
        <row r="25274">
          <cell r="A25274">
            <v>0</v>
          </cell>
        </row>
        <row r="25275">
          <cell r="A25275">
            <v>0</v>
          </cell>
        </row>
        <row r="25276">
          <cell r="A25276">
            <v>0</v>
          </cell>
        </row>
        <row r="25277">
          <cell r="A25277">
            <v>0</v>
          </cell>
        </row>
        <row r="25278">
          <cell r="A25278">
            <v>0</v>
          </cell>
        </row>
        <row r="25279">
          <cell r="A25279">
            <v>0</v>
          </cell>
        </row>
        <row r="25280">
          <cell r="A25280">
            <v>0</v>
          </cell>
        </row>
        <row r="25281">
          <cell r="A25281">
            <v>0</v>
          </cell>
        </row>
        <row r="25282">
          <cell r="A25282">
            <v>0</v>
          </cell>
        </row>
        <row r="25283">
          <cell r="A25283">
            <v>0</v>
          </cell>
        </row>
        <row r="25284">
          <cell r="A25284">
            <v>0</v>
          </cell>
        </row>
        <row r="25285">
          <cell r="A25285">
            <v>0</v>
          </cell>
        </row>
        <row r="25286">
          <cell r="A25286">
            <v>0</v>
          </cell>
        </row>
        <row r="25287">
          <cell r="A25287">
            <v>0</v>
          </cell>
        </row>
        <row r="25288">
          <cell r="A25288">
            <v>0</v>
          </cell>
        </row>
        <row r="25289">
          <cell r="A25289">
            <v>0</v>
          </cell>
        </row>
        <row r="25290">
          <cell r="A25290">
            <v>0</v>
          </cell>
        </row>
        <row r="25291">
          <cell r="A25291">
            <v>0</v>
          </cell>
        </row>
        <row r="25292">
          <cell r="A25292">
            <v>0</v>
          </cell>
        </row>
        <row r="25293">
          <cell r="A25293">
            <v>0</v>
          </cell>
        </row>
        <row r="25294">
          <cell r="A25294">
            <v>0</v>
          </cell>
        </row>
        <row r="25295">
          <cell r="A25295">
            <v>0</v>
          </cell>
        </row>
        <row r="25296">
          <cell r="A25296">
            <v>0</v>
          </cell>
        </row>
        <row r="25297">
          <cell r="A25297">
            <v>0</v>
          </cell>
        </row>
        <row r="25298">
          <cell r="A25298">
            <v>0</v>
          </cell>
        </row>
        <row r="25299">
          <cell r="A25299">
            <v>0</v>
          </cell>
        </row>
        <row r="25300">
          <cell r="A25300">
            <v>0</v>
          </cell>
        </row>
        <row r="25301">
          <cell r="A25301">
            <v>0</v>
          </cell>
        </row>
        <row r="25302">
          <cell r="A25302">
            <v>0</v>
          </cell>
        </row>
        <row r="25303">
          <cell r="A25303">
            <v>0</v>
          </cell>
        </row>
        <row r="25304">
          <cell r="A25304">
            <v>0</v>
          </cell>
        </row>
        <row r="25305">
          <cell r="A25305">
            <v>0</v>
          </cell>
        </row>
        <row r="25306">
          <cell r="A25306">
            <v>0</v>
          </cell>
        </row>
        <row r="25307">
          <cell r="A25307">
            <v>0</v>
          </cell>
        </row>
        <row r="25308">
          <cell r="A25308">
            <v>0</v>
          </cell>
        </row>
        <row r="25309">
          <cell r="A25309">
            <v>0</v>
          </cell>
        </row>
        <row r="25310">
          <cell r="A25310">
            <v>0</v>
          </cell>
        </row>
        <row r="25311">
          <cell r="A25311">
            <v>0</v>
          </cell>
        </row>
        <row r="25312">
          <cell r="A25312">
            <v>0</v>
          </cell>
        </row>
        <row r="25313">
          <cell r="A25313">
            <v>0</v>
          </cell>
        </row>
        <row r="25314">
          <cell r="A25314">
            <v>0</v>
          </cell>
        </row>
        <row r="25315">
          <cell r="A25315">
            <v>0</v>
          </cell>
        </row>
        <row r="25316">
          <cell r="A25316">
            <v>0</v>
          </cell>
        </row>
        <row r="25317">
          <cell r="A25317">
            <v>0</v>
          </cell>
        </row>
        <row r="25318">
          <cell r="A25318">
            <v>0</v>
          </cell>
        </row>
        <row r="25319">
          <cell r="A25319">
            <v>0</v>
          </cell>
        </row>
        <row r="25320">
          <cell r="A25320">
            <v>0</v>
          </cell>
        </row>
        <row r="25321">
          <cell r="A25321">
            <v>0</v>
          </cell>
        </row>
        <row r="25322">
          <cell r="A25322">
            <v>0</v>
          </cell>
        </row>
        <row r="25323">
          <cell r="A25323">
            <v>0</v>
          </cell>
        </row>
        <row r="25324">
          <cell r="A25324">
            <v>0</v>
          </cell>
        </row>
        <row r="25325">
          <cell r="A25325">
            <v>0</v>
          </cell>
        </row>
        <row r="25326">
          <cell r="A25326">
            <v>0</v>
          </cell>
        </row>
        <row r="25327">
          <cell r="A25327">
            <v>0</v>
          </cell>
        </row>
        <row r="25328">
          <cell r="A25328">
            <v>0</v>
          </cell>
        </row>
        <row r="25329">
          <cell r="A25329">
            <v>0</v>
          </cell>
        </row>
        <row r="25330">
          <cell r="A25330">
            <v>0</v>
          </cell>
        </row>
        <row r="25331">
          <cell r="A25331">
            <v>0</v>
          </cell>
        </row>
        <row r="25332">
          <cell r="A25332">
            <v>0</v>
          </cell>
        </row>
        <row r="25333">
          <cell r="A25333">
            <v>0</v>
          </cell>
        </row>
        <row r="25334">
          <cell r="A25334">
            <v>0</v>
          </cell>
        </row>
        <row r="25335">
          <cell r="A25335">
            <v>0</v>
          </cell>
        </row>
        <row r="25336">
          <cell r="A25336">
            <v>0</v>
          </cell>
        </row>
        <row r="25337">
          <cell r="A25337">
            <v>0</v>
          </cell>
        </row>
        <row r="25338">
          <cell r="A25338">
            <v>0</v>
          </cell>
        </row>
        <row r="25339">
          <cell r="A25339">
            <v>0</v>
          </cell>
        </row>
        <row r="25340">
          <cell r="A25340">
            <v>0</v>
          </cell>
        </row>
        <row r="25341">
          <cell r="A25341">
            <v>0</v>
          </cell>
        </row>
        <row r="25342">
          <cell r="A25342">
            <v>0</v>
          </cell>
        </row>
        <row r="25343">
          <cell r="A25343">
            <v>0</v>
          </cell>
        </row>
        <row r="25344">
          <cell r="A25344">
            <v>0</v>
          </cell>
        </row>
        <row r="25345">
          <cell r="A25345">
            <v>0</v>
          </cell>
        </row>
        <row r="25346">
          <cell r="A25346">
            <v>0</v>
          </cell>
        </row>
        <row r="25347">
          <cell r="A25347">
            <v>0</v>
          </cell>
        </row>
        <row r="25348">
          <cell r="A25348">
            <v>0</v>
          </cell>
        </row>
        <row r="25349">
          <cell r="A25349">
            <v>0</v>
          </cell>
        </row>
        <row r="25350">
          <cell r="A25350">
            <v>0</v>
          </cell>
        </row>
        <row r="25351">
          <cell r="A25351">
            <v>0</v>
          </cell>
        </row>
        <row r="25352">
          <cell r="A25352">
            <v>0</v>
          </cell>
        </row>
        <row r="25353">
          <cell r="A25353">
            <v>0</v>
          </cell>
        </row>
        <row r="25354">
          <cell r="A25354">
            <v>0</v>
          </cell>
        </row>
        <row r="25355">
          <cell r="A25355">
            <v>0</v>
          </cell>
        </row>
        <row r="25356">
          <cell r="A25356">
            <v>0</v>
          </cell>
        </row>
        <row r="25357">
          <cell r="A25357">
            <v>0</v>
          </cell>
        </row>
        <row r="25358">
          <cell r="A25358">
            <v>0</v>
          </cell>
        </row>
        <row r="25359">
          <cell r="A25359">
            <v>0</v>
          </cell>
        </row>
        <row r="25360">
          <cell r="A25360">
            <v>0</v>
          </cell>
        </row>
        <row r="25361">
          <cell r="A25361">
            <v>0</v>
          </cell>
        </row>
        <row r="25362">
          <cell r="A25362">
            <v>0</v>
          </cell>
        </row>
        <row r="25363">
          <cell r="A25363">
            <v>0</v>
          </cell>
        </row>
        <row r="25364">
          <cell r="A25364">
            <v>0</v>
          </cell>
        </row>
        <row r="25365">
          <cell r="A25365">
            <v>0</v>
          </cell>
        </row>
        <row r="25366">
          <cell r="A25366">
            <v>0</v>
          </cell>
        </row>
        <row r="25367">
          <cell r="A25367">
            <v>0</v>
          </cell>
        </row>
        <row r="25368">
          <cell r="A25368">
            <v>0</v>
          </cell>
        </row>
        <row r="25369">
          <cell r="A25369">
            <v>0</v>
          </cell>
        </row>
        <row r="25370">
          <cell r="A25370">
            <v>0</v>
          </cell>
        </row>
        <row r="25371">
          <cell r="A25371">
            <v>0</v>
          </cell>
        </row>
        <row r="25372">
          <cell r="A25372">
            <v>0</v>
          </cell>
        </row>
        <row r="25373">
          <cell r="A25373">
            <v>0</v>
          </cell>
        </row>
        <row r="25374">
          <cell r="A25374">
            <v>0</v>
          </cell>
        </row>
        <row r="25375">
          <cell r="A25375">
            <v>0</v>
          </cell>
        </row>
        <row r="25376">
          <cell r="A25376">
            <v>0</v>
          </cell>
        </row>
        <row r="25377">
          <cell r="A25377">
            <v>0</v>
          </cell>
        </row>
        <row r="25378">
          <cell r="A25378">
            <v>0</v>
          </cell>
        </row>
        <row r="25379">
          <cell r="A25379">
            <v>0</v>
          </cell>
        </row>
        <row r="25380">
          <cell r="A25380">
            <v>0</v>
          </cell>
        </row>
        <row r="25381">
          <cell r="A25381">
            <v>0</v>
          </cell>
        </row>
        <row r="25382">
          <cell r="A25382">
            <v>0</v>
          </cell>
        </row>
        <row r="25383">
          <cell r="A25383">
            <v>0</v>
          </cell>
        </row>
        <row r="25384">
          <cell r="A25384">
            <v>0</v>
          </cell>
        </row>
        <row r="25385">
          <cell r="A25385">
            <v>0</v>
          </cell>
        </row>
        <row r="25386">
          <cell r="A25386">
            <v>0</v>
          </cell>
        </row>
        <row r="25387">
          <cell r="A25387">
            <v>0</v>
          </cell>
        </row>
        <row r="25388">
          <cell r="A25388">
            <v>0</v>
          </cell>
        </row>
        <row r="25389">
          <cell r="A25389">
            <v>0</v>
          </cell>
        </row>
        <row r="25390">
          <cell r="A25390">
            <v>0</v>
          </cell>
        </row>
        <row r="25391">
          <cell r="A25391">
            <v>0</v>
          </cell>
        </row>
        <row r="25392">
          <cell r="A25392">
            <v>0</v>
          </cell>
        </row>
        <row r="25393">
          <cell r="A25393">
            <v>0</v>
          </cell>
        </row>
        <row r="25394">
          <cell r="A25394">
            <v>0</v>
          </cell>
        </row>
        <row r="25395">
          <cell r="A25395">
            <v>0</v>
          </cell>
        </row>
        <row r="25396">
          <cell r="A25396">
            <v>0</v>
          </cell>
        </row>
        <row r="25397">
          <cell r="A25397">
            <v>0</v>
          </cell>
        </row>
        <row r="25398">
          <cell r="A25398">
            <v>0</v>
          </cell>
        </row>
        <row r="25399">
          <cell r="A25399">
            <v>0</v>
          </cell>
        </row>
        <row r="25400">
          <cell r="A25400">
            <v>0</v>
          </cell>
        </row>
        <row r="25401">
          <cell r="A25401">
            <v>0</v>
          </cell>
        </row>
        <row r="25402">
          <cell r="A25402">
            <v>0</v>
          </cell>
        </row>
        <row r="25403">
          <cell r="A25403">
            <v>0</v>
          </cell>
        </row>
        <row r="25404">
          <cell r="A25404">
            <v>0</v>
          </cell>
        </row>
        <row r="25405">
          <cell r="A25405">
            <v>0</v>
          </cell>
        </row>
        <row r="25406">
          <cell r="A25406">
            <v>0</v>
          </cell>
        </row>
        <row r="25407">
          <cell r="A25407">
            <v>0</v>
          </cell>
        </row>
        <row r="25408">
          <cell r="A25408">
            <v>0</v>
          </cell>
        </row>
        <row r="25409">
          <cell r="A25409">
            <v>0</v>
          </cell>
        </row>
        <row r="25410">
          <cell r="A25410">
            <v>0</v>
          </cell>
        </row>
        <row r="25411">
          <cell r="A25411">
            <v>0</v>
          </cell>
        </row>
        <row r="25412">
          <cell r="A25412">
            <v>0</v>
          </cell>
        </row>
        <row r="25413">
          <cell r="A25413">
            <v>0</v>
          </cell>
        </row>
        <row r="25414">
          <cell r="A25414">
            <v>0</v>
          </cell>
        </row>
        <row r="25415">
          <cell r="A25415">
            <v>0</v>
          </cell>
        </row>
        <row r="25416">
          <cell r="A25416">
            <v>0</v>
          </cell>
        </row>
        <row r="25417">
          <cell r="A25417">
            <v>0</v>
          </cell>
        </row>
        <row r="25418">
          <cell r="A25418">
            <v>0</v>
          </cell>
        </row>
        <row r="25419">
          <cell r="A25419">
            <v>0</v>
          </cell>
        </row>
        <row r="25420">
          <cell r="A25420">
            <v>0</v>
          </cell>
        </row>
        <row r="25421">
          <cell r="A25421">
            <v>0</v>
          </cell>
        </row>
        <row r="25422">
          <cell r="A25422">
            <v>0</v>
          </cell>
        </row>
        <row r="25423">
          <cell r="A25423">
            <v>0</v>
          </cell>
        </row>
        <row r="25424">
          <cell r="A25424">
            <v>0</v>
          </cell>
        </row>
        <row r="25425">
          <cell r="A25425">
            <v>0</v>
          </cell>
        </row>
        <row r="25426">
          <cell r="A25426">
            <v>0</v>
          </cell>
        </row>
        <row r="25427">
          <cell r="A25427">
            <v>0</v>
          </cell>
        </row>
        <row r="25428">
          <cell r="A25428">
            <v>0</v>
          </cell>
        </row>
        <row r="25429">
          <cell r="A25429">
            <v>0</v>
          </cell>
        </row>
        <row r="25430">
          <cell r="A25430">
            <v>0</v>
          </cell>
        </row>
        <row r="25431">
          <cell r="A25431">
            <v>0</v>
          </cell>
        </row>
        <row r="25432">
          <cell r="A25432">
            <v>0</v>
          </cell>
        </row>
        <row r="25433">
          <cell r="A25433">
            <v>0</v>
          </cell>
        </row>
        <row r="25434">
          <cell r="A25434">
            <v>0</v>
          </cell>
        </row>
        <row r="25435">
          <cell r="A25435">
            <v>0</v>
          </cell>
        </row>
        <row r="25436">
          <cell r="A25436">
            <v>0</v>
          </cell>
        </row>
        <row r="25437">
          <cell r="A25437">
            <v>0</v>
          </cell>
        </row>
        <row r="25438">
          <cell r="A25438">
            <v>0</v>
          </cell>
        </row>
        <row r="25439">
          <cell r="A25439">
            <v>0</v>
          </cell>
        </row>
        <row r="25440">
          <cell r="A25440">
            <v>0</v>
          </cell>
        </row>
        <row r="25441">
          <cell r="A25441">
            <v>0</v>
          </cell>
        </row>
        <row r="25442">
          <cell r="A25442">
            <v>0</v>
          </cell>
        </row>
        <row r="25443">
          <cell r="A25443">
            <v>0</v>
          </cell>
        </row>
        <row r="25444">
          <cell r="A25444">
            <v>0</v>
          </cell>
        </row>
        <row r="25445">
          <cell r="A25445">
            <v>0</v>
          </cell>
        </row>
        <row r="25446">
          <cell r="A25446">
            <v>0</v>
          </cell>
        </row>
        <row r="25447">
          <cell r="A25447">
            <v>0</v>
          </cell>
        </row>
        <row r="25448">
          <cell r="A25448">
            <v>0</v>
          </cell>
        </row>
        <row r="25449">
          <cell r="A25449">
            <v>0</v>
          </cell>
        </row>
        <row r="25450">
          <cell r="A25450">
            <v>0</v>
          </cell>
        </row>
        <row r="25451">
          <cell r="A25451">
            <v>0</v>
          </cell>
        </row>
        <row r="25452">
          <cell r="A25452">
            <v>0</v>
          </cell>
        </row>
        <row r="25453">
          <cell r="A25453">
            <v>0</v>
          </cell>
        </row>
        <row r="25454">
          <cell r="A25454">
            <v>0</v>
          </cell>
        </row>
        <row r="25455">
          <cell r="A25455">
            <v>0</v>
          </cell>
        </row>
        <row r="25456">
          <cell r="A25456">
            <v>0</v>
          </cell>
        </row>
        <row r="25457">
          <cell r="A25457">
            <v>0</v>
          </cell>
        </row>
        <row r="25458">
          <cell r="A25458">
            <v>0</v>
          </cell>
        </row>
        <row r="25459">
          <cell r="A25459">
            <v>0</v>
          </cell>
        </row>
        <row r="25460">
          <cell r="A25460">
            <v>0</v>
          </cell>
        </row>
        <row r="25461">
          <cell r="A25461">
            <v>0</v>
          </cell>
        </row>
        <row r="25462">
          <cell r="A25462">
            <v>0</v>
          </cell>
        </row>
        <row r="25463">
          <cell r="A25463">
            <v>0</v>
          </cell>
        </row>
        <row r="25464">
          <cell r="A25464">
            <v>0</v>
          </cell>
        </row>
        <row r="25465">
          <cell r="A25465">
            <v>0</v>
          </cell>
        </row>
        <row r="25466">
          <cell r="A25466">
            <v>0</v>
          </cell>
        </row>
        <row r="25467">
          <cell r="A25467">
            <v>0</v>
          </cell>
        </row>
        <row r="25468">
          <cell r="A25468">
            <v>0</v>
          </cell>
        </row>
        <row r="25469">
          <cell r="A25469">
            <v>0</v>
          </cell>
        </row>
        <row r="25470">
          <cell r="A25470">
            <v>0</v>
          </cell>
        </row>
        <row r="25471">
          <cell r="A25471">
            <v>0</v>
          </cell>
        </row>
        <row r="25472">
          <cell r="A25472">
            <v>0</v>
          </cell>
        </row>
        <row r="25473">
          <cell r="A25473">
            <v>0</v>
          </cell>
        </row>
        <row r="25474">
          <cell r="A25474">
            <v>0</v>
          </cell>
        </row>
        <row r="25475">
          <cell r="A25475">
            <v>0</v>
          </cell>
        </row>
        <row r="25476">
          <cell r="A25476">
            <v>0</v>
          </cell>
        </row>
        <row r="25477">
          <cell r="A25477">
            <v>0</v>
          </cell>
        </row>
        <row r="25478">
          <cell r="A25478">
            <v>0</v>
          </cell>
        </row>
        <row r="25479">
          <cell r="A25479">
            <v>0</v>
          </cell>
        </row>
        <row r="25480">
          <cell r="A25480">
            <v>0</v>
          </cell>
        </row>
        <row r="25481">
          <cell r="A25481">
            <v>0</v>
          </cell>
        </row>
        <row r="25482">
          <cell r="A25482">
            <v>0</v>
          </cell>
        </row>
        <row r="25483">
          <cell r="A25483">
            <v>0</v>
          </cell>
        </row>
        <row r="25484">
          <cell r="A25484">
            <v>0</v>
          </cell>
        </row>
        <row r="25485">
          <cell r="A25485">
            <v>0</v>
          </cell>
        </row>
        <row r="25486">
          <cell r="A25486">
            <v>0</v>
          </cell>
        </row>
        <row r="25487">
          <cell r="A25487">
            <v>0</v>
          </cell>
        </row>
        <row r="25488">
          <cell r="A25488">
            <v>0</v>
          </cell>
        </row>
        <row r="25489">
          <cell r="A25489">
            <v>0</v>
          </cell>
        </row>
        <row r="25490">
          <cell r="A25490">
            <v>0</v>
          </cell>
        </row>
        <row r="25491">
          <cell r="A25491">
            <v>0</v>
          </cell>
        </row>
        <row r="25492">
          <cell r="A25492">
            <v>0</v>
          </cell>
        </row>
        <row r="25493">
          <cell r="A25493">
            <v>0</v>
          </cell>
        </row>
        <row r="25494">
          <cell r="A25494">
            <v>0</v>
          </cell>
        </row>
        <row r="25495">
          <cell r="A25495">
            <v>0</v>
          </cell>
        </row>
        <row r="25496">
          <cell r="A25496">
            <v>0</v>
          </cell>
        </row>
        <row r="25497">
          <cell r="A25497">
            <v>0</v>
          </cell>
        </row>
        <row r="25498">
          <cell r="A25498">
            <v>0</v>
          </cell>
        </row>
        <row r="25499">
          <cell r="A25499">
            <v>0</v>
          </cell>
        </row>
        <row r="25500">
          <cell r="A25500">
            <v>0</v>
          </cell>
        </row>
        <row r="25501">
          <cell r="A25501">
            <v>0</v>
          </cell>
        </row>
        <row r="25502">
          <cell r="A25502">
            <v>0</v>
          </cell>
        </row>
        <row r="25503">
          <cell r="A25503">
            <v>0</v>
          </cell>
        </row>
        <row r="25504">
          <cell r="A25504">
            <v>0</v>
          </cell>
        </row>
        <row r="25505">
          <cell r="A25505">
            <v>0</v>
          </cell>
        </row>
        <row r="25506">
          <cell r="A25506">
            <v>0</v>
          </cell>
        </row>
        <row r="25507">
          <cell r="A25507">
            <v>0</v>
          </cell>
        </row>
        <row r="25508">
          <cell r="A25508">
            <v>0</v>
          </cell>
        </row>
        <row r="25509">
          <cell r="A25509">
            <v>0</v>
          </cell>
        </row>
        <row r="25510">
          <cell r="A25510">
            <v>0</v>
          </cell>
        </row>
        <row r="25511">
          <cell r="A25511">
            <v>0</v>
          </cell>
        </row>
        <row r="25512">
          <cell r="A25512">
            <v>0</v>
          </cell>
        </row>
        <row r="25513">
          <cell r="A25513">
            <v>0</v>
          </cell>
        </row>
        <row r="25514">
          <cell r="A25514">
            <v>0</v>
          </cell>
        </row>
        <row r="25515">
          <cell r="A25515">
            <v>0</v>
          </cell>
        </row>
        <row r="25516">
          <cell r="A25516">
            <v>0</v>
          </cell>
        </row>
        <row r="25517">
          <cell r="A25517">
            <v>0</v>
          </cell>
        </row>
        <row r="25518">
          <cell r="A25518">
            <v>0</v>
          </cell>
        </row>
        <row r="25519">
          <cell r="A25519">
            <v>0</v>
          </cell>
        </row>
        <row r="25520">
          <cell r="A25520">
            <v>0</v>
          </cell>
        </row>
        <row r="25521">
          <cell r="A25521">
            <v>0</v>
          </cell>
        </row>
        <row r="25522">
          <cell r="A25522">
            <v>0</v>
          </cell>
        </row>
        <row r="25523">
          <cell r="A25523">
            <v>0</v>
          </cell>
        </row>
        <row r="25524">
          <cell r="A25524">
            <v>0</v>
          </cell>
        </row>
        <row r="25525">
          <cell r="A25525">
            <v>0</v>
          </cell>
        </row>
        <row r="25526">
          <cell r="A25526">
            <v>0</v>
          </cell>
        </row>
        <row r="25527">
          <cell r="A25527">
            <v>0</v>
          </cell>
        </row>
        <row r="25528">
          <cell r="A25528">
            <v>0</v>
          </cell>
        </row>
        <row r="25529">
          <cell r="A25529">
            <v>0</v>
          </cell>
        </row>
        <row r="25530">
          <cell r="A25530">
            <v>0</v>
          </cell>
        </row>
        <row r="25531">
          <cell r="A25531">
            <v>0</v>
          </cell>
        </row>
        <row r="25532">
          <cell r="A25532">
            <v>0</v>
          </cell>
        </row>
        <row r="25533">
          <cell r="A25533">
            <v>0</v>
          </cell>
        </row>
        <row r="25534">
          <cell r="A25534">
            <v>0</v>
          </cell>
        </row>
        <row r="25535">
          <cell r="A25535">
            <v>0</v>
          </cell>
        </row>
        <row r="25536">
          <cell r="A25536">
            <v>0</v>
          </cell>
        </row>
        <row r="25537">
          <cell r="A25537">
            <v>0</v>
          </cell>
        </row>
        <row r="25538">
          <cell r="A25538">
            <v>0</v>
          </cell>
        </row>
        <row r="25539">
          <cell r="A25539">
            <v>0</v>
          </cell>
        </row>
        <row r="25540">
          <cell r="A25540">
            <v>0</v>
          </cell>
        </row>
        <row r="25541">
          <cell r="A25541">
            <v>0</v>
          </cell>
        </row>
        <row r="25542">
          <cell r="A25542">
            <v>0</v>
          </cell>
        </row>
        <row r="25543">
          <cell r="A25543">
            <v>0</v>
          </cell>
        </row>
        <row r="25544">
          <cell r="A25544">
            <v>0</v>
          </cell>
        </row>
        <row r="25545">
          <cell r="A25545">
            <v>0</v>
          </cell>
        </row>
        <row r="25546">
          <cell r="A25546">
            <v>0</v>
          </cell>
        </row>
        <row r="25547">
          <cell r="A25547">
            <v>0</v>
          </cell>
        </row>
        <row r="25548">
          <cell r="A25548">
            <v>0</v>
          </cell>
        </row>
        <row r="25549">
          <cell r="A25549">
            <v>0</v>
          </cell>
        </row>
        <row r="25550">
          <cell r="A25550">
            <v>0</v>
          </cell>
        </row>
        <row r="25551">
          <cell r="A25551">
            <v>0</v>
          </cell>
        </row>
        <row r="25552">
          <cell r="A25552">
            <v>0</v>
          </cell>
        </row>
        <row r="25553">
          <cell r="A25553">
            <v>0</v>
          </cell>
        </row>
        <row r="25554">
          <cell r="A25554">
            <v>0</v>
          </cell>
        </row>
        <row r="25555">
          <cell r="A25555">
            <v>0</v>
          </cell>
        </row>
        <row r="25556">
          <cell r="A25556">
            <v>0</v>
          </cell>
        </row>
        <row r="25557">
          <cell r="A25557">
            <v>0</v>
          </cell>
        </row>
        <row r="25558">
          <cell r="A25558">
            <v>0</v>
          </cell>
        </row>
        <row r="25559">
          <cell r="A25559">
            <v>0</v>
          </cell>
        </row>
        <row r="25560">
          <cell r="A25560">
            <v>0</v>
          </cell>
        </row>
        <row r="25561">
          <cell r="A25561">
            <v>0</v>
          </cell>
        </row>
        <row r="25562">
          <cell r="A25562">
            <v>0</v>
          </cell>
        </row>
        <row r="25563">
          <cell r="A25563">
            <v>0</v>
          </cell>
        </row>
        <row r="25564">
          <cell r="A25564">
            <v>0</v>
          </cell>
        </row>
        <row r="25565">
          <cell r="A25565">
            <v>0</v>
          </cell>
        </row>
        <row r="25566">
          <cell r="A25566">
            <v>0</v>
          </cell>
        </row>
        <row r="25567">
          <cell r="A25567">
            <v>0</v>
          </cell>
        </row>
        <row r="25568">
          <cell r="A25568">
            <v>0</v>
          </cell>
        </row>
        <row r="25569">
          <cell r="A25569">
            <v>0</v>
          </cell>
        </row>
        <row r="25570">
          <cell r="A25570">
            <v>0</v>
          </cell>
        </row>
        <row r="25571">
          <cell r="A25571">
            <v>0</v>
          </cell>
        </row>
        <row r="25572">
          <cell r="A25572">
            <v>0</v>
          </cell>
        </row>
        <row r="25573">
          <cell r="A25573">
            <v>0</v>
          </cell>
        </row>
        <row r="25574">
          <cell r="A25574">
            <v>0</v>
          </cell>
        </row>
        <row r="25575">
          <cell r="A25575">
            <v>0</v>
          </cell>
        </row>
        <row r="25576">
          <cell r="A25576">
            <v>0</v>
          </cell>
        </row>
        <row r="25577">
          <cell r="A25577">
            <v>0</v>
          </cell>
        </row>
        <row r="25578">
          <cell r="A25578">
            <v>0</v>
          </cell>
        </row>
        <row r="25579">
          <cell r="A25579">
            <v>0</v>
          </cell>
        </row>
        <row r="25580">
          <cell r="A25580">
            <v>0</v>
          </cell>
        </row>
        <row r="25581">
          <cell r="A25581">
            <v>0</v>
          </cell>
        </row>
        <row r="25582">
          <cell r="A25582">
            <v>0</v>
          </cell>
        </row>
        <row r="25583">
          <cell r="A25583">
            <v>0</v>
          </cell>
        </row>
        <row r="25584">
          <cell r="A25584">
            <v>0</v>
          </cell>
        </row>
        <row r="25585">
          <cell r="A25585">
            <v>0</v>
          </cell>
        </row>
        <row r="25586">
          <cell r="A25586">
            <v>0</v>
          </cell>
        </row>
        <row r="25587">
          <cell r="A25587">
            <v>0</v>
          </cell>
        </row>
        <row r="25588">
          <cell r="A25588">
            <v>0</v>
          </cell>
        </row>
        <row r="25589">
          <cell r="A25589">
            <v>0</v>
          </cell>
        </row>
        <row r="25590">
          <cell r="A25590">
            <v>0</v>
          </cell>
        </row>
        <row r="25591">
          <cell r="A25591">
            <v>0</v>
          </cell>
        </row>
        <row r="25592">
          <cell r="A25592">
            <v>0</v>
          </cell>
        </row>
        <row r="25593">
          <cell r="A25593">
            <v>0</v>
          </cell>
        </row>
        <row r="25594">
          <cell r="A25594">
            <v>0</v>
          </cell>
        </row>
        <row r="25595">
          <cell r="A25595">
            <v>0</v>
          </cell>
        </row>
        <row r="25596">
          <cell r="A25596">
            <v>0</v>
          </cell>
        </row>
        <row r="25597">
          <cell r="A25597">
            <v>0</v>
          </cell>
        </row>
        <row r="25598">
          <cell r="A25598">
            <v>0</v>
          </cell>
        </row>
        <row r="25599">
          <cell r="A25599">
            <v>0</v>
          </cell>
        </row>
        <row r="25600">
          <cell r="A25600">
            <v>0</v>
          </cell>
        </row>
        <row r="25601">
          <cell r="A25601">
            <v>0</v>
          </cell>
        </row>
        <row r="25602">
          <cell r="A25602">
            <v>0</v>
          </cell>
        </row>
        <row r="25603">
          <cell r="A25603">
            <v>0</v>
          </cell>
        </row>
        <row r="25604">
          <cell r="A25604">
            <v>0</v>
          </cell>
        </row>
        <row r="25605">
          <cell r="A25605">
            <v>0</v>
          </cell>
        </row>
        <row r="25606">
          <cell r="A25606">
            <v>0</v>
          </cell>
        </row>
        <row r="25607">
          <cell r="A25607">
            <v>0</v>
          </cell>
        </row>
        <row r="25608">
          <cell r="A25608">
            <v>0</v>
          </cell>
        </row>
        <row r="25609">
          <cell r="A25609">
            <v>0</v>
          </cell>
        </row>
        <row r="25610">
          <cell r="A25610">
            <v>0</v>
          </cell>
        </row>
        <row r="25611">
          <cell r="A25611">
            <v>0</v>
          </cell>
        </row>
        <row r="25612">
          <cell r="A25612">
            <v>0</v>
          </cell>
        </row>
        <row r="25613">
          <cell r="A25613">
            <v>0</v>
          </cell>
        </row>
        <row r="25614">
          <cell r="A25614">
            <v>0</v>
          </cell>
        </row>
        <row r="25615">
          <cell r="A25615">
            <v>0</v>
          </cell>
        </row>
        <row r="25616">
          <cell r="A25616">
            <v>0</v>
          </cell>
        </row>
        <row r="25617">
          <cell r="A25617">
            <v>0</v>
          </cell>
        </row>
        <row r="25618">
          <cell r="A25618">
            <v>0</v>
          </cell>
        </row>
        <row r="25619">
          <cell r="A25619">
            <v>0</v>
          </cell>
        </row>
        <row r="25620">
          <cell r="A25620">
            <v>0</v>
          </cell>
        </row>
        <row r="25621">
          <cell r="A25621">
            <v>0</v>
          </cell>
        </row>
        <row r="25622">
          <cell r="A25622">
            <v>0</v>
          </cell>
        </row>
        <row r="25623">
          <cell r="A25623">
            <v>0</v>
          </cell>
        </row>
        <row r="25624">
          <cell r="A25624">
            <v>0</v>
          </cell>
        </row>
        <row r="25625">
          <cell r="A25625">
            <v>0</v>
          </cell>
        </row>
        <row r="25626">
          <cell r="A25626">
            <v>0</v>
          </cell>
        </row>
        <row r="25627">
          <cell r="A25627">
            <v>0</v>
          </cell>
        </row>
        <row r="25628">
          <cell r="A25628">
            <v>0</v>
          </cell>
        </row>
        <row r="25629">
          <cell r="A25629">
            <v>0</v>
          </cell>
        </row>
        <row r="25630">
          <cell r="A25630">
            <v>0</v>
          </cell>
        </row>
        <row r="25631">
          <cell r="A25631">
            <v>0</v>
          </cell>
        </row>
        <row r="25632">
          <cell r="A25632">
            <v>0</v>
          </cell>
        </row>
        <row r="25633">
          <cell r="A25633">
            <v>0</v>
          </cell>
        </row>
        <row r="25634">
          <cell r="A25634">
            <v>0</v>
          </cell>
        </row>
        <row r="25635">
          <cell r="A25635">
            <v>0</v>
          </cell>
        </row>
        <row r="25636">
          <cell r="A25636">
            <v>0</v>
          </cell>
        </row>
        <row r="25637">
          <cell r="A25637">
            <v>0</v>
          </cell>
        </row>
        <row r="25638">
          <cell r="A25638">
            <v>0</v>
          </cell>
        </row>
        <row r="25639">
          <cell r="A25639">
            <v>0</v>
          </cell>
        </row>
        <row r="25640">
          <cell r="A25640">
            <v>0</v>
          </cell>
        </row>
        <row r="25641">
          <cell r="A25641">
            <v>0</v>
          </cell>
        </row>
        <row r="25642">
          <cell r="A25642">
            <v>0</v>
          </cell>
        </row>
        <row r="25643">
          <cell r="A25643">
            <v>0</v>
          </cell>
        </row>
        <row r="25644">
          <cell r="A25644">
            <v>0</v>
          </cell>
        </row>
        <row r="25645">
          <cell r="A25645">
            <v>0</v>
          </cell>
        </row>
        <row r="25646">
          <cell r="A25646">
            <v>0</v>
          </cell>
        </row>
        <row r="25647">
          <cell r="A25647">
            <v>0</v>
          </cell>
        </row>
        <row r="25648">
          <cell r="A25648">
            <v>0</v>
          </cell>
        </row>
        <row r="25649">
          <cell r="A25649">
            <v>0</v>
          </cell>
        </row>
        <row r="25650">
          <cell r="A25650">
            <v>0</v>
          </cell>
        </row>
        <row r="25651">
          <cell r="A25651">
            <v>0</v>
          </cell>
        </row>
        <row r="25652">
          <cell r="A25652">
            <v>0</v>
          </cell>
        </row>
        <row r="25653">
          <cell r="A25653">
            <v>0</v>
          </cell>
        </row>
        <row r="25654">
          <cell r="A25654">
            <v>0</v>
          </cell>
        </row>
        <row r="25655">
          <cell r="A25655">
            <v>0</v>
          </cell>
        </row>
        <row r="25656">
          <cell r="A25656">
            <v>0</v>
          </cell>
        </row>
        <row r="25657">
          <cell r="A25657">
            <v>0</v>
          </cell>
        </row>
        <row r="25658">
          <cell r="A25658">
            <v>0</v>
          </cell>
        </row>
        <row r="25659">
          <cell r="A25659">
            <v>0</v>
          </cell>
        </row>
        <row r="25660">
          <cell r="A25660">
            <v>0</v>
          </cell>
        </row>
        <row r="25661">
          <cell r="A25661">
            <v>0</v>
          </cell>
        </row>
        <row r="25662">
          <cell r="A25662">
            <v>0</v>
          </cell>
        </row>
        <row r="25663">
          <cell r="A25663">
            <v>0</v>
          </cell>
        </row>
        <row r="25664">
          <cell r="A25664">
            <v>0</v>
          </cell>
        </row>
        <row r="25665">
          <cell r="A25665">
            <v>0</v>
          </cell>
        </row>
        <row r="25666">
          <cell r="A25666">
            <v>0</v>
          </cell>
        </row>
        <row r="25667">
          <cell r="A25667">
            <v>0</v>
          </cell>
        </row>
        <row r="25668">
          <cell r="A25668">
            <v>0</v>
          </cell>
        </row>
        <row r="25669">
          <cell r="A25669">
            <v>0</v>
          </cell>
        </row>
        <row r="25670">
          <cell r="A25670">
            <v>0</v>
          </cell>
        </row>
        <row r="25671">
          <cell r="A25671">
            <v>0</v>
          </cell>
        </row>
        <row r="25672">
          <cell r="A25672">
            <v>0</v>
          </cell>
        </row>
        <row r="25673">
          <cell r="A25673">
            <v>0</v>
          </cell>
        </row>
        <row r="25674">
          <cell r="A25674">
            <v>0</v>
          </cell>
        </row>
        <row r="25675">
          <cell r="A25675">
            <v>0</v>
          </cell>
        </row>
        <row r="25676">
          <cell r="A25676">
            <v>0</v>
          </cell>
        </row>
        <row r="25677">
          <cell r="A25677">
            <v>0</v>
          </cell>
        </row>
        <row r="25678">
          <cell r="A25678">
            <v>0</v>
          </cell>
        </row>
        <row r="25679">
          <cell r="A25679">
            <v>0</v>
          </cell>
        </row>
        <row r="25680">
          <cell r="A25680">
            <v>0</v>
          </cell>
        </row>
        <row r="25681">
          <cell r="A25681">
            <v>0</v>
          </cell>
        </row>
        <row r="25682">
          <cell r="A25682">
            <v>0</v>
          </cell>
        </row>
        <row r="25683">
          <cell r="A25683">
            <v>0</v>
          </cell>
        </row>
        <row r="25684">
          <cell r="A25684">
            <v>0</v>
          </cell>
        </row>
        <row r="25685">
          <cell r="A25685">
            <v>0</v>
          </cell>
        </row>
        <row r="25686">
          <cell r="A25686">
            <v>0</v>
          </cell>
        </row>
        <row r="25687">
          <cell r="A25687">
            <v>0</v>
          </cell>
        </row>
        <row r="25688">
          <cell r="A25688">
            <v>0</v>
          </cell>
        </row>
        <row r="25689">
          <cell r="A25689">
            <v>0</v>
          </cell>
        </row>
        <row r="25690">
          <cell r="A25690">
            <v>0</v>
          </cell>
        </row>
        <row r="25691">
          <cell r="A25691">
            <v>0</v>
          </cell>
        </row>
        <row r="25692">
          <cell r="A25692">
            <v>0</v>
          </cell>
        </row>
        <row r="25693">
          <cell r="A25693">
            <v>0</v>
          </cell>
        </row>
        <row r="25694">
          <cell r="A25694">
            <v>0</v>
          </cell>
        </row>
        <row r="25695">
          <cell r="A25695">
            <v>0</v>
          </cell>
        </row>
        <row r="25696">
          <cell r="A25696">
            <v>0</v>
          </cell>
        </row>
        <row r="25697">
          <cell r="A25697">
            <v>0</v>
          </cell>
        </row>
        <row r="25698">
          <cell r="A25698">
            <v>0</v>
          </cell>
        </row>
        <row r="25699">
          <cell r="A25699">
            <v>0</v>
          </cell>
        </row>
        <row r="25700">
          <cell r="A25700">
            <v>0</v>
          </cell>
        </row>
        <row r="25701">
          <cell r="A25701">
            <v>0</v>
          </cell>
        </row>
        <row r="25702">
          <cell r="A25702">
            <v>0</v>
          </cell>
        </row>
        <row r="25703">
          <cell r="A25703">
            <v>0</v>
          </cell>
        </row>
        <row r="25704">
          <cell r="A25704">
            <v>0</v>
          </cell>
        </row>
        <row r="25705">
          <cell r="A25705">
            <v>0</v>
          </cell>
        </row>
        <row r="25706">
          <cell r="A25706">
            <v>0</v>
          </cell>
        </row>
        <row r="25707">
          <cell r="A25707">
            <v>0</v>
          </cell>
        </row>
        <row r="25708">
          <cell r="A25708">
            <v>0</v>
          </cell>
        </row>
        <row r="25709">
          <cell r="A25709">
            <v>0</v>
          </cell>
        </row>
        <row r="25710">
          <cell r="A25710">
            <v>0</v>
          </cell>
        </row>
        <row r="25711">
          <cell r="A25711">
            <v>0</v>
          </cell>
        </row>
        <row r="25712">
          <cell r="A25712">
            <v>0</v>
          </cell>
        </row>
        <row r="25713">
          <cell r="A25713">
            <v>0</v>
          </cell>
        </row>
        <row r="25714">
          <cell r="A25714">
            <v>0</v>
          </cell>
        </row>
        <row r="25715">
          <cell r="A25715">
            <v>0</v>
          </cell>
        </row>
        <row r="25716">
          <cell r="A25716">
            <v>0</v>
          </cell>
        </row>
        <row r="25717">
          <cell r="A25717">
            <v>0</v>
          </cell>
        </row>
        <row r="25718">
          <cell r="A25718">
            <v>0</v>
          </cell>
        </row>
        <row r="25719">
          <cell r="A25719">
            <v>0</v>
          </cell>
        </row>
        <row r="25720">
          <cell r="A25720">
            <v>0</v>
          </cell>
        </row>
        <row r="25721">
          <cell r="A25721">
            <v>0</v>
          </cell>
        </row>
        <row r="25722">
          <cell r="A25722">
            <v>0</v>
          </cell>
        </row>
        <row r="25723">
          <cell r="A25723">
            <v>0</v>
          </cell>
        </row>
        <row r="25724">
          <cell r="A25724">
            <v>0</v>
          </cell>
        </row>
        <row r="25725">
          <cell r="A25725">
            <v>0</v>
          </cell>
        </row>
        <row r="25726">
          <cell r="A25726">
            <v>0</v>
          </cell>
        </row>
        <row r="25727">
          <cell r="A25727">
            <v>0</v>
          </cell>
        </row>
        <row r="25728">
          <cell r="A25728">
            <v>0</v>
          </cell>
        </row>
        <row r="25729">
          <cell r="A25729">
            <v>0</v>
          </cell>
        </row>
        <row r="25730">
          <cell r="A25730">
            <v>0</v>
          </cell>
        </row>
        <row r="25731">
          <cell r="A25731">
            <v>0</v>
          </cell>
        </row>
        <row r="25732">
          <cell r="A25732">
            <v>0</v>
          </cell>
        </row>
        <row r="25733">
          <cell r="A25733">
            <v>0</v>
          </cell>
        </row>
        <row r="25734">
          <cell r="A25734">
            <v>0</v>
          </cell>
        </row>
        <row r="25735">
          <cell r="A25735">
            <v>0</v>
          </cell>
        </row>
        <row r="25736">
          <cell r="A25736">
            <v>0</v>
          </cell>
        </row>
        <row r="25737">
          <cell r="A25737">
            <v>0</v>
          </cell>
        </row>
        <row r="25738">
          <cell r="A25738">
            <v>0</v>
          </cell>
        </row>
        <row r="25739">
          <cell r="A25739">
            <v>0</v>
          </cell>
        </row>
        <row r="25740">
          <cell r="A25740">
            <v>0</v>
          </cell>
        </row>
        <row r="25741">
          <cell r="A25741">
            <v>0</v>
          </cell>
        </row>
        <row r="25742">
          <cell r="A25742">
            <v>0</v>
          </cell>
        </row>
        <row r="25743">
          <cell r="A25743">
            <v>0</v>
          </cell>
        </row>
        <row r="25744">
          <cell r="A25744">
            <v>0</v>
          </cell>
        </row>
        <row r="25745">
          <cell r="A25745">
            <v>0</v>
          </cell>
        </row>
        <row r="25746">
          <cell r="A25746">
            <v>0</v>
          </cell>
        </row>
        <row r="25747">
          <cell r="A25747">
            <v>0</v>
          </cell>
        </row>
        <row r="25748">
          <cell r="A25748">
            <v>0</v>
          </cell>
        </row>
        <row r="25749">
          <cell r="A25749">
            <v>0</v>
          </cell>
        </row>
        <row r="25750">
          <cell r="A25750">
            <v>0</v>
          </cell>
        </row>
        <row r="25751">
          <cell r="A25751">
            <v>0</v>
          </cell>
        </row>
        <row r="25752">
          <cell r="A25752">
            <v>0</v>
          </cell>
        </row>
        <row r="25753">
          <cell r="A25753">
            <v>0</v>
          </cell>
        </row>
        <row r="25754">
          <cell r="A25754">
            <v>0</v>
          </cell>
        </row>
        <row r="25755">
          <cell r="A25755">
            <v>0</v>
          </cell>
        </row>
        <row r="25756">
          <cell r="A25756">
            <v>0</v>
          </cell>
        </row>
        <row r="25757">
          <cell r="A25757">
            <v>0</v>
          </cell>
        </row>
        <row r="25758">
          <cell r="A25758">
            <v>0</v>
          </cell>
        </row>
        <row r="25759">
          <cell r="A25759">
            <v>0</v>
          </cell>
        </row>
        <row r="25760">
          <cell r="A25760">
            <v>0</v>
          </cell>
        </row>
        <row r="25761">
          <cell r="A25761">
            <v>0</v>
          </cell>
        </row>
        <row r="25762">
          <cell r="A25762">
            <v>0</v>
          </cell>
        </row>
        <row r="25763">
          <cell r="A25763">
            <v>0</v>
          </cell>
        </row>
        <row r="25764">
          <cell r="A25764">
            <v>0</v>
          </cell>
        </row>
        <row r="25765">
          <cell r="A25765">
            <v>0</v>
          </cell>
        </row>
        <row r="25766">
          <cell r="A25766">
            <v>0</v>
          </cell>
        </row>
        <row r="25767">
          <cell r="A25767">
            <v>0</v>
          </cell>
        </row>
        <row r="25768">
          <cell r="A25768">
            <v>0</v>
          </cell>
        </row>
        <row r="25769">
          <cell r="A25769">
            <v>0</v>
          </cell>
        </row>
        <row r="25770">
          <cell r="A25770">
            <v>0</v>
          </cell>
        </row>
        <row r="25771">
          <cell r="A25771">
            <v>0</v>
          </cell>
        </row>
        <row r="25772">
          <cell r="A25772">
            <v>0</v>
          </cell>
        </row>
        <row r="25773">
          <cell r="A25773">
            <v>0</v>
          </cell>
        </row>
        <row r="25774">
          <cell r="A25774">
            <v>0</v>
          </cell>
        </row>
        <row r="25775">
          <cell r="A25775">
            <v>0</v>
          </cell>
        </row>
        <row r="25776">
          <cell r="A25776">
            <v>0</v>
          </cell>
        </row>
        <row r="25777">
          <cell r="A25777">
            <v>0</v>
          </cell>
        </row>
        <row r="25778">
          <cell r="A25778">
            <v>0</v>
          </cell>
        </row>
        <row r="25779">
          <cell r="A25779">
            <v>0</v>
          </cell>
        </row>
        <row r="25780">
          <cell r="A25780">
            <v>0</v>
          </cell>
        </row>
        <row r="25781">
          <cell r="A25781">
            <v>0</v>
          </cell>
        </row>
        <row r="25782">
          <cell r="A25782">
            <v>0</v>
          </cell>
        </row>
        <row r="25783">
          <cell r="A25783">
            <v>0</v>
          </cell>
        </row>
        <row r="25784">
          <cell r="A25784">
            <v>0</v>
          </cell>
        </row>
        <row r="25785">
          <cell r="A25785">
            <v>0</v>
          </cell>
        </row>
        <row r="25786">
          <cell r="A25786">
            <v>0</v>
          </cell>
        </row>
        <row r="25787">
          <cell r="A25787">
            <v>0</v>
          </cell>
        </row>
        <row r="25788">
          <cell r="A25788">
            <v>0</v>
          </cell>
        </row>
        <row r="25789">
          <cell r="A25789">
            <v>0</v>
          </cell>
        </row>
        <row r="25790">
          <cell r="A25790">
            <v>0</v>
          </cell>
        </row>
        <row r="25791">
          <cell r="A25791">
            <v>0</v>
          </cell>
        </row>
        <row r="25792">
          <cell r="A25792">
            <v>0</v>
          </cell>
        </row>
        <row r="25793">
          <cell r="A25793">
            <v>0</v>
          </cell>
        </row>
        <row r="25794">
          <cell r="A25794">
            <v>0</v>
          </cell>
        </row>
        <row r="25795">
          <cell r="A25795">
            <v>0</v>
          </cell>
        </row>
        <row r="25796">
          <cell r="A25796">
            <v>0</v>
          </cell>
        </row>
        <row r="25797">
          <cell r="A25797">
            <v>0</v>
          </cell>
        </row>
        <row r="25798">
          <cell r="A25798">
            <v>0</v>
          </cell>
        </row>
        <row r="25799">
          <cell r="A25799">
            <v>0</v>
          </cell>
        </row>
        <row r="25800">
          <cell r="A25800">
            <v>0</v>
          </cell>
        </row>
        <row r="25801">
          <cell r="A25801">
            <v>0</v>
          </cell>
        </row>
        <row r="25802">
          <cell r="A25802">
            <v>0</v>
          </cell>
        </row>
        <row r="25803">
          <cell r="A25803">
            <v>0</v>
          </cell>
        </row>
        <row r="25804">
          <cell r="A25804">
            <v>0</v>
          </cell>
        </row>
        <row r="25805">
          <cell r="A25805">
            <v>0</v>
          </cell>
        </row>
        <row r="25806">
          <cell r="A25806">
            <v>0</v>
          </cell>
        </row>
        <row r="25807">
          <cell r="A25807">
            <v>0</v>
          </cell>
        </row>
        <row r="25808">
          <cell r="A25808">
            <v>0</v>
          </cell>
        </row>
        <row r="25809">
          <cell r="A25809">
            <v>0</v>
          </cell>
        </row>
        <row r="25810">
          <cell r="A25810">
            <v>0</v>
          </cell>
        </row>
        <row r="25811">
          <cell r="A25811">
            <v>0</v>
          </cell>
        </row>
        <row r="25812">
          <cell r="A25812">
            <v>0</v>
          </cell>
        </row>
        <row r="25813">
          <cell r="A25813">
            <v>0</v>
          </cell>
        </row>
        <row r="25814">
          <cell r="A25814">
            <v>0</v>
          </cell>
        </row>
        <row r="25815">
          <cell r="A25815">
            <v>0</v>
          </cell>
        </row>
        <row r="25816">
          <cell r="A25816">
            <v>0</v>
          </cell>
        </row>
        <row r="25817">
          <cell r="A25817">
            <v>0</v>
          </cell>
        </row>
        <row r="25818">
          <cell r="A25818">
            <v>0</v>
          </cell>
        </row>
        <row r="25819">
          <cell r="A25819">
            <v>0</v>
          </cell>
        </row>
        <row r="25820">
          <cell r="A25820">
            <v>0</v>
          </cell>
        </row>
        <row r="25821">
          <cell r="A25821">
            <v>0</v>
          </cell>
        </row>
        <row r="25822">
          <cell r="A25822">
            <v>0</v>
          </cell>
        </row>
        <row r="25823">
          <cell r="A25823">
            <v>0</v>
          </cell>
        </row>
        <row r="25824">
          <cell r="A25824">
            <v>0</v>
          </cell>
        </row>
        <row r="25825">
          <cell r="A25825">
            <v>0</v>
          </cell>
        </row>
        <row r="25826">
          <cell r="A25826">
            <v>0</v>
          </cell>
        </row>
        <row r="25827">
          <cell r="A25827">
            <v>0</v>
          </cell>
        </row>
        <row r="25828">
          <cell r="A25828">
            <v>0</v>
          </cell>
        </row>
        <row r="25829">
          <cell r="A25829">
            <v>0</v>
          </cell>
        </row>
        <row r="25830">
          <cell r="A25830">
            <v>0</v>
          </cell>
        </row>
        <row r="25831">
          <cell r="A25831">
            <v>0</v>
          </cell>
        </row>
        <row r="25832">
          <cell r="A25832">
            <v>0</v>
          </cell>
        </row>
        <row r="25833">
          <cell r="A25833">
            <v>0</v>
          </cell>
        </row>
        <row r="25834">
          <cell r="A25834">
            <v>0</v>
          </cell>
        </row>
        <row r="25835">
          <cell r="A25835">
            <v>0</v>
          </cell>
        </row>
        <row r="25836">
          <cell r="A25836">
            <v>0</v>
          </cell>
        </row>
        <row r="25837">
          <cell r="A25837">
            <v>0</v>
          </cell>
        </row>
        <row r="25838">
          <cell r="A25838">
            <v>0</v>
          </cell>
        </row>
        <row r="25839">
          <cell r="A25839">
            <v>0</v>
          </cell>
        </row>
        <row r="25840">
          <cell r="A25840">
            <v>0</v>
          </cell>
        </row>
        <row r="25841">
          <cell r="A25841">
            <v>0</v>
          </cell>
        </row>
        <row r="25842">
          <cell r="A25842">
            <v>0</v>
          </cell>
        </row>
        <row r="25843">
          <cell r="A25843">
            <v>0</v>
          </cell>
        </row>
        <row r="25844">
          <cell r="A25844">
            <v>0</v>
          </cell>
        </row>
        <row r="25845">
          <cell r="A25845">
            <v>0</v>
          </cell>
        </row>
        <row r="25846">
          <cell r="A25846">
            <v>0</v>
          </cell>
        </row>
        <row r="25847">
          <cell r="A25847">
            <v>0</v>
          </cell>
        </row>
        <row r="25848">
          <cell r="A25848">
            <v>0</v>
          </cell>
        </row>
        <row r="25849">
          <cell r="A25849">
            <v>0</v>
          </cell>
        </row>
        <row r="25850">
          <cell r="A25850">
            <v>0</v>
          </cell>
        </row>
        <row r="25851">
          <cell r="A25851">
            <v>0</v>
          </cell>
        </row>
        <row r="25852">
          <cell r="A25852">
            <v>0</v>
          </cell>
        </row>
        <row r="25853">
          <cell r="A25853">
            <v>0</v>
          </cell>
        </row>
        <row r="25854">
          <cell r="A25854">
            <v>0</v>
          </cell>
        </row>
        <row r="25855">
          <cell r="A25855">
            <v>0</v>
          </cell>
        </row>
        <row r="25856">
          <cell r="A25856">
            <v>0</v>
          </cell>
        </row>
        <row r="25857">
          <cell r="A25857">
            <v>0</v>
          </cell>
        </row>
        <row r="25858">
          <cell r="A25858">
            <v>0</v>
          </cell>
        </row>
        <row r="25859">
          <cell r="A25859">
            <v>0</v>
          </cell>
        </row>
        <row r="25860">
          <cell r="A25860">
            <v>0</v>
          </cell>
        </row>
        <row r="25861">
          <cell r="A25861">
            <v>0</v>
          </cell>
        </row>
        <row r="25862">
          <cell r="A25862">
            <v>0</v>
          </cell>
        </row>
        <row r="25863">
          <cell r="A25863">
            <v>0</v>
          </cell>
        </row>
        <row r="25864">
          <cell r="A25864">
            <v>0</v>
          </cell>
        </row>
        <row r="25865">
          <cell r="A25865">
            <v>0</v>
          </cell>
        </row>
        <row r="25866">
          <cell r="A25866">
            <v>0</v>
          </cell>
        </row>
        <row r="25867">
          <cell r="A25867">
            <v>0</v>
          </cell>
        </row>
        <row r="25868">
          <cell r="A25868">
            <v>0</v>
          </cell>
        </row>
        <row r="25869">
          <cell r="A25869">
            <v>0</v>
          </cell>
        </row>
        <row r="25870">
          <cell r="A25870">
            <v>0</v>
          </cell>
        </row>
        <row r="25871">
          <cell r="A25871">
            <v>0</v>
          </cell>
        </row>
        <row r="25872">
          <cell r="A25872">
            <v>0</v>
          </cell>
        </row>
        <row r="25873">
          <cell r="A25873">
            <v>0</v>
          </cell>
        </row>
        <row r="25874">
          <cell r="A25874">
            <v>0</v>
          </cell>
        </row>
        <row r="25875">
          <cell r="A25875">
            <v>0</v>
          </cell>
        </row>
        <row r="25876">
          <cell r="A25876">
            <v>0</v>
          </cell>
        </row>
        <row r="25877">
          <cell r="A25877">
            <v>0</v>
          </cell>
        </row>
        <row r="25878">
          <cell r="A25878">
            <v>0</v>
          </cell>
        </row>
        <row r="25879">
          <cell r="A25879">
            <v>0</v>
          </cell>
        </row>
        <row r="25880">
          <cell r="A25880">
            <v>0</v>
          </cell>
        </row>
        <row r="25881">
          <cell r="A25881">
            <v>0</v>
          </cell>
        </row>
        <row r="25882">
          <cell r="A25882">
            <v>0</v>
          </cell>
        </row>
        <row r="25883">
          <cell r="A25883">
            <v>0</v>
          </cell>
        </row>
        <row r="25884">
          <cell r="A25884">
            <v>0</v>
          </cell>
        </row>
        <row r="25885">
          <cell r="A25885">
            <v>0</v>
          </cell>
        </row>
        <row r="25886">
          <cell r="A25886">
            <v>0</v>
          </cell>
        </row>
        <row r="25887">
          <cell r="A25887">
            <v>0</v>
          </cell>
        </row>
        <row r="25888">
          <cell r="A25888">
            <v>0</v>
          </cell>
        </row>
        <row r="25889">
          <cell r="A25889">
            <v>0</v>
          </cell>
        </row>
        <row r="25890">
          <cell r="A25890">
            <v>0</v>
          </cell>
        </row>
        <row r="25891">
          <cell r="A25891">
            <v>0</v>
          </cell>
        </row>
        <row r="25892">
          <cell r="A25892">
            <v>0</v>
          </cell>
        </row>
        <row r="25893">
          <cell r="A25893">
            <v>0</v>
          </cell>
        </row>
        <row r="25894">
          <cell r="A25894">
            <v>0</v>
          </cell>
        </row>
        <row r="25895">
          <cell r="A25895">
            <v>0</v>
          </cell>
        </row>
        <row r="25896">
          <cell r="A25896">
            <v>0</v>
          </cell>
        </row>
        <row r="25897">
          <cell r="A25897">
            <v>0</v>
          </cell>
        </row>
        <row r="25898">
          <cell r="A25898">
            <v>0</v>
          </cell>
        </row>
        <row r="25899">
          <cell r="A25899">
            <v>0</v>
          </cell>
        </row>
        <row r="25900">
          <cell r="A25900">
            <v>0</v>
          </cell>
        </row>
        <row r="25901">
          <cell r="A25901">
            <v>0</v>
          </cell>
        </row>
        <row r="25902">
          <cell r="A25902">
            <v>0</v>
          </cell>
        </row>
        <row r="25903">
          <cell r="A25903">
            <v>0</v>
          </cell>
        </row>
        <row r="25904">
          <cell r="A25904">
            <v>0</v>
          </cell>
        </row>
        <row r="25905">
          <cell r="A25905">
            <v>0</v>
          </cell>
        </row>
        <row r="25906">
          <cell r="A25906">
            <v>0</v>
          </cell>
        </row>
        <row r="25907">
          <cell r="A25907">
            <v>0</v>
          </cell>
        </row>
        <row r="25908">
          <cell r="A25908">
            <v>0</v>
          </cell>
        </row>
        <row r="25909">
          <cell r="A25909">
            <v>0</v>
          </cell>
        </row>
        <row r="25910">
          <cell r="A25910">
            <v>0</v>
          </cell>
        </row>
        <row r="25911">
          <cell r="A25911">
            <v>0</v>
          </cell>
        </row>
        <row r="25912">
          <cell r="A25912">
            <v>0</v>
          </cell>
        </row>
        <row r="25913">
          <cell r="A25913">
            <v>0</v>
          </cell>
        </row>
        <row r="25914">
          <cell r="A25914">
            <v>0</v>
          </cell>
        </row>
        <row r="25915">
          <cell r="A25915">
            <v>0</v>
          </cell>
        </row>
        <row r="25916">
          <cell r="A25916">
            <v>0</v>
          </cell>
        </row>
        <row r="25917">
          <cell r="A25917">
            <v>0</v>
          </cell>
        </row>
        <row r="25918">
          <cell r="A25918">
            <v>0</v>
          </cell>
        </row>
        <row r="25919">
          <cell r="A25919">
            <v>0</v>
          </cell>
        </row>
        <row r="25920">
          <cell r="A25920">
            <v>0</v>
          </cell>
        </row>
        <row r="25921">
          <cell r="A25921">
            <v>0</v>
          </cell>
        </row>
        <row r="25922">
          <cell r="A25922">
            <v>0</v>
          </cell>
        </row>
        <row r="25923">
          <cell r="A25923">
            <v>0</v>
          </cell>
        </row>
        <row r="25924">
          <cell r="A25924">
            <v>0</v>
          </cell>
        </row>
        <row r="25925">
          <cell r="A25925">
            <v>0</v>
          </cell>
        </row>
        <row r="25926">
          <cell r="A25926">
            <v>0</v>
          </cell>
        </row>
        <row r="25927">
          <cell r="A25927">
            <v>0</v>
          </cell>
        </row>
        <row r="25928">
          <cell r="A25928">
            <v>0</v>
          </cell>
        </row>
        <row r="25929">
          <cell r="A25929">
            <v>0</v>
          </cell>
        </row>
        <row r="25930">
          <cell r="A25930">
            <v>0</v>
          </cell>
        </row>
        <row r="25931">
          <cell r="A25931">
            <v>0</v>
          </cell>
        </row>
        <row r="25932">
          <cell r="A25932">
            <v>0</v>
          </cell>
        </row>
        <row r="25933">
          <cell r="A25933">
            <v>0</v>
          </cell>
        </row>
        <row r="25934">
          <cell r="A25934">
            <v>0</v>
          </cell>
        </row>
        <row r="25935">
          <cell r="A25935">
            <v>0</v>
          </cell>
        </row>
        <row r="25936">
          <cell r="A25936">
            <v>0</v>
          </cell>
        </row>
        <row r="25937">
          <cell r="A25937">
            <v>0</v>
          </cell>
        </row>
        <row r="25938">
          <cell r="A25938">
            <v>0</v>
          </cell>
        </row>
        <row r="25939">
          <cell r="A25939">
            <v>0</v>
          </cell>
        </row>
        <row r="25940">
          <cell r="A25940">
            <v>0</v>
          </cell>
        </row>
        <row r="25941">
          <cell r="A25941">
            <v>0</v>
          </cell>
        </row>
        <row r="25942">
          <cell r="A25942">
            <v>0</v>
          </cell>
        </row>
        <row r="25943">
          <cell r="A25943">
            <v>0</v>
          </cell>
        </row>
        <row r="25944">
          <cell r="A25944">
            <v>0</v>
          </cell>
        </row>
        <row r="25945">
          <cell r="A25945">
            <v>0</v>
          </cell>
        </row>
        <row r="25946">
          <cell r="A25946">
            <v>0</v>
          </cell>
        </row>
        <row r="25947">
          <cell r="A25947">
            <v>0</v>
          </cell>
        </row>
        <row r="25948">
          <cell r="A25948">
            <v>0</v>
          </cell>
        </row>
        <row r="25949">
          <cell r="A25949">
            <v>0</v>
          </cell>
        </row>
        <row r="25950">
          <cell r="A25950">
            <v>0</v>
          </cell>
        </row>
        <row r="25951">
          <cell r="A25951">
            <v>0</v>
          </cell>
        </row>
        <row r="25952">
          <cell r="A25952">
            <v>0</v>
          </cell>
        </row>
        <row r="25953">
          <cell r="A25953">
            <v>0</v>
          </cell>
        </row>
        <row r="25954">
          <cell r="A25954">
            <v>0</v>
          </cell>
        </row>
        <row r="25955">
          <cell r="A25955">
            <v>0</v>
          </cell>
        </row>
        <row r="25956">
          <cell r="A25956">
            <v>0</v>
          </cell>
        </row>
        <row r="25957">
          <cell r="A25957">
            <v>0</v>
          </cell>
        </row>
        <row r="25958">
          <cell r="A25958">
            <v>0</v>
          </cell>
        </row>
        <row r="25959">
          <cell r="A25959">
            <v>0</v>
          </cell>
        </row>
        <row r="25960">
          <cell r="A25960">
            <v>0</v>
          </cell>
        </row>
        <row r="25961">
          <cell r="A25961">
            <v>0</v>
          </cell>
        </row>
        <row r="25962">
          <cell r="A25962">
            <v>0</v>
          </cell>
        </row>
        <row r="25963">
          <cell r="A25963">
            <v>0</v>
          </cell>
        </row>
        <row r="25964">
          <cell r="A25964">
            <v>0</v>
          </cell>
        </row>
        <row r="25965">
          <cell r="A25965">
            <v>0</v>
          </cell>
        </row>
        <row r="25966">
          <cell r="A25966">
            <v>0</v>
          </cell>
        </row>
        <row r="25967">
          <cell r="A25967">
            <v>0</v>
          </cell>
        </row>
        <row r="25968">
          <cell r="A25968">
            <v>0</v>
          </cell>
        </row>
        <row r="25969">
          <cell r="A25969">
            <v>0</v>
          </cell>
        </row>
        <row r="25970">
          <cell r="A25970">
            <v>0</v>
          </cell>
        </row>
        <row r="25971">
          <cell r="A25971">
            <v>0</v>
          </cell>
        </row>
        <row r="25972">
          <cell r="A25972">
            <v>0</v>
          </cell>
        </row>
        <row r="25973">
          <cell r="A25973">
            <v>0</v>
          </cell>
        </row>
        <row r="25974">
          <cell r="A25974">
            <v>0</v>
          </cell>
        </row>
        <row r="25975">
          <cell r="A25975">
            <v>0</v>
          </cell>
        </row>
        <row r="25976">
          <cell r="A25976">
            <v>0</v>
          </cell>
        </row>
        <row r="25977">
          <cell r="A25977">
            <v>0</v>
          </cell>
        </row>
        <row r="25978">
          <cell r="A25978">
            <v>0</v>
          </cell>
        </row>
        <row r="25979">
          <cell r="A25979">
            <v>0</v>
          </cell>
        </row>
        <row r="25980">
          <cell r="A25980">
            <v>0</v>
          </cell>
        </row>
        <row r="25981">
          <cell r="A25981">
            <v>0</v>
          </cell>
        </row>
        <row r="25982">
          <cell r="A25982">
            <v>0</v>
          </cell>
        </row>
        <row r="25983">
          <cell r="A25983">
            <v>0</v>
          </cell>
        </row>
        <row r="25984">
          <cell r="A25984">
            <v>0</v>
          </cell>
        </row>
        <row r="25985">
          <cell r="A25985">
            <v>0</v>
          </cell>
        </row>
        <row r="25986">
          <cell r="A25986">
            <v>0</v>
          </cell>
        </row>
        <row r="25987">
          <cell r="A25987">
            <v>0</v>
          </cell>
        </row>
        <row r="25988">
          <cell r="A25988">
            <v>0</v>
          </cell>
        </row>
        <row r="25989">
          <cell r="A25989">
            <v>0</v>
          </cell>
        </row>
        <row r="25990">
          <cell r="A25990">
            <v>0</v>
          </cell>
        </row>
        <row r="25991">
          <cell r="A25991">
            <v>0</v>
          </cell>
        </row>
        <row r="25992">
          <cell r="A25992">
            <v>0</v>
          </cell>
        </row>
        <row r="25993">
          <cell r="A25993">
            <v>0</v>
          </cell>
        </row>
        <row r="25994">
          <cell r="A25994">
            <v>0</v>
          </cell>
        </row>
        <row r="25995">
          <cell r="A25995">
            <v>0</v>
          </cell>
        </row>
        <row r="25996">
          <cell r="A25996">
            <v>0</v>
          </cell>
        </row>
        <row r="25997">
          <cell r="A25997">
            <v>0</v>
          </cell>
        </row>
        <row r="25998">
          <cell r="A25998">
            <v>0</v>
          </cell>
        </row>
        <row r="25999">
          <cell r="A25999">
            <v>0</v>
          </cell>
        </row>
        <row r="26000">
          <cell r="A26000">
            <v>0</v>
          </cell>
        </row>
        <row r="26001">
          <cell r="A26001">
            <v>0</v>
          </cell>
        </row>
        <row r="26002">
          <cell r="A26002">
            <v>0</v>
          </cell>
        </row>
        <row r="26003">
          <cell r="A26003">
            <v>0</v>
          </cell>
        </row>
        <row r="26004">
          <cell r="A26004">
            <v>0</v>
          </cell>
        </row>
        <row r="26005">
          <cell r="A26005">
            <v>0</v>
          </cell>
        </row>
        <row r="26006">
          <cell r="A26006">
            <v>0</v>
          </cell>
        </row>
        <row r="26007">
          <cell r="A26007">
            <v>0</v>
          </cell>
        </row>
        <row r="26008">
          <cell r="A26008">
            <v>0</v>
          </cell>
        </row>
        <row r="26009">
          <cell r="A26009">
            <v>0</v>
          </cell>
        </row>
        <row r="26010">
          <cell r="A26010">
            <v>0</v>
          </cell>
        </row>
        <row r="26011">
          <cell r="A26011">
            <v>0</v>
          </cell>
        </row>
        <row r="26012">
          <cell r="A26012">
            <v>0</v>
          </cell>
        </row>
        <row r="26013">
          <cell r="A26013">
            <v>0</v>
          </cell>
        </row>
        <row r="26014">
          <cell r="A26014">
            <v>0</v>
          </cell>
        </row>
        <row r="26015">
          <cell r="A26015">
            <v>0</v>
          </cell>
        </row>
        <row r="26016">
          <cell r="A26016">
            <v>0</v>
          </cell>
        </row>
        <row r="26017">
          <cell r="A26017">
            <v>0</v>
          </cell>
        </row>
        <row r="26018">
          <cell r="A26018">
            <v>0</v>
          </cell>
        </row>
        <row r="26019">
          <cell r="A26019">
            <v>0</v>
          </cell>
        </row>
        <row r="26020">
          <cell r="A26020">
            <v>0</v>
          </cell>
        </row>
        <row r="26021">
          <cell r="A26021">
            <v>0</v>
          </cell>
        </row>
        <row r="26022">
          <cell r="A26022">
            <v>0</v>
          </cell>
        </row>
        <row r="26023">
          <cell r="A26023">
            <v>0</v>
          </cell>
        </row>
        <row r="26024">
          <cell r="A26024">
            <v>0</v>
          </cell>
        </row>
        <row r="26025">
          <cell r="A26025">
            <v>0</v>
          </cell>
        </row>
        <row r="26026">
          <cell r="A26026">
            <v>0</v>
          </cell>
        </row>
        <row r="26027">
          <cell r="A26027">
            <v>0</v>
          </cell>
        </row>
        <row r="26028">
          <cell r="A26028">
            <v>0</v>
          </cell>
        </row>
        <row r="26029">
          <cell r="A26029">
            <v>0</v>
          </cell>
        </row>
        <row r="26030">
          <cell r="A26030">
            <v>0</v>
          </cell>
        </row>
        <row r="26031">
          <cell r="A26031">
            <v>0</v>
          </cell>
        </row>
        <row r="26032">
          <cell r="A26032">
            <v>0</v>
          </cell>
        </row>
        <row r="26033">
          <cell r="A26033">
            <v>0</v>
          </cell>
        </row>
        <row r="26034">
          <cell r="A26034">
            <v>0</v>
          </cell>
        </row>
        <row r="26035">
          <cell r="A26035">
            <v>0</v>
          </cell>
        </row>
        <row r="26036">
          <cell r="A26036">
            <v>0</v>
          </cell>
        </row>
        <row r="26037">
          <cell r="A26037">
            <v>0</v>
          </cell>
        </row>
        <row r="26038">
          <cell r="A26038">
            <v>0</v>
          </cell>
        </row>
        <row r="26039">
          <cell r="A26039">
            <v>0</v>
          </cell>
        </row>
        <row r="26040">
          <cell r="A26040">
            <v>0</v>
          </cell>
        </row>
        <row r="26041">
          <cell r="A26041">
            <v>0</v>
          </cell>
        </row>
        <row r="26042">
          <cell r="A26042">
            <v>0</v>
          </cell>
        </row>
        <row r="26043">
          <cell r="A26043">
            <v>0</v>
          </cell>
        </row>
        <row r="26044">
          <cell r="A26044">
            <v>0</v>
          </cell>
        </row>
        <row r="26045">
          <cell r="A26045">
            <v>0</v>
          </cell>
        </row>
        <row r="26046">
          <cell r="A26046">
            <v>0</v>
          </cell>
        </row>
        <row r="26047">
          <cell r="A26047">
            <v>0</v>
          </cell>
        </row>
        <row r="26048">
          <cell r="A26048">
            <v>0</v>
          </cell>
        </row>
        <row r="26049">
          <cell r="A26049">
            <v>0</v>
          </cell>
        </row>
        <row r="26050">
          <cell r="A26050">
            <v>0</v>
          </cell>
        </row>
        <row r="26051">
          <cell r="A26051">
            <v>0</v>
          </cell>
        </row>
        <row r="26052">
          <cell r="A26052">
            <v>0</v>
          </cell>
        </row>
        <row r="26053">
          <cell r="A26053">
            <v>0</v>
          </cell>
        </row>
        <row r="26054">
          <cell r="A26054">
            <v>0</v>
          </cell>
        </row>
        <row r="26055">
          <cell r="A26055">
            <v>0</v>
          </cell>
        </row>
        <row r="26056">
          <cell r="A26056">
            <v>0</v>
          </cell>
        </row>
        <row r="26057">
          <cell r="A26057">
            <v>0</v>
          </cell>
        </row>
        <row r="26058">
          <cell r="A26058">
            <v>0</v>
          </cell>
        </row>
        <row r="26059">
          <cell r="A26059">
            <v>0</v>
          </cell>
        </row>
        <row r="26060">
          <cell r="A26060">
            <v>0</v>
          </cell>
        </row>
        <row r="26061">
          <cell r="A26061">
            <v>0</v>
          </cell>
        </row>
        <row r="26062">
          <cell r="A26062">
            <v>0</v>
          </cell>
        </row>
        <row r="26063">
          <cell r="A26063">
            <v>0</v>
          </cell>
        </row>
        <row r="26064">
          <cell r="A26064">
            <v>0</v>
          </cell>
        </row>
        <row r="26065">
          <cell r="A26065">
            <v>0</v>
          </cell>
        </row>
        <row r="26066">
          <cell r="A26066">
            <v>0</v>
          </cell>
        </row>
        <row r="26067">
          <cell r="A26067">
            <v>0</v>
          </cell>
        </row>
        <row r="26068">
          <cell r="A26068">
            <v>0</v>
          </cell>
        </row>
        <row r="26069">
          <cell r="A26069">
            <v>0</v>
          </cell>
        </row>
        <row r="26070">
          <cell r="A26070">
            <v>0</v>
          </cell>
        </row>
        <row r="26071">
          <cell r="A26071">
            <v>0</v>
          </cell>
        </row>
        <row r="26072">
          <cell r="A26072">
            <v>0</v>
          </cell>
        </row>
        <row r="26073">
          <cell r="A26073">
            <v>0</v>
          </cell>
        </row>
        <row r="26074">
          <cell r="A26074">
            <v>0</v>
          </cell>
        </row>
        <row r="26075">
          <cell r="A26075">
            <v>0</v>
          </cell>
        </row>
        <row r="26076">
          <cell r="A26076">
            <v>0</v>
          </cell>
        </row>
        <row r="26077">
          <cell r="A26077">
            <v>0</v>
          </cell>
        </row>
        <row r="26078">
          <cell r="A26078">
            <v>0</v>
          </cell>
        </row>
        <row r="26079">
          <cell r="A26079">
            <v>0</v>
          </cell>
        </row>
        <row r="26080">
          <cell r="A26080">
            <v>0</v>
          </cell>
        </row>
        <row r="26081">
          <cell r="A26081">
            <v>0</v>
          </cell>
        </row>
        <row r="26082">
          <cell r="A26082">
            <v>0</v>
          </cell>
        </row>
        <row r="26083">
          <cell r="A26083">
            <v>0</v>
          </cell>
        </row>
        <row r="26084">
          <cell r="A26084">
            <v>0</v>
          </cell>
        </row>
        <row r="26085">
          <cell r="A26085">
            <v>0</v>
          </cell>
        </row>
        <row r="26086">
          <cell r="A26086">
            <v>0</v>
          </cell>
        </row>
        <row r="26087">
          <cell r="A26087">
            <v>0</v>
          </cell>
        </row>
        <row r="26088">
          <cell r="A26088">
            <v>0</v>
          </cell>
        </row>
        <row r="26089">
          <cell r="A26089">
            <v>0</v>
          </cell>
        </row>
        <row r="26090">
          <cell r="A26090">
            <v>0</v>
          </cell>
        </row>
        <row r="26091">
          <cell r="A26091">
            <v>0</v>
          </cell>
        </row>
        <row r="26092">
          <cell r="A26092">
            <v>0</v>
          </cell>
        </row>
        <row r="26093">
          <cell r="A26093">
            <v>0</v>
          </cell>
        </row>
        <row r="26094">
          <cell r="A26094">
            <v>0</v>
          </cell>
        </row>
        <row r="26095">
          <cell r="A26095">
            <v>0</v>
          </cell>
        </row>
        <row r="26096">
          <cell r="A26096">
            <v>0</v>
          </cell>
        </row>
        <row r="26097">
          <cell r="A26097">
            <v>0</v>
          </cell>
        </row>
        <row r="26098">
          <cell r="A26098">
            <v>0</v>
          </cell>
        </row>
        <row r="26099">
          <cell r="A26099">
            <v>0</v>
          </cell>
        </row>
        <row r="26100">
          <cell r="A26100">
            <v>0</v>
          </cell>
        </row>
        <row r="26101">
          <cell r="A26101">
            <v>0</v>
          </cell>
        </row>
        <row r="26102">
          <cell r="A26102">
            <v>0</v>
          </cell>
        </row>
        <row r="26103">
          <cell r="A26103">
            <v>0</v>
          </cell>
        </row>
        <row r="26104">
          <cell r="A26104">
            <v>0</v>
          </cell>
        </row>
        <row r="26105">
          <cell r="A26105">
            <v>0</v>
          </cell>
        </row>
        <row r="26106">
          <cell r="A26106">
            <v>0</v>
          </cell>
        </row>
        <row r="26107">
          <cell r="A26107">
            <v>0</v>
          </cell>
        </row>
        <row r="26108">
          <cell r="A26108">
            <v>0</v>
          </cell>
        </row>
        <row r="26109">
          <cell r="A26109">
            <v>0</v>
          </cell>
        </row>
        <row r="26110">
          <cell r="A26110">
            <v>0</v>
          </cell>
        </row>
        <row r="26111">
          <cell r="A26111">
            <v>0</v>
          </cell>
        </row>
        <row r="26112">
          <cell r="A26112">
            <v>0</v>
          </cell>
        </row>
        <row r="26113">
          <cell r="A26113">
            <v>0</v>
          </cell>
        </row>
        <row r="26114">
          <cell r="A26114">
            <v>0</v>
          </cell>
        </row>
        <row r="26115">
          <cell r="A26115">
            <v>0</v>
          </cell>
        </row>
        <row r="26116">
          <cell r="A26116">
            <v>0</v>
          </cell>
        </row>
        <row r="26117">
          <cell r="A26117">
            <v>0</v>
          </cell>
        </row>
        <row r="26118">
          <cell r="A26118">
            <v>0</v>
          </cell>
        </row>
        <row r="26119">
          <cell r="A26119">
            <v>0</v>
          </cell>
        </row>
        <row r="26120">
          <cell r="A26120">
            <v>0</v>
          </cell>
        </row>
        <row r="26121">
          <cell r="A26121">
            <v>0</v>
          </cell>
        </row>
        <row r="26122">
          <cell r="A26122">
            <v>0</v>
          </cell>
        </row>
        <row r="26123">
          <cell r="A26123">
            <v>0</v>
          </cell>
        </row>
        <row r="26124">
          <cell r="A26124">
            <v>0</v>
          </cell>
        </row>
        <row r="26125">
          <cell r="A26125">
            <v>0</v>
          </cell>
        </row>
        <row r="26126">
          <cell r="A26126">
            <v>0</v>
          </cell>
        </row>
        <row r="26127">
          <cell r="A26127">
            <v>0</v>
          </cell>
        </row>
        <row r="26128">
          <cell r="A26128">
            <v>0</v>
          </cell>
        </row>
        <row r="26129">
          <cell r="A26129">
            <v>0</v>
          </cell>
        </row>
        <row r="26130">
          <cell r="A26130">
            <v>0</v>
          </cell>
        </row>
        <row r="26131">
          <cell r="A26131">
            <v>0</v>
          </cell>
        </row>
        <row r="26132">
          <cell r="A26132">
            <v>0</v>
          </cell>
        </row>
        <row r="26133">
          <cell r="A26133">
            <v>0</v>
          </cell>
        </row>
        <row r="26134">
          <cell r="A26134">
            <v>0</v>
          </cell>
        </row>
        <row r="26135">
          <cell r="A26135">
            <v>0</v>
          </cell>
        </row>
        <row r="26136">
          <cell r="A26136">
            <v>0</v>
          </cell>
        </row>
        <row r="26137">
          <cell r="A26137">
            <v>0</v>
          </cell>
        </row>
        <row r="26138">
          <cell r="A26138">
            <v>0</v>
          </cell>
        </row>
        <row r="26139">
          <cell r="A26139">
            <v>0</v>
          </cell>
        </row>
        <row r="26140">
          <cell r="A26140">
            <v>0</v>
          </cell>
        </row>
        <row r="26141">
          <cell r="A26141">
            <v>0</v>
          </cell>
        </row>
        <row r="26142">
          <cell r="A26142">
            <v>0</v>
          </cell>
        </row>
        <row r="26143">
          <cell r="A26143">
            <v>0</v>
          </cell>
        </row>
        <row r="26144">
          <cell r="A26144">
            <v>0</v>
          </cell>
        </row>
        <row r="26145">
          <cell r="A26145">
            <v>0</v>
          </cell>
        </row>
        <row r="26146">
          <cell r="A26146">
            <v>0</v>
          </cell>
        </row>
        <row r="26147">
          <cell r="A26147">
            <v>0</v>
          </cell>
        </row>
        <row r="26148">
          <cell r="A26148">
            <v>0</v>
          </cell>
        </row>
        <row r="26149">
          <cell r="A26149">
            <v>0</v>
          </cell>
        </row>
        <row r="26150">
          <cell r="A26150">
            <v>0</v>
          </cell>
        </row>
        <row r="26151">
          <cell r="A26151">
            <v>0</v>
          </cell>
        </row>
        <row r="26152">
          <cell r="A26152">
            <v>0</v>
          </cell>
        </row>
        <row r="26153">
          <cell r="A26153">
            <v>0</v>
          </cell>
        </row>
        <row r="26154">
          <cell r="A26154">
            <v>0</v>
          </cell>
        </row>
        <row r="26155">
          <cell r="A26155">
            <v>0</v>
          </cell>
        </row>
        <row r="26156">
          <cell r="A26156">
            <v>0</v>
          </cell>
        </row>
        <row r="26157">
          <cell r="A26157">
            <v>0</v>
          </cell>
        </row>
        <row r="26158">
          <cell r="A26158">
            <v>0</v>
          </cell>
        </row>
        <row r="26159">
          <cell r="A26159">
            <v>0</v>
          </cell>
        </row>
        <row r="26160">
          <cell r="A26160">
            <v>0</v>
          </cell>
        </row>
        <row r="26161">
          <cell r="A26161">
            <v>0</v>
          </cell>
        </row>
        <row r="26162">
          <cell r="A26162">
            <v>0</v>
          </cell>
        </row>
        <row r="26163">
          <cell r="A26163">
            <v>0</v>
          </cell>
        </row>
        <row r="26164">
          <cell r="A26164">
            <v>0</v>
          </cell>
        </row>
        <row r="26165">
          <cell r="A26165">
            <v>0</v>
          </cell>
        </row>
        <row r="26166">
          <cell r="A26166">
            <v>0</v>
          </cell>
        </row>
        <row r="26167">
          <cell r="A26167">
            <v>0</v>
          </cell>
        </row>
        <row r="26168">
          <cell r="A26168">
            <v>0</v>
          </cell>
        </row>
        <row r="26169">
          <cell r="A26169">
            <v>0</v>
          </cell>
        </row>
        <row r="26170">
          <cell r="A26170">
            <v>0</v>
          </cell>
        </row>
        <row r="26171">
          <cell r="A26171">
            <v>0</v>
          </cell>
        </row>
        <row r="26172">
          <cell r="A26172">
            <v>0</v>
          </cell>
        </row>
        <row r="26173">
          <cell r="A26173">
            <v>0</v>
          </cell>
        </row>
        <row r="26174">
          <cell r="A26174">
            <v>0</v>
          </cell>
        </row>
        <row r="26175">
          <cell r="A26175">
            <v>0</v>
          </cell>
        </row>
        <row r="26176">
          <cell r="A26176">
            <v>0</v>
          </cell>
        </row>
        <row r="26177">
          <cell r="A26177">
            <v>0</v>
          </cell>
        </row>
        <row r="26178">
          <cell r="A26178">
            <v>0</v>
          </cell>
        </row>
        <row r="26179">
          <cell r="A26179">
            <v>0</v>
          </cell>
        </row>
        <row r="26180">
          <cell r="A26180">
            <v>0</v>
          </cell>
        </row>
        <row r="26181">
          <cell r="A26181">
            <v>0</v>
          </cell>
        </row>
        <row r="26182">
          <cell r="A26182">
            <v>0</v>
          </cell>
        </row>
        <row r="26183">
          <cell r="A26183">
            <v>0</v>
          </cell>
        </row>
        <row r="26184">
          <cell r="A26184">
            <v>0</v>
          </cell>
        </row>
        <row r="26185">
          <cell r="A26185">
            <v>0</v>
          </cell>
        </row>
        <row r="26186">
          <cell r="A26186">
            <v>0</v>
          </cell>
        </row>
        <row r="26187">
          <cell r="A26187">
            <v>0</v>
          </cell>
        </row>
        <row r="26188">
          <cell r="A26188">
            <v>0</v>
          </cell>
        </row>
        <row r="26189">
          <cell r="A26189">
            <v>0</v>
          </cell>
        </row>
        <row r="26190">
          <cell r="A26190">
            <v>0</v>
          </cell>
        </row>
        <row r="26191">
          <cell r="A26191">
            <v>0</v>
          </cell>
        </row>
        <row r="26192">
          <cell r="A26192">
            <v>0</v>
          </cell>
        </row>
        <row r="26193">
          <cell r="A26193">
            <v>0</v>
          </cell>
        </row>
        <row r="26194">
          <cell r="A26194">
            <v>0</v>
          </cell>
        </row>
        <row r="26195">
          <cell r="A26195">
            <v>0</v>
          </cell>
        </row>
        <row r="26196">
          <cell r="A26196">
            <v>0</v>
          </cell>
        </row>
        <row r="26197">
          <cell r="A26197">
            <v>0</v>
          </cell>
        </row>
        <row r="26198">
          <cell r="A26198">
            <v>0</v>
          </cell>
        </row>
        <row r="26199">
          <cell r="A26199">
            <v>0</v>
          </cell>
        </row>
        <row r="26200">
          <cell r="A26200">
            <v>0</v>
          </cell>
        </row>
        <row r="26201">
          <cell r="A26201">
            <v>0</v>
          </cell>
        </row>
        <row r="26202">
          <cell r="A26202">
            <v>0</v>
          </cell>
        </row>
        <row r="26203">
          <cell r="A26203">
            <v>0</v>
          </cell>
        </row>
        <row r="26204">
          <cell r="A26204">
            <v>0</v>
          </cell>
        </row>
        <row r="26205">
          <cell r="A26205">
            <v>0</v>
          </cell>
        </row>
        <row r="26206">
          <cell r="A26206">
            <v>0</v>
          </cell>
        </row>
        <row r="26207">
          <cell r="A26207">
            <v>0</v>
          </cell>
        </row>
        <row r="26208">
          <cell r="A26208">
            <v>0</v>
          </cell>
        </row>
        <row r="26209">
          <cell r="A26209">
            <v>0</v>
          </cell>
        </row>
        <row r="26210">
          <cell r="A26210">
            <v>0</v>
          </cell>
        </row>
        <row r="26211">
          <cell r="A26211">
            <v>0</v>
          </cell>
        </row>
        <row r="26212">
          <cell r="A26212">
            <v>0</v>
          </cell>
        </row>
        <row r="26213">
          <cell r="A26213">
            <v>0</v>
          </cell>
        </row>
        <row r="26214">
          <cell r="A26214">
            <v>0</v>
          </cell>
        </row>
        <row r="26215">
          <cell r="A26215">
            <v>0</v>
          </cell>
        </row>
        <row r="26216">
          <cell r="A26216">
            <v>0</v>
          </cell>
        </row>
        <row r="26217">
          <cell r="A26217">
            <v>0</v>
          </cell>
        </row>
        <row r="26218">
          <cell r="A26218">
            <v>0</v>
          </cell>
        </row>
        <row r="26219">
          <cell r="A26219">
            <v>0</v>
          </cell>
        </row>
        <row r="26220">
          <cell r="A26220">
            <v>0</v>
          </cell>
        </row>
        <row r="26221">
          <cell r="A26221">
            <v>0</v>
          </cell>
        </row>
        <row r="26222">
          <cell r="A26222">
            <v>0</v>
          </cell>
        </row>
        <row r="26223">
          <cell r="A26223">
            <v>0</v>
          </cell>
        </row>
        <row r="26224">
          <cell r="A26224">
            <v>0</v>
          </cell>
        </row>
        <row r="26225">
          <cell r="A26225">
            <v>0</v>
          </cell>
        </row>
        <row r="26226">
          <cell r="A26226">
            <v>0</v>
          </cell>
        </row>
        <row r="26227">
          <cell r="A26227">
            <v>0</v>
          </cell>
        </row>
        <row r="26228">
          <cell r="A26228">
            <v>0</v>
          </cell>
        </row>
        <row r="26229">
          <cell r="A26229">
            <v>0</v>
          </cell>
        </row>
        <row r="26230">
          <cell r="A26230">
            <v>0</v>
          </cell>
        </row>
        <row r="26231">
          <cell r="A26231">
            <v>0</v>
          </cell>
        </row>
        <row r="26232">
          <cell r="A26232">
            <v>0</v>
          </cell>
        </row>
        <row r="26233">
          <cell r="A26233">
            <v>0</v>
          </cell>
        </row>
        <row r="26234">
          <cell r="A26234">
            <v>0</v>
          </cell>
        </row>
        <row r="26235">
          <cell r="A26235">
            <v>0</v>
          </cell>
        </row>
        <row r="26236">
          <cell r="A26236">
            <v>0</v>
          </cell>
        </row>
        <row r="26237">
          <cell r="A26237">
            <v>0</v>
          </cell>
        </row>
        <row r="26238">
          <cell r="A26238">
            <v>0</v>
          </cell>
        </row>
        <row r="26239">
          <cell r="A26239">
            <v>0</v>
          </cell>
        </row>
        <row r="26240">
          <cell r="A26240">
            <v>0</v>
          </cell>
        </row>
        <row r="26241">
          <cell r="A26241">
            <v>0</v>
          </cell>
        </row>
        <row r="26242">
          <cell r="A26242">
            <v>0</v>
          </cell>
        </row>
        <row r="26243">
          <cell r="A26243">
            <v>0</v>
          </cell>
        </row>
        <row r="26244">
          <cell r="A26244">
            <v>0</v>
          </cell>
        </row>
        <row r="26245">
          <cell r="A26245">
            <v>0</v>
          </cell>
        </row>
        <row r="26246">
          <cell r="A26246">
            <v>0</v>
          </cell>
        </row>
        <row r="26247">
          <cell r="A26247">
            <v>0</v>
          </cell>
        </row>
        <row r="26248">
          <cell r="A26248">
            <v>0</v>
          </cell>
        </row>
        <row r="26249">
          <cell r="A26249">
            <v>0</v>
          </cell>
        </row>
        <row r="26250">
          <cell r="A26250">
            <v>0</v>
          </cell>
        </row>
        <row r="26251">
          <cell r="A26251">
            <v>0</v>
          </cell>
        </row>
        <row r="26252">
          <cell r="A26252">
            <v>0</v>
          </cell>
        </row>
        <row r="26253">
          <cell r="A26253">
            <v>0</v>
          </cell>
        </row>
        <row r="26254">
          <cell r="A26254">
            <v>0</v>
          </cell>
        </row>
        <row r="26255">
          <cell r="A26255">
            <v>0</v>
          </cell>
        </row>
        <row r="26256">
          <cell r="A26256">
            <v>0</v>
          </cell>
        </row>
        <row r="26257">
          <cell r="A26257">
            <v>0</v>
          </cell>
        </row>
        <row r="26258">
          <cell r="A26258">
            <v>0</v>
          </cell>
        </row>
        <row r="26259">
          <cell r="A26259">
            <v>0</v>
          </cell>
        </row>
        <row r="26260">
          <cell r="A26260">
            <v>0</v>
          </cell>
        </row>
        <row r="26261">
          <cell r="A26261">
            <v>0</v>
          </cell>
        </row>
        <row r="26262">
          <cell r="A26262">
            <v>0</v>
          </cell>
        </row>
        <row r="26263">
          <cell r="A26263">
            <v>0</v>
          </cell>
        </row>
        <row r="26264">
          <cell r="A26264">
            <v>0</v>
          </cell>
        </row>
        <row r="26265">
          <cell r="A26265">
            <v>0</v>
          </cell>
        </row>
        <row r="26266">
          <cell r="A26266">
            <v>0</v>
          </cell>
        </row>
        <row r="26267">
          <cell r="A26267">
            <v>0</v>
          </cell>
        </row>
        <row r="26268">
          <cell r="A26268">
            <v>0</v>
          </cell>
        </row>
        <row r="26269">
          <cell r="A26269">
            <v>0</v>
          </cell>
        </row>
        <row r="26270">
          <cell r="A26270">
            <v>0</v>
          </cell>
        </row>
        <row r="26271">
          <cell r="A26271">
            <v>0</v>
          </cell>
        </row>
        <row r="26272">
          <cell r="A26272">
            <v>0</v>
          </cell>
        </row>
        <row r="26273">
          <cell r="A26273">
            <v>0</v>
          </cell>
        </row>
        <row r="26274">
          <cell r="A26274">
            <v>0</v>
          </cell>
        </row>
        <row r="26275">
          <cell r="A26275">
            <v>0</v>
          </cell>
        </row>
        <row r="26276">
          <cell r="A26276">
            <v>0</v>
          </cell>
        </row>
        <row r="26277">
          <cell r="A26277">
            <v>0</v>
          </cell>
        </row>
        <row r="26278">
          <cell r="A26278">
            <v>0</v>
          </cell>
        </row>
        <row r="26279">
          <cell r="A26279">
            <v>0</v>
          </cell>
        </row>
        <row r="26280">
          <cell r="A26280">
            <v>0</v>
          </cell>
        </row>
        <row r="26281">
          <cell r="A26281">
            <v>0</v>
          </cell>
        </row>
        <row r="26282">
          <cell r="A26282">
            <v>0</v>
          </cell>
        </row>
        <row r="26283">
          <cell r="A26283">
            <v>0</v>
          </cell>
        </row>
        <row r="26284">
          <cell r="A26284">
            <v>0</v>
          </cell>
        </row>
        <row r="26285">
          <cell r="A26285">
            <v>0</v>
          </cell>
        </row>
        <row r="26286">
          <cell r="A26286">
            <v>0</v>
          </cell>
        </row>
        <row r="26287">
          <cell r="A26287">
            <v>0</v>
          </cell>
        </row>
        <row r="26288">
          <cell r="A26288">
            <v>0</v>
          </cell>
        </row>
        <row r="26289">
          <cell r="A26289">
            <v>0</v>
          </cell>
        </row>
        <row r="26290">
          <cell r="A26290">
            <v>0</v>
          </cell>
        </row>
        <row r="26291">
          <cell r="A26291">
            <v>0</v>
          </cell>
        </row>
        <row r="26292">
          <cell r="A26292">
            <v>0</v>
          </cell>
        </row>
        <row r="26293">
          <cell r="A26293">
            <v>0</v>
          </cell>
        </row>
        <row r="26294">
          <cell r="A26294">
            <v>0</v>
          </cell>
        </row>
        <row r="26295">
          <cell r="A26295">
            <v>0</v>
          </cell>
        </row>
        <row r="26296">
          <cell r="A26296">
            <v>0</v>
          </cell>
        </row>
        <row r="26297">
          <cell r="A26297">
            <v>0</v>
          </cell>
        </row>
        <row r="26298">
          <cell r="A26298">
            <v>0</v>
          </cell>
        </row>
        <row r="26299">
          <cell r="A26299">
            <v>0</v>
          </cell>
        </row>
        <row r="26300">
          <cell r="A26300">
            <v>0</v>
          </cell>
        </row>
        <row r="26301">
          <cell r="A26301">
            <v>0</v>
          </cell>
        </row>
        <row r="26302">
          <cell r="A26302">
            <v>0</v>
          </cell>
        </row>
        <row r="26303">
          <cell r="A26303">
            <v>0</v>
          </cell>
        </row>
        <row r="26304">
          <cell r="A26304">
            <v>0</v>
          </cell>
        </row>
        <row r="26305">
          <cell r="A26305">
            <v>0</v>
          </cell>
        </row>
        <row r="26306">
          <cell r="A26306">
            <v>0</v>
          </cell>
        </row>
        <row r="26307">
          <cell r="A26307">
            <v>0</v>
          </cell>
        </row>
        <row r="26308">
          <cell r="A26308">
            <v>0</v>
          </cell>
        </row>
        <row r="26309">
          <cell r="A26309">
            <v>0</v>
          </cell>
        </row>
        <row r="26310">
          <cell r="A26310">
            <v>0</v>
          </cell>
        </row>
        <row r="26311">
          <cell r="A26311">
            <v>0</v>
          </cell>
        </row>
        <row r="26312">
          <cell r="A26312">
            <v>0</v>
          </cell>
        </row>
        <row r="26313">
          <cell r="A26313">
            <v>0</v>
          </cell>
        </row>
        <row r="26314">
          <cell r="A26314">
            <v>0</v>
          </cell>
        </row>
        <row r="26315">
          <cell r="A26315">
            <v>0</v>
          </cell>
        </row>
        <row r="26316">
          <cell r="A26316">
            <v>0</v>
          </cell>
        </row>
        <row r="26317">
          <cell r="A26317">
            <v>0</v>
          </cell>
        </row>
        <row r="26318">
          <cell r="A26318">
            <v>0</v>
          </cell>
        </row>
        <row r="26319">
          <cell r="A26319">
            <v>0</v>
          </cell>
        </row>
        <row r="26320">
          <cell r="A26320">
            <v>0</v>
          </cell>
        </row>
        <row r="26321">
          <cell r="A26321">
            <v>0</v>
          </cell>
        </row>
        <row r="26322">
          <cell r="A26322">
            <v>0</v>
          </cell>
        </row>
        <row r="26323">
          <cell r="A26323">
            <v>0</v>
          </cell>
        </row>
        <row r="26324">
          <cell r="A26324">
            <v>0</v>
          </cell>
        </row>
        <row r="26325">
          <cell r="A26325">
            <v>0</v>
          </cell>
        </row>
        <row r="26326">
          <cell r="A26326">
            <v>0</v>
          </cell>
        </row>
        <row r="26327">
          <cell r="A26327">
            <v>0</v>
          </cell>
        </row>
        <row r="26328">
          <cell r="A26328">
            <v>0</v>
          </cell>
        </row>
        <row r="26329">
          <cell r="A26329">
            <v>0</v>
          </cell>
        </row>
        <row r="26330">
          <cell r="A26330">
            <v>0</v>
          </cell>
        </row>
        <row r="26331">
          <cell r="A26331">
            <v>0</v>
          </cell>
        </row>
        <row r="26332">
          <cell r="A26332">
            <v>0</v>
          </cell>
        </row>
        <row r="26333">
          <cell r="A26333">
            <v>0</v>
          </cell>
        </row>
        <row r="26334">
          <cell r="A26334">
            <v>0</v>
          </cell>
        </row>
        <row r="26335">
          <cell r="A26335">
            <v>0</v>
          </cell>
        </row>
        <row r="26336">
          <cell r="A26336">
            <v>0</v>
          </cell>
        </row>
        <row r="26337">
          <cell r="A26337">
            <v>0</v>
          </cell>
        </row>
        <row r="26338">
          <cell r="A26338">
            <v>0</v>
          </cell>
        </row>
        <row r="26339">
          <cell r="A26339">
            <v>0</v>
          </cell>
        </row>
        <row r="26340">
          <cell r="A26340">
            <v>0</v>
          </cell>
        </row>
        <row r="26341">
          <cell r="A26341">
            <v>0</v>
          </cell>
        </row>
        <row r="26342">
          <cell r="A26342">
            <v>0</v>
          </cell>
        </row>
        <row r="26343">
          <cell r="A26343">
            <v>0</v>
          </cell>
        </row>
        <row r="26344">
          <cell r="A26344">
            <v>0</v>
          </cell>
        </row>
        <row r="26345">
          <cell r="A26345">
            <v>0</v>
          </cell>
        </row>
        <row r="26346">
          <cell r="A26346">
            <v>0</v>
          </cell>
        </row>
        <row r="26347">
          <cell r="A26347">
            <v>0</v>
          </cell>
        </row>
        <row r="26348">
          <cell r="A26348">
            <v>0</v>
          </cell>
        </row>
        <row r="26349">
          <cell r="A26349">
            <v>0</v>
          </cell>
        </row>
        <row r="26350">
          <cell r="A26350">
            <v>0</v>
          </cell>
        </row>
        <row r="26351">
          <cell r="A26351">
            <v>0</v>
          </cell>
        </row>
        <row r="26352">
          <cell r="A26352">
            <v>0</v>
          </cell>
        </row>
        <row r="26353">
          <cell r="A26353">
            <v>0</v>
          </cell>
        </row>
        <row r="26354">
          <cell r="A26354">
            <v>0</v>
          </cell>
        </row>
        <row r="26355">
          <cell r="A26355">
            <v>0</v>
          </cell>
        </row>
        <row r="26356">
          <cell r="A26356">
            <v>0</v>
          </cell>
        </row>
        <row r="26357">
          <cell r="A26357">
            <v>0</v>
          </cell>
        </row>
        <row r="26358">
          <cell r="A26358">
            <v>0</v>
          </cell>
        </row>
        <row r="26359">
          <cell r="A26359">
            <v>0</v>
          </cell>
        </row>
        <row r="26360">
          <cell r="A26360">
            <v>0</v>
          </cell>
        </row>
        <row r="26361">
          <cell r="A26361">
            <v>0</v>
          </cell>
        </row>
        <row r="26362">
          <cell r="A26362">
            <v>0</v>
          </cell>
        </row>
        <row r="26363">
          <cell r="A26363">
            <v>0</v>
          </cell>
        </row>
        <row r="26364">
          <cell r="A26364">
            <v>0</v>
          </cell>
        </row>
        <row r="26365">
          <cell r="A26365">
            <v>0</v>
          </cell>
        </row>
        <row r="26366">
          <cell r="A26366">
            <v>0</v>
          </cell>
        </row>
        <row r="26367">
          <cell r="A26367">
            <v>0</v>
          </cell>
        </row>
        <row r="26368">
          <cell r="A26368">
            <v>0</v>
          </cell>
        </row>
        <row r="26369">
          <cell r="A26369">
            <v>0</v>
          </cell>
        </row>
        <row r="26370">
          <cell r="A26370">
            <v>0</v>
          </cell>
        </row>
        <row r="26371">
          <cell r="A26371">
            <v>0</v>
          </cell>
        </row>
        <row r="26372">
          <cell r="A26372">
            <v>0</v>
          </cell>
        </row>
        <row r="26373">
          <cell r="A26373">
            <v>0</v>
          </cell>
        </row>
        <row r="26374">
          <cell r="A26374">
            <v>0</v>
          </cell>
        </row>
        <row r="26375">
          <cell r="A26375">
            <v>0</v>
          </cell>
        </row>
        <row r="26376">
          <cell r="A26376">
            <v>0</v>
          </cell>
        </row>
        <row r="26377">
          <cell r="A26377">
            <v>0</v>
          </cell>
        </row>
        <row r="26378">
          <cell r="A26378">
            <v>0</v>
          </cell>
        </row>
        <row r="26379">
          <cell r="A26379">
            <v>0</v>
          </cell>
        </row>
        <row r="26380">
          <cell r="A26380">
            <v>0</v>
          </cell>
        </row>
        <row r="26381">
          <cell r="A26381">
            <v>0</v>
          </cell>
        </row>
        <row r="26382">
          <cell r="A26382">
            <v>0</v>
          </cell>
        </row>
        <row r="26383">
          <cell r="A26383">
            <v>0</v>
          </cell>
        </row>
        <row r="26384">
          <cell r="A26384">
            <v>0</v>
          </cell>
        </row>
        <row r="26385">
          <cell r="A26385">
            <v>0</v>
          </cell>
        </row>
        <row r="26386">
          <cell r="A26386">
            <v>0</v>
          </cell>
        </row>
        <row r="26387">
          <cell r="A26387">
            <v>0</v>
          </cell>
        </row>
        <row r="26388">
          <cell r="A26388">
            <v>0</v>
          </cell>
        </row>
        <row r="26389">
          <cell r="A26389">
            <v>0</v>
          </cell>
        </row>
        <row r="26390">
          <cell r="A26390">
            <v>0</v>
          </cell>
        </row>
        <row r="26391">
          <cell r="A26391">
            <v>0</v>
          </cell>
        </row>
        <row r="26392">
          <cell r="A26392">
            <v>0</v>
          </cell>
        </row>
        <row r="26393">
          <cell r="A26393">
            <v>0</v>
          </cell>
        </row>
        <row r="26394">
          <cell r="A26394">
            <v>0</v>
          </cell>
        </row>
        <row r="26395">
          <cell r="A26395">
            <v>0</v>
          </cell>
        </row>
        <row r="26396">
          <cell r="A26396">
            <v>0</v>
          </cell>
        </row>
        <row r="26397">
          <cell r="A26397">
            <v>0</v>
          </cell>
        </row>
        <row r="26398">
          <cell r="A26398">
            <v>0</v>
          </cell>
        </row>
        <row r="26399">
          <cell r="A26399">
            <v>0</v>
          </cell>
        </row>
        <row r="26400">
          <cell r="A26400">
            <v>0</v>
          </cell>
        </row>
        <row r="26401">
          <cell r="A26401">
            <v>0</v>
          </cell>
        </row>
        <row r="26402">
          <cell r="A26402">
            <v>0</v>
          </cell>
        </row>
        <row r="26403">
          <cell r="A26403">
            <v>0</v>
          </cell>
        </row>
        <row r="26404">
          <cell r="A26404">
            <v>0</v>
          </cell>
        </row>
        <row r="26405">
          <cell r="A26405">
            <v>0</v>
          </cell>
        </row>
        <row r="26406">
          <cell r="A26406">
            <v>0</v>
          </cell>
        </row>
        <row r="26407">
          <cell r="A26407">
            <v>0</v>
          </cell>
        </row>
        <row r="26408">
          <cell r="A26408">
            <v>0</v>
          </cell>
        </row>
        <row r="26409">
          <cell r="A26409">
            <v>0</v>
          </cell>
        </row>
        <row r="26410">
          <cell r="A26410">
            <v>0</v>
          </cell>
        </row>
        <row r="26411">
          <cell r="A26411">
            <v>0</v>
          </cell>
        </row>
        <row r="26412">
          <cell r="A26412">
            <v>0</v>
          </cell>
        </row>
        <row r="26413">
          <cell r="A26413">
            <v>0</v>
          </cell>
        </row>
        <row r="26414">
          <cell r="A26414">
            <v>0</v>
          </cell>
        </row>
        <row r="26415">
          <cell r="A26415">
            <v>0</v>
          </cell>
        </row>
        <row r="26416">
          <cell r="A26416">
            <v>0</v>
          </cell>
        </row>
        <row r="26417">
          <cell r="A26417">
            <v>0</v>
          </cell>
        </row>
        <row r="26418">
          <cell r="A26418">
            <v>0</v>
          </cell>
        </row>
        <row r="26419">
          <cell r="A26419">
            <v>0</v>
          </cell>
        </row>
        <row r="26420">
          <cell r="A26420">
            <v>0</v>
          </cell>
        </row>
        <row r="26421">
          <cell r="A26421">
            <v>0</v>
          </cell>
        </row>
        <row r="26422">
          <cell r="A26422">
            <v>0</v>
          </cell>
        </row>
        <row r="26423">
          <cell r="A26423">
            <v>0</v>
          </cell>
        </row>
        <row r="26424">
          <cell r="A26424">
            <v>0</v>
          </cell>
        </row>
        <row r="26425">
          <cell r="A26425">
            <v>0</v>
          </cell>
        </row>
        <row r="26426">
          <cell r="A26426">
            <v>0</v>
          </cell>
        </row>
        <row r="26427">
          <cell r="A26427">
            <v>0</v>
          </cell>
        </row>
        <row r="26428">
          <cell r="A26428">
            <v>0</v>
          </cell>
        </row>
        <row r="26429">
          <cell r="A26429">
            <v>0</v>
          </cell>
        </row>
        <row r="26430">
          <cell r="A26430">
            <v>0</v>
          </cell>
        </row>
        <row r="26431">
          <cell r="A26431">
            <v>0</v>
          </cell>
        </row>
        <row r="26432">
          <cell r="A26432">
            <v>0</v>
          </cell>
        </row>
        <row r="26433">
          <cell r="A26433">
            <v>0</v>
          </cell>
        </row>
        <row r="26434">
          <cell r="A26434">
            <v>0</v>
          </cell>
        </row>
        <row r="26435">
          <cell r="A26435">
            <v>0</v>
          </cell>
        </row>
        <row r="26436">
          <cell r="A26436">
            <v>0</v>
          </cell>
        </row>
        <row r="26437">
          <cell r="A26437">
            <v>0</v>
          </cell>
        </row>
        <row r="26438">
          <cell r="A26438">
            <v>0</v>
          </cell>
        </row>
        <row r="26439">
          <cell r="A26439">
            <v>0</v>
          </cell>
        </row>
        <row r="26440">
          <cell r="A26440">
            <v>0</v>
          </cell>
        </row>
        <row r="26441">
          <cell r="A26441">
            <v>0</v>
          </cell>
        </row>
        <row r="26442">
          <cell r="A26442">
            <v>0</v>
          </cell>
        </row>
        <row r="26443">
          <cell r="A26443">
            <v>0</v>
          </cell>
        </row>
        <row r="26444">
          <cell r="A26444">
            <v>0</v>
          </cell>
        </row>
        <row r="26445">
          <cell r="A26445">
            <v>0</v>
          </cell>
        </row>
        <row r="26446">
          <cell r="A26446">
            <v>0</v>
          </cell>
        </row>
        <row r="26447">
          <cell r="A26447">
            <v>0</v>
          </cell>
        </row>
        <row r="26448">
          <cell r="A26448">
            <v>0</v>
          </cell>
        </row>
        <row r="26449">
          <cell r="A26449">
            <v>0</v>
          </cell>
        </row>
        <row r="26450">
          <cell r="A26450">
            <v>0</v>
          </cell>
        </row>
        <row r="26451">
          <cell r="A26451">
            <v>0</v>
          </cell>
        </row>
        <row r="26452">
          <cell r="A26452">
            <v>0</v>
          </cell>
        </row>
        <row r="26453">
          <cell r="A26453">
            <v>0</v>
          </cell>
        </row>
        <row r="26454">
          <cell r="A26454">
            <v>0</v>
          </cell>
        </row>
        <row r="26455">
          <cell r="A26455">
            <v>0</v>
          </cell>
        </row>
        <row r="26456">
          <cell r="A26456">
            <v>0</v>
          </cell>
        </row>
        <row r="26457">
          <cell r="A26457">
            <v>0</v>
          </cell>
        </row>
        <row r="26458">
          <cell r="A26458">
            <v>0</v>
          </cell>
        </row>
        <row r="26459">
          <cell r="A26459">
            <v>0</v>
          </cell>
        </row>
        <row r="26460">
          <cell r="A26460">
            <v>0</v>
          </cell>
        </row>
        <row r="26461">
          <cell r="A26461">
            <v>0</v>
          </cell>
        </row>
        <row r="26462">
          <cell r="A26462">
            <v>0</v>
          </cell>
        </row>
        <row r="26463">
          <cell r="A26463">
            <v>0</v>
          </cell>
        </row>
        <row r="26464">
          <cell r="A26464">
            <v>0</v>
          </cell>
        </row>
        <row r="26465">
          <cell r="A26465">
            <v>0</v>
          </cell>
        </row>
        <row r="26466">
          <cell r="A26466">
            <v>0</v>
          </cell>
        </row>
        <row r="26467">
          <cell r="A26467">
            <v>0</v>
          </cell>
        </row>
        <row r="26468">
          <cell r="A26468">
            <v>0</v>
          </cell>
        </row>
        <row r="26469">
          <cell r="A26469">
            <v>0</v>
          </cell>
        </row>
        <row r="26470">
          <cell r="A26470">
            <v>0</v>
          </cell>
        </row>
        <row r="26471">
          <cell r="A26471">
            <v>0</v>
          </cell>
        </row>
        <row r="26472">
          <cell r="A26472">
            <v>0</v>
          </cell>
        </row>
        <row r="26473">
          <cell r="A26473">
            <v>0</v>
          </cell>
        </row>
        <row r="26474">
          <cell r="A26474">
            <v>0</v>
          </cell>
        </row>
        <row r="26475">
          <cell r="A26475">
            <v>0</v>
          </cell>
        </row>
        <row r="26476">
          <cell r="A26476">
            <v>0</v>
          </cell>
        </row>
        <row r="26477">
          <cell r="A26477">
            <v>0</v>
          </cell>
        </row>
        <row r="26478">
          <cell r="A26478">
            <v>0</v>
          </cell>
        </row>
        <row r="26479">
          <cell r="A26479">
            <v>0</v>
          </cell>
        </row>
        <row r="26480">
          <cell r="A26480">
            <v>0</v>
          </cell>
        </row>
        <row r="26481">
          <cell r="A26481">
            <v>0</v>
          </cell>
        </row>
        <row r="26482">
          <cell r="A26482">
            <v>0</v>
          </cell>
        </row>
        <row r="26483">
          <cell r="A26483">
            <v>0</v>
          </cell>
        </row>
        <row r="26484">
          <cell r="A26484">
            <v>0</v>
          </cell>
        </row>
        <row r="26485">
          <cell r="A26485">
            <v>0</v>
          </cell>
        </row>
        <row r="26486">
          <cell r="A26486">
            <v>0</v>
          </cell>
        </row>
        <row r="26487">
          <cell r="A26487">
            <v>0</v>
          </cell>
        </row>
        <row r="26488">
          <cell r="A26488">
            <v>0</v>
          </cell>
        </row>
        <row r="26489">
          <cell r="A26489">
            <v>0</v>
          </cell>
        </row>
        <row r="26490">
          <cell r="A26490">
            <v>0</v>
          </cell>
        </row>
        <row r="26491">
          <cell r="A26491">
            <v>0</v>
          </cell>
        </row>
        <row r="26492">
          <cell r="A26492">
            <v>0</v>
          </cell>
        </row>
        <row r="26493">
          <cell r="A26493">
            <v>0</v>
          </cell>
        </row>
        <row r="26494">
          <cell r="A26494">
            <v>0</v>
          </cell>
        </row>
        <row r="26495">
          <cell r="A26495">
            <v>0</v>
          </cell>
        </row>
        <row r="26496">
          <cell r="A26496">
            <v>0</v>
          </cell>
        </row>
        <row r="26497">
          <cell r="A26497">
            <v>0</v>
          </cell>
        </row>
        <row r="26498">
          <cell r="A26498">
            <v>0</v>
          </cell>
        </row>
        <row r="26499">
          <cell r="A26499">
            <v>0</v>
          </cell>
        </row>
        <row r="26500">
          <cell r="A26500">
            <v>0</v>
          </cell>
        </row>
        <row r="26501">
          <cell r="A26501">
            <v>0</v>
          </cell>
        </row>
        <row r="26502">
          <cell r="A26502">
            <v>0</v>
          </cell>
        </row>
        <row r="26503">
          <cell r="A26503">
            <v>0</v>
          </cell>
        </row>
        <row r="26504">
          <cell r="A26504">
            <v>0</v>
          </cell>
        </row>
        <row r="26505">
          <cell r="A26505">
            <v>0</v>
          </cell>
        </row>
        <row r="26506">
          <cell r="A26506">
            <v>0</v>
          </cell>
        </row>
        <row r="26507">
          <cell r="A26507">
            <v>0</v>
          </cell>
        </row>
        <row r="26508">
          <cell r="A26508">
            <v>0</v>
          </cell>
        </row>
        <row r="26509">
          <cell r="A26509">
            <v>0</v>
          </cell>
        </row>
        <row r="26510">
          <cell r="A26510">
            <v>0</v>
          </cell>
        </row>
        <row r="26511">
          <cell r="A26511">
            <v>0</v>
          </cell>
        </row>
        <row r="26512">
          <cell r="A26512">
            <v>0</v>
          </cell>
        </row>
        <row r="26513">
          <cell r="A26513">
            <v>0</v>
          </cell>
        </row>
        <row r="26514">
          <cell r="A26514">
            <v>0</v>
          </cell>
        </row>
        <row r="26515">
          <cell r="A26515">
            <v>0</v>
          </cell>
        </row>
        <row r="26516">
          <cell r="A26516">
            <v>0</v>
          </cell>
        </row>
        <row r="26517">
          <cell r="A26517">
            <v>0</v>
          </cell>
        </row>
        <row r="26518">
          <cell r="A26518">
            <v>0</v>
          </cell>
        </row>
        <row r="26519">
          <cell r="A26519">
            <v>0</v>
          </cell>
        </row>
        <row r="26520">
          <cell r="A26520">
            <v>0</v>
          </cell>
        </row>
        <row r="26521">
          <cell r="A26521">
            <v>0</v>
          </cell>
        </row>
        <row r="26522">
          <cell r="A26522">
            <v>0</v>
          </cell>
        </row>
        <row r="26523">
          <cell r="A26523">
            <v>0</v>
          </cell>
        </row>
        <row r="26524">
          <cell r="A26524">
            <v>0</v>
          </cell>
        </row>
        <row r="26525">
          <cell r="A26525">
            <v>0</v>
          </cell>
        </row>
        <row r="26526">
          <cell r="A26526">
            <v>0</v>
          </cell>
        </row>
        <row r="26527">
          <cell r="A26527">
            <v>0</v>
          </cell>
        </row>
        <row r="26528">
          <cell r="A26528">
            <v>0</v>
          </cell>
        </row>
        <row r="26529">
          <cell r="A26529">
            <v>0</v>
          </cell>
        </row>
        <row r="26530">
          <cell r="A26530">
            <v>0</v>
          </cell>
        </row>
        <row r="26531">
          <cell r="A26531">
            <v>0</v>
          </cell>
        </row>
        <row r="26532">
          <cell r="A26532">
            <v>0</v>
          </cell>
        </row>
        <row r="26533">
          <cell r="A26533">
            <v>0</v>
          </cell>
        </row>
        <row r="26534">
          <cell r="A26534">
            <v>0</v>
          </cell>
        </row>
        <row r="26535">
          <cell r="A26535">
            <v>0</v>
          </cell>
        </row>
        <row r="26536">
          <cell r="A26536">
            <v>0</v>
          </cell>
        </row>
        <row r="26537">
          <cell r="A26537">
            <v>0</v>
          </cell>
        </row>
        <row r="26538">
          <cell r="A26538">
            <v>0</v>
          </cell>
        </row>
        <row r="26539">
          <cell r="A26539">
            <v>0</v>
          </cell>
        </row>
        <row r="26540">
          <cell r="A26540">
            <v>0</v>
          </cell>
        </row>
        <row r="26541">
          <cell r="A26541">
            <v>0</v>
          </cell>
        </row>
        <row r="26542">
          <cell r="A26542">
            <v>0</v>
          </cell>
        </row>
        <row r="26543">
          <cell r="A26543">
            <v>0</v>
          </cell>
        </row>
        <row r="26544">
          <cell r="A26544">
            <v>0</v>
          </cell>
        </row>
        <row r="26545">
          <cell r="A26545">
            <v>0</v>
          </cell>
        </row>
        <row r="26546">
          <cell r="A26546">
            <v>0</v>
          </cell>
        </row>
        <row r="26547">
          <cell r="A26547">
            <v>0</v>
          </cell>
        </row>
        <row r="26548">
          <cell r="A26548">
            <v>0</v>
          </cell>
        </row>
        <row r="26549">
          <cell r="A26549">
            <v>0</v>
          </cell>
        </row>
        <row r="26550">
          <cell r="A26550">
            <v>0</v>
          </cell>
        </row>
        <row r="26551">
          <cell r="A26551">
            <v>0</v>
          </cell>
        </row>
        <row r="26552">
          <cell r="A26552">
            <v>0</v>
          </cell>
        </row>
        <row r="26553">
          <cell r="A26553">
            <v>0</v>
          </cell>
        </row>
        <row r="26554">
          <cell r="A26554">
            <v>0</v>
          </cell>
        </row>
        <row r="26555">
          <cell r="A26555">
            <v>0</v>
          </cell>
        </row>
        <row r="26556">
          <cell r="A26556">
            <v>0</v>
          </cell>
        </row>
        <row r="26557">
          <cell r="A26557">
            <v>0</v>
          </cell>
        </row>
        <row r="26558">
          <cell r="A26558">
            <v>0</v>
          </cell>
        </row>
        <row r="26559">
          <cell r="A26559">
            <v>0</v>
          </cell>
        </row>
        <row r="26560">
          <cell r="A26560">
            <v>0</v>
          </cell>
        </row>
        <row r="26561">
          <cell r="A26561">
            <v>0</v>
          </cell>
        </row>
        <row r="26562">
          <cell r="A26562">
            <v>0</v>
          </cell>
        </row>
        <row r="26563">
          <cell r="A26563">
            <v>0</v>
          </cell>
        </row>
        <row r="26564">
          <cell r="A26564">
            <v>0</v>
          </cell>
        </row>
        <row r="26565">
          <cell r="A26565">
            <v>0</v>
          </cell>
        </row>
        <row r="26566">
          <cell r="A26566">
            <v>0</v>
          </cell>
        </row>
        <row r="26567">
          <cell r="A26567">
            <v>0</v>
          </cell>
        </row>
        <row r="26568">
          <cell r="A26568">
            <v>0</v>
          </cell>
        </row>
        <row r="26569">
          <cell r="A26569">
            <v>0</v>
          </cell>
        </row>
        <row r="26570">
          <cell r="A26570">
            <v>0</v>
          </cell>
        </row>
        <row r="26571">
          <cell r="A26571">
            <v>0</v>
          </cell>
        </row>
        <row r="26572">
          <cell r="A26572">
            <v>0</v>
          </cell>
        </row>
        <row r="26573">
          <cell r="A26573">
            <v>0</v>
          </cell>
        </row>
        <row r="26574">
          <cell r="A26574">
            <v>0</v>
          </cell>
        </row>
        <row r="26575">
          <cell r="A26575">
            <v>0</v>
          </cell>
        </row>
        <row r="26576">
          <cell r="A26576">
            <v>0</v>
          </cell>
        </row>
        <row r="26577">
          <cell r="A26577">
            <v>0</v>
          </cell>
        </row>
        <row r="26578">
          <cell r="A26578">
            <v>0</v>
          </cell>
        </row>
        <row r="26579">
          <cell r="A26579">
            <v>0</v>
          </cell>
        </row>
        <row r="26580">
          <cell r="A26580">
            <v>0</v>
          </cell>
        </row>
        <row r="26581">
          <cell r="A26581">
            <v>0</v>
          </cell>
        </row>
        <row r="26582">
          <cell r="A26582">
            <v>0</v>
          </cell>
        </row>
        <row r="26583">
          <cell r="A26583">
            <v>0</v>
          </cell>
        </row>
        <row r="26584">
          <cell r="A26584">
            <v>0</v>
          </cell>
        </row>
        <row r="26585">
          <cell r="A26585">
            <v>0</v>
          </cell>
        </row>
        <row r="26586">
          <cell r="A26586">
            <v>0</v>
          </cell>
        </row>
        <row r="26587">
          <cell r="A26587">
            <v>0</v>
          </cell>
        </row>
        <row r="26588">
          <cell r="A26588">
            <v>0</v>
          </cell>
        </row>
        <row r="26589">
          <cell r="A26589">
            <v>0</v>
          </cell>
        </row>
        <row r="26590">
          <cell r="A26590">
            <v>0</v>
          </cell>
        </row>
        <row r="26591">
          <cell r="A26591">
            <v>0</v>
          </cell>
        </row>
        <row r="26592">
          <cell r="A26592">
            <v>0</v>
          </cell>
        </row>
        <row r="26593">
          <cell r="A26593">
            <v>0</v>
          </cell>
        </row>
        <row r="26594">
          <cell r="A26594">
            <v>0</v>
          </cell>
        </row>
        <row r="26595">
          <cell r="A26595">
            <v>0</v>
          </cell>
        </row>
        <row r="26596">
          <cell r="A26596">
            <v>0</v>
          </cell>
        </row>
        <row r="26597">
          <cell r="A26597">
            <v>0</v>
          </cell>
        </row>
        <row r="26598">
          <cell r="A26598">
            <v>0</v>
          </cell>
        </row>
        <row r="26599">
          <cell r="A26599">
            <v>0</v>
          </cell>
        </row>
        <row r="26600">
          <cell r="A26600">
            <v>0</v>
          </cell>
        </row>
        <row r="26601">
          <cell r="A26601">
            <v>0</v>
          </cell>
        </row>
        <row r="26602">
          <cell r="A26602">
            <v>0</v>
          </cell>
        </row>
        <row r="26603">
          <cell r="A26603">
            <v>0</v>
          </cell>
        </row>
        <row r="26604">
          <cell r="A26604">
            <v>0</v>
          </cell>
        </row>
        <row r="26605">
          <cell r="A26605">
            <v>0</v>
          </cell>
        </row>
        <row r="26606">
          <cell r="A26606">
            <v>0</v>
          </cell>
        </row>
        <row r="26607">
          <cell r="A26607">
            <v>0</v>
          </cell>
        </row>
        <row r="26608">
          <cell r="A26608">
            <v>0</v>
          </cell>
        </row>
        <row r="26609">
          <cell r="A26609">
            <v>0</v>
          </cell>
        </row>
        <row r="26610">
          <cell r="A26610">
            <v>0</v>
          </cell>
        </row>
        <row r="26611">
          <cell r="A26611">
            <v>0</v>
          </cell>
        </row>
        <row r="26612">
          <cell r="A26612">
            <v>0</v>
          </cell>
        </row>
        <row r="26613">
          <cell r="A26613">
            <v>0</v>
          </cell>
        </row>
        <row r="26614">
          <cell r="A26614">
            <v>0</v>
          </cell>
        </row>
        <row r="26615">
          <cell r="A26615">
            <v>0</v>
          </cell>
        </row>
        <row r="26616">
          <cell r="A26616">
            <v>0</v>
          </cell>
        </row>
        <row r="26617">
          <cell r="A26617">
            <v>0</v>
          </cell>
        </row>
        <row r="26618">
          <cell r="A26618">
            <v>0</v>
          </cell>
        </row>
        <row r="26619">
          <cell r="A26619">
            <v>0</v>
          </cell>
        </row>
        <row r="26620">
          <cell r="A26620">
            <v>0</v>
          </cell>
        </row>
        <row r="26621">
          <cell r="A26621">
            <v>0</v>
          </cell>
        </row>
        <row r="26622">
          <cell r="A26622">
            <v>0</v>
          </cell>
        </row>
        <row r="26623">
          <cell r="A26623">
            <v>0</v>
          </cell>
        </row>
        <row r="26624">
          <cell r="A26624">
            <v>0</v>
          </cell>
        </row>
        <row r="26625">
          <cell r="A26625">
            <v>0</v>
          </cell>
        </row>
        <row r="26626">
          <cell r="A26626">
            <v>0</v>
          </cell>
        </row>
        <row r="26627">
          <cell r="A26627">
            <v>0</v>
          </cell>
        </row>
        <row r="26628">
          <cell r="A26628">
            <v>0</v>
          </cell>
        </row>
        <row r="26629">
          <cell r="A26629">
            <v>0</v>
          </cell>
        </row>
        <row r="26630">
          <cell r="A26630">
            <v>0</v>
          </cell>
        </row>
        <row r="26631">
          <cell r="A26631">
            <v>0</v>
          </cell>
        </row>
        <row r="26632">
          <cell r="A26632">
            <v>0</v>
          </cell>
        </row>
        <row r="26633">
          <cell r="A26633">
            <v>0</v>
          </cell>
        </row>
        <row r="26634">
          <cell r="A26634">
            <v>0</v>
          </cell>
        </row>
        <row r="26635">
          <cell r="A26635">
            <v>0</v>
          </cell>
        </row>
        <row r="26636">
          <cell r="A26636">
            <v>0</v>
          </cell>
        </row>
        <row r="26637">
          <cell r="A26637">
            <v>0</v>
          </cell>
        </row>
        <row r="26638">
          <cell r="A26638">
            <v>0</v>
          </cell>
        </row>
        <row r="26639">
          <cell r="A26639">
            <v>0</v>
          </cell>
        </row>
        <row r="26640">
          <cell r="A26640">
            <v>0</v>
          </cell>
        </row>
        <row r="26641">
          <cell r="A26641">
            <v>0</v>
          </cell>
        </row>
        <row r="26642">
          <cell r="A26642">
            <v>0</v>
          </cell>
        </row>
        <row r="26643">
          <cell r="A26643">
            <v>0</v>
          </cell>
        </row>
        <row r="26644">
          <cell r="A26644">
            <v>0</v>
          </cell>
        </row>
        <row r="26645">
          <cell r="A26645">
            <v>0</v>
          </cell>
        </row>
        <row r="26646">
          <cell r="A26646">
            <v>0</v>
          </cell>
        </row>
        <row r="26647">
          <cell r="A26647">
            <v>0</v>
          </cell>
        </row>
        <row r="26648">
          <cell r="A26648">
            <v>0</v>
          </cell>
        </row>
        <row r="26649">
          <cell r="A26649">
            <v>0</v>
          </cell>
        </row>
        <row r="26650">
          <cell r="A26650">
            <v>0</v>
          </cell>
        </row>
        <row r="26651">
          <cell r="A26651">
            <v>0</v>
          </cell>
        </row>
        <row r="26652">
          <cell r="A26652">
            <v>0</v>
          </cell>
        </row>
        <row r="26653">
          <cell r="A26653">
            <v>0</v>
          </cell>
        </row>
        <row r="26654">
          <cell r="A26654">
            <v>0</v>
          </cell>
        </row>
        <row r="26655">
          <cell r="A26655">
            <v>0</v>
          </cell>
        </row>
        <row r="26656">
          <cell r="A26656">
            <v>0</v>
          </cell>
        </row>
        <row r="26657">
          <cell r="A26657">
            <v>0</v>
          </cell>
        </row>
        <row r="26658">
          <cell r="A26658">
            <v>0</v>
          </cell>
        </row>
        <row r="26659">
          <cell r="A26659">
            <v>0</v>
          </cell>
        </row>
        <row r="26660">
          <cell r="A26660">
            <v>0</v>
          </cell>
        </row>
        <row r="26661">
          <cell r="A26661">
            <v>0</v>
          </cell>
        </row>
        <row r="26662">
          <cell r="A26662">
            <v>0</v>
          </cell>
        </row>
        <row r="26663">
          <cell r="A26663">
            <v>0</v>
          </cell>
        </row>
        <row r="26664">
          <cell r="A26664">
            <v>0</v>
          </cell>
        </row>
        <row r="26665">
          <cell r="A26665">
            <v>0</v>
          </cell>
        </row>
        <row r="26666">
          <cell r="A26666">
            <v>0</v>
          </cell>
        </row>
        <row r="26667">
          <cell r="A26667">
            <v>0</v>
          </cell>
        </row>
        <row r="26668">
          <cell r="A26668">
            <v>0</v>
          </cell>
        </row>
        <row r="26669">
          <cell r="A26669">
            <v>0</v>
          </cell>
        </row>
        <row r="26670">
          <cell r="A26670">
            <v>0</v>
          </cell>
        </row>
        <row r="26671">
          <cell r="A26671">
            <v>0</v>
          </cell>
        </row>
        <row r="26672">
          <cell r="A26672">
            <v>0</v>
          </cell>
        </row>
        <row r="26673">
          <cell r="A26673">
            <v>0</v>
          </cell>
        </row>
        <row r="26674">
          <cell r="A26674">
            <v>0</v>
          </cell>
        </row>
        <row r="26675">
          <cell r="A26675">
            <v>0</v>
          </cell>
        </row>
        <row r="26676">
          <cell r="A26676">
            <v>0</v>
          </cell>
        </row>
        <row r="26677">
          <cell r="A26677">
            <v>0</v>
          </cell>
        </row>
        <row r="26678">
          <cell r="A26678">
            <v>0</v>
          </cell>
        </row>
        <row r="26679">
          <cell r="A26679">
            <v>0</v>
          </cell>
        </row>
        <row r="26680">
          <cell r="A26680">
            <v>0</v>
          </cell>
        </row>
        <row r="26681">
          <cell r="A26681">
            <v>0</v>
          </cell>
        </row>
        <row r="26682">
          <cell r="A26682">
            <v>0</v>
          </cell>
        </row>
        <row r="26683">
          <cell r="A26683">
            <v>0</v>
          </cell>
        </row>
        <row r="26684">
          <cell r="A26684">
            <v>0</v>
          </cell>
        </row>
        <row r="26685">
          <cell r="A26685">
            <v>0</v>
          </cell>
        </row>
        <row r="26686">
          <cell r="A26686">
            <v>0</v>
          </cell>
        </row>
        <row r="26687">
          <cell r="A26687">
            <v>0</v>
          </cell>
        </row>
        <row r="26688">
          <cell r="A26688">
            <v>0</v>
          </cell>
        </row>
        <row r="26689">
          <cell r="A26689">
            <v>0</v>
          </cell>
        </row>
        <row r="26690">
          <cell r="A26690">
            <v>0</v>
          </cell>
        </row>
        <row r="26691">
          <cell r="A26691">
            <v>0</v>
          </cell>
        </row>
        <row r="26692">
          <cell r="A26692">
            <v>0</v>
          </cell>
        </row>
        <row r="26693">
          <cell r="A26693">
            <v>0</v>
          </cell>
        </row>
        <row r="26694">
          <cell r="A26694">
            <v>0</v>
          </cell>
        </row>
        <row r="26695">
          <cell r="A26695">
            <v>0</v>
          </cell>
        </row>
        <row r="26696">
          <cell r="A26696">
            <v>0</v>
          </cell>
        </row>
        <row r="26697">
          <cell r="A26697">
            <v>0</v>
          </cell>
        </row>
        <row r="26698">
          <cell r="A26698">
            <v>0</v>
          </cell>
        </row>
        <row r="26699">
          <cell r="A26699">
            <v>0</v>
          </cell>
        </row>
        <row r="26700">
          <cell r="A26700">
            <v>0</v>
          </cell>
        </row>
        <row r="26701">
          <cell r="A26701">
            <v>0</v>
          </cell>
        </row>
        <row r="26702">
          <cell r="A26702">
            <v>0</v>
          </cell>
        </row>
        <row r="26703">
          <cell r="A26703">
            <v>0</v>
          </cell>
        </row>
        <row r="26704">
          <cell r="A26704">
            <v>0</v>
          </cell>
        </row>
        <row r="26705">
          <cell r="A26705">
            <v>0</v>
          </cell>
        </row>
        <row r="26706">
          <cell r="A26706">
            <v>0</v>
          </cell>
        </row>
        <row r="26707">
          <cell r="A26707">
            <v>0</v>
          </cell>
        </row>
        <row r="26708">
          <cell r="A26708">
            <v>0</v>
          </cell>
        </row>
        <row r="26709">
          <cell r="A26709">
            <v>0</v>
          </cell>
        </row>
        <row r="26710">
          <cell r="A26710">
            <v>0</v>
          </cell>
        </row>
        <row r="26711">
          <cell r="A26711">
            <v>0</v>
          </cell>
        </row>
        <row r="26712">
          <cell r="A26712">
            <v>0</v>
          </cell>
        </row>
        <row r="26713">
          <cell r="A26713">
            <v>0</v>
          </cell>
        </row>
        <row r="26714">
          <cell r="A26714">
            <v>0</v>
          </cell>
        </row>
        <row r="26715">
          <cell r="A26715">
            <v>0</v>
          </cell>
        </row>
        <row r="26716">
          <cell r="A26716">
            <v>0</v>
          </cell>
        </row>
        <row r="26717">
          <cell r="A26717">
            <v>0</v>
          </cell>
        </row>
        <row r="26718">
          <cell r="A26718">
            <v>0</v>
          </cell>
        </row>
        <row r="26719">
          <cell r="A26719">
            <v>0</v>
          </cell>
        </row>
        <row r="26720">
          <cell r="A26720">
            <v>0</v>
          </cell>
        </row>
        <row r="26721">
          <cell r="A26721">
            <v>0</v>
          </cell>
        </row>
        <row r="26722">
          <cell r="A26722">
            <v>0</v>
          </cell>
        </row>
        <row r="26723">
          <cell r="A26723">
            <v>0</v>
          </cell>
        </row>
        <row r="26724">
          <cell r="A26724">
            <v>0</v>
          </cell>
        </row>
        <row r="26725">
          <cell r="A26725">
            <v>0</v>
          </cell>
        </row>
        <row r="26726">
          <cell r="A26726">
            <v>0</v>
          </cell>
        </row>
        <row r="26727">
          <cell r="A26727">
            <v>0</v>
          </cell>
        </row>
        <row r="26728">
          <cell r="A26728">
            <v>0</v>
          </cell>
        </row>
        <row r="26729">
          <cell r="A26729">
            <v>0</v>
          </cell>
        </row>
        <row r="26730">
          <cell r="A26730">
            <v>0</v>
          </cell>
        </row>
        <row r="26731">
          <cell r="A26731">
            <v>0</v>
          </cell>
        </row>
        <row r="26732">
          <cell r="A26732">
            <v>0</v>
          </cell>
        </row>
        <row r="26733">
          <cell r="A26733">
            <v>0</v>
          </cell>
        </row>
        <row r="26734">
          <cell r="A26734">
            <v>0</v>
          </cell>
        </row>
        <row r="26735">
          <cell r="A26735">
            <v>0</v>
          </cell>
        </row>
        <row r="26736">
          <cell r="A26736">
            <v>0</v>
          </cell>
        </row>
        <row r="26737">
          <cell r="A26737">
            <v>0</v>
          </cell>
        </row>
        <row r="26738">
          <cell r="A26738">
            <v>0</v>
          </cell>
        </row>
        <row r="26739">
          <cell r="A26739">
            <v>0</v>
          </cell>
        </row>
        <row r="26740">
          <cell r="A26740">
            <v>0</v>
          </cell>
        </row>
        <row r="26741">
          <cell r="A26741">
            <v>0</v>
          </cell>
        </row>
        <row r="26742">
          <cell r="A26742">
            <v>0</v>
          </cell>
        </row>
        <row r="26743">
          <cell r="A26743">
            <v>0</v>
          </cell>
        </row>
        <row r="26744">
          <cell r="A26744">
            <v>0</v>
          </cell>
        </row>
        <row r="26745">
          <cell r="A26745">
            <v>0</v>
          </cell>
        </row>
        <row r="26746">
          <cell r="A26746">
            <v>0</v>
          </cell>
        </row>
        <row r="26747">
          <cell r="A26747">
            <v>0</v>
          </cell>
        </row>
        <row r="26748">
          <cell r="A26748">
            <v>0</v>
          </cell>
        </row>
        <row r="26749">
          <cell r="A26749">
            <v>0</v>
          </cell>
        </row>
        <row r="26750">
          <cell r="A26750">
            <v>0</v>
          </cell>
        </row>
        <row r="26751">
          <cell r="A26751">
            <v>0</v>
          </cell>
        </row>
        <row r="26752">
          <cell r="A26752">
            <v>0</v>
          </cell>
        </row>
        <row r="26753">
          <cell r="A26753">
            <v>0</v>
          </cell>
        </row>
        <row r="26754">
          <cell r="A26754">
            <v>0</v>
          </cell>
        </row>
        <row r="26755">
          <cell r="A26755">
            <v>0</v>
          </cell>
        </row>
        <row r="26756">
          <cell r="A26756">
            <v>0</v>
          </cell>
        </row>
        <row r="26757">
          <cell r="A26757">
            <v>0</v>
          </cell>
        </row>
        <row r="26758">
          <cell r="A26758">
            <v>0</v>
          </cell>
        </row>
        <row r="26759">
          <cell r="A26759">
            <v>0</v>
          </cell>
        </row>
        <row r="26760">
          <cell r="A26760">
            <v>0</v>
          </cell>
        </row>
        <row r="26761">
          <cell r="A26761">
            <v>0</v>
          </cell>
        </row>
        <row r="26762">
          <cell r="A26762">
            <v>0</v>
          </cell>
        </row>
        <row r="26763">
          <cell r="A26763">
            <v>0</v>
          </cell>
        </row>
        <row r="26764">
          <cell r="A26764">
            <v>0</v>
          </cell>
        </row>
        <row r="26765">
          <cell r="A26765">
            <v>0</v>
          </cell>
        </row>
        <row r="26766">
          <cell r="A26766">
            <v>0</v>
          </cell>
        </row>
        <row r="26767">
          <cell r="A26767">
            <v>0</v>
          </cell>
        </row>
        <row r="26768">
          <cell r="A26768">
            <v>0</v>
          </cell>
        </row>
        <row r="26769">
          <cell r="A26769">
            <v>0</v>
          </cell>
        </row>
        <row r="26770">
          <cell r="A26770">
            <v>0</v>
          </cell>
        </row>
        <row r="26771">
          <cell r="A26771">
            <v>0</v>
          </cell>
        </row>
        <row r="26772">
          <cell r="A26772">
            <v>0</v>
          </cell>
        </row>
        <row r="26773">
          <cell r="A26773">
            <v>0</v>
          </cell>
        </row>
        <row r="26774">
          <cell r="A26774">
            <v>0</v>
          </cell>
        </row>
        <row r="26775">
          <cell r="A26775">
            <v>0</v>
          </cell>
        </row>
        <row r="26776">
          <cell r="A26776">
            <v>0</v>
          </cell>
        </row>
        <row r="26777">
          <cell r="A26777">
            <v>0</v>
          </cell>
        </row>
        <row r="26778">
          <cell r="A26778">
            <v>0</v>
          </cell>
        </row>
        <row r="26779">
          <cell r="A26779">
            <v>0</v>
          </cell>
        </row>
        <row r="26780">
          <cell r="A26780">
            <v>0</v>
          </cell>
        </row>
        <row r="26781">
          <cell r="A26781">
            <v>0</v>
          </cell>
        </row>
        <row r="26782">
          <cell r="A26782">
            <v>0</v>
          </cell>
        </row>
        <row r="26783">
          <cell r="A26783">
            <v>0</v>
          </cell>
        </row>
        <row r="26784">
          <cell r="A26784">
            <v>0</v>
          </cell>
        </row>
        <row r="26785">
          <cell r="A26785">
            <v>0</v>
          </cell>
        </row>
        <row r="26786">
          <cell r="A26786">
            <v>0</v>
          </cell>
        </row>
        <row r="26787">
          <cell r="A26787">
            <v>0</v>
          </cell>
        </row>
        <row r="26788">
          <cell r="A26788">
            <v>0</v>
          </cell>
        </row>
        <row r="26789">
          <cell r="A26789">
            <v>0</v>
          </cell>
        </row>
        <row r="26790">
          <cell r="A26790">
            <v>0</v>
          </cell>
        </row>
        <row r="26791">
          <cell r="A26791">
            <v>0</v>
          </cell>
        </row>
        <row r="26792">
          <cell r="A26792">
            <v>0</v>
          </cell>
        </row>
        <row r="26793">
          <cell r="A26793">
            <v>0</v>
          </cell>
        </row>
        <row r="26794">
          <cell r="A26794">
            <v>0</v>
          </cell>
        </row>
        <row r="26795">
          <cell r="A26795">
            <v>0</v>
          </cell>
        </row>
        <row r="26796">
          <cell r="A26796">
            <v>0</v>
          </cell>
        </row>
        <row r="26797">
          <cell r="A26797">
            <v>0</v>
          </cell>
        </row>
        <row r="26798">
          <cell r="A26798">
            <v>0</v>
          </cell>
        </row>
        <row r="26799">
          <cell r="A26799">
            <v>0</v>
          </cell>
        </row>
        <row r="26800">
          <cell r="A26800">
            <v>0</v>
          </cell>
        </row>
        <row r="26801">
          <cell r="A26801">
            <v>0</v>
          </cell>
        </row>
        <row r="26802">
          <cell r="A26802">
            <v>0</v>
          </cell>
        </row>
        <row r="26803">
          <cell r="A26803">
            <v>0</v>
          </cell>
        </row>
        <row r="26804">
          <cell r="A26804">
            <v>0</v>
          </cell>
        </row>
        <row r="26805">
          <cell r="A26805">
            <v>0</v>
          </cell>
        </row>
        <row r="26806">
          <cell r="A26806">
            <v>0</v>
          </cell>
        </row>
        <row r="26807">
          <cell r="A26807">
            <v>0</v>
          </cell>
        </row>
        <row r="26808">
          <cell r="A26808">
            <v>0</v>
          </cell>
        </row>
        <row r="26809">
          <cell r="A26809">
            <v>0</v>
          </cell>
        </row>
        <row r="26810">
          <cell r="A26810">
            <v>0</v>
          </cell>
        </row>
        <row r="26811">
          <cell r="A26811">
            <v>0</v>
          </cell>
        </row>
        <row r="26812">
          <cell r="A26812">
            <v>0</v>
          </cell>
        </row>
        <row r="26813">
          <cell r="A26813">
            <v>0</v>
          </cell>
        </row>
        <row r="26814">
          <cell r="A26814">
            <v>0</v>
          </cell>
        </row>
        <row r="26815">
          <cell r="A26815">
            <v>0</v>
          </cell>
        </row>
        <row r="26816">
          <cell r="A26816">
            <v>0</v>
          </cell>
        </row>
        <row r="26817">
          <cell r="A26817">
            <v>0</v>
          </cell>
        </row>
        <row r="26818">
          <cell r="A26818">
            <v>0</v>
          </cell>
        </row>
        <row r="26819">
          <cell r="A26819">
            <v>0</v>
          </cell>
        </row>
        <row r="26820">
          <cell r="A26820">
            <v>0</v>
          </cell>
        </row>
        <row r="26821">
          <cell r="A26821">
            <v>0</v>
          </cell>
        </row>
        <row r="26822">
          <cell r="A26822">
            <v>0</v>
          </cell>
        </row>
        <row r="26823">
          <cell r="A26823">
            <v>0</v>
          </cell>
        </row>
        <row r="26824">
          <cell r="A26824">
            <v>0</v>
          </cell>
        </row>
        <row r="26825">
          <cell r="A26825">
            <v>0</v>
          </cell>
        </row>
        <row r="26826">
          <cell r="A26826">
            <v>0</v>
          </cell>
        </row>
        <row r="26827">
          <cell r="A26827">
            <v>0</v>
          </cell>
        </row>
        <row r="26828">
          <cell r="A26828">
            <v>0</v>
          </cell>
        </row>
        <row r="26829">
          <cell r="A26829">
            <v>0</v>
          </cell>
        </row>
        <row r="26830">
          <cell r="A26830">
            <v>0</v>
          </cell>
        </row>
        <row r="26831">
          <cell r="A26831">
            <v>0</v>
          </cell>
        </row>
        <row r="26832">
          <cell r="A26832">
            <v>0</v>
          </cell>
        </row>
        <row r="26833">
          <cell r="A26833">
            <v>0</v>
          </cell>
        </row>
        <row r="26834">
          <cell r="A26834">
            <v>0</v>
          </cell>
        </row>
        <row r="26835">
          <cell r="A26835">
            <v>0</v>
          </cell>
        </row>
        <row r="26836">
          <cell r="A26836">
            <v>0</v>
          </cell>
        </row>
        <row r="26837">
          <cell r="A26837">
            <v>0</v>
          </cell>
        </row>
        <row r="26838">
          <cell r="A26838">
            <v>0</v>
          </cell>
        </row>
        <row r="26839">
          <cell r="A26839">
            <v>0</v>
          </cell>
        </row>
        <row r="26840">
          <cell r="A26840">
            <v>0</v>
          </cell>
        </row>
        <row r="26841">
          <cell r="A26841">
            <v>0</v>
          </cell>
        </row>
        <row r="26842">
          <cell r="A26842">
            <v>0</v>
          </cell>
        </row>
        <row r="26843">
          <cell r="A26843">
            <v>0</v>
          </cell>
        </row>
        <row r="26844">
          <cell r="A26844">
            <v>0</v>
          </cell>
        </row>
        <row r="26845">
          <cell r="A26845">
            <v>0</v>
          </cell>
        </row>
        <row r="26846">
          <cell r="A26846">
            <v>0</v>
          </cell>
        </row>
        <row r="26847">
          <cell r="A26847">
            <v>0</v>
          </cell>
        </row>
        <row r="26848">
          <cell r="A26848">
            <v>0</v>
          </cell>
        </row>
        <row r="26849">
          <cell r="A26849">
            <v>0</v>
          </cell>
        </row>
        <row r="26850">
          <cell r="A26850">
            <v>0</v>
          </cell>
        </row>
        <row r="26851">
          <cell r="A26851">
            <v>0</v>
          </cell>
        </row>
        <row r="26852">
          <cell r="A26852">
            <v>0</v>
          </cell>
        </row>
        <row r="26853">
          <cell r="A26853">
            <v>0</v>
          </cell>
        </row>
        <row r="26854">
          <cell r="A26854">
            <v>0</v>
          </cell>
        </row>
        <row r="26855">
          <cell r="A26855">
            <v>0</v>
          </cell>
        </row>
        <row r="26856">
          <cell r="A26856">
            <v>0</v>
          </cell>
        </row>
        <row r="26857">
          <cell r="A26857">
            <v>0</v>
          </cell>
        </row>
        <row r="26858">
          <cell r="A26858">
            <v>0</v>
          </cell>
        </row>
        <row r="26859">
          <cell r="A26859">
            <v>0</v>
          </cell>
        </row>
        <row r="26860">
          <cell r="A26860">
            <v>0</v>
          </cell>
        </row>
        <row r="26861">
          <cell r="A26861">
            <v>0</v>
          </cell>
        </row>
        <row r="26862">
          <cell r="A26862">
            <v>0</v>
          </cell>
        </row>
        <row r="26863">
          <cell r="A26863">
            <v>0</v>
          </cell>
        </row>
        <row r="26864">
          <cell r="A26864">
            <v>0</v>
          </cell>
        </row>
        <row r="26865">
          <cell r="A26865">
            <v>0</v>
          </cell>
        </row>
        <row r="26866">
          <cell r="A26866">
            <v>0</v>
          </cell>
        </row>
        <row r="26867">
          <cell r="A26867">
            <v>0</v>
          </cell>
        </row>
        <row r="26868">
          <cell r="A26868">
            <v>0</v>
          </cell>
        </row>
        <row r="26869">
          <cell r="A26869">
            <v>0</v>
          </cell>
        </row>
        <row r="26870">
          <cell r="A26870">
            <v>0</v>
          </cell>
        </row>
        <row r="26871">
          <cell r="A26871">
            <v>0</v>
          </cell>
        </row>
        <row r="26872">
          <cell r="A26872">
            <v>0</v>
          </cell>
        </row>
        <row r="26873">
          <cell r="A26873">
            <v>0</v>
          </cell>
        </row>
        <row r="26874">
          <cell r="A26874">
            <v>0</v>
          </cell>
        </row>
        <row r="26875">
          <cell r="A26875">
            <v>0</v>
          </cell>
        </row>
        <row r="26876">
          <cell r="A26876">
            <v>0</v>
          </cell>
        </row>
        <row r="26877">
          <cell r="A26877">
            <v>0</v>
          </cell>
        </row>
        <row r="26878">
          <cell r="A26878">
            <v>0</v>
          </cell>
        </row>
        <row r="26879">
          <cell r="A26879">
            <v>0</v>
          </cell>
        </row>
        <row r="26880">
          <cell r="A26880">
            <v>0</v>
          </cell>
        </row>
        <row r="26881">
          <cell r="A26881">
            <v>0</v>
          </cell>
        </row>
        <row r="26882">
          <cell r="A26882">
            <v>0</v>
          </cell>
        </row>
        <row r="26883">
          <cell r="A26883">
            <v>0</v>
          </cell>
        </row>
        <row r="26884">
          <cell r="A26884">
            <v>0</v>
          </cell>
        </row>
        <row r="26885">
          <cell r="A26885">
            <v>0</v>
          </cell>
        </row>
        <row r="26886">
          <cell r="A26886">
            <v>0</v>
          </cell>
        </row>
        <row r="26887">
          <cell r="A26887">
            <v>0</v>
          </cell>
        </row>
        <row r="26888">
          <cell r="A26888">
            <v>0</v>
          </cell>
        </row>
        <row r="26889">
          <cell r="A26889">
            <v>0</v>
          </cell>
        </row>
        <row r="26890">
          <cell r="A26890">
            <v>0</v>
          </cell>
        </row>
        <row r="26891">
          <cell r="A26891">
            <v>0</v>
          </cell>
        </row>
        <row r="26892">
          <cell r="A26892">
            <v>0</v>
          </cell>
        </row>
        <row r="26893">
          <cell r="A26893">
            <v>0</v>
          </cell>
        </row>
        <row r="26894">
          <cell r="A26894">
            <v>0</v>
          </cell>
        </row>
        <row r="26895">
          <cell r="A26895">
            <v>0</v>
          </cell>
        </row>
        <row r="26896">
          <cell r="A26896">
            <v>0</v>
          </cell>
        </row>
        <row r="26897">
          <cell r="A26897">
            <v>0</v>
          </cell>
        </row>
        <row r="26898">
          <cell r="A26898">
            <v>0</v>
          </cell>
        </row>
        <row r="26899">
          <cell r="A26899">
            <v>0</v>
          </cell>
        </row>
        <row r="26900">
          <cell r="A26900">
            <v>0</v>
          </cell>
        </row>
        <row r="26901">
          <cell r="A26901">
            <v>0</v>
          </cell>
        </row>
        <row r="26902">
          <cell r="A26902">
            <v>0</v>
          </cell>
        </row>
        <row r="26903">
          <cell r="A26903">
            <v>0</v>
          </cell>
        </row>
        <row r="26904">
          <cell r="A26904">
            <v>0</v>
          </cell>
        </row>
        <row r="26905">
          <cell r="A26905">
            <v>0</v>
          </cell>
        </row>
        <row r="26906">
          <cell r="A26906">
            <v>0</v>
          </cell>
        </row>
        <row r="26907">
          <cell r="A26907">
            <v>0</v>
          </cell>
        </row>
        <row r="26908">
          <cell r="A26908">
            <v>0</v>
          </cell>
        </row>
        <row r="26909">
          <cell r="A26909">
            <v>0</v>
          </cell>
        </row>
        <row r="26910">
          <cell r="A26910">
            <v>0</v>
          </cell>
        </row>
        <row r="26911">
          <cell r="A26911">
            <v>0</v>
          </cell>
        </row>
        <row r="26912">
          <cell r="A26912">
            <v>0</v>
          </cell>
        </row>
        <row r="26913">
          <cell r="A26913">
            <v>0</v>
          </cell>
        </row>
        <row r="26914">
          <cell r="A26914">
            <v>0</v>
          </cell>
        </row>
        <row r="26915">
          <cell r="A26915">
            <v>0</v>
          </cell>
        </row>
        <row r="26916">
          <cell r="A26916">
            <v>0</v>
          </cell>
        </row>
        <row r="26917">
          <cell r="A26917">
            <v>0</v>
          </cell>
        </row>
        <row r="26918">
          <cell r="A26918">
            <v>0</v>
          </cell>
        </row>
        <row r="26919">
          <cell r="A26919">
            <v>0</v>
          </cell>
        </row>
        <row r="26920">
          <cell r="A26920">
            <v>0</v>
          </cell>
        </row>
        <row r="26921">
          <cell r="A26921">
            <v>0</v>
          </cell>
        </row>
        <row r="26922">
          <cell r="A26922">
            <v>0</v>
          </cell>
        </row>
        <row r="26923">
          <cell r="A26923">
            <v>0</v>
          </cell>
        </row>
        <row r="26924">
          <cell r="A26924">
            <v>0</v>
          </cell>
        </row>
        <row r="26925">
          <cell r="A26925">
            <v>0</v>
          </cell>
        </row>
        <row r="26926">
          <cell r="A26926">
            <v>0</v>
          </cell>
        </row>
        <row r="26927">
          <cell r="A26927">
            <v>0</v>
          </cell>
        </row>
        <row r="26928">
          <cell r="A26928">
            <v>0</v>
          </cell>
        </row>
        <row r="26929">
          <cell r="A26929">
            <v>0</v>
          </cell>
        </row>
        <row r="26930">
          <cell r="A26930">
            <v>0</v>
          </cell>
        </row>
        <row r="26931">
          <cell r="A26931">
            <v>0</v>
          </cell>
        </row>
        <row r="26932">
          <cell r="A26932">
            <v>0</v>
          </cell>
        </row>
        <row r="26933">
          <cell r="A26933">
            <v>0</v>
          </cell>
        </row>
        <row r="26934">
          <cell r="A26934">
            <v>0</v>
          </cell>
        </row>
        <row r="26935">
          <cell r="A26935">
            <v>0</v>
          </cell>
        </row>
        <row r="26936">
          <cell r="A26936">
            <v>0</v>
          </cell>
        </row>
        <row r="26937">
          <cell r="A26937">
            <v>0</v>
          </cell>
        </row>
        <row r="26938">
          <cell r="A26938">
            <v>0</v>
          </cell>
        </row>
        <row r="26939">
          <cell r="A26939">
            <v>0</v>
          </cell>
        </row>
        <row r="26940">
          <cell r="A26940">
            <v>0</v>
          </cell>
        </row>
        <row r="26941">
          <cell r="A26941">
            <v>0</v>
          </cell>
        </row>
        <row r="26942">
          <cell r="A26942">
            <v>0</v>
          </cell>
        </row>
        <row r="26943">
          <cell r="A26943">
            <v>0</v>
          </cell>
        </row>
        <row r="26944">
          <cell r="A26944">
            <v>0</v>
          </cell>
        </row>
        <row r="26945">
          <cell r="A26945">
            <v>0</v>
          </cell>
        </row>
        <row r="26946">
          <cell r="A26946">
            <v>0</v>
          </cell>
        </row>
        <row r="26947">
          <cell r="A26947">
            <v>0</v>
          </cell>
        </row>
        <row r="26948">
          <cell r="A26948">
            <v>0</v>
          </cell>
        </row>
        <row r="26949">
          <cell r="A26949">
            <v>0</v>
          </cell>
        </row>
        <row r="26950">
          <cell r="A26950">
            <v>0</v>
          </cell>
        </row>
        <row r="26951">
          <cell r="A26951">
            <v>0</v>
          </cell>
        </row>
        <row r="26952">
          <cell r="A26952">
            <v>0</v>
          </cell>
        </row>
        <row r="26953">
          <cell r="A26953">
            <v>0</v>
          </cell>
        </row>
        <row r="26954">
          <cell r="A26954">
            <v>0</v>
          </cell>
        </row>
        <row r="26955">
          <cell r="A26955">
            <v>0</v>
          </cell>
        </row>
        <row r="26956">
          <cell r="A26956">
            <v>0</v>
          </cell>
        </row>
        <row r="26957">
          <cell r="A26957">
            <v>0</v>
          </cell>
        </row>
        <row r="26958">
          <cell r="A26958">
            <v>0</v>
          </cell>
        </row>
        <row r="26959">
          <cell r="A26959">
            <v>0</v>
          </cell>
        </row>
        <row r="26960">
          <cell r="A26960">
            <v>0</v>
          </cell>
        </row>
        <row r="26961">
          <cell r="A26961">
            <v>0</v>
          </cell>
        </row>
        <row r="26962">
          <cell r="A26962">
            <v>0</v>
          </cell>
        </row>
        <row r="26963">
          <cell r="A26963">
            <v>0</v>
          </cell>
        </row>
        <row r="26964">
          <cell r="A26964">
            <v>0</v>
          </cell>
        </row>
        <row r="26965">
          <cell r="A26965">
            <v>0</v>
          </cell>
        </row>
        <row r="26966">
          <cell r="A26966">
            <v>0</v>
          </cell>
        </row>
        <row r="26967">
          <cell r="A26967">
            <v>0</v>
          </cell>
        </row>
        <row r="26968">
          <cell r="A26968">
            <v>0</v>
          </cell>
        </row>
        <row r="26969">
          <cell r="A26969">
            <v>0</v>
          </cell>
        </row>
        <row r="26970">
          <cell r="A26970">
            <v>0</v>
          </cell>
        </row>
        <row r="26971">
          <cell r="A26971">
            <v>0</v>
          </cell>
        </row>
        <row r="26972">
          <cell r="A26972">
            <v>0</v>
          </cell>
        </row>
        <row r="26973">
          <cell r="A26973">
            <v>0</v>
          </cell>
        </row>
        <row r="26974">
          <cell r="A26974">
            <v>0</v>
          </cell>
        </row>
        <row r="26975">
          <cell r="A26975">
            <v>0</v>
          </cell>
        </row>
        <row r="26976">
          <cell r="A26976">
            <v>0</v>
          </cell>
        </row>
        <row r="26977">
          <cell r="A26977">
            <v>0</v>
          </cell>
        </row>
        <row r="26978">
          <cell r="A26978">
            <v>0</v>
          </cell>
        </row>
        <row r="26979">
          <cell r="A26979">
            <v>0</v>
          </cell>
        </row>
        <row r="26980">
          <cell r="A26980">
            <v>0</v>
          </cell>
        </row>
        <row r="26981">
          <cell r="A26981">
            <v>0</v>
          </cell>
        </row>
        <row r="26982">
          <cell r="A26982">
            <v>0</v>
          </cell>
        </row>
        <row r="26983">
          <cell r="A26983">
            <v>0</v>
          </cell>
        </row>
        <row r="26984">
          <cell r="A26984">
            <v>0</v>
          </cell>
        </row>
        <row r="26985">
          <cell r="A26985">
            <v>0</v>
          </cell>
        </row>
        <row r="26986">
          <cell r="A26986">
            <v>0</v>
          </cell>
        </row>
        <row r="26987">
          <cell r="A26987">
            <v>0</v>
          </cell>
        </row>
        <row r="26988">
          <cell r="A26988">
            <v>0</v>
          </cell>
        </row>
        <row r="26989">
          <cell r="A26989">
            <v>0</v>
          </cell>
        </row>
        <row r="26990">
          <cell r="A26990">
            <v>0</v>
          </cell>
        </row>
        <row r="26991">
          <cell r="A26991">
            <v>0</v>
          </cell>
        </row>
        <row r="26992">
          <cell r="A26992">
            <v>0</v>
          </cell>
        </row>
        <row r="26993">
          <cell r="A26993">
            <v>0</v>
          </cell>
        </row>
        <row r="26994">
          <cell r="A26994">
            <v>0</v>
          </cell>
        </row>
        <row r="26995">
          <cell r="A26995">
            <v>0</v>
          </cell>
        </row>
        <row r="26996">
          <cell r="A26996">
            <v>0</v>
          </cell>
        </row>
        <row r="26997">
          <cell r="A26997">
            <v>0</v>
          </cell>
        </row>
        <row r="26998">
          <cell r="A26998">
            <v>0</v>
          </cell>
        </row>
        <row r="26999">
          <cell r="A26999">
            <v>0</v>
          </cell>
        </row>
        <row r="27000">
          <cell r="A27000">
            <v>0</v>
          </cell>
        </row>
        <row r="27001">
          <cell r="A27001">
            <v>0</v>
          </cell>
        </row>
        <row r="27002">
          <cell r="A27002">
            <v>0</v>
          </cell>
        </row>
        <row r="27003">
          <cell r="A27003">
            <v>0</v>
          </cell>
        </row>
        <row r="27004">
          <cell r="A27004">
            <v>0</v>
          </cell>
        </row>
        <row r="27005">
          <cell r="A27005">
            <v>0</v>
          </cell>
        </row>
        <row r="27006">
          <cell r="A27006">
            <v>0</v>
          </cell>
        </row>
        <row r="27007">
          <cell r="A27007">
            <v>0</v>
          </cell>
        </row>
        <row r="27008">
          <cell r="A27008">
            <v>0</v>
          </cell>
        </row>
        <row r="27009">
          <cell r="A27009">
            <v>0</v>
          </cell>
        </row>
        <row r="27010">
          <cell r="A27010">
            <v>0</v>
          </cell>
        </row>
        <row r="27011">
          <cell r="A27011">
            <v>0</v>
          </cell>
        </row>
        <row r="27012">
          <cell r="A27012">
            <v>0</v>
          </cell>
        </row>
        <row r="27013">
          <cell r="A27013">
            <v>0</v>
          </cell>
        </row>
        <row r="27014">
          <cell r="A27014">
            <v>0</v>
          </cell>
        </row>
        <row r="27015">
          <cell r="A27015">
            <v>0</v>
          </cell>
        </row>
        <row r="27016">
          <cell r="A27016">
            <v>0</v>
          </cell>
        </row>
        <row r="27017">
          <cell r="A27017">
            <v>0</v>
          </cell>
        </row>
        <row r="27018">
          <cell r="A27018">
            <v>0</v>
          </cell>
        </row>
        <row r="27019">
          <cell r="A27019">
            <v>0</v>
          </cell>
        </row>
        <row r="27020">
          <cell r="A27020">
            <v>0</v>
          </cell>
        </row>
        <row r="27021">
          <cell r="A27021">
            <v>0</v>
          </cell>
        </row>
        <row r="27022">
          <cell r="A27022">
            <v>0</v>
          </cell>
        </row>
        <row r="27023">
          <cell r="A27023">
            <v>0</v>
          </cell>
        </row>
        <row r="27024">
          <cell r="A27024">
            <v>0</v>
          </cell>
        </row>
        <row r="27025">
          <cell r="A27025">
            <v>0</v>
          </cell>
        </row>
        <row r="27026">
          <cell r="A27026">
            <v>0</v>
          </cell>
        </row>
        <row r="27027">
          <cell r="A27027">
            <v>0</v>
          </cell>
        </row>
        <row r="27028">
          <cell r="A27028">
            <v>0</v>
          </cell>
        </row>
        <row r="27029">
          <cell r="A27029">
            <v>0</v>
          </cell>
        </row>
        <row r="27030">
          <cell r="A27030">
            <v>0</v>
          </cell>
        </row>
        <row r="27031">
          <cell r="A27031">
            <v>0</v>
          </cell>
        </row>
        <row r="27032">
          <cell r="A27032">
            <v>0</v>
          </cell>
        </row>
        <row r="27033">
          <cell r="A27033">
            <v>0</v>
          </cell>
        </row>
        <row r="27034">
          <cell r="A27034">
            <v>0</v>
          </cell>
        </row>
        <row r="27035">
          <cell r="A27035">
            <v>0</v>
          </cell>
        </row>
        <row r="27036">
          <cell r="A27036">
            <v>0</v>
          </cell>
        </row>
        <row r="27037">
          <cell r="A27037">
            <v>0</v>
          </cell>
        </row>
        <row r="27038">
          <cell r="A27038">
            <v>0</v>
          </cell>
        </row>
        <row r="27039">
          <cell r="A27039">
            <v>0</v>
          </cell>
        </row>
        <row r="27040">
          <cell r="A27040">
            <v>0</v>
          </cell>
        </row>
        <row r="27041">
          <cell r="A27041">
            <v>0</v>
          </cell>
        </row>
        <row r="27042">
          <cell r="A27042">
            <v>0</v>
          </cell>
        </row>
        <row r="27043">
          <cell r="A27043">
            <v>0</v>
          </cell>
        </row>
        <row r="27044">
          <cell r="A27044">
            <v>0</v>
          </cell>
        </row>
        <row r="27045">
          <cell r="A27045">
            <v>0</v>
          </cell>
        </row>
        <row r="27046">
          <cell r="A27046">
            <v>0</v>
          </cell>
        </row>
        <row r="27047">
          <cell r="A27047">
            <v>0</v>
          </cell>
        </row>
        <row r="27048">
          <cell r="A27048">
            <v>0</v>
          </cell>
        </row>
        <row r="27049">
          <cell r="A27049">
            <v>0</v>
          </cell>
        </row>
        <row r="27050">
          <cell r="A27050">
            <v>0</v>
          </cell>
        </row>
        <row r="27051">
          <cell r="A27051">
            <v>0</v>
          </cell>
        </row>
        <row r="27052">
          <cell r="A27052">
            <v>0</v>
          </cell>
        </row>
        <row r="27053">
          <cell r="A27053">
            <v>0</v>
          </cell>
        </row>
        <row r="27054">
          <cell r="A27054">
            <v>0</v>
          </cell>
        </row>
        <row r="27055">
          <cell r="A27055">
            <v>0</v>
          </cell>
        </row>
        <row r="27056">
          <cell r="A27056">
            <v>0</v>
          </cell>
        </row>
        <row r="27057">
          <cell r="A27057">
            <v>0</v>
          </cell>
        </row>
        <row r="27058">
          <cell r="A27058">
            <v>0</v>
          </cell>
        </row>
        <row r="27059">
          <cell r="A27059">
            <v>0</v>
          </cell>
        </row>
        <row r="27060">
          <cell r="A27060">
            <v>0</v>
          </cell>
        </row>
        <row r="27061">
          <cell r="A27061">
            <v>0</v>
          </cell>
        </row>
        <row r="27062">
          <cell r="A27062">
            <v>0</v>
          </cell>
        </row>
        <row r="27063">
          <cell r="A27063">
            <v>0</v>
          </cell>
        </row>
        <row r="27064">
          <cell r="A27064">
            <v>0</v>
          </cell>
        </row>
        <row r="27065">
          <cell r="A27065">
            <v>0</v>
          </cell>
        </row>
        <row r="27066">
          <cell r="A27066">
            <v>0</v>
          </cell>
        </row>
        <row r="27067">
          <cell r="A27067">
            <v>0</v>
          </cell>
        </row>
        <row r="27068">
          <cell r="A27068">
            <v>0</v>
          </cell>
        </row>
        <row r="27069">
          <cell r="A27069">
            <v>0</v>
          </cell>
        </row>
        <row r="27070">
          <cell r="A27070">
            <v>0</v>
          </cell>
        </row>
        <row r="27071">
          <cell r="A27071">
            <v>0</v>
          </cell>
        </row>
        <row r="27072">
          <cell r="A27072">
            <v>0</v>
          </cell>
        </row>
        <row r="27073">
          <cell r="A27073">
            <v>0</v>
          </cell>
        </row>
        <row r="27074">
          <cell r="A27074">
            <v>0</v>
          </cell>
        </row>
        <row r="27075">
          <cell r="A27075">
            <v>0</v>
          </cell>
        </row>
        <row r="27076">
          <cell r="A27076">
            <v>0</v>
          </cell>
        </row>
        <row r="27077">
          <cell r="A27077">
            <v>0</v>
          </cell>
        </row>
        <row r="27078">
          <cell r="A27078">
            <v>0</v>
          </cell>
        </row>
        <row r="27079">
          <cell r="A27079">
            <v>0</v>
          </cell>
        </row>
        <row r="27080">
          <cell r="A27080">
            <v>0</v>
          </cell>
        </row>
        <row r="27081">
          <cell r="A27081">
            <v>0</v>
          </cell>
        </row>
        <row r="27082">
          <cell r="A27082">
            <v>0</v>
          </cell>
        </row>
        <row r="27083">
          <cell r="A27083">
            <v>0</v>
          </cell>
        </row>
        <row r="27084">
          <cell r="A27084">
            <v>0</v>
          </cell>
        </row>
        <row r="27085">
          <cell r="A27085">
            <v>0</v>
          </cell>
        </row>
        <row r="27086">
          <cell r="A27086">
            <v>0</v>
          </cell>
        </row>
        <row r="27087">
          <cell r="A27087">
            <v>0</v>
          </cell>
        </row>
        <row r="27088">
          <cell r="A27088">
            <v>0</v>
          </cell>
        </row>
        <row r="27089">
          <cell r="A27089">
            <v>0</v>
          </cell>
        </row>
        <row r="27090">
          <cell r="A27090">
            <v>0</v>
          </cell>
        </row>
        <row r="27091">
          <cell r="A27091">
            <v>0</v>
          </cell>
        </row>
        <row r="27092">
          <cell r="A27092">
            <v>0</v>
          </cell>
        </row>
        <row r="27093">
          <cell r="A27093">
            <v>0</v>
          </cell>
        </row>
        <row r="27094">
          <cell r="A27094">
            <v>0</v>
          </cell>
        </row>
        <row r="27095">
          <cell r="A27095">
            <v>0</v>
          </cell>
        </row>
        <row r="27096">
          <cell r="A27096">
            <v>0</v>
          </cell>
        </row>
        <row r="27097">
          <cell r="A27097">
            <v>0</v>
          </cell>
        </row>
        <row r="27098">
          <cell r="A27098">
            <v>0</v>
          </cell>
        </row>
        <row r="27099">
          <cell r="A27099">
            <v>0</v>
          </cell>
        </row>
        <row r="27100">
          <cell r="A27100">
            <v>0</v>
          </cell>
        </row>
        <row r="27101">
          <cell r="A27101">
            <v>0</v>
          </cell>
        </row>
        <row r="27102">
          <cell r="A27102">
            <v>0</v>
          </cell>
        </row>
        <row r="27103">
          <cell r="A27103">
            <v>0</v>
          </cell>
        </row>
        <row r="27104">
          <cell r="A27104">
            <v>0</v>
          </cell>
        </row>
        <row r="27105">
          <cell r="A27105">
            <v>0</v>
          </cell>
        </row>
        <row r="27106">
          <cell r="A27106">
            <v>0</v>
          </cell>
        </row>
        <row r="27107">
          <cell r="A27107">
            <v>0</v>
          </cell>
        </row>
        <row r="27108">
          <cell r="A27108">
            <v>0</v>
          </cell>
        </row>
        <row r="27109">
          <cell r="A27109">
            <v>0</v>
          </cell>
        </row>
        <row r="27110">
          <cell r="A27110">
            <v>0</v>
          </cell>
        </row>
        <row r="27111">
          <cell r="A27111">
            <v>0</v>
          </cell>
        </row>
        <row r="27112">
          <cell r="A27112">
            <v>0</v>
          </cell>
        </row>
        <row r="27113">
          <cell r="A27113">
            <v>0</v>
          </cell>
        </row>
        <row r="27114">
          <cell r="A27114">
            <v>0</v>
          </cell>
        </row>
        <row r="27115">
          <cell r="A27115">
            <v>0</v>
          </cell>
        </row>
        <row r="27116">
          <cell r="A27116">
            <v>0</v>
          </cell>
        </row>
        <row r="27117">
          <cell r="A27117">
            <v>0</v>
          </cell>
        </row>
        <row r="27118">
          <cell r="A27118">
            <v>0</v>
          </cell>
        </row>
        <row r="27119">
          <cell r="A27119">
            <v>0</v>
          </cell>
        </row>
        <row r="27120">
          <cell r="A27120">
            <v>0</v>
          </cell>
        </row>
        <row r="27121">
          <cell r="A27121">
            <v>0</v>
          </cell>
        </row>
        <row r="27122">
          <cell r="A27122">
            <v>0</v>
          </cell>
        </row>
        <row r="27123">
          <cell r="A27123">
            <v>0</v>
          </cell>
        </row>
        <row r="27124">
          <cell r="A27124">
            <v>0</v>
          </cell>
        </row>
        <row r="27125">
          <cell r="A27125">
            <v>0</v>
          </cell>
        </row>
        <row r="27126">
          <cell r="A27126">
            <v>0</v>
          </cell>
        </row>
        <row r="27127">
          <cell r="A27127">
            <v>0</v>
          </cell>
        </row>
        <row r="27128">
          <cell r="A27128">
            <v>0</v>
          </cell>
        </row>
        <row r="27129">
          <cell r="A27129">
            <v>0</v>
          </cell>
        </row>
        <row r="27130">
          <cell r="A27130">
            <v>0</v>
          </cell>
        </row>
        <row r="27131">
          <cell r="A27131">
            <v>0</v>
          </cell>
        </row>
        <row r="27132">
          <cell r="A27132">
            <v>0</v>
          </cell>
        </row>
        <row r="27133">
          <cell r="A27133">
            <v>0</v>
          </cell>
        </row>
        <row r="27134">
          <cell r="A27134">
            <v>0</v>
          </cell>
        </row>
        <row r="27135">
          <cell r="A27135">
            <v>0</v>
          </cell>
        </row>
        <row r="27136">
          <cell r="A27136">
            <v>0</v>
          </cell>
        </row>
        <row r="27137">
          <cell r="A27137">
            <v>0</v>
          </cell>
        </row>
        <row r="27138">
          <cell r="A27138">
            <v>0</v>
          </cell>
        </row>
        <row r="27139">
          <cell r="A27139">
            <v>0</v>
          </cell>
        </row>
        <row r="27140">
          <cell r="A27140">
            <v>0</v>
          </cell>
        </row>
        <row r="27141">
          <cell r="A27141">
            <v>0</v>
          </cell>
        </row>
        <row r="27142">
          <cell r="A27142">
            <v>0</v>
          </cell>
        </row>
        <row r="27143">
          <cell r="A27143">
            <v>0</v>
          </cell>
        </row>
        <row r="27144">
          <cell r="A27144">
            <v>0</v>
          </cell>
        </row>
        <row r="27145">
          <cell r="A27145">
            <v>0</v>
          </cell>
        </row>
        <row r="27146">
          <cell r="A27146">
            <v>0</v>
          </cell>
        </row>
        <row r="27147">
          <cell r="A27147">
            <v>0</v>
          </cell>
        </row>
        <row r="27148">
          <cell r="A27148">
            <v>0</v>
          </cell>
        </row>
        <row r="27149">
          <cell r="A27149">
            <v>0</v>
          </cell>
        </row>
        <row r="27150">
          <cell r="A27150">
            <v>0</v>
          </cell>
        </row>
        <row r="27151">
          <cell r="A27151">
            <v>0</v>
          </cell>
        </row>
        <row r="27152">
          <cell r="A27152">
            <v>0</v>
          </cell>
        </row>
        <row r="27153">
          <cell r="A27153">
            <v>0</v>
          </cell>
        </row>
        <row r="27154">
          <cell r="A27154">
            <v>0</v>
          </cell>
        </row>
        <row r="27155">
          <cell r="A27155">
            <v>0</v>
          </cell>
        </row>
        <row r="27156">
          <cell r="A27156">
            <v>0</v>
          </cell>
        </row>
        <row r="27157">
          <cell r="A27157">
            <v>0</v>
          </cell>
        </row>
        <row r="27158">
          <cell r="A27158">
            <v>0</v>
          </cell>
        </row>
        <row r="27159">
          <cell r="A27159">
            <v>0</v>
          </cell>
        </row>
        <row r="27160">
          <cell r="A27160">
            <v>0</v>
          </cell>
        </row>
        <row r="27161">
          <cell r="A27161">
            <v>0</v>
          </cell>
        </row>
        <row r="27162">
          <cell r="A27162">
            <v>0</v>
          </cell>
        </row>
        <row r="27163">
          <cell r="A27163">
            <v>0</v>
          </cell>
        </row>
        <row r="27164">
          <cell r="A27164">
            <v>0</v>
          </cell>
        </row>
        <row r="27165">
          <cell r="A27165">
            <v>0</v>
          </cell>
        </row>
        <row r="27166">
          <cell r="A27166">
            <v>0</v>
          </cell>
        </row>
        <row r="27167">
          <cell r="A27167">
            <v>0</v>
          </cell>
        </row>
        <row r="27168">
          <cell r="A27168">
            <v>0</v>
          </cell>
        </row>
        <row r="27169">
          <cell r="A27169">
            <v>0</v>
          </cell>
        </row>
        <row r="27170">
          <cell r="A27170">
            <v>0</v>
          </cell>
        </row>
        <row r="27171">
          <cell r="A27171">
            <v>0</v>
          </cell>
        </row>
        <row r="27172">
          <cell r="A27172">
            <v>0</v>
          </cell>
        </row>
        <row r="27173">
          <cell r="A27173">
            <v>0</v>
          </cell>
        </row>
        <row r="27174">
          <cell r="A27174">
            <v>0</v>
          </cell>
        </row>
        <row r="27175">
          <cell r="A27175">
            <v>0</v>
          </cell>
        </row>
        <row r="27176">
          <cell r="A27176">
            <v>0</v>
          </cell>
        </row>
        <row r="27177">
          <cell r="A27177">
            <v>0</v>
          </cell>
        </row>
        <row r="27178">
          <cell r="A27178">
            <v>0</v>
          </cell>
        </row>
        <row r="27179">
          <cell r="A27179">
            <v>0</v>
          </cell>
        </row>
        <row r="27180">
          <cell r="A27180">
            <v>0</v>
          </cell>
        </row>
        <row r="27181">
          <cell r="A27181">
            <v>0</v>
          </cell>
        </row>
        <row r="27182">
          <cell r="A27182">
            <v>0</v>
          </cell>
        </row>
        <row r="27183">
          <cell r="A27183">
            <v>0</v>
          </cell>
        </row>
        <row r="27184">
          <cell r="A27184">
            <v>0</v>
          </cell>
        </row>
        <row r="27185">
          <cell r="A27185">
            <v>0</v>
          </cell>
        </row>
        <row r="27186">
          <cell r="A27186">
            <v>0</v>
          </cell>
        </row>
        <row r="27187">
          <cell r="A27187">
            <v>0</v>
          </cell>
        </row>
        <row r="27188">
          <cell r="A27188">
            <v>0</v>
          </cell>
        </row>
        <row r="27189">
          <cell r="A27189">
            <v>0</v>
          </cell>
        </row>
        <row r="27190">
          <cell r="A27190">
            <v>0</v>
          </cell>
        </row>
        <row r="27191">
          <cell r="A27191">
            <v>0</v>
          </cell>
        </row>
        <row r="27192">
          <cell r="A27192">
            <v>0</v>
          </cell>
        </row>
        <row r="27193">
          <cell r="A27193">
            <v>0</v>
          </cell>
        </row>
        <row r="27194">
          <cell r="A27194">
            <v>0</v>
          </cell>
        </row>
        <row r="27195">
          <cell r="A27195">
            <v>0</v>
          </cell>
        </row>
        <row r="27196">
          <cell r="A27196">
            <v>0</v>
          </cell>
        </row>
        <row r="27197">
          <cell r="A27197">
            <v>0</v>
          </cell>
        </row>
        <row r="27198">
          <cell r="A27198">
            <v>0</v>
          </cell>
        </row>
        <row r="27199">
          <cell r="A27199">
            <v>0</v>
          </cell>
        </row>
        <row r="27200">
          <cell r="A27200">
            <v>0</v>
          </cell>
        </row>
        <row r="27201">
          <cell r="A27201">
            <v>0</v>
          </cell>
        </row>
        <row r="27202">
          <cell r="A27202">
            <v>0</v>
          </cell>
        </row>
        <row r="27203">
          <cell r="A27203">
            <v>0</v>
          </cell>
        </row>
        <row r="27204">
          <cell r="A27204">
            <v>0</v>
          </cell>
        </row>
        <row r="27205">
          <cell r="A27205">
            <v>0</v>
          </cell>
        </row>
        <row r="27206">
          <cell r="A27206">
            <v>0</v>
          </cell>
        </row>
        <row r="27207">
          <cell r="A27207">
            <v>0</v>
          </cell>
        </row>
        <row r="27208">
          <cell r="A27208">
            <v>0</v>
          </cell>
        </row>
        <row r="27209">
          <cell r="A27209">
            <v>0</v>
          </cell>
        </row>
        <row r="27210">
          <cell r="A27210">
            <v>0</v>
          </cell>
        </row>
        <row r="27211">
          <cell r="A27211">
            <v>0</v>
          </cell>
        </row>
        <row r="27212">
          <cell r="A27212">
            <v>0</v>
          </cell>
        </row>
        <row r="27213">
          <cell r="A27213">
            <v>0</v>
          </cell>
        </row>
        <row r="27214">
          <cell r="A27214">
            <v>0</v>
          </cell>
        </row>
        <row r="27215">
          <cell r="A27215">
            <v>0</v>
          </cell>
        </row>
        <row r="27216">
          <cell r="A27216">
            <v>0</v>
          </cell>
        </row>
        <row r="27217">
          <cell r="A27217">
            <v>0</v>
          </cell>
        </row>
        <row r="27218">
          <cell r="A27218">
            <v>0</v>
          </cell>
        </row>
        <row r="27219">
          <cell r="A27219">
            <v>0</v>
          </cell>
        </row>
        <row r="27220">
          <cell r="A27220">
            <v>0</v>
          </cell>
        </row>
        <row r="27221">
          <cell r="A27221">
            <v>0</v>
          </cell>
        </row>
        <row r="27222">
          <cell r="A27222">
            <v>0</v>
          </cell>
        </row>
        <row r="27223">
          <cell r="A27223">
            <v>0</v>
          </cell>
        </row>
        <row r="27224">
          <cell r="A27224">
            <v>0</v>
          </cell>
        </row>
        <row r="27225">
          <cell r="A27225">
            <v>0</v>
          </cell>
        </row>
        <row r="27226">
          <cell r="A27226">
            <v>0</v>
          </cell>
        </row>
        <row r="27227">
          <cell r="A27227">
            <v>0</v>
          </cell>
        </row>
        <row r="27228">
          <cell r="A27228">
            <v>0</v>
          </cell>
        </row>
        <row r="27229">
          <cell r="A27229">
            <v>0</v>
          </cell>
        </row>
        <row r="27230">
          <cell r="A27230">
            <v>0</v>
          </cell>
        </row>
        <row r="27231">
          <cell r="A27231">
            <v>0</v>
          </cell>
        </row>
        <row r="27232">
          <cell r="A27232">
            <v>0</v>
          </cell>
        </row>
        <row r="27233">
          <cell r="A27233">
            <v>0</v>
          </cell>
        </row>
        <row r="27234">
          <cell r="A27234">
            <v>0</v>
          </cell>
        </row>
        <row r="27235">
          <cell r="A27235">
            <v>0</v>
          </cell>
        </row>
        <row r="27236">
          <cell r="A27236">
            <v>0</v>
          </cell>
        </row>
        <row r="27237">
          <cell r="A27237">
            <v>0</v>
          </cell>
        </row>
        <row r="27238">
          <cell r="A27238">
            <v>0</v>
          </cell>
        </row>
        <row r="27239">
          <cell r="A27239">
            <v>0</v>
          </cell>
        </row>
        <row r="27240">
          <cell r="A27240">
            <v>0</v>
          </cell>
        </row>
        <row r="27241">
          <cell r="A27241">
            <v>0</v>
          </cell>
        </row>
        <row r="27242">
          <cell r="A27242">
            <v>0</v>
          </cell>
        </row>
        <row r="27243">
          <cell r="A27243">
            <v>0</v>
          </cell>
        </row>
        <row r="27244">
          <cell r="A27244">
            <v>0</v>
          </cell>
        </row>
        <row r="27245">
          <cell r="A27245">
            <v>0</v>
          </cell>
        </row>
        <row r="27246">
          <cell r="A27246">
            <v>0</v>
          </cell>
        </row>
        <row r="27247">
          <cell r="A27247">
            <v>0</v>
          </cell>
        </row>
        <row r="27248">
          <cell r="A27248">
            <v>0</v>
          </cell>
        </row>
        <row r="27249">
          <cell r="A27249">
            <v>0</v>
          </cell>
        </row>
        <row r="27250">
          <cell r="A27250">
            <v>0</v>
          </cell>
        </row>
        <row r="27251">
          <cell r="A27251">
            <v>0</v>
          </cell>
        </row>
        <row r="27252">
          <cell r="A27252">
            <v>0</v>
          </cell>
        </row>
        <row r="27253">
          <cell r="A27253">
            <v>0</v>
          </cell>
        </row>
        <row r="27254">
          <cell r="A27254">
            <v>0</v>
          </cell>
        </row>
        <row r="27255">
          <cell r="A27255">
            <v>0</v>
          </cell>
        </row>
        <row r="27256">
          <cell r="A27256">
            <v>0</v>
          </cell>
        </row>
        <row r="27257">
          <cell r="A27257">
            <v>0</v>
          </cell>
        </row>
        <row r="27258">
          <cell r="A27258">
            <v>0</v>
          </cell>
        </row>
        <row r="27259">
          <cell r="A27259">
            <v>0</v>
          </cell>
        </row>
        <row r="27260">
          <cell r="A27260">
            <v>0</v>
          </cell>
        </row>
        <row r="27261">
          <cell r="A27261">
            <v>0</v>
          </cell>
        </row>
        <row r="27262">
          <cell r="A27262">
            <v>0</v>
          </cell>
        </row>
        <row r="27263">
          <cell r="A27263">
            <v>0</v>
          </cell>
        </row>
        <row r="27264">
          <cell r="A27264">
            <v>0</v>
          </cell>
        </row>
        <row r="27265">
          <cell r="A27265">
            <v>0</v>
          </cell>
        </row>
        <row r="27266">
          <cell r="A27266">
            <v>0</v>
          </cell>
        </row>
        <row r="27267">
          <cell r="A27267">
            <v>0</v>
          </cell>
        </row>
        <row r="27268">
          <cell r="A27268">
            <v>0</v>
          </cell>
        </row>
        <row r="27269">
          <cell r="A27269">
            <v>0</v>
          </cell>
        </row>
        <row r="27270">
          <cell r="A27270">
            <v>0</v>
          </cell>
        </row>
        <row r="27271">
          <cell r="A27271">
            <v>0</v>
          </cell>
        </row>
        <row r="27272">
          <cell r="A27272">
            <v>0</v>
          </cell>
        </row>
        <row r="27273">
          <cell r="A27273">
            <v>0</v>
          </cell>
        </row>
        <row r="27274">
          <cell r="A27274">
            <v>0</v>
          </cell>
        </row>
        <row r="27275">
          <cell r="A27275">
            <v>0</v>
          </cell>
        </row>
        <row r="27276">
          <cell r="A27276">
            <v>0</v>
          </cell>
        </row>
        <row r="27277">
          <cell r="A27277">
            <v>0</v>
          </cell>
        </row>
        <row r="27278">
          <cell r="A27278">
            <v>0</v>
          </cell>
        </row>
        <row r="27279">
          <cell r="A27279">
            <v>0</v>
          </cell>
        </row>
        <row r="27280">
          <cell r="A27280">
            <v>0</v>
          </cell>
        </row>
        <row r="27281">
          <cell r="A27281">
            <v>0</v>
          </cell>
        </row>
        <row r="27282">
          <cell r="A27282">
            <v>0</v>
          </cell>
        </row>
        <row r="27283">
          <cell r="A27283">
            <v>0</v>
          </cell>
        </row>
        <row r="27284">
          <cell r="A27284">
            <v>0</v>
          </cell>
        </row>
        <row r="27285">
          <cell r="A27285">
            <v>0</v>
          </cell>
        </row>
        <row r="27286">
          <cell r="A27286">
            <v>0</v>
          </cell>
        </row>
        <row r="27287">
          <cell r="A27287">
            <v>0</v>
          </cell>
        </row>
        <row r="27288">
          <cell r="A27288">
            <v>0</v>
          </cell>
        </row>
        <row r="27289">
          <cell r="A27289">
            <v>0</v>
          </cell>
        </row>
        <row r="27290">
          <cell r="A27290">
            <v>0</v>
          </cell>
        </row>
        <row r="27291">
          <cell r="A27291">
            <v>0</v>
          </cell>
        </row>
        <row r="27292">
          <cell r="A27292">
            <v>0</v>
          </cell>
        </row>
        <row r="27293">
          <cell r="A27293">
            <v>0</v>
          </cell>
        </row>
        <row r="27294">
          <cell r="A27294">
            <v>0</v>
          </cell>
        </row>
        <row r="27295">
          <cell r="A27295">
            <v>0</v>
          </cell>
        </row>
        <row r="27296">
          <cell r="A27296">
            <v>0</v>
          </cell>
        </row>
        <row r="27297">
          <cell r="A27297">
            <v>0</v>
          </cell>
        </row>
        <row r="27298">
          <cell r="A27298">
            <v>0</v>
          </cell>
        </row>
        <row r="27299">
          <cell r="A27299">
            <v>0</v>
          </cell>
        </row>
        <row r="27300">
          <cell r="A27300">
            <v>0</v>
          </cell>
        </row>
        <row r="27301">
          <cell r="A27301">
            <v>0</v>
          </cell>
        </row>
        <row r="27302">
          <cell r="A27302">
            <v>0</v>
          </cell>
        </row>
        <row r="27303">
          <cell r="A27303">
            <v>0</v>
          </cell>
        </row>
        <row r="27304">
          <cell r="A27304">
            <v>0</v>
          </cell>
        </row>
        <row r="27305">
          <cell r="A27305">
            <v>0</v>
          </cell>
        </row>
        <row r="27306">
          <cell r="A27306">
            <v>0</v>
          </cell>
        </row>
        <row r="27307">
          <cell r="A27307">
            <v>0</v>
          </cell>
        </row>
        <row r="27308">
          <cell r="A27308">
            <v>0</v>
          </cell>
        </row>
        <row r="27309">
          <cell r="A27309">
            <v>0</v>
          </cell>
        </row>
        <row r="27310">
          <cell r="A27310">
            <v>0</v>
          </cell>
        </row>
        <row r="27311">
          <cell r="A27311">
            <v>0</v>
          </cell>
        </row>
        <row r="27312">
          <cell r="A27312">
            <v>0</v>
          </cell>
        </row>
        <row r="27313">
          <cell r="A27313">
            <v>0</v>
          </cell>
        </row>
        <row r="27314">
          <cell r="A27314">
            <v>0</v>
          </cell>
        </row>
        <row r="27315">
          <cell r="A27315">
            <v>0</v>
          </cell>
        </row>
        <row r="27316">
          <cell r="A27316">
            <v>0</v>
          </cell>
        </row>
        <row r="27317">
          <cell r="A27317">
            <v>0</v>
          </cell>
        </row>
        <row r="27318">
          <cell r="A27318">
            <v>0</v>
          </cell>
        </row>
        <row r="27319">
          <cell r="A27319">
            <v>0</v>
          </cell>
        </row>
        <row r="27320">
          <cell r="A27320">
            <v>0</v>
          </cell>
        </row>
        <row r="27321">
          <cell r="A27321">
            <v>0</v>
          </cell>
        </row>
        <row r="27322">
          <cell r="A27322">
            <v>0</v>
          </cell>
        </row>
        <row r="27323">
          <cell r="A27323">
            <v>0</v>
          </cell>
        </row>
        <row r="27324">
          <cell r="A27324">
            <v>0</v>
          </cell>
        </row>
        <row r="27325">
          <cell r="A27325">
            <v>0</v>
          </cell>
        </row>
        <row r="27326">
          <cell r="A27326">
            <v>0</v>
          </cell>
        </row>
        <row r="27327">
          <cell r="A27327">
            <v>0</v>
          </cell>
        </row>
        <row r="27328">
          <cell r="A27328">
            <v>0</v>
          </cell>
        </row>
        <row r="27329">
          <cell r="A27329">
            <v>0</v>
          </cell>
        </row>
        <row r="27330">
          <cell r="A27330">
            <v>0</v>
          </cell>
        </row>
        <row r="27331">
          <cell r="A27331">
            <v>0</v>
          </cell>
        </row>
        <row r="27332">
          <cell r="A27332">
            <v>0</v>
          </cell>
        </row>
        <row r="27333">
          <cell r="A27333">
            <v>0</v>
          </cell>
        </row>
        <row r="27334">
          <cell r="A27334">
            <v>0</v>
          </cell>
        </row>
        <row r="27335">
          <cell r="A27335">
            <v>0</v>
          </cell>
        </row>
        <row r="27336">
          <cell r="A27336">
            <v>0</v>
          </cell>
        </row>
        <row r="27337">
          <cell r="A27337">
            <v>0</v>
          </cell>
        </row>
        <row r="27338">
          <cell r="A27338">
            <v>0</v>
          </cell>
        </row>
        <row r="27339">
          <cell r="A27339">
            <v>0</v>
          </cell>
        </row>
        <row r="27340">
          <cell r="A27340">
            <v>0</v>
          </cell>
        </row>
        <row r="27341">
          <cell r="A27341">
            <v>0</v>
          </cell>
        </row>
        <row r="27342">
          <cell r="A27342">
            <v>0</v>
          </cell>
        </row>
        <row r="27343">
          <cell r="A27343">
            <v>0</v>
          </cell>
        </row>
        <row r="27344">
          <cell r="A27344">
            <v>0</v>
          </cell>
        </row>
        <row r="27345">
          <cell r="A27345">
            <v>0</v>
          </cell>
        </row>
        <row r="27346">
          <cell r="A27346">
            <v>0</v>
          </cell>
        </row>
        <row r="27347">
          <cell r="A27347">
            <v>0</v>
          </cell>
        </row>
        <row r="27348">
          <cell r="A27348">
            <v>0</v>
          </cell>
        </row>
        <row r="27349">
          <cell r="A27349">
            <v>0</v>
          </cell>
        </row>
        <row r="27350">
          <cell r="A27350">
            <v>0</v>
          </cell>
        </row>
        <row r="27351">
          <cell r="A27351">
            <v>0</v>
          </cell>
        </row>
        <row r="27352">
          <cell r="A27352">
            <v>0</v>
          </cell>
        </row>
        <row r="27353">
          <cell r="A27353">
            <v>0</v>
          </cell>
        </row>
        <row r="27354">
          <cell r="A27354">
            <v>0</v>
          </cell>
        </row>
        <row r="27355">
          <cell r="A27355">
            <v>0</v>
          </cell>
        </row>
        <row r="27356">
          <cell r="A27356">
            <v>0</v>
          </cell>
        </row>
        <row r="27357">
          <cell r="A27357">
            <v>0</v>
          </cell>
        </row>
        <row r="27358">
          <cell r="A27358">
            <v>0</v>
          </cell>
        </row>
        <row r="27359">
          <cell r="A27359">
            <v>0</v>
          </cell>
        </row>
        <row r="27360">
          <cell r="A27360">
            <v>0</v>
          </cell>
        </row>
        <row r="27361">
          <cell r="A27361">
            <v>0</v>
          </cell>
        </row>
        <row r="27362">
          <cell r="A27362">
            <v>0</v>
          </cell>
        </row>
        <row r="27363">
          <cell r="A27363">
            <v>0</v>
          </cell>
        </row>
        <row r="27364">
          <cell r="A27364">
            <v>0</v>
          </cell>
        </row>
        <row r="27365">
          <cell r="A27365">
            <v>0</v>
          </cell>
        </row>
        <row r="27366">
          <cell r="A27366">
            <v>0</v>
          </cell>
        </row>
        <row r="27367">
          <cell r="A27367">
            <v>0</v>
          </cell>
        </row>
        <row r="27368">
          <cell r="A27368">
            <v>0</v>
          </cell>
        </row>
        <row r="27369">
          <cell r="A27369">
            <v>0</v>
          </cell>
        </row>
        <row r="27370">
          <cell r="A27370">
            <v>0</v>
          </cell>
        </row>
        <row r="27371">
          <cell r="A27371">
            <v>0</v>
          </cell>
        </row>
        <row r="27372">
          <cell r="A27372">
            <v>0</v>
          </cell>
        </row>
        <row r="27373">
          <cell r="A27373">
            <v>0</v>
          </cell>
        </row>
        <row r="27374">
          <cell r="A27374">
            <v>0</v>
          </cell>
        </row>
        <row r="27375">
          <cell r="A27375">
            <v>0</v>
          </cell>
        </row>
        <row r="27376">
          <cell r="A27376">
            <v>0</v>
          </cell>
        </row>
        <row r="27377">
          <cell r="A27377">
            <v>0</v>
          </cell>
        </row>
        <row r="27378">
          <cell r="A27378">
            <v>0</v>
          </cell>
        </row>
        <row r="27379">
          <cell r="A27379">
            <v>0</v>
          </cell>
        </row>
        <row r="27380">
          <cell r="A27380">
            <v>0</v>
          </cell>
        </row>
        <row r="27381">
          <cell r="A27381">
            <v>0</v>
          </cell>
        </row>
        <row r="27382">
          <cell r="A27382">
            <v>0</v>
          </cell>
        </row>
        <row r="27383">
          <cell r="A27383">
            <v>0</v>
          </cell>
        </row>
        <row r="27384">
          <cell r="A27384">
            <v>0</v>
          </cell>
        </row>
        <row r="27385">
          <cell r="A27385">
            <v>0</v>
          </cell>
        </row>
        <row r="27386">
          <cell r="A27386">
            <v>0</v>
          </cell>
        </row>
        <row r="27387">
          <cell r="A27387">
            <v>0</v>
          </cell>
        </row>
        <row r="27388">
          <cell r="A27388">
            <v>0</v>
          </cell>
        </row>
        <row r="27389">
          <cell r="A27389">
            <v>0</v>
          </cell>
        </row>
        <row r="27390">
          <cell r="A27390">
            <v>0</v>
          </cell>
        </row>
        <row r="27391">
          <cell r="A27391">
            <v>0</v>
          </cell>
        </row>
        <row r="27392">
          <cell r="A27392">
            <v>0</v>
          </cell>
        </row>
        <row r="27393">
          <cell r="A27393">
            <v>0</v>
          </cell>
        </row>
        <row r="27394">
          <cell r="A27394">
            <v>0</v>
          </cell>
        </row>
        <row r="27395">
          <cell r="A27395">
            <v>0</v>
          </cell>
        </row>
        <row r="27396">
          <cell r="A27396">
            <v>0</v>
          </cell>
        </row>
        <row r="27397">
          <cell r="A27397">
            <v>0</v>
          </cell>
        </row>
        <row r="27398">
          <cell r="A27398">
            <v>0</v>
          </cell>
        </row>
        <row r="27399">
          <cell r="A27399">
            <v>0</v>
          </cell>
        </row>
        <row r="27400">
          <cell r="A27400">
            <v>0</v>
          </cell>
        </row>
        <row r="27401">
          <cell r="A27401">
            <v>0</v>
          </cell>
        </row>
        <row r="27402">
          <cell r="A27402">
            <v>0</v>
          </cell>
        </row>
        <row r="27403">
          <cell r="A27403">
            <v>0</v>
          </cell>
        </row>
        <row r="27404">
          <cell r="A27404">
            <v>0</v>
          </cell>
        </row>
        <row r="27405">
          <cell r="A27405">
            <v>0</v>
          </cell>
        </row>
        <row r="27406">
          <cell r="A27406">
            <v>0</v>
          </cell>
        </row>
        <row r="27407">
          <cell r="A27407">
            <v>0</v>
          </cell>
        </row>
        <row r="27408">
          <cell r="A27408">
            <v>0</v>
          </cell>
        </row>
        <row r="27409">
          <cell r="A27409">
            <v>0</v>
          </cell>
        </row>
        <row r="27410">
          <cell r="A27410">
            <v>0</v>
          </cell>
        </row>
        <row r="27411">
          <cell r="A27411">
            <v>0</v>
          </cell>
        </row>
        <row r="27412">
          <cell r="A27412">
            <v>0</v>
          </cell>
        </row>
        <row r="27413">
          <cell r="A27413">
            <v>0</v>
          </cell>
        </row>
        <row r="27414">
          <cell r="A27414">
            <v>0</v>
          </cell>
        </row>
        <row r="27415">
          <cell r="A27415">
            <v>0</v>
          </cell>
        </row>
        <row r="27416">
          <cell r="A27416">
            <v>0</v>
          </cell>
        </row>
        <row r="27417">
          <cell r="A27417">
            <v>0</v>
          </cell>
        </row>
        <row r="27418">
          <cell r="A27418">
            <v>0</v>
          </cell>
        </row>
        <row r="27419">
          <cell r="A27419">
            <v>0</v>
          </cell>
        </row>
        <row r="27420">
          <cell r="A27420">
            <v>0</v>
          </cell>
        </row>
        <row r="27421">
          <cell r="A27421">
            <v>0</v>
          </cell>
        </row>
        <row r="27422">
          <cell r="A27422">
            <v>0</v>
          </cell>
        </row>
        <row r="27423">
          <cell r="A27423">
            <v>0</v>
          </cell>
        </row>
        <row r="27424">
          <cell r="A27424">
            <v>0</v>
          </cell>
        </row>
        <row r="27425">
          <cell r="A27425">
            <v>0</v>
          </cell>
        </row>
        <row r="27426">
          <cell r="A27426">
            <v>0</v>
          </cell>
        </row>
        <row r="27427">
          <cell r="A27427">
            <v>0</v>
          </cell>
        </row>
        <row r="27428">
          <cell r="A27428">
            <v>0</v>
          </cell>
        </row>
        <row r="27429">
          <cell r="A27429">
            <v>0</v>
          </cell>
        </row>
        <row r="27430">
          <cell r="A27430">
            <v>0</v>
          </cell>
        </row>
        <row r="27431">
          <cell r="A27431">
            <v>0</v>
          </cell>
        </row>
        <row r="27432">
          <cell r="A27432">
            <v>0</v>
          </cell>
        </row>
        <row r="27433">
          <cell r="A27433">
            <v>0</v>
          </cell>
        </row>
        <row r="27434">
          <cell r="A27434">
            <v>0</v>
          </cell>
        </row>
        <row r="27435">
          <cell r="A27435">
            <v>0</v>
          </cell>
        </row>
        <row r="27436">
          <cell r="A27436">
            <v>0</v>
          </cell>
        </row>
        <row r="27437">
          <cell r="A27437">
            <v>0</v>
          </cell>
        </row>
        <row r="27438">
          <cell r="A27438">
            <v>0</v>
          </cell>
        </row>
        <row r="27439">
          <cell r="A27439">
            <v>0</v>
          </cell>
        </row>
        <row r="27440">
          <cell r="A27440">
            <v>0</v>
          </cell>
        </row>
        <row r="27441">
          <cell r="A27441">
            <v>0</v>
          </cell>
        </row>
        <row r="27442">
          <cell r="A27442">
            <v>0</v>
          </cell>
        </row>
        <row r="27443">
          <cell r="A27443">
            <v>0</v>
          </cell>
        </row>
        <row r="27444">
          <cell r="A27444">
            <v>0</v>
          </cell>
        </row>
        <row r="27445">
          <cell r="A27445">
            <v>0</v>
          </cell>
        </row>
        <row r="27446">
          <cell r="A27446">
            <v>0</v>
          </cell>
        </row>
        <row r="27447">
          <cell r="A27447">
            <v>0</v>
          </cell>
        </row>
        <row r="27448">
          <cell r="A27448">
            <v>0</v>
          </cell>
        </row>
        <row r="27449">
          <cell r="A27449">
            <v>0</v>
          </cell>
        </row>
        <row r="27450">
          <cell r="A27450">
            <v>0</v>
          </cell>
        </row>
        <row r="27451">
          <cell r="A27451">
            <v>0</v>
          </cell>
        </row>
        <row r="27452">
          <cell r="A27452">
            <v>0</v>
          </cell>
        </row>
        <row r="27453">
          <cell r="A27453">
            <v>0</v>
          </cell>
        </row>
        <row r="27454">
          <cell r="A27454">
            <v>0</v>
          </cell>
        </row>
        <row r="27455">
          <cell r="A27455">
            <v>0</v>
          </cell>
        </row>
        <row r="27456">
          <cell r="A27456">
            <v>0</v>
          </cell>
        </row>
        <row r="27457">
          <cell r="A27457">
            <v>0</v>
          </cell>
        </row>
        <row r="27458">
          <cell r="A27458">
            <v>0</v>
          </cell>
        </row>
        <row r="27459">
          <cell r="A27459">
            <v>0</v>
          </cell>
        </row>
        <row r="27460">
          <cell r="A27460">
            <v>0</v>
          </cell>
        </row>
        <row r="27461">
          <cell r="A27461">
            <v>0</v>
          </cell>
        </row>
        <row r="27462">
          <cell r="A27462">
            <v>0</v>
          </cell>
        </row>
        <row r="27463">
          <cell r="A27463">
            <v>0</v>
          </cell>
        </row>
        <row r="27464">
          <cell r="A27464">
            <v>0</v>
          </cell>
        </row>
        <row r="27465">
          <cell r="A27465">
            <v>0</v>
          </cell>
        </row>
        <row r="27466">
          <cell r="A27466">
            <v>0</v>
          </cell>
        </row>
        <row r="27467">
          <cell r="A27467">
            <v>0</v>
          </cell>
        </row>
        <row r="27468">
          <cell r="A27468">
            <v>0</v>
          </cell>
        </row>
        <row r="27469">
          <cell r="A27469">
            <v>0</v>
          </cell>
        </row>
        <row r="27470">
          <cell r="A27470">
            <v>0</v>
          </cell>
        </row>
        <row r="27471">
          <cell r="A27471">
            <v>0</v>
          </cell>
        </row>
        <row r="27472">
          <cell r="A27472">
            <v>0</v>
          </cell>
        </row>
        <row r="27473">
          <cell r="A27473">
            <v>0</v>
          </cell>
        </row>
        <row r="27474">
          <cell r="A27474">
            <v>0</v>
          </cell>
        </row>
        <row r="27475">
          <cell r="A27475">
            <v>0</v>
          </cell>
        </row>
        <row r="27476">
          <cell r="A27476">
            <v>0</v>
          </cell>
        </row>
        <row r="27477">
          <cell r="A27477">
            <v>0</v>
          </cell>
        </row>
        <row r="27478">
          <cell r="A27478">
            <v>0</v>
          </cell>
        </row>
        <row r="27479">
          <cell r="A27479">
            <v>0</v>
          </cell>
        </row>
        <row r="27480">
          <cell r="A27480">
            <v>0</v>
          </cell>
        </row>
        <row r="27481">
          <cell r="A27481">
            <v>0</v>
          </cell>
        </row>
        <row r="27482">
          <cell r="A27482">
            <v>0</v>
          </cell>
        </row>
        <row r="27483">
          <cell r="A27483">
            <v>0</v>
          </cell>
        </row>
        <row r="27484">
          <cell r="A27484">
            <v>0</v>
          </cell>
        </row>
        <row r="27485">
          <cell r="A27485">
            <v>0</v>
          </cell>
        </row>
        <row r="27486">
          <cell r="A27486">
            <v>0</v>
          </cell>
        </row>
        <row r="27487">
          <cell r="A27487">
            <v>0</v>
          </cell>
        </row>
        <row r="27488">
          <cell r="A27488">
            <v>0</v>
          </cell>
        </row>
        <row r="27489">
          <cell r="A27489">
            <v>0</v>
          </cell>
        </row>
        <row r="27490">
          <cell r="A27490">
            <v>0</v>
          </cell>
        </row>
        <row r="27491">
          <cell r="A27491">
            <v>0</v>
          </cell>
        </row>
        <row r="27492">
          <cell r="A27492">
            <v>0</v>
          </cell>
        </row>
        <row r="27493">
          <cell r="A27493">
            <v>0</v>
          </cell>
        </row>
        <row r="27494">
          <cell r="A27494">
            <v>0</v>
          </cell>
        </row>
        <row r="27495">
          <cell r="A27495">
            <v>0</v>
          </cell>
        </row>
        <row r="27496">
          <cell r="A27496">
            <v>0</v>
          </cell>
        </row>
        <row r="27497">
          <cell r="A27497">
            <v>0</v>
          </cell>
        </row>
        <row r="27498">
          <cell r="A27498">
            <v>0</v>
          </cell>
        </row>
        <row r="27499">
          <cell r="A27499">
            <v>0</v>
          </cell>
        </row>
        <row r="27500">
          <cell r="A27500">
            <v>0</v>
          </cell>
        </row>
        <row r="27501">
          <cell r="A27501">
            <v>0</v>
          </cell>
        </row>
        <row r="27502">
          <cell r="A27502">
            <v>0</v>
          </cell>
        </row>
        <row r="27503">
          <cell r="A27503">
            <v>0</v>
          </cell>
        </row>
        <row r="27504">
          <cell r="A27504">
            <v>0</v>
          </cell>
        </row>
        <row r="27505">
          <cell r="A27505">
            <v>0</v>
          </cell>
        </row>
        <row r="27506">
          <cell r="A27506">
            <v>0</v>
          </cell>
        </row>
        <row r="27507">
          <cell r="A27507">
            <v>0</v>
          </cell>
        </row>
        <row r="27508">
          <cell r="A27508">
            <v>0</v>
          </cell>
        </row>
        <row r="27509">
          <cell r="A27509">
            <v>0</v>
          </cell>
        </row>
        <row r="27510">
          <cell r="A27510">
            <v>0</v>
          </cell>
        </row>
        <row r="27511">
          <cell r="A27511">
            <v>0</v>
          </cell>
        </row>
        <row r="27512">
          <cell r="A27512">
            <v>0</v>
          </cell>
        </row>
        <row r="27513">
          <cell r="A27513">
            <v>0</v>
          </cell>
        </row>
        <row r="27514">
          <cell r="A27514">
            <v>0</v>
          </cell>
        </row>
        <row r="27515">
          <cell r="A27515">
            <v>0</v>
          </cell>
        </row>
        <row r="27516">
          <cell r="A27516">
            <v>0</v>
          </cell>
        </row>
        <row r="27517">
          <cell r="A27517">
            <v>0</v>
          </cell>
        </row>
        <row r="27518">
          <cell r="A27518">
            <v>0</v>
          </cell>
        </row>
        <row r="27519">
          <cell r="A27519">
            <v>0</v>
          </cell>
        </row>
        <row r="27520">
          <cell r="A27520">
            <v>0</v>
          </cell>
        </row>
        <row r="27521">
          <cell r="A27521">
            <v>0</v>
          </cell>
        </row>
        <row r="27522">
          <cell r="A27522">
            <v>0</v>
          </cell>
        </row>
        <row r="27523">
          <cell r="A27523">
            <v>0</v>
          </cell>
        </row>
        <row r="27524">
          <cell r="A27524">
            <v>0</v>
          </cell>
        </row>
        <row r="27525">
          <cell r="A27525">
            <v>0</v>
          </cell>
        </row>
        <row r="27526">
          <cell r="A27526">
            <v>0</v>
          </cell>
        </row>
        <row r="27527">
          <cell r="A27527">
            <v>0</v>
          </cell>
        </row>
        <row r="27528">
          <cell r="A27528">
            <v>0</v>
          </cell>
        </row>
        <row r="27529">
          <cell r="A27529">
            <v>0</v>
          </cell>
        </row>
        <row r="27530">
          <cell r="A27530">
            <v>0</v>
          </cell>
        </row>
        <row r="27531">
          <cell r="A27531">
            <v>0</v>
          </cell>
        </row>
        <row r="27532">
          <cell r="A27532">
            <v>0</v>
          </cell>
        </row>
        <row r="27533">
          <cell r="A27533">
            <v>0</v>
          </cell>
        </row>
        <row r="27534">
          <cell r="A27534">
            <v>0</v>
          </cell>
        </row>
        <row r="27535">
          <cell r="A27535">
            <v>0</v>
          </cell>
        </row>
        <row r="27536">
          <cell r="A27536">
            <v>0</v>
          </cell>
        </row>
        <row r="27537">
          <cell r="A27537">
            <v>0</v>
          </cell>
        </row>
        <row r="27538">
          <cell r="A27538">
            <v>0</v>
          </cell>
        </row>
        <row r="27539">
          <cell r="A27539">
            <v>0</v>
          </cell>
        </row>
        <row r="27540">
          <cell r="A27540">
            <v>0</v>
          </cell>
        </row>
        <row r="27541">
          <cell r="A27541">
            <v>0</v>
          </cell>
        </row>
        <row r="27542">
          <cell r="A27542">
            <v>0</v>
          </cell>
        </row>
        <row r="27543">
          <cell r="A27543">
            <v>0</v>
          </cell>
        </row>
        <row r="27544">
          <cell r="A27544">
            <v>0</v>
          </cell>
        </row>
        <row r="27545">
          <cell r="A27545">
            <v>0</v>
          </cell>
        </row>
        <row r="27546">
          <cell r="A27546">
            <v>0</v>
          </cell>
        </row>
        <row r="27547">
          <cell r="A27547">
            <v>0</v>
          </cell>
        </row>
        <row r="27548">
          <cell r="A27548">
            <v>0</v>
          </cell>
        </row>
        <row r="27549">
          <cell r="A27549">
            <v>0</v>
          </cell>
        </row>
        <row r="27550">
          <cell r="A27550">
            <v>0</v>
          </cell>
        </row>
        <row r="27551">
          <cell r="A27551">
            <v>0</v>
          </cell>
        </row>
        <row r="27552">
          <cell r="A27552">
            <v>0</v>
          </cell>
        </row>
        <row r="27553">
          <cell r="A27553">
            <v>0</v>
          </cell>
        </row>
        <row r="27554">
          <cell r="A27554">
            <v>0</v>
          </cell>
        </row>
        <row r="27555">
          <cell r="A27555">
            <v>0</v>
          </cell>
        </row>
        <row r="27556">
          <cell r="A27556">
            <v>0</v>
          </cell>
        </row>
        <row r="27557">
          <cell r="A27557">
            <v>0</v>
          </cell>
        </row>
        <row r="27558">
          <cell r="A27558">
            <v>0</v>
          </cell>
        </row>
        <row r="27559">
          <cell r="A27559">
            <v>0</v>
          </cell>
        </row>
        <row r="27560">
          <cell r="A27560">
            <v>0</v>
          </cell>
        </row>
        <row r="27561">
          <cell r="A27561">
            <v>0</v>
          </cell>
        </row>
        <row r="27562">
          <cell r="A27562">
            <v>0</v>
          </cell>
        </row>
        <row r="27563">
          <cell r="A27563">
            <v>0</v>
          </cell>
        </row>
        <row r="27564">
          <cell r="A27564">
            <v>0</v>
          </cell>
        </row>
        <row r="27565">
          <cell r="A27565">
            <v>0</v>
          </cell>
        </row>
        <row r="27566">
          <cell r="A27566">
            <v>0</v>
          </cell>
        </row>
        <row r="27567">
          <cell r="A27567">
            <v>0</v>
          </cell>
        </row>
        <row r="27568">
          <cell r="A27568">
            <v>0</v>
          </cell>
        </row>
        <row r="27569">
          <cell r="A27569">
            <v>0</v>
          </cell>
        </row>
        <row r="27570">
          <cell r="A27570">
            <v>0</v>
          </cell>
        </row>
        <row r="27571">
          <cell r="A27571">
            <v>0</v>
          </cell>
        </row>
        <row r="27572">
          <cell r="A27572">
            <v>0</v>
          </cell>
        </row>
        <row r="27573">
          <cell r="A27573">
            <v>0</v>
          </cell>
        </row>
        <row r="27574">
          <cell r="A27574">
            <v>0</v>
          </cell>
        </row>
        <row r="27575">
          <cell r="A27575">
            <v>0</v>
          </cell>
        </row>
        <row r="27576">
          <cell r="A27576">
            <v>0</v>
          </cell>
        </row>
        <row r="27577">
          <cell r="A27577">
            <v>0</v>
          </cell>
        </row>
        <row r="27578">
          <cell r="A27578">
            <v>0</v>
          </cell>
        </row>
        <row r="27579">
          <cell r="A27579">
            <v>0</v>
          </cell>
        </row>
        <row r="27580">
          <cell r="A27580">
            <v>0</v>
          </cell>
        </row>
        <row r="27581">
          <cell r="A27581">
            <v>0</v>
          </cell>
        </row>
        <row r="27582">
          <cell r="A27582">
            <v>0</v>
          </cell>
        </row>
        <row r="27583">
          <cell r="A27583">
            <v>0</v>
          </cell>
        </row>
        <row r="27584">
          <cell r="A27584">
            <v>0</v>
          </cell>
        </row>
        <row r="27585">
          <cell r="A27585">
            <v>0</v>
          </cell>
        </row>
        <row r="27586">
          <cell r="A27586">
            <v>0</v>
          </cell>
        </row>
        <row r="27587">
          <cell r="A27587">
            <v>0</v>
          </cell>
        </row>
        <row r="27588">
          <cell r="A27588">
            <v>0</v>
          </cell>
        </row>
        <row r="27589">
          <cell r="A27589">
            <v>0</v>
          </cell>
        </row>
        <row r="27590">
          <cell r="A27590">
            <v>0</v>
          </cell>
        </row>
        <row r="27591">
          <cell r="A27591">
            <v>0</v>
          </cell>
        </row>
        <row r="27592">
          <cell r="A27592">
            <v>0</v>
          </cell>
        </row>
        <row r="27593">
          <cell r="A27593">
            <v>0</v>
          </cell>
        </row>
        <row r="27594">
          <cell r="A27594">
            <v>0</v>
          </cell>
        </row>
        <row r="27595">
          <cell r="A27595">
            <v>0</v>
          </cell>
        </row>
        <row r="27596">
          <cell r="A27596">
            <v>0</v>
          </cell>
        </row>
        <row r="27597">
          <cell r="A27597">
            <v>0</v>
          </cell>
        </row>
        <row r="27598">
          <cell r="A27598">
            <v>0</v>
          </cell>
        </row>
        <row r="27599">
          <cell r="A27599">
            <v>0</v>
          </cell>
        </row>
        <row r="27600">
          <cell r="A27600">
            <v>0</v>
          </cell>
        </row>
        <row r="27601">
          <cell r="A27601">
            <v>0</v>
          </cell>
        </row>
        <row r="27602">
          <cell r="A27602">
            <v>0</v>
          </cell>
        </row>
        <row r="27603">
          <cell r="A27603">
            <v>0</v>
          </cell>
        </row>
        <row r="27604">
          <cell r="A27604">
            <v>0</v>
          </cell>
        </row>
        <row r="27605">
          <cell r="A27605">
            <v>0</v>
          </cell>
        </row>
        <row r="27606">
          <cell r="A27606">
            <v>0</v>
          </cell>
        </row>
        <row r="27607">
          <cell r="A27607">
            <v>0</v>
          </cell>
        </row>
        <row r="27608">
          <cell r="A27608">
            <v>0</v>
          </cell>
        </row>
        <row r="27609">
          <cell r="A27609">
            <v>0</v>
          </cell>
        </row>
        <row r="27610">
          <cell r="A27610">
            <v>0</v>
          </cell>
        </row>
        <row r="27611">
          <cell r="A27611">
            <v>0</v>
          </cell>
        </row>
        <row r="27612">
          <cell r="A27612">
            <v>0</v>
          </cell>
        </row>
        <row r="27613">
          <cell r="A27613">
            <v>0</v>
          </cell>
        </row>
        <row r="27614">
          <cell r="A27614">
            <v>0</v>
          </cell>
        </row>
        <row r="27615">
          <cell r="A27615">
            <v>0</v>
          </cell>
        </row>
        <row r="27616">
          <cell r="A27616">
            <v>0</v>
          </cell>
        </row>
        <row r="27617">
          <cell r="A27617">
            <v>0</v>
          </cell>
        </row>
        <row r="27618">
          <cell r="A27618">
            <v>0</v>
          </cell>
        </row>
        <row r="27619">
          <cell r="A27619">
            <v>0</v>
          </cell>
        </row>
        <row r="27620">
          <cell r="A27620">
            <v>0</v>
          </cell>
        </row>
        <row r="27621">
          <cell r="A27621">
            <v>0</v>
          </cell>
        </row>
        <row r="27622">
          <cell r="A27622">
            <v>0</v>
          </cell>
        </row>
        <row r="27623">
          <cell r="A27623">
            <v>0</v>
          </cell>
        </row>
        <row r="27624">
          <cell r="A27624">
            <v>0</v>
          </cell>
        </row>
        <row r="27625">
          <cell r="A27625">
            <v>0</v>
          </cell>
        </row>
        <row r="27626">
          <cell r="A27626">
            <v>0</v>
          </cell>
        </row>
        <row r="27627">
          <cell r="A27627">
            <v>0</v>
          </cell>
        </row>
        <row r="27628">
          <cell r="A27628">
            <v>0</v>
          </cell>
        </row>
        <row r="27629">
          <cell r="A27629">
            <v>0</v>
          </cell>
        </row>
        <row r="27630">
          <cell r="A27630">
            <v>0</v>
          </cell>
        </row>
        <row r="27631">
          <cell r="A27631">
            <v>0</v>
          </cell>
        </row>
        <row r="27632">
          <cell r="A27632">
            <v>0</v>
          </cell>
        </row>
        <row r="27633">
          <cell r="A27633">
            <v>0</v>
          </cell>
        </row>
        <row r="27634">
          <cell r="A27634">
            <v>0</v>
          </cell>
        </row>
        <row r="27635">
          <cell r="A27635">
            <v>0</v>
          </cell>
        </row>
        <row r="27636">
          <cell r="A27636">
            <v>0</v>
          </cell>
        </row>
        <row r="27637">
          <cell r="A27637">
            <v>0</v>
          </cell>
        </row>
        <row r="27638">
          <cell r="A27638">
            <v>0</v>
          </cell>
        </row>
        <row r="27639">
          <cell r="A27639">
            <v>0</v>
          </cell>
        </row>
        <row r="27640">
          <cell r="A27640">
            <v>0</v>
          </cell>
        </row>
        <row r="27641">
          <cell r="A27641">
            <v>0</v>
          </cell>
        </row>
        <row r="27642">
          <cell r="A27642">
            <v>0</v>
          </cell>
        </row>
        <row r="27643">
          <cell r="A27643">
            <v>0</v>
          </cell>
        </row>
        <row r="27644">
          <cell r="A27644">
            <v>0</v>
          </cell>
        </row>
        <row r="27645">
          <cell r="A27645">
            <v>0</v>
          </cell>
        </row>
        <row r="27646">
          <cell r="A27646">
            <v>0</v>
          </cell>
        </row>
        <row r="27647">
          <cell r="A27647">
            <v>0</v>
          </cell>
        </row>
        <row r="27648">
          <cell r="A27648">
            <v>0</v>
          </cell>
        </row>
        <row r="27649">
          <cell r="A27649">
            <v>0</v>
          </cell>
        </row>
        <row r="27650">
          <cell r="A27650">
            <v>0</v>
          </cell>
        </row>
        <row r="27651">
          <cell r="A27651">
            <v>0</v>
          </cell>
        </row>
        <row r="27652">
          <cell r="A27652">
            <v>0</v>
          </cell>
        </row>
        <row r="27653">
          <cell r="A27653">
            <v>0</v>
          </cell>
        </row>
        <row r="27654">
          <cell r="A27654">
            <v>0</v>
          </cell>
        </row>
        <row r="27655">
          <cell r="A27655">
            <v>0</v>
          </cell>
        </row>
        <row r="27656">
          <cell r="A27656">
            <v>0</v>
          </cell>
        </row>
        <row r="27657">
          <cell r="A27657">
            <v>0</v>
          </cell>
        </row>
        <row r="27658">
          <cell r="A27658">
            <v>0</v>
          </cell>
        </row>
        <row r="27659">
          <cell r="A27659">
            <v>0</v>
          </cell>
        </row>
        <row r="27660">
          <cell r="A27660">
            <v>0</v>
          </cell>
        </row>
        <row r="27661">
          <cell r="A27661">
            <v>0</v>
          </cell>
        </row>
        <row r="27662">
          <cell r="A27662">
            <v>0</v>
          </cell>
        </row>
        <row r="27663">
          <cell r="A27663">
            <v>0</v>
          </cell>
        </row>
        <row r="27664">
          <cell r="A27664">
            <v>0</v>
          </cell>
        </row>
        <row r="27665">
          <cell r="A27665">
            <v>0</v>
          </cell>
        </row>
        <row r="27666">
          <cell r="A27666">
            <v>0</v>
          </cell>
        </row>
        <row r="27667">
          <cell r="A27667">
            <v>0</v>
          </cell>
        </row>
        <row r="27668">
          <cell r="A27668">
            <v>0</v>
          </cell>
        </row>
        <row r="27669">
          <cell r="A27669">
            <v>0</v>
          </cell>
        </row>
        <row r="27670">
          <cell r="A27670">
            <v>0</v>
          </cell>
        </row>
        <row r="27671">
          <cell r="A27671">
            <v>0</v>
          </cell>
        </row>
        <row r="27672">
          <cell r="A27672">
            <v>0</v>
          </cell>
        </row>
        <row r="27673">
          <cell r="A27673">
            <v>0</v>
          </cell>
        </row>
        <row r="27674">
          <cell r="A27674">
            <v>0</v>
          </cell>
        </row>
        <row r="27675">
          <cell r="A27675">
            <v>0</v>
          </cell>
        </row>
        <row r="27676">
          <cell r="A27676">
            <v>0</v>
          </cell>
        </row>
        <row r="27677">
          <cell r="A27677">
            <v>0</v>
          </cell>
        </row>
        <row r="27678">
          <cell r="A27678">
            <v>0</v>
          </cell>
        </row>
        <row r="27679">
          <cell r="A27679">
            <v>0</v>
          </cell>
        </row>
        <row r="27680">
          <cell r="A27680">
            <v>0</v>
          </cell>
        </row>
        <row r="27681">
          <cell r="A27681">
            <v>0</v>
          </cell>
        </row>
        <row r="27682">
          <cell r="A27682">
            <v>0</v>
          </cell>
        </row>
        <row r="27683">
          <cell r="A27683">
            <v>0</v>
          </cell>
        </row>
        <row r="27684">
          <cell r="A27684">
            <v>0</v>
          </cell>
        </row>
        <row r="27685">
          <cell r="A27685">
            <v>0</v>
          </cell>
        </row>
        <row r="27686">
          <cell r="A27686">
            <v>0</v>
          </cell>
        </row>
        <row r="27687">
          <cell r="A27687">
            <v>0</v>
          </cell>
        </row>
        <row r="27688">
          <cell r="A27688">
            <v>0</v>
          </cell>
        </row>
        <row r="27689">
          <cell r="A27689">
            <v>0</v>
          </cell>
        </row>
        <row r="27690">
          <cell r="A27690">
            <v>0</v>
          </cell>
        </row>
        <row r="27691">
          <cell r="A27691">
            <v>0</v>
          </cell>
        </row>
        <row r="27692">
          <cell r="A27692">
            <v>0</v>
          </cell>
        </row>
        <row r="27693">
          <cell r="A27693">
            <v>0</v>
          </cell>
        </row>
        <row r="27694">
          <cell r="A27694">
            <v>0</v>
          </cell>
        </row>
        <row r="27695">
          <cell r="A27695">
            <v>0</v>
          </cell>
        </row>
        <row r="27696">
          <cell r="A27696">
            <v>0</v>
          </cell>
        </row>
        <row r="27697">
          <cell r="A27697">
            <v>0</v>
          </cell>
        </row>
        <row r="27698">
          <cell r="A27698">
            <v>0</v>
          </cell>
        </row>
        <row r="27699">
          <cell r="A27699">
            <v>0</v>
          </cell>
        </row>
        <row r="27700">
          <cell r="A27700">
            <v>0</v>
          </cell>
        </row>
        <row r="27701">
          <cell r="A27701">
            <v>0</v>
          </cell>
        </row>
        <row r="27702">
          <cell r="A27702">
            <v>0</v>
          </cell>
        </row>
        <row r="27703">
          <cell r="A27703">
            <v>0</v>
          </cell>
        </row>
        <row r="27704">
          <cell r="A27704">
            <v>0</v>
          </cell>
        </row>
        <row r="27705">
          <cell r="A27705">
            <v>0</v>
          </cell>
        </row>
        <row r="27706">
          <cell r="A27706">
            <v>0</v>
          </cell>
        </row>
        <row r="27707">
          <cell r="A27707">
            <v>0</v>
          </cell>
        </row>
        <row r="27708">
          <cell r="A27708">
            <v>0</v>
          </cell>
        </row>
        <row r="27709">
          <cell r="A27709">
            <v>0</v>
          </cell>
        </row>
        <row r="27710">
          <cell r="A27710">
            <v>0</v>
          </cell>
        </row>
        <row r="27711">
          <cell r="A27711">
            <v>0</v>
          </cell>
        </row>
        <row r="27712">
          <cell r="A27712">
            <v>0</v>
          </cell>
        </row>
        <row r="27713">
          <cell r="A27713">
            <v>0</v>
          </cell>
        </row>
        <row r="27714">
          <cell r="A27714">
            <v>0</v>
          </cell>
        </row>
        <row r="27715">
          <cell r="A27715">
            <v>0</v>
          </cell>
        </row>
        <row r="27716">
          <cell r="A27716">
            <v>0</v>
          </cell>
        </row>
        <row r="27717">
          <cell r="A27717">
            <v>0</v>
          </cell>
        </row>
        <row r="27718">
          <cell r="A27718">
            <v>0</v>
          </cell>
        </row>
        <row r="27719">
          <cell r="A27719">
            <v>0</v>
          </cell>
        </row>
        <row r="27720">
          <cell r="A27720">
            <v>0</v>
          </cell>
        </row>
        <row r="27721">
          <cell r="A27721">
            <v>0</v>
          </cell>
        </row>
        <row r="27722">
          <cell r="A27722">
            <v>0</v>
          </cell>
        </row>
        <row r="27723">
          <cell r="A27723">
            <v>0</v>
          </cell>
        </row>
        <row r="27724">
          <cell r="A27724">
            <v>0</v>
          </cell>
        </row>
        <row r="27725">
          <cell r="A27725">
            <v>0</v>
          </cell>
        </row>
        <row r="27726">
          <cell r="A27726">
            <v>0</v>
          </cell>
        </row>
        <row r="27727">
          <cell r="A27727">
            <v>0</v>
          </cell>
        </row>
        <row r="27728">
          <cell r="A27728">
            <v>0</v>
          </cell>
        </row>
        <row r="27729">
          <cell r="A27729">
            <v>0</v>
          </cell>
        </row>
        <row r="27730">
          <cell r="A27730">
            <v>0</v>
          </cell>
        </row>
        <row r="27731">
          <cell r="A27731">
            <v>0</v>
          </cell>
        </row>
        <row r="27732">
          <cell r="A27732">
            <v>0</v>
          </cell>
        </row>
        <row r="27733">
          <cell r="A27733">
            <v>0</v>
          </cell>
        </row>
        <row r="27734">
          <cell r="A27734">
            <v>0</v>
          </cell>
        </row>
        <row r="27735">
          <cell r="A27735">
            <v>0</v>
          </cell>
        </row>
        <row r="27736">
          <cell r="A27736">
            <v>0</v>
          </cell>
        </row>
        <row r="27737">
          <cell r="A27737">
            <v>0</v>
          </cell>
        </row>
        <row r="27738">
          <cell r="A27738">
            <v>0</v>
          </cell>
        </row>
        <row r="27739">
          <cell r="A27739">
            <v>0</v>
          </cell>
        </row>
        <row r="27740">
          <cell r="A27740">
            <v>0</v>
          </cell>
        </row>
        <row r="27741">
          <cell r="A27741">
            <v>0</v>
          </cell>
        </row>
        <row r="27742">
          <cell r="A27742">
            <v>0</v>
          </cell>
        </row>
        <row r="27743">
          <cell r="A27743">
            <v>0</v>
          </cell>
        </row>
        <row r="27744">
          <cell r="A27744">
            <v>0</v>
          </cell>
        </row>
        <row r="27745">
          <cell r="A27745">
            <v>0</v>
          </cell>
        </row>
        <row r="27746">
          <cell r="A27746">
            <v>0</v>
          </cell>
        </row>
        <row r="27747">
          <cell r="A27747">
            <v>0</v>
          </cell>
        </row>
        <row r="27748">
          <cell r="A27748">
            <v>0</v>
          </cell>
        </row>
        <row r="27749">
          <cell r="A27749">
            <v>0</v>
          </cell>
        </row>
        <row r="27750">
          <cell r="A27750">
            <v>0</v>
          </cell>
        </row>
        <row r="27751">
          <cell r="A27751">
            <v>0</v>
          </cell>
        </row>
        <row r="27752">
          <cell r="A27752">
            <v>0</v>
          </cell>
        </row>
        <row r="27753">
          <cell r="A27753">
            <v>0</v>
          </cell>
        </row>
        <row r="27754">
          <cell r="A27754">
            <v>0</v>
          </cell>
        </row>
        <row r="27755">
          <cell r="A27755">
            <v>0</v>
          </cell>
        </row>
        <row r="27756">
          <cell r="A27756">
            <v>0</v>
          </cell>
        </row>
        <row r="27757">
          <cell r="A27757">
            <v>0</v>
          </cell>
        </row>
        <row r="27758">
          <cell r="A27758">
            <v>0</v>
          </cell>
        </row>
        <row r="27759">
          <cell r="A27759">
            <v>0</v>
          </cell>
        </row>
        <row r="27760">
          <cell r="A27760">
            <v>0</v>
          </cell>
        </row>
        <row r="27761">
          <cell r="A27761">
            <v>0</v>
          </cell>
        </row>
        <row r="27762">
          <cell r="A27762">
            <v>0</v>
          </cell>
        </row>
        <row r="27763">
          <cell r="A27763">
            <v>0</v>
          </cell>
        </row>
        <row r="27764">
          <cell r="A27764">
            <v>0</v>
          </cell>
        </row>
        <row r="27765">
          <cell r="A27765">
            <v>0</v>
          </cell>
        </row>
        <row r="27766">
          <cell r="A27766">
            <v>0</v>
          </cell>
        </row>
        <row r="27767">
          <cell r="A27767">
            <v>0</v>
          </cell>
        </row>
        <row r="27768">
          <cell r="A27768">
            <v>0</v>
          </cell>
        </row>
        <row r="27769">
          <cell r="A27769">
            <v>0</v>
          </cell>
        </row>
        <row r="27770">
          <cell r="A27770">
            <v>0</v>
          </cell>
        </row>
        <row r="27771">
          <cell r="A27771">
            <v>0</v>
          </cell>
        </row>
        <row r="27772">
          <cell r="A27772">
            <v>0</v>
          </cell>
        </row>
        <row r="27773">
          <cell r="A27773">
            <v>0</v>
          </cell>
        </row>
        <row r="27774">
          <cell r="A27774">
            <v>0</v>
          </cell>
        </row>
        <row r="27775">
          <cell r="A27775">
            <v>0</v>
          </cell>
        </row>
        <row r="27776">
          <cell r="A27776">
            <v>0</v>
          </cell>
        </row>
        <row r="27777">
          <cell r="A27777">
            <v>0</v>
          </cell>
        </row>
        <row r="27778">
          <cell r="A27778">
            <v>0</v>
          </cell>
        </row>
        <row r="27779">
          <cell r="A27779">
            <v>0</v>
          </cell>
        </row>
        <row r="27780">
          <cell r="A27780">
            <v>0</v>
          </cell>
        </row>
        <row r="27781">
          <cell r="A27781">
            <v>0</v>
          </cell>
        </row>
        <row r="27782">
          <cell r="A27782">
            <v>0</v>
          </cell>
        </row>
        <row r="27783">
          <cell r="A27783">
            <v>0</v>
          </cell>
        </row>
        <row r="27784">
          <cell r="A27784">
            <v>0</v>
          </cell>
        </row>
        <row r="27785">
          <cell r="A27785">
            <v>0</v>
          </cell>
        </row>
        <row r="27786">
          <cell r="A27786">
            <v>0</v>
          </cell>
        </row>
        <row r="27787">
          <cell r="A27787">
            <v>0</v>
          </cell>
        </row>
        <row r="27788">
          <cell r="A27788">
            <v>0</v>
          </cell>
        </row>
        <row r="27789">
          <cell r="A27789">
            <v>0</v>
          </cell>
        </row>
        <row r="27790">
          <cell r="A27790">
            <v>0</v>
          </cell>
        </row>
        <row r="27791">
          <cell r="A27791">
            <v>0</v>
          </cell>
        </row>
        <row r="27792">
          <cell r="A27792">
            <v>0</v>
          </cell>
        </row>
        <row r="27793">
          <cell r="A27793">
            <v>0</v>
          </cell>
        </row>
        <row r="27794">
          <cell r="A27794">
            <v>0</v>
          </cell>
        </row>
        <row r="27795">
          <cell r="A27795">
            <v>0</v>
          </cell>
        </row>
        <row r="27796">
          <cell r="A27796">
            <v>0</v>
          </cell>
        </row>
        <row r="27797">
          <cell r="A27797">
            <v>0</v>
          </cell>
        </row>
        <row r="27798">
          <cell r="A27798">
            <v>0</v>
          </cell>
        </row>
        <row r="27799">
          <cell r="A27799">
            <v>0</v>
          </cell>
        </row>
        <row r="27800">
          <cell r="A27800">
            <v>0</v>
          </cell>
        </row>
        <row r="27801">
          <cell r="A27801">
            <v>0</v>
          </cell>
        </row>
        <row r="27802">
          <cell r="A27802">
            <v>0</v>
          </cell>
        </row>
        <row r="27803">
          <cell r="A27803">
            <v>0</v>
          </cell>
        </row>
        <row r="27804">
          <cell r="A27804">
            <v>0</v>
          </cell>
        </row>
        <row r="27805">
          <cell r="A27805">
            <v>0</v>
          </cell>
        </row>
        <row r="27806">
          <cell r="A27806">
            <v>0</v>
          </cell>
        </row>
        <row r="27807">
          <cell r="A27807">
            <v>0</v>
          </cell>
        </row>
        <row r="27808">
          <cell r="A27808">
            <v>0</v>
          </cell>
        </row>
        <row r="27809">
          <cell r="A27809">
            <v>0</v>
          </cell>
        </row>
        <row r="27810">
          <cell r="A27810">
            <v>0</v>
          </cell>
        </row>
        <row r="27811">
          <cell r="A27811">
            <v>0</v>
          </cell>
        </row>
        <row r="27812">
          <cell r="A27812">
            <v>0</v>
          </cell>
        </row>
        <row r="27813">
          <cell r="A27813">
            <v>0</v>
          </cell>
        </row>
        <row r="27814">
          <cell r="A27814">
            <v>0</v>
          </cell>
        </row>
        <row r="27815">
          <cell r="A27815">
            <v>0</v>
          </cell>
        </row>
        <row r="27816">
          <cell r="A27816">
            <v>0</v>
          </cell>
        </row>
        <row r="27817">
          <cell r="A27817">
            <v>0</v>
          </cell>
        </row>
        <row r="27818">
          <cell r="A27818">
            <v>0</v>
          </cell>
        </row>
        <row r="27819">
          <cell r="A27819">
            <v>0</v>
          </cell>
        </row>
        <row r="27820">
          <cell r="A27820">
            <v>0</v>
          </cell>
        </row>
        <row r="27821">
          <cell r="A27821">
            <v>0</v>
          </cell>
        </row>
        <row r="27822">
          <cell r="A27822">
            <v>0</v>
          </cell>
        </row>
        <row r="27823">
          <cell r="A27823">
            <v>0</v>
          </cell>
        </row>
        <row r="27824">
          <cell r="A27824">
            <v>0</v>
          </cell>
        </row>
        <row r="27825">
          <cell r="A27825">
            <v>0</v>
          </cell>
        </row>
        <row r="27826">
          <cell r="A27826">
            <v>0</v>
          </cell>
        </row>
        <row r="27827">
          <cell r="A27827">
            <v>0</v>
          </cell>
        </row>
        <row r="27828">
          <cell r="A27828">
            <v>0</v>
          </cell>
        </row>
        <row r="27829">
          <cell r="A27829">
            <v>0</v>
          </cell>
        </row>
        <row r="27830">
          <cell r="A27830">
            <v>0</v>
          </cell>
        </row>
        <row r="27831">
          <cell r="A27831">
            <v>0</v>
          </cell>
        </row>
        <row r="27832">
          <cell r="A27832">
            <v>0</v>
          </cell>
        </row>
        <row r="27833">
          <cell r="A27833">
            <v>0</v>
          </cell>
        </row>
        <row r="27834">
          <cell r="A27834">
            <v>0</v>
          </cell>
        </row>
        <row r="27835">
          <cell r="A27835">
            <v>0</v>
          </cell>
        </row>
        <row r="27836">
          <cell r="A27836">
            <v>0</v>
          </cell>
        </row>
        <row r="27837">
          <cell r="A27837">
            <v>0</v>
          </cell>
        </row>
        <row r="27838">
          <cell r="A27838">
            <v>0</v>
          </cell>
        </row>
        <row r="27839">
          <cell r="A27839">
            <v>0</v>
          </cell>
        </row>
        <row r="27840">
          <cell r="A27840">
            <v>0</v>
          </cell>
        </row>
        <row r="27841">
          <cell r="A27841">
            <v>0</v>
          </cell>
        </row>
        <row r="27842">
          <cell r="A27842">
            <v>0</v>
          </cell>
        </row>
        <row r="27843">
          <cell r="A27843">
            <v>0</v>
          </cell>
        </row>
        <row r="27844">
          <cell r="A27844">
            <v>0</v>
          </cell>
        </row>
        <row r="27845">
          <cell r="A27845">
            <v>0</v>
          </cell>
        </row>
        <row r="27846">
          <cell r="A27846">
            <v>0</v>
          </cell>
        </row>
        <row r="27847">
          <cell r="A27847">
            <v>0</v>
          </cell>
        </row>
        <row r="27848">
          <cell r="A27848">
            <v>0</v>
          </cell>
        </row>
        <row r="27849">
          <cell r="A27849">
            <v>0</v>
          </cell>
        </row>
        <row r="27850">
          <cell r="A27850">
            <v>0</v>
          </cell>
        </row>
        <row r="27851">
          <cell r="A27851">
            <v>0</v>
          </cell>
        </row>
        <row r="27852">
          <cell r="A27852">
            <v>0</v>
          </cell>
        </row>
        <row r="27853">
          <cell r="A27853">
            <v>0</v>
          </cell>
        </row>
        <row r="27854">
          <cell r="A27854">
            <v>0</v>
          </cell>
        </row>
        <row r="27855">
          <cell r="A27855">
            <v>0</v>
          </cell>
        </row>
        <row r="27856">
          <cell r="A27856">
            <v>0</v>
          </cell>
        </row>
        <row r="27857">
          <cell r="A27857">
            <v>0</v>
          </cell>
        </row>
        <row r="27858">
          <cell r="A27858">
            <v>0</v>
          </cell>
        </row>
        <row r="27859">
          <cell r="A27859">
            <v>0</v>
          </cell>
        </row>
        <row r="27860">
          <cell r="A27860">
            <v>0</v>
          </cell>
        </row>
        <row r="27861">
          <cell r="A27861">
            <v>0</v>
          </cell>
        </row>
        <row r="27862">
          <cell r="A27862">
            <v>0</v>
          </cell>
        </row>
        <row r="27863">
          <cell r="A27863">
            <v>0</v>
          </cell>
        </row>
        <row r="27864">
          <cell r="A27864">
            <v>0</v>
          </cell>
        </row>
        <row r="27865">
          <cell r="A27865">
            <v>0</v>
          </cell>
        </row>
        <row r="27866">
          <cell r="A27866">
            <v>0</v>
          </cell>
        </row>
        <row r="27867">
          <cell r="A27867">
            <v>0</v>
          </cell>
        </row>
        <row r="27868">
          <cell r="A27868">
            <v>0</v>
          </cell>
        </row>
        <row r="27869">
          <cell r="A27869">
            <v>0</v>
          </cell>
        </row>
        <row r="27870">
          <cell r="A27870">
            <v>0</v>
          </cell>
        </row>
        <row r="27871">
          <cell r="A27871">
            <v>0</v>
          </cell>
        </row>
        <row r="27872">
          <cell r="A27872">
            <v>0</v>
          </cell>
        </row>
        <row r="27873">
          <cell r="A27873">
            <v>0</v>
          </cell>
        </row>
        <row r="27874">
          <cell r="A27874">
            <v>0</v>
          </cell>
        </row>
        <row r="27875">
          <cell r="A27875">
            <v>0</v>
          </cell>
        </row>
        <row r="27876">
          <cell r="A27876">
            <v>0</v>
          </cell>
        </row>
        <row r="27877">
          <cell r="A27877">
            <v>0</v>
          </cell>
        </row>
        <row r="27878">
          <cell r="A27878">
            <v>0</v>
          </cell>
        </row>
        <row r="27879">
          <cell r="A27879">
            <v>0</v>
          </cell>
        </row>
        <row r="27880">
          <cell r="A27880">
            <v>0</v>
          </cell>
        </row>
        <row r="27881">
          <cell r="A27881">
            <v>0</v>
          </cell>
        </row>
        <row r="27882">
          <cell r="A27882">
            <v>0</v>
          </cell>
        </row>
        <row r="27883">
          <cell r="A27883">
            <v>0</v>
          </cell>
        </row>
        <row r="27884">
          <cell r="A27884">
            <v>0</v>
          </cell>
        </row>
        <row r="27885">
          <cell r="A27885">
            <v>0</v>
          </cell>
        </row>
        <row r="27886">
          <cell r="A27886">
            <v>0</v>
          </cell>
        </row>
        <row r="27887">
          <cell r="A27887">
            <v>0</v>
          </cell>
        </row>
        <row r="27888">
          <cell r="A27888">
            <v>0</v>
          </cell>
        </row>
        <row r="27889">
          <cell r="A27889">
            <v>0</v>
          </cell>
        </row>
        <row r="27890">
          <cell r="A27890">
            <v>0</v>
          </cell>
        </row>
        <row r="27891">
          <cell r="A27891">
            <v>0</v>
          </cell>
        </row>
        <row r="27892">
          <cell r="A27892">
            <v>0</v>
          </cell>
        </row>
        <row r="27893">
          <cell r="A27893">
            <v>0</v>
          </cell>
        </row>
        <row r="27894">
          <cell r="A27894">
            <v>0</v>
          </cell>
        </row>
        <row r="27895">
          <cell r="A27895">
            <v>0</v>
          </cell>
        </row>
        <row r="27896">
          <cell r="A27896">
            <v>0</v>
          </cell>
        </row>
        <row r="27897">
          <cell r="A27897">
            <v>0</v>
          </cell>
        </row>
        <row r="27898">
          <cell r="A27898">
            <v>0</v>
          </cell>
        </row>
        <row r="27899">
          <cell r="A27899">
            <v>0</v>
          </cell>
        </row>
        <row r="27900">
          <cell r="A27900">
            <v>0</v>
          </cell>
        </row>
        <row r="27901">
          <cell r="A27901">
            <v>0</v>
          </cell>
        </row>
        <row r="27902">
          <cell r="A27902">
            <v>0</v>
          </cell>
        </row>
        <row r="27903">
          <cell r="A27903">
            <v>0</v>
          </cell>
        </row>
        <row r="27904">
          <cell r="A27904">
            <v>0</v>
          </cell>
        </row>
        <row r="27905">
          <cell r="A27905">
            <v>0</v>
          </cell>
        </row>
        <row r="27906">
          <cell r="A27906">
            <v>0</v>
          </cell>
        </row>
        <row r="27907">
          <cell r="A27907">
            <v>0</v>
          </cell>
        </row>
        <row r="27908">
          <cell r="A27908">
            <v>0</v>
          </cell>
        </row>
        <row r="27909">
          <cell r="A27909">
            <v>0</v>
          </cell>
        </row>
        <row r="27910">
          <cell r="A27910">
            <v>0</v>
          </cell>
        </row>
        <row r="27911">
          <cell r="A27911">
            <v>0</v>
          </cell>
        </row>
        <row r="27912">
          <cell r="A27912">
            <v>0</v>
          </cell>
        </row>
        <row r="27913">
          <cell r="A27913">
            <v>0</v>
          </cell>
        </row>
        <row r="27914">
          <cell r="A27914">
            <v>0</v>
          </cell>
        </row>
        <row r="27915">
          <cell r="A27915">
            <v>0</v>
          </cell>
        </row>
        <row r="27916">
          <cell r="A27916">
            <v>0</v>
          </cell>
        </row>
        <row r="27917">
          <cell r="A27917">
            <v>0</v>
          </cell>
        </row>
        <row r="27918">
          <cell r="A27918">
            <v>0</v>
          </cell>
        </row>
        <row r="27919">
          <cell r="A27919">
            <v>0</v>
          </cell>
        </row>
        <row r="27920">
          <cell r="A27920">
            <v>0</v>
          </cell>
        </row>
        <row r="27921">
          <cell r="A27921">
            <v>0</v>
          </cell>
        </row>
        <row r="27922">
          <cell r="A27922">
            <v>0</v>
          </cell>
        </row>
        <row r="27923">
          <cell r="A27923">
            <v>0</v>
          </cell>
        </row>
        <row r="27924">
          <cell r="A27924">
            <v>0</v>
          </cell>
        </row>
        <row r="27925">
          <cell r="A27925">
            <v>0</v>
          </cell>
        </row>
        <row r="27926">
          <cell r="A27926">
            <v>0</v>
          </cell>
        </row>
        <row r="27927">
          <cell r="A27927">
            <v>0</v>
          </cell>
        </row>
        <row r="27928">
          <cell r="A27928">
            <v>0</v>
          </cell>
        </row>
        <row r="27929">
          <cell r="A27929">
            <v>0</v>
          </cell>
        </row>
        <row r="27930">
          <cell r="A27930">
            <v>0</v>
          </cell>
        </row>
        <row r="27931">
          <cell r="A27931">
            <v>0</v>
          </cell>
        </row>
        <row r="27932">
          <cell r="A27932">
            <v>0</v>
          </cell>
        </row>
        <row r="27933">
          <cell r="A27933">
            <v>0</v>
          </cell>
        </row>
        <row r="27934">
          <cell r="A27934">
            <v>0</v>
          </cell>
        </row>
        <row r="27935">
          <cell r="A27935">
            <v>0</v>
          </cell>
        </row>
        <row r="27936">
          <cell r="A27936">
            <v>0</v>
          </cell>
        </row>
        <row r="27937">
          <cell r="A27937">
            <v>0</v>
          </cell>
        </row>
        <row r="27938">
          <cell r="A27938">
            <v>0</v>
          </cell>
        </row>
        <row r="27939">
          <cell r="A27939">
            <v>0</v>
          </cell>
        </row>
        <row r="27940">
          <cell r="A27940">
            <v>0</v>
          </cell>
        </row>
        <row r="27941">
          <cell r="A27941">
            <v>0</v>
          </cell>
        </row>
        <row r="27942">
          <cell r="A27942">
            <v>0</v>
          </cell>
        </row>
        <row r="27943">
          <cell r="A27943">
            <v>0</v>
          </cell>
        </row>
        <row r="27944">
          <cell r="A27944">
            <v>0</v>
          </cell>
        </row>
        <row r="27945">
          <cell r="A27945">
            <v>0</v>
          </cell>
        </row>
        <row r="27946">
          <cell r="A27946">
            <v>0</v>
          </cell>
        </row>
        <row r="27947">
          <cell r="A27947">
            <v>0</v>
          </cell>
        </row>
        <row r="27948">
          <cell r="A27948">
            <v>0</v>
          </cell>
        </row>
        <row r="27949">
          <cell r="A27949">
            <v>0</v>
          </cell>
        </row>
        <row r="27950">
          <cell r="A27950">
            <v>0</v>
          </cell>
        </row>
        <row r="27951">
          <cell r="A27951">
            <v>0</v>
          </cell>
        </row>
        <row r="27952">
          <cell r="A27952">
            <v>0</v>
          </cell>
        </row>
        <row r="27953">
          <cell r="A27953">
            <v>0</v>
          </cell>
        </row>
        <row r="27954">
          <cell r="A27954">
            <v>0</v>
          </cell>
        </row>
        <row r="27955">
          <cell r="A27955">
            <v>0</v>
          </cell>
        </row>
        <row r="27956">
          <cell r="A27956">
            <v>0</v>
          </cell>
        </row>
        <row r="27957">
          <cell r="A27957">
            <v>0</v>
          </cell>
        </row>
        <row r="27958">
          <cell r="A27958">
            <v>0</v>
          </cell>
        </row>
        <row r="27959">
          <cell r="A27959">
            <v>0</v>
          </cell>
        </row>
        <row r="27960">
          <cell r="A27960">
            <v>0</v>
          </cell>
        </row>
        <row r="27961">
          <cell r="A27961">
            <v>0</v>
          </cell>
        </row>
        <row r="27962">
          <cell r="A27962">
            <v>0</v>
          </cell>
        </row>
        <row r="27963">
          <cell r="A27963">
            <v>0</v>
          </cell>
        </row>
        <row r="27964">
          <cell r="A27964">
            <v>0</v>
          </cell>
        </row>
        <row r="27965">
          <cell r="A27965">
            <v>0</v>
          </cell>
        </row>
        <row r="27966">
          <cell r="A27966">
            <v>0</v>
          </cell>
        </row>
        <row r="27967">
          <cell r="A27967">
            <v>0</v>
          </cell>
        </row>
        <row r="27968">
          <cell r="A27968">
            <v>0</v>
          </cell>
        </row>
        <row r="27969">
          <cell r="A27969">
            <v>0</v>
          </cell>
        </row>
        <row r="27970">
          <cell r="A27970">
            <v>0</v>
          </cell>
        </row>
        <row r="27971">
          <cell r="A27971">
            <v>0</v>
          </cell>
        </row>
        <row r="27972">
          <cell r="A27972">
            <v>0</v>
          </cell>
        </row>
        <row r="27973">
          <cell r="A27973">
            <v>0</v>
          </cell>
        </row>
        <row r="27974">
          <cell r="A27974">
            <v>0</v>
          </cell>
        </row>
        <row r="27975">
          <cell r="A27975">
            <v>0</v>
          </cell>
        </row>
        <row r="27976">
          <cell r="A27976">
            <v>0</v>
          </cell>
        </row>
        <row r="27977">
          <cell r="A27977">
            <v>0</v>
          </cell>
        </row>
        <row r="27978">
          <cell r="A27978">
            <v>0</v>
          </cell>
        </row>
        <row r="27979">
          <cell r="A27979">
            <v>0</v>
          </cell>
        </row>
        <row r="27980">
          <cell r="A27980">
            <v>0</v>
          </cell>
        </row>
        <row r="27981">
          <cell r="A27981">
            <v>0</v>
          </cell>
        </row>
        <row r="27982">
          <cell r="A27982">
            <v>0</v>
          </cell>
        </row>
        <row r="27983">
          <cell r="A27983">
            <v>0</v>
          </cell>
        </row>
        <row r="27984">
          <cell r="A27984">
            <v>0</v>
          </cell>
        </row>
        <row r="27985">
          <cell r="A27985">
            <v>0</v>
          </cell>
        </row>
        <row r="27986">
          <cell r="A27986">
            <v>0</v>
          </cell>
        </row>
        <row r="27987">
          <cell r="A27987">
            <v>0</v>
          </cell>
        </row>
        <row r="27988">
          <cell r="A27988">
            <v>0</v>
          </cell>
        </row>
        <row r="27989">
          <cell r="A27989">
            <v>0</v>
          </cell>
        </row>
        <row r="27990">
          <cell r="A27990">
            <v>0</v>
          </cell>
        </row>
        <row r="27991">
          <cell r="A27991">
            <v>0</v>
          </cell>
        </row>
        <row r="27992">
          <cell r="A27992">
            <v>0</v>
          </cell>
        </row>
        <row r="27993">
          <cell r="A27993">
            <v>0</v>
          </cell>
        </row>
        <row r="27994">
          <cell r="A27994">
            <v>0</v>
          </cell>
        </row>
        <row r="27995">
          <cell r="A27995">
            <v>0</v>
          </cell>
        </row>
        <row r="27996">
          <cell r="A27996">
            <v>0</v>
          </cell>
        </row>
        <row r="27997">
          <cell r="A27997">
            <v>0</v>
          </cell>
        </row>
        <row r="27998">
          <cell r="A27998">
            <v>0</v>
          </cell>
        </row>
        <row r="27999">
          <cell r="A27999">
            <v>0</v>
          </cell>
        </row>
        <row r="28000">
          <cell r="A28000">
            <v>0</v>
          </cell>
        </row>
        <row r="28001">
          <cell r="A28001">
            <v>0</v>
          </cell>
        </row>
        <row r="28002">
          <cell r="A28002">
            <v>0</v>
          </cell>
        </row>
        <row r="28003">
          <cell r="A28003">
            <v>0</v>
          </cell>
        </row>
        <row r="28004">
          <cell r="A28004">
            <v>0</v>
          </cell>
        </row>
        <row r="28005">
          <cell r="A28005">
            <v>0</v>
          </cell>
        </row>
        <row r="28006">
          <cell r="A28006">
            <v>0</v>
          </cell>
        </row>
        <row r="28007">
          <cell r="A28007">
            <v>0</v>
          </cell>
        </row>
        <row r="28008">
          <cell r="A28008">
            <v>0</v>
          </cell>
        </row>
        <row r="28009">
          <cell r="A28009">
            <v>0</v>
          </cell>
        </row>
        <row r="28010">
          <cell r="A28010">
            <v>0</v>
          </cell>
        </row>
        <row r="28011">
          <cell r="A28011">
            <v>0</v>
          </cell>
        </row>
        <row r="28012">
          <cell r="A28012">
            <v>0</v>
          </cell>
        </row>
        <row r="28013">
          <cell r="A28013">
            <v>0</v>
          </cell>
        </row>
        <row r="28014">
          <cell r="A28014">
            <v>0</v>
          </cell>
        </row>
        <row r="28015">
          <cell r="A28015">
            <v>0</v>
          </cell>
        </row>
        <row r="28016">
          <cell r="A28016">
            <v>0</v>
          </cell>
        </row>
        <row r="28017">
          <cell r="A28017">
            <v>0</v>
          </cell>
        </row>
        <row r="28018">
          <cell r="A28018">
            <v>0</v>
          </cell>
        </row>
        <row r="28019">
          <cell r="A28019">
            <v>0</v>
          </cell>
        </row>
        <row r="28020">
          <cell r="A28020">
            <v>0</v>
          </cell>
        </row>
        <row r="28021">
          <cell r="A28021">
            <v>0</v>
          </cell>
        </row>
        <row r="28022">
          <cell r="A28022">
            <v>0</v>
          </cell>
        </row>
        <row r="28023">
          <cell r="A28023">
            <v>0</v>
          </cell>
        </row>
        <row r="28024">
          <cell r="A28024">
            <v>0</v>
          </cell>
        </row>
        <row r="28025">
          <cell r="A28025">
            <v>0</v>
          </cell>
        </row>
        <row r="28026">
          <cell r="A28026">
            <v>0</v>
          </cell>
        </row>
        <row r="28027">
          <cell r="A28027">
            <v>0</v>
          </cell>
        </row>
        <row r="28028">
          <cell r="A28028">
            <v>0</v>
          </cell>
        </row>
        <row r="28029">
          <cell r="A28029">
            <v>0</v>
          </cell>
        </row>
        <row r="28030">
          <cell r="A28030">
            <v>0</v>
          </cell>
        </row>
        <row r="28031">
          <cell r="A28031">
            <v>0</v>
          </cell>
        </row>
        <row r="28032">
          <cell r="A28032">
            <v>0</v>
          </cell>
        </row>
        <row r="28033">
          <cell r="A28033">
            <v>0</v>
          </cell>
        </row>
        <row r="28034">
          <cell r="A28034">
            <v>0</v>
          </cell>
        </row>
        <row r="28035">
          <cell r="A28035">
            <v>0</v>
          </cell>
        </row>
        <row r="28036">
          <cell r="A28036">
            <v>0</v>
          </cell>
        </row>
        <row r="28037">
          <cell r="A28037">
            <v>0</v>
          </cell>
        </row>
        <row r="28038">
          <cell r="A28038">
            <v>0</v>
          </cell>
        </row>
        <row r="28039">
          <cell r="A28039">
            <v>0</v>
          </cell>
        </row>
        <row r="28040">
          <cell r="A28040">
            <v>0</v>
          </cell>
        </row>
        <row r="28041">
          <cell r="A28041">
            <v>0</v>
          </cell>
        </row>
        <row r="28042">
          <cell r="A28042">
            <v>0</v>
          </cell>
        </row>
        <row r="28043">
          <cell r="A28043">
            <v>0</v>
          </cell>
        </row>
        <row r="28044">
          <cell r="A28044">
            <v>0</v>
          </cell>
        </row>
        <row r="28045">
          <cell r="A28045">
            <v>0</v>
          </cell>
        </row>
        <row r="28046">
          <cell r="A28046">
            <v>0</v>
          </cell>
        </row>
        <row r="28047">
          <cell r="A28047">
            <v>0</v>
          </cell>
        </row>
        <row r="28048">
          <cell r="A28048">
            <v>0</v>
          </cell>
        </row>
        <row r="28049">
          <cell r="A28049">
            <v>0</v>
          </cell>
        </row>
        <row r="28050">
          <cell r="A28050">
            <v>0</v>
          </cell>
        </row>
        <row r="28051">
          <cell r="A28051">
            <v>0</v>
          </cell>
        </row>
        <row r="28052">
          <cell r="A28052">
            <v>0</v>
          </cell>
        </row>
        <row r="28053">
          <cell r="A28053">
            <v>0</v>
          </cell>
        </row>
        <row r="28054">
          <cell r="A28054">
            <v>0</v>
          </cell>
        </row>
        <row r="28055">
          <cell r="A28055">
            <v>0</v>
          </cell>
        </row>
        <row r="28056">
          <cell r="A28056">
            <v>0</v>
          </cell>
        </row>
        <row r="28057">
          <cell r="A28057">
            <v>0</v>
          </cell>
        </row>
        <row r="28058">
          <cell r="A28058">
            <v>0</v>
          </cell>
        </row>
        <row r="28059">
          <cell r="A28059">
            <v>0</v>
          </cell>
        </row>
        <row r="28060">
          <cell r="A28060">
            <v>0</v>
          </cell>
        </row>
        <row r="28061">
          <cell r="A28061">
            <v>0</v>
          </cell>
        </row>
        <row r="28062">
          <cell r="A28062">
            <v>0</v>
          </cell>
        </row>
        <row r="28063">
          <cell r="A28063">
            <v>0</v>
          </cell>
        </row>
        <row r="28064">
          <cell r="A28064">
            <v>0</v>
          </cell>
        </row>
        <row r="28065">
          <cell r="A28065">
            <v>0</v>
          </cell>
        </row>
        <row r="28066">
          <cell r="A28066">
            <v>0</v>
          </cell>
        </row>
        <row r="28067">
          <cell r="A28067">
            <v>0</v>
          </cell>
        </row>
        <row r="28068">
          <cell r="A28068">
            <v>0</v>
          </cell>
        </row>
        <row r="28069">
          <cell r="A28069">
            <v>0</v>
          </cell>
        </row>
        <row r="28070">
          <cell r="A28070">
            <v>0</v>
          </cell>
        </row>
        <row r="28071">
          <cell r="A28071">
            <v>0</v>
          </cell>
        </row>
        <row r="28072">
          <cell r="A28072">
            <v>0</v>
          </cell>
        </row>
        <row r="28073">
          <cell r="A28073">
            <v>0</v>
          </cell>
        </row>
        <row r="28074">
          <cell r="A28074">
            <v>0</v>
          </cell>
        </row>
        <row r="28075">
          <cell r="A28075">
            <v>0</v>
          </cell>
        </row>
        <row r="28076">
          <cell r="A28076">
            <v>0</v>
          </cell>
        </row>
        <row r="28077">
          <cell r="A28077">
            <v>0</v>
          </cell>
        </row>
        <row r="28078">
          <cell r="A28078">
            <v>0</v>
          </cell>
        </row>
        <row r="28079">
          <cell r="A28079">
            <v>0</v>
          </cell>
        </row>
        <row r="28080">
          <cell r="A28080">
            <v>0</v>
          </cell>
        </row>
        <row r="28081">
          <cell r="A28081">
            <v>0</v>
          </cell>
        </row>
        <row r="28082">
          <cell r="A28082">
            <v>0</v>
          </cell>
        </row>
        <row r="28083">
          <cell r="A28083">
            <v>0</v>
          </cell>
        </row>
        <row r="28084">
          <cell r="A28084">
            <v>0</v>
          </cell>
        </row>
        <row r="28085">
          <cell r="A28085">
            <v>0</v>
          </cell>
        </row>
        <row r="28086">
          <cell r="A28086">
            <v>0</v>
          </cell>
        </row>
        <row r="28087">
          <cell r="A28087">
            <v>0</v>
          </cell>
        </row>
        <row r="28088">
          <cell r="A28088">
            <v>0</v>
          </cell>
        </row>
        <row r="28089">
          <cell r="A28089">
            <v>0</v>
          </cell>
        </row>
        <row r="28090">
          <cell r="A28090">
            <v>0</v>
          </cell>
        </row>
        <row r="28091">
          <cell r="A28091">
            <v>0</v>
          </cell>
        </row>
        <row r="28092">
          <cell r="A28092">
            <v>0</v>
          </cell>
        </row>
        <row r="28093">
          <cell r="A28093">
            <v>0</v>
          </cell>
        </row>
        <row r="28094">
          <cell r="A28094">
            <v>0</v>
          </cell>
        </row>
        <row r="28095">
          <cell r="A28095">
            <v>0</v>
          </cell>
        </row>
        <row r="28096">
          <cell r="A28096">
            <v>0</v>
          </cell>
        </row>
        <row r="28097">
          <cell r="A28097">
            <v>0</v>
          </cell>
        </row>
        <row r="28098">
          <cell r="A28098">
            <v>0</v>
          </cell>
        </row>
        <row r="28099">
          <cell r="A28099">
            <v>0</v>
          </cell>
        </row>
        <row r="28100">
          <cell r="A28100">
            <v>0</v>
          </cell>
        </row>
        <row r="28101">
          <cell r="A28101">
            <v>0</v>
          </cell>
        </row>
        <row r="28102">
          <cell r="A28102">
            <v>0</v>
          </cell>
        </row>
        <row r="28103">
          <cell r="A28103">
            <v>0</v>
          </cell>
        </row>
        <row r="28104">
          <cell r="A28104">
            <v>0</v>
          </cell>
        </row>
        <row r="28105">
          <cell r="A28105">
            <v>0</v>
          </cell>
        </row>
        <row r="28106">
          <cell r="A28106">
            <v>0</v>
          </cell>
        </row>
        <row r="28107">
          <cell r="A28107">
            <v>0</v>
          </cell>
        </row>
        <row r="28108">
          <cell r="A28108">
            <v>0</v>
          </cell>
        </row>
        <row r="28109">
          <cell r="A28109">
            <v>0</v>
          </cell>
        </row>
        <row r="28110">
          <cell r="A28110">
            <v>0</v>
          </cell>
        </row>
        <row r="28111">
          <cell r="A28111">
            <v>0</v>
          </cell>
        </row>
        <row r="28112">
          <cell r="A28112">
            <v>0</v>
          </cell>
        </row>
        <row r="28113">
          <cell r="A28113">
            <v>0</v>
          </cell>
        </row>
        <row r="28114">
          <cell r="A28114">
            <v>0</v>
          </cell>
        </row>
        <row r="28115">
          <cell r="A28115">
            <v>0</v>
          </cell>
        </row>
        <row r="28116">
          <cell r="A28116">
            <v>0</v>
          </cell>
        </row>
        <row r="28117">
          <cell r="A28117">
            <v>0</v>
          </cell>
        </row>
        <row r="28118">
          <cell r="A28118">
            <v>0</v>
          </cell>
        </row>
        <row r="28119">
          <cell r="A28119">
            <v>0</v>
          </cell>
        </row>
        <row r="28120">
          <cell r="A28120">
            <v>0</v>
          </cell>
        </row>
        <row r="28121">
          <cell r="A28121">
            <v>0</v>
          </cell>
        </row>
        <row r="28122">
          <cell r="A28122">
            <v>0</v>
          </cell>
        </row>
        <row r="28123">
          <cell r="A28123">
            <v>0</v>
          </cell>
        </row>
        <row r="28124">
          <cell r="A28124">
            <v>0</v>
          </cell>
        </row>
        <row r="28125">
          <cell r="A28125">
            <v>0</v>
          </cell>
        </row>
        <row r="28126">
          <cell r="A28126">
            <v>0</v>
          </cell>
        </row>
        <row r="28127">
          <cell r="A28127">
            <v>0</v>
          </cell>
        </row>
        <row r="28128">
          <cell r="A28128">
            <v>0</v>
          </cell>
        </row>
        <row r="28129">
          <cell r="A28129">
            <v>0</v>
          </cell>
        </row>
        <row r="28130">
          <cell r="A28130">
            <v>0</v>
          </cell>
        </row>
        <row r="28131">
          <cell r="A28131">
            <v>0</v>
          </cell>
        </row>
        <row r="28132">
          <cell r="A28132">
            <v>0</v>
          </cell>
        </row>
        <row r="28133">
          <cell r="A28133">
            <v>0</v>
          </cell>
        </row>
        <row r="28134">
          <cell r="A28134">
            <v>0</v>
          </cell>
        </row>
        <row r="28135">
          <cell r="A28135">
            <v>0</v>
          </cell>
        </row>
        <row r="28136">
          <cell r="A28136">
            <v>0</v>
          </cell>
        </row>
        <row r="28137">
          <cell r="A28137">
            <v>0</v>
          </cell>
        </row>
        <row r="28138">
          <cell r="A28138">
            <v>0</v>
          </cell>
        </row>
        <row r="28139">
          <cell r="A28139">
            <v>0</v>
          </cell>
        </row>
        <row r="28140">
          <cell r="A28140">
            <v>0</v>
          </cell>
        </row>
        <row r="28141">
          <cell r="A28141">
            <v>0</v>
          </cell>
        </row>
        <row r="28142">
          <cell r="A28142">
            <v>0</v>
          </cell>
        </row>
        <row r="28143">
          <cell r="A28143">
            <v>0</v>
          </cell>
        </row>
        <row r="28144">
          <cell r="A28144">
            <v>0</v>
          </cell>
        </row>
        <row r="28145">
          <cell r="A28145">
            <v>0</v>
          </cell>
        </row>
        <row r="28146">
          <cell r="A28146">
            <v>0</v>
          </cell>
        </row>
        <row r="28147">
          <cell r="A28147">
            <v>0</v>
          </cell>
        </row>
        <row r="28148">
          <cell r="A28148">
            <v>0</v>
          </cell>
        </row>
        <row r="28149">
          <cell r="A28149">
            <v>0</v>
          </cell>
        </row>
        <row r="28150">
          <cell r="A28150">
            <v>0</v>
          </cell>
        </row>
        <row r="28151">
          <cell r="A28151">
            <v>0</v>
          </cell>
        </row>
        <row r="28152">
          <cell r="A28152">
            <v>0</v>
          </cell>
        </row>
        <row r="28153">
          <cell r="A28153">
            <v>0</v>
          </cell>
        </row>
        <row r="28154">
          <cell r="A28154">
            <v>0</v>
          </cell>
        </row>
        <row r="28155">
          <cell r="A28155">
            <v>0</v>
          </cell>
        </row>
        <row r="28156">
          <cell r="A28156">
            <v>0</v>
          </cell>
        </row>
        <row r="28157">
          <cell r="A28157">
            <v>0</v>
          </cell>
        </row>
        <row r="28158">
          <cell r="A28158">
            <v>0</v>
          </cell>
        </row>
        <row r="28159">
          <cell r="A28159">
            <v>0</v>
          </cell>
        </row>
        <row r="28160">
          <cell r="A28160">
            <v>0</v>
          </cell>
        </row>
        <row r="28161">
          <cell r="A28161">
            <v>0</v>
          </cell>
        </row>
        <row r="28162">
          <cell r="A28162">
            <v>0</v>
          </cell>
        </row>
        <row r="28163">
          <cell r="A28163">
            <v>0</v>
          </cell>
        </row>
        <row r="28164">
          <cell r="A28164">
            <v>0</v>
          </cell>
        </row>
        <row r="28165">
          <cell r="A28165">
            <v>0</v>
          </cell>
        </row>
        <row r="28166">
          <cell r="A28166">
            <v>0</v>
          </cell>
        </row>
        <row r="28167">
          <cell r="A28167">
            <v>0</v>
          </cell>
        </row>
        <row r="28168">
          <cell r="A28168">
            <v>0</v>
          </cell>
        </row>
        <row r="28169">
          <cell r="A28169">
            <v>0</v>
          </cell>
        </row>
        <row r="28170">
          <cell r="A28170">
            <v>0</v>
          </cell>
        </row>
        <row r="28171">
          <cell r="A28171">
            <v>0</v>
          </cell>
        </row>
        <row r="28172">
          <cell r="A28172">
            <v>0</v>
          </cell>
        </row>
        <row r="28173">
          <cell r="A28173">
            <v>0</v>
          </cell>
        </row>
        <row r="28174">
          <cell r="A28174">
            <v>0</v>
          </cell>
        </row>
        <row r="28175">
          <cell r="A28175">
            <v>0</v>
          </cell>
        </row>
        <row r="28176">
          <cell r="A28176">
            <v>0</v>
          </cell>
        </row>
        <row r="28177">
          <cell r="A28177">
            <v>0</v>
          </cell>
        </row>
        <row r="28178">
          <cell r="A28178">
            <v>0</v>
          </cell>
        </row>
        <row r="28179">
          <cell r="A28179">
            <v>0</v>
          </cell>
        </row>
        <row r="28180">
          <cell r="A28180">
            <v>0</v>
          </cell>
        </row>
        <row r="28181">
          <cell r="A28181">
            <v>0</v>
          </cell>
        </row>
        <row r="28182">
          <cell r="A28182">
            <v>0</v>
          </cell>
        </row>
        <row r="28183">
          <cell r="A28183">
            <v>0</v>
          </cell>
        </row>
        <row r="28184">
          <cell r="A28184">
            <v>0</v>
          </cell>
        </row>
        <row r="28185">
          <cell r="A28185">
            <v>0</v>
          </cell>
        </row>
        <row r="28186">
          <cell r="A28186">
            <v>0</v>
          </cell>
        </row>
        <row r="28187">
          <cell r="A28187">
            <v>0</v>
          </cell>
        </row>
        <row r="28188">
          <cell r="A28188">
            <v>0</v>
          </cell>
        </row>
        <row r="28189">
          <cell r="A28189">
            <v>0</v>
          </cell>
        </row>
        <row r="28190">
          <cell r="A28190">
            <v>0</v>
          </cell>
        </row>
        <row r="28191">
          <cell r="A28191">
            <v>0</v>
          </cell>
        </row>
        <row r="28192">
          <cell r="A28192">
            <v>0</v>
          </cell>
        </row>
        <row r="28193">
          <cell r="A28193">
            <v>0</v>
          </cell>
        </row>
        <row r="28194">
          <cell r="A28194">
            <v>0</v>
          </cell>
        </row>
        <row r="28195">
          <cell r="A28195">
            <v>0</v>
          </cell>
        </row>
        <row r="28196">
          <cell r="A28196">
            <v>0</v>
          </cell>
        </row>
        <row r="28197">
          <cell r="A28197">
            <v>0</v>
          </cell>
        </row>
        <row r="28198">
          <cell r="A28198">
            <v>0</v>
          </cell>
        </row>
        <row r="28199">
          <cell r="A28199">
            <v>0</v>
          </cell>
        </row>
        <row r="28200">
          <cell r="A28200">
            <v>0</v>
          </cell>
        </row>
        <row r="28201">
          <cell r="A28201">
            <v>0</v>
          </cell>
        </row>
        <row r="28202">
          <cell r="A28202">
            <v>0</v>
          </cell>
        </row>
        <row r="28203">
          <cell r="A28203">
            <v>0</v>
          </cell>
        </row>
        <row r="28204">
          <cell r="A28204">
            <v>0</v>
          </cell>
        </row>
        <row r="28205">
          <cell r="A28205">
            <v>0</v>
          </cell>
        </row>
        <row r="28206">
          <cell r="A28206">
            <v>0</v>
          </cell>
        </row>
        <row r="28207">
          <cell r="A28207">
            <v>0</v>
          </cell>
        </row>
        <row r="28208">
          <cell r="A28208">
            <v>0</v>
          </cell>
        </row>
        <row r="28209">
          <cell r="A28209">
            <v>0</v>
          </cell>
        </row>
        <row r="28210">
          <cell r="A28210">
            <v>0</v>
          </cell>
        </row>
        <row r="28211">
          <cell r="A28211">
            <v>0</v>
          </cell>
        </row>
        <row r="28212">
          <cell r="A28212">
            <v>0</v>
          </cell>
        </row>
        <row r="28213">
          <cell r="A28213">
            <v>0</v>
          </cell>
        </row>
        <row r="28214">
          <cell r="A28214">
            <v>0</v>
          </cell>
        </row>
        <row r="28215">
          <cell r="A28215">
            <v>0</v>
          </cell>
        </row>
        <row r="28216">
          <cell r="A28216">
            <v>0</v>
          </cell>
        </row>
        <row r="28217">
          <cell r="A28217">
            <v>0</v>
          </cell>
        </row>
        <row r="28218">
          <cell r="A28218">
            <v>0</v>
          </cell>
        </row>
        <row r="28219">
          <cell r="A28219">
            <v>0</v>
          </cell>
        </row>
        <row r="28220">
          <cell r="A28220">
            <v>0</v>
          </cell>
        </row>
        <row r="28221">
          <cell r="A28221">
            <v>0</v>
          </cell>
        </row>
        <row r="28222">
          <cell r="A28222">
            <v>0</v>
          </cell>
        </row>
        <row r="28223">
          <cell r="A28223">
            <v>0</v>
          </cell>
        </row>
        <row r="28224">
          <cell r="A28224">
            <v>0</v>
          </cell>
        </row>
        <row r="28225">
          <cell r="A28225">
            <v>0</v>
          </cell>
        </row>
        <row r="28226">
          <cell r="A28226">
            <v>0</v>
          </cell>
        </row>
        <row r="28227">
          <cell r="A28227">
            <v>0</v>
          </cell>
        </row>
        <row r="28228">
          <cell r="A28228">
            <v>0</v>
          </cell>
        </row>
        <row r="28229">
          <cell r="A28229">
            <v>0</v>
          </cell>
        </row>
        <row r="28230">
          <cell r="A28230">
            <v>0</v>
          </cell>
        </row>
        <row r="28231">
          <cell r="A28231">
            <v>0</v>
          </cell>
        </row>
        <row r="28232">
          <cell r="A28232">
            <v>0</v>
          </cell>
        </row>
        <row r="28233">
          <cell r="A28233">
            <v>0</v>
          </cell>
        </row>
        <row r="28234">
          <cell r="A28234">
            <v>0</v>
          </cell>
        </row>
        <row r="28235">
          <cell r="A28235">
            <v>0</v>
          </cell>
        </row>
        <row r="28236">
          <cell r="A28236">
            <v>0</v>
          </cell>
        </row>
        <row r="28237">
          <cell r="A28237">
            <v>0</v>
          </cell>
        </row>
        <row r="28238">
          <cell r="A28238">
            <v>0</v>
          </cell>
        </row>
        <row r="28239">
          <cell r="A28239">
            <v>0</v>
          </cell>
        </row>
        <row r="28240">
          <cell r="A28240">
            <v>0</v>
          </cell>
        </row>
        <row r="28241">
          <cell r="A28241">
            <v>0</v>
          </cell>
        </row>
        <row r="28242">
          <cell r="A28242">
            <v>0</v>
          </cell>
        </row>
        <row r="28243">
          <cell r="A28243">
            <v>0</v>
          </cell>
        </row>
        <row r="28244">
          <cell r="A28244">
            <v>0</v>
          </cell>
        </row>
        <row r="28245">
          <cell r="A28245">
            <v>0</v>
          </cell>
        </row>
        <row r="28246">
          <cell r="A28246">
            <v>0</v>
          </cell>
        </row>
        <row r="28247">
          <cell r="A28247">
            <v>0</v>
          </cell>
        </row>
        <row r="28248">
          <cell r="A28248">
            <v>0</v>
          </cell>
        </row>
        <row r="28249">
          <cell r="A28249">
            <v>0</v>
          </cell>
        </row>
        <row r="28250">
          <cell r="A28250">
            <v>0</v>
          </cell>
        </row>
        <row r="28251">
          <cell r="A28251">
            <v>0</v>
          </cell>
        </row>
        <row r="28252">
          <cell r="A28252">
            <v>0</v>
          </cell>
        </row>
        <row r="28253">
          <cell r="A28253">
            <v>0</v>
          </cell>
        </row>
        <row r="28254">
          <cell r="A28254">
            <v>0</v>
          </cell>
        </row>
        <row r="28255">
          <cell r="A28255">
            <v>0</v>
          </cell>
        </row>
        <row r="28256">
          <cell r="A28256">
            <v>0</v>
          </cell>
        </row>
        <row r="28257">
          <cell r="A28257">
            <v>0</v>
          </cell>
        </row>
        <row r="28258">
          <cell r="A28258">
            <v>0</v>
          </cell>
        </row>
        <row r="28259">
          <cell r="A28259">
            <v>0</v>
          </cell>
        </row>
        <row r="28260">
          <cell r="A28260">
            <v>0</v>
          </cell>
        </row>
        <row r="28261">
          <cell r="A28261">
            <v>0</v>
          </cell>
        </row>
        <row r="28262">
          <cell r="A28262">
            <v>0</v>
          </cell>
        </row>
        <row r="28263">
          <cell r="A28263">
            <v>0</v>
          </cell>
        </row>
        <row r="28264">
          <cell r="A28264">
            <v>0</v>
          </cell>
        </row>
        <row r="28265">
          <cell r="A28265">
            <v>0</v>
          </cell>
        </row>
        <row r="28266">
          <cell r="A28266">
            <v>0</v>
          </cell>
        </row>
        <row r="28267">
          <cell r="A28267">
            <v>0</v>
          </cell>
        </row>
        <row r="28268">
          <cell r="A28268">
            <v>0</v>
          </cell>
        </row>
        <row r="28269">
          <cell r="A28269">
            <v>0</v>
          </cell>
        </row>
        <row r="28270">
          <cell r="A28270">
            <v>0</v>
          </cell>
        </row>
        <row r="28271">
          <cell r="A28271">
            <v>0</v>
          </cell>
        </row>
        <row r="28272">
          <cell r="A28272">
            <v>0</v>
          </cell>
        </row>
        <row r="28273">
          <cell r="A28273">
            <v>0</v>
          </cell>
        </row>
        <row r="28274">
          <cell r="A28274">
            <v>0</v>
          </cell>
        </row>
        <row r="28275">
          <cell r="A28275">
            <v>0</v>
          </cell>
        </row>
        <row r="28276">
          <cell r="A28276">
            <v>0</v>
          </cell>
        </row>
        <row r="28277">
          <cell r="A28277">
            <v>0</v>
          </cell>
        </row>
        <row r="28278">
          <cell r="A28278">
            <v>0</v>
          </cell>
        </row>
        <row r="28279">
          <cell r="A28279">
            <v>0</v>
          </cell>
        </row>
        <row r="28280">
          <cell r="A28280">
            <v>0</v>
          </cell>
        </row>
        <row r="28281">
          <cell r="A28281">
            <v>0</v>
          </cell>
        </row>
        <row r="28282">
          <cell r="A28282">
            <v>0</v>
          </cell>
        </row>
        <row r="28283">
          <cell r="A28283">
            <v>0</v>
          </cell>
        </row>
        <row r="28284">
          <cell r="A28284">
            <v>0</v>
          </cell>
        </row>
        <row r="28285">
          <cell r="A28285">
            <v>0</v>
          </cell>
        </row>
        <row r="28286">
          <cell r="A28286">
            <v>0</v>
          </cell>
        </row>
        <row r="28287">
          <cell r="A28287">
            <v>0</v>
          </cell>
        </row>
        <row r="28288">
          <cell r="A28288">
            <v>0</v>
          </cell>
        </row>
        <row r="28289">
          <cell r="A28289">
            <v>0</v>
          </cell>
        </row>
        <row r="28290">
          <cell r="A28290">
            <v>0</v>
          </cell>
        </row>
        <row r="28291">
          <cell r="A28291">
            <v>0</v>
          </cell>
        </row>
        <row r="28292">
          <cell r="A28292">
            <v>0</v>
          </cell>
        </row>
        <row r="28293">
          <cell r="A28293">
            <v>0</v>
          </cell>
        </row>
        <row r="28294">
          <cell r="A28294">
            <v>0</v>
          </cell>
        </row>
        <row r="28295">
          <cell r="A28295">
            <v>0</v>
          </cell>
        </row>
        <row r="28296">
          <cell r="A28296">
            <v>0</v>
          </cell>
        </row>
        <row r="28297">
          <cell r="A28297">
            <v>0</v>
          </cell>
        </row>
        <row r="28298">
          <cell r="A28298">
            <v>0</v>
          </cell>
        </row>
        <row r="28299">
          <cell r="A28299">
            <v>0</v>
          </cell>
        </row>
        <row r="28300">
          <cell r="A28300">
            <v>0</v>
          </cell>
        </row>
        <row r="28301">
          <cell r="A28301">
            <v>0</v>
          </cell>
        </row>
        <row r="28302">
          <cell r="A28302">
            <v>0</v>
          </cell>
        </row>
        <row r="28303">
          <cell r="A28303">
            <v>0</v>
          </cell>
        </row>
        <row r="28304">
          <cell r="A28304">
            <v>0</v>
          </cell>
        </row>
        <row r="28305">
          <cell r="A28305">
            <v>0</v>
          </cell>
        </row>
        <row r="28306">
          <cell r="A28306">
            <v>0</v>
          </cell>
        </row>
        <row r="28307">
          <cell r="A28307">
            <v>0</v>
          </cell>
        </row>
        <row r="28308">
          <cell r="A28308">
            <v>0</v>
          </cell>
        </row>
        <row r="28309">
          <cell r="A28309">
            <v>0</v>
          </cell>
        </row>
        <row r="28310">
          <cell r="A28310">
            <v>0</v>
          </cell>
        </row>
        <row r="28311">
          <cell r="A28311">
            <v>0</v>
          </cell>
        </row>
        <row r="28312">
          <cell r="A28312">
            <v>0</v>
          </cell>
        </row>
        <row r="28313">
          <cell r="A28313">
            <v>0</v>
          </cell>
        </row>
        <row r="28314">
          <cell r="A28314">
            <v>0</v>
          </cell>
        </row>
        <row r="28315">
          <cell r="A28315">
            <v>0</v>
          </cell>
        </row>
        <row r="28316">
          <cell r="A28316">
            <v>0</v>
          </cell>
        </row>
        <row r="28317">
          <cell r="A28317">
            <v>0</v>
          </cell>
        </row>
        <row r="28318">
          <cell r="A28318">
            <v>0</v>
          </cell>
        </row>
        <row r="28319">
          <cell r="A28319">
            <v>0</v>
          </cell>
        </row>
        <row r="28320">
          <cell r="A28320">
            <v>0</v>
          </cell>
        </row>
        <row r="28321">
          <cell r="A28321">
            <v>0</v>
          </cell>
        </row>
        <row r="28322">
          <cell r="A28322">
            <v>0</v>
          </cell>
        </row>
        <row r="28323">
          <cell r="A28323">
            <v>0</v>
          </cell>
        </row>
        <row r="28324">
          <cell r="A28324">
            <v>0</v>
          </cell>
        </row>
        <row r="28325">
          <cell r="A28325">
            <v>0</v>
          </cell>
        </row>
        <row r="28326">
          <cell r="A28326">
            <v>0</v>
          </cell>
        </row>
        <row r="28327">
          <cell r="A28327">
            <v>0</v>
          </cell>
        </row>
        <row r="28328">
          <cell r="A28328">
            <v>0</v>
          </cell>
        </row>
        <row r="28329">
          <cell r="A28329">
            <v>0</v>
          </cell>
        </row>
        <row r="28330">
          <cell r="A28330">
            <v>0</v>
          </cell>
        </row>
        <row r="28331">
          <cell r="A28331">
            <v>0</v>
          </cell>
        </row>
        <row r="28332">
          <cell r="A28332">
            <v>0</v>
          </cell>
        </row>
        <row r="28333">
          <cell r="A28333">
            <v>0</v>
          </cell>
        </row>
        <row r="28334">
          <cell r="A28334">
            <v>0</v>
          </cell>
        </row>
        <row r="28335">
          <cell r="A28335">
            <v>0</v>
          </cell>
        </row>
        <row r="28336">
          <cell r="A28336">
            <v>0</v>
          </cell>
        </row>
        <row r="28337">
          <cell r="A28337">
            <v>0</v>
          </cell>
        </row>
        <row r="28338">
          <cell r="A28338">
            <v>0</v>
          </cell>
        </row>
        <row r="28339">
          <cell r="A28339">
            <v>0</v>
          </cell>
        </row>
        <row r="28340">
          <cell r="A28340">
            <v>0</v>
          </cell>
        </row>
        <row r="28341">
          <cell r="A28341">
            <v>0</v>
          </cell>
        </row>
        <row r="28342">
          <cell r="A28342">
            <v>0</v>
          </cell>
        </row>
        <row r="28343">
          <cell r="A28343">
            <v>0</v>
          </cell>
        </row>
        <row r="28344">
          <cell r="A28344">
            <v>0</v>
          </cell>
        </row>
        <row r="28345">
          <cell r="A28345">
            <v>0</v>
          </cell>
        </row>
        <row r="28346">
          <cell r="A28346">
            <v>0</v>
          </cell>
        </row>
        <row r="28347">
          <cell r="A28347">
            <v>0</v>
          </cell>
        </row>
        <row r="28348">
          <cell r="A28348">
            <v>0</v>
          </cell>
        </row>
        <row r="28349">
          <cell r="A28349">
            <v>0</v>
          </cell>
        </row>
        <row r="28350">
          <cell r="A28350">
            <v>0</v>
          </cell>
        </row>
        <row r="28351">
          <cell r="A28351">
            <v>0</v>
          </cell>
        </row>
        <row r="28352">
          <cell r="A28352">
            <v>0</v>
          </cell>
        </row>
        <row r="28353">
          <cell r="A28353">
            <v>0</v>
          </cell>
        </row>
        <row r="28354">
          <cell r="A28354">
            <v>0</v>
          </cell>
        </row>
        <row r="28355">
          <cell r="A28355">
            <v>0</v>
          </cell>
        </row>
        <row r="28356">
          <cell r="A28356">
            <v>0</v>
          </cell>
        </row>
        <row r="28357">
          <cell r="A28357">
            <v>0</v>
          </cell>
        </row>
        <row r="28358">
          <cell r="A28358">
            <v>0</v>
          </cell>
        </row>
        <row r="28359">
          <cell r="A28359">
            <v>0</v>
          </cell>
        </row>
        <row r="28360">
          <cell r="A28360">
            <v>0</v>
          </cell>
        </row>
        <row r="28361">
          <cell r="A28361">
            <v>0</v>
          </cell>
        </row>
        <row r="28362">
          <cell r="A28362">
            <v>0</v>
          </cell>
        </row>
        <row r="28363">
          <cell r="A28363">
            <v>0</v>
          </cell>
        </row>
        <row r="28364">
          <cell r="A28364">
            <v>0</v>
          </cell>
        </row>
        <row r="28365">
          <cell r="A28365">
            <v>0</v>
          </cell>
        </row>
        <row r="28366">
          <cell r="A28366">
            <v>0</v>
          </cell>
        </row>
        <row r="28367">
          <cell r="A28367">
            <v>0</v>
          </cell>
        </row>
        <row r="28368">
          <cell r="A28368">
            <v>0</v>
          </cell>
        </row>
        <row r="28369">
          <cell r="A28369">
            <v>0</v>
          </cell>
        </row>
        <row r="28370">
          <cell r="A28370">
            <v>0</v>
          </cell>
        </row>
        <row r="28371">
          <cell r="A28371">
            <v>0</v>
          </cell>
        </row>
        <row r="28372">
          <cell r="A28372">
            <v>0</v>
          </cell>
        </row>
        <row r="28373">
          <cell r="A28373">
            <v>0</v>
          </cell>
        </row>
        <row r="28374">
          <cell r="A28374">
            <v>0</v>
          </cell>
        </row>
        <row r="28375">
          <cell r="A28375">
            <v>0</v>
          </cell>
        </row>
        <row r="28376">
          <cell r="A28376">
            <v>0</v>
          </cell>
        </row>
        <row r="28377">
          <cell r="A28377">
            <v>0</v>
          </cell>
        </row>
        <row r="28378">
          <cell r="A28378">
            <v>0</v>
          </cell>
        </row>
        <row r="28379">
          <cell r="A28379">
            <v>0</v>
          </cell>
        </row>
        <row r="28380">
          <cell r="A28380">
            <v>0</v>
          </cell>
        </row>
        <row r="28381">
          <cell r="A28381">
            <v>0</v>
          </cell>
        </row>
        <row r="28382">
          <cell r="A28382">
            <v>0</v>
          </cell>
        </row>
        <row r="28383">
          <cell r="A28383">
            <v>0</v>
          </cell>
        </row>
        <row r="28384">
          <cell r="A28384">
            <v>0</v>
          </cell>
        </row>
        <row r="28385">
          <cell r="A28385">
            <v>0</v>
          </cell>
        </row>
        <row r="28386">
          <cell r="A28386">
            <v>0</v>
          </cell>
        </row>
        <row r="28387">
          <cell r="A28387">
            <v>0</v>
          </cell>
        </row>
        <row r="28388">
          <cell r="A28388">
            <v>0</v>
          </cell>
        </row>
        <row r="28389">
          <cell r="A28389">
            <v>0</v>
          </cell>
        </row>
        <row r="28390">
          <cell r="A28390">
            <v>0</v>
          </cell>
        </row>
        <row r="28391">
          <cell r="A28391">
            <v>0</v>
          </cell>
        </row>
        <row r="28392">
          <cell r="A28392">
            <v>0</v>
          </cell>
        </row>
        <row r="28393">
          <cell r="A28393">
            <v>0</v>
          </cell>
        </row>
        <row r="28394">
          <cell r="A28394">
            <v>0</v>
          </cell>
        </row>
        <row r="28395">
          <cell r="A28395">
            <v>0</v>
          </cell>
        </row>
        <row r="28396">
          <cell r="A28396">
            <v>0</v>
          </cell>
        </row>
        <row r="28397">
          <cell r="A28397">
            <v>0</v>
          </cell>
        </row>
        <row r="28398">
          <cell r="A28398">
            <v>0</v>
          </cell>
        </row>
        <row r="28399">
          <cell r="A28399">
            <v>0</v>
          </cell>
        </row>
        <row r="28400">
          <cell r="A28400">
            <v>0</v>
          </cell>
        </row>
        <row r="28401">
          <cell r="A28401">
            <v>0</v>
          </cell>
        </row>
        <row r="28402">
          <cell r="A28402">
            <v>0</v>
          </cell>
        </row>
        <row r="28403">
          <cell r="A28403">
            <v>0</v>
          </cell>
        </row>
        <row r="28404">
          <cell r="A28404">
            <v>0</v>
          </cell>
        </row>
        <row r="28405">
          <cell r="A28405">
            <v>0</v>
          </cell>
        </row>
        <row r="28406">
          <cell r="A28406">
            <v>0</v>
          </cell>
        </row>
        <row r="28407">
          <cell r="A28407">
            <v>0</v>
          </cell>
        </row>
        <row r="28408">
          <cell r="A28408">
            <v>0</v>
          </cell>
        </row>
        <row r="28409">
          <cell r="A28409">
            <v>0</v>
          </cell>
        </row>
        <row r="28410">
          <cell r="A28410">
            <v>0</v>
          </cell>
        </row>
        <row r="28411">
          <cell r="A28411">
            <v>0</v>
          </cell>
        </row>
        <row r="28412">
          <cell r="A28412">
            <v>0</v>
          </cell>
        </row>
        <row r="28413">
          <cell r="A28413">
            <v>0</v>
          </cell>
        </row>
        <row r="28414">
          <cell r="A28414">
            <v>0</v>
          </cell>
        </row>
        <row r="28415">
          <cell r="A28415">
            <v>0</v>
          </cell>
        </row>
        <row r="28416">
          <cell r="A28416">
            <v>0</v>
          </cell>
        </row>
        <row r="28417">
          <cell r="A28417">
            <v>0</v>
          </cell>
        </row>
        <row r="28418">
          <cell r="A28418">
            <v>0</v>
          </cell>
        </row>
        <row r="28419">
          <cell r="A28419">
            <v>0</v>
          </cell>
        </row>
        <row r="28420">
          <cell r="A28420">
            <v>0</v>
          </cell>
        </row>
        <row r="28421">
          <cell r="A28421">
            <v>0</v>
          </cell>
        </row>
        <row r="28422">
          <cell r="A28422">
            <v>0</v>
          </cell>
        </row>
        <row r="28423">
          <cell r="A28423">
            <v>0</v>
          </cell>
        </row>
        <row r="28424">
          <cell r="A28424">
            <v>0</v>
          </cell>
        </row>
        <row r="28425">
          <cell r="A28425">
            <v>0</v>
          </cell>
        </row>
        <row r="28426">
          <cell r="A28426">
            <v>0</v>
          </cell>
        </row>
        <row r="28427">
          <cell r="A28427">
            <v>0</v>
          </cell>
        </row>
        <row r="28428">
          <cell r="A28428">
            <v>0</v>
          </cell>
        </row>
        <row r="28429">
          <cell r="A28429">
            <v>0</v>
          </cell>
        </row>
        <row r="28430">
          <cell r="A28430">
            <v>0</v>
          </cell>
        </row>
        <row r="28431">
          <cell r="A28431">
            <v>0</v>
          </cell>
        </row>
        <row r="28432">
          <cell r="A28432">
            <v>0</v>
          </cell>
        </row>
        <row r="28433">
          <cell r="A28433">
            <v>0</v>
          </cell>
        </row>
        <row r="28434">
          <cell r="A28434">
            <v>0</v>
          </cell>
        </row>
        <row r="28435">
          <cell r="A28435">
            <v>0</v>
          </cell>
        </row>
        <row r="28436">
          <cell r="A28436">
            <v>0</v>
          </cell>
        </row>
        <row r="28437">
          <cell r="A28437">
            <v>0</v>
          </cell>
        </row>
        <row r="28438">
          <cell r="A28438">
            <v>0</v>
          </cell>
        </row>
        <row r="28439">
          <cell r="A28439">
            <v>0</v>
          </cell>
        </row>
        <row r="28440">
          <cell r="A28440">
            <v>0</v>
          </cell>
        </row>
        <row r="28441">
          <cell r="A28441">
            <v>0</v>
          </cell>
        </row>
        <row r="28442">
          <cell r="A28442">
            <v>0</v>
          </cell>
        </row>
        <row r="28443">
          <cell r="A28443">
            <v>0</v>
          </cell>
        </row>
        <row r="28444">
          <cell r="A28444">
            <v>0</v>
          </cell>
        </row>
        <row r="28445">
          <cell r="A28445">
            <v>0</v>
          </cell>
        </row>
        <row r="28446">
          <cell r="A28446">
            <v>0</v>
          </cell>
        </row>
        <row r="28447">
          <cell r="A28447">
            <v>0</v>
          </cell>
        </row>
        <row r="28448">
          <cell r="A28448">
            <v>0</v>
          </cell>
        </row>
        <row r="28449">
          <cell r="A28449">
            <v>0</v>
          </cell>
        </row>
        <row r="28450">
          <cell r="A28450">
            <v>0</v>
          </cell>
        </row>
        <row r="28451">
          <cell r="A28451">
            <v>0</v>
          </cell>
        </row>
        <row r="28452">
          <cell r="A28452">
            <v>0</v>
          </cell>
        </row>
        <row r="28453">
          <cell r="A28453">
            <v>0</v>
          </cell>
        </row>
        <row r="28454">
          <cell r="A28454">
            <v>0</v>
          </cell>
        </row>
        <row r="28455">
          <cell r="A28455">
            <v>0</v>
          </cell>
        </row>
        <row r="28456">
          <cell r="A28456">
            <v>0</v>
          </cell>
        </row>
        <row r="28457">
          <cell r="A28457">
            <v>0</v>
          </cell>
        </row>
        <row r="28458">
          <cell r="A28458">
            <v>0</v>
          </cell>
        </row>
        <row r="28459">
          <cell r="A28459">
            <v>0</v>
          </cell>
        </row>
        <row r="28460">
          <cell r="A28460">
            <v>0</v>
          </cell>
        </row>
        <row r="28461">
          <cell r="A28461">
            <v>0</v>
          </cell>
        </row>
        <row r="28462">
          <cell r="A28462">
            <v>0</v>
          </cell>
        </row>
        <row r="28463">
          <cell r="A28463">
            <v>0</v>
          </cell>
        </row>
        <row r="28464">
          <cell r="A28464">
            <v>0</v>
          </cell>
        </row>
        <row r="28465">
          <cell r="A28465">
            <v>0</v>
          </cell>
        </row>
        <row r="28466">
          <cell r="A28466">
            <v>0</v>
          </cell>
        </row>
        <row r="28467">
          <cell r="A28467">
            <v>0</v>
          </cell>
        </row>
        <row r="28468">
          <cell r="A28468">
            <v>0</v>
          </cell>
        </row>
        <row r="28469">
          <cell r="A28469">
            <v>0</v>
          </cell>
        </row>
        <row r="28470">
          <cell r="A28470">
            <v>0</v>
          </cell>
        </row>
        <row r="28471">
          <cell r="A28471">
            <v>0</v>
          </cell>
        </row>
        <row r="28472">
          <cell r="A28472">
            <v>0</v>
          </cell>
        </row>
        <row r="28473">
          <cell r="A28473">
            <v>0</v>
          </cell>
        </row>
        <row r="28474">
          <cell r="A28474">
            <v>0</v>
          </cell>
        </row>
        <row r="28475">
          <cell r="A28475">
            <v>0</v>
          </cell>
        </row>
        <row r="28476">
          <cell r="A28476">
            <v>0</v>
          </cell>
        </row>
        <row r="28477">
          <cell r="A28477">
            <v>0</v>
          </cell>
        </row>
        <row r="28478">
          <cell r="A28478">
            <v>0</v>
          </cell>
        </row>
        <row r="28479">
          <cell r="A28479">
            <v>0</v>
          </cell>
        </row>
        <row r="28480">
          <cell r="A28480">
            <v>0</v>
          </cell>
        </row>
        <row r="28481">
          <cell r="A28481">
            <v>0</v>
          </cell>
        </row>
        <row r="28482">
          <cell r="A28482">
            <v>0</v>
          </cell>
        </row>
        <row r="28483">
          <cell r="A28483">
            <v>0</v>
          </cell>
        </row>
        <row r="28484">
          <cell r="A28484">
            <v>0</v>
          </cell>
        </row>
        <row r="28485">
          <cell r="A28485">
            <v>0</v>
          </cell>
        </row>
        <row r="28486">
          <cell r="A28486">
            <v>0</v>
          </cell>
        </row>
        <row r="28487">
          <cell r="A28487">
            <v>0</v>
          </cell>
        </row>
        <row r="28488">
          <cell r="A28488">
            <v>0</v>
          </cell>
        </row>
        <row r="28489">
          <cell r="A28489">
            <v>0</v>
          </cell>
        </row>
        <row r="28490">
          <cell r="A28490">
            <v>0</v>
          </cell>
        </row>
        <row r="28491">
          <cell r="A28491">
            <v>0</v>
          </cell>
        </row>
        <row r="28492">
          <cell r="A28492">
            <v>0</v>
          </cell>
        </row>
        <row r="28493">
          <cell r="A28493">
            <v>0</v>
          </cell>
        </row>
        <row r="28494">
          <cell r="A28494">
            <v>0</v>
          </cell>
        </row>
        <row r="28495">
          <cell r="A28495">
            <v>0</v>
          </cell>
        </row>
        <row r="28496">
          <cell r="A28496">
            <v>0</v>
          </cell>
        </row>
        <row r="28497">
          <cell r="A28497">
            <v>0</v>
          </cell>
        </row>
        <row r="28498">
          <cell r="A28498">
            <v>0</v>
          </cell>
        </row>
        <row r="28499">
          <cell r="A28499">
            <v>0</v>
          </cell>
        </row>
        <row r="28500">
          <cell r="A28500">
            <v>0</v>
          </cell>
        </row>
        <row r="28501">
          <cell r="A28501">
            <v>0</v>
          </cell>
        </row>
        <row r="28502">
          <cell r="A28502">
            <v>0</v>
          </cell>
        </row>
        <row r="28503">
          <cell r="A28503">
            <v>0</v>
          </cell>
        </row>
        <row r="28504">
          <cell r="A28504">
            <v>0</v>
          </cell>
        </row>
        <row r="28505">
          <cell r="A28505">
            <v>0</v>
          </cell>
        </row>
        <row r="28506">
          <cell r="A28506">
            <v>0</v>
          </cell>
        </row>
        <row r="28507">
          <cell r="A28507">
            <v>0</v>
          </cell>
        </row>
        <row r="28508">
          <cell r="A28508">
            <v>0</v>
          </cell>
        </row>
        <row r="28509">
          <cell r="A28509">
            <v>0</v>
          </cell>
        </row>
        <row r="28510">
          <cell r="A28510">
            <v>0</v>
          </cell>
        </row>
        <row r="28511">
          <cell r="A28511">
            <v>0</v>
          </cell>
        </row>
        <row r="28512">
          <cell r="A28512">
            <v>0</v>
          </cell>
        </row>
        <row r="28513">
          <cell r="A28513">
            <v>0</v>
          </cell>
        </row>
        <row r="28514">
          <cell r="A28514">
            <v>0</v>
          </cell>
        </row>
        <row r="28515">
          <cell r="A28515">
            <v>0</v>
          </cell>
        </row>
        <row r="28516">
          <cell r="A28516">
            <v>0</v>
          </cell>
        </row>
        <row r="28517">
          <cell r="A28517">
            <v>0</v>
          </cell>
        </row>
        <row r="28518">
          <cell r="A28518">
            <v>0</v>
          </cell>
        </row>
        <row r="28519">
          <cell r="A28519">
            <v>0</v>
          </cell>
        </row>
        <row r="28520">
          <cell r="A28520">
            <v>0</v>
          </cell>
        </row>
        <row r="28521">
          <cell r="A28521">
            <v>0</v>
          </cell>
        </row>
        <row r="28522">
          <cell r="A28522">
            <v>0</v>
          </cell>
        </row>
        <row r="28523">
          <cell r="A28523">
            <v>0</v>
          </cell>
        </row>
        <row r="28524">
          <cell r="A28524">
            <v>0</v>
          </cell>
        </row>
        <row r="28525">
          <cell r="A28525">
            <v>0</v>
          </cell>
        </row>
        <row r="28526">
          <cell r="A28526">
            <v>0</v>
          </cell>
        </row>
        <row r="28527">
          <cell r="A28527">
            <v>0</v>
          </cell>
        </row>
        <row r="28528">
          <cell r="A28528">
            <v>0</v>
          </cell>
        </row>
        <row r="28529">
          <cell r="A28529">
            <v>0</v>
          </cell>
        </row>
        <row r="28530">
          <cell r="A28530">
            <v>0</v>
          </cell>
        </row>
        <row r="28531">
          <cell r="A28531">
            <v>0</v>
          </cell>
        </row>
        <row r="28532">
          <cell r="A28532">
            <v>0</v>
          </cell>
        </row>
        <row r="28533">
          <cell r="A28533">
            <v>0</v>
          </cell>
        </row>
        <row r="28534">
          <cell r="A28534">
            <v>0</v>
          </cell>
        </row>
        <row r="28535">
          <cell r="A28535">
            <v>0</v>
          </cell>
        </row>
        <row r="28536">
          <cell r="A28536">
            <v>0</v>
          </cell>
        </row>
        <row r="28537">
          <cell r="A28537">
            <v>0</v>
          </cell>
        </row>
        <row r="28538">
          <cell r="A28538">
            <v>0</v>
          </cell>
        </row>
        <row r="28539">
          <cell r="A28539">
            <v>0</v>
          </cell>
        </row>
        <row r="28540">
          <cell r="A28540">
            <v>0</v>
          </cell>
        </row>
        <row r="28541">
          <cell r="A28541">
            <v>0</v>
          </cell>
        </row>
        <row r="28542">
          <cell r="A28542">
            <v>0</v>
          </cell>
        </row>
        <row r="28543">
          <cell r="A28543">
            <v>0</v>
          </cell>
        </row>
        <row r="28544">
          <cell r="A28544">
            <v>0</v>
          </cell>
        </row>
        <row r="28545">
          <cell r="A28545">
            <v>0</v>
          </cell>
        </row>
        <row r="28546">
          <cell r="A28546">
            <v>0</v>
          </cell>
        </row>
        <row r="28547">
          <cell r="A28547">
            <v>0</v>
          </cell>
        </row>
        <row r="28548">
          <cell r="A28548">
            <v>0</v>
          </cell>
        </row>
        <row r="28549">
          <cell r="A28549">
            <v>0</v>
          </cell>
        </row>
        <row r="28550">
          <cell r="A28550">
            <v>0</v>
          </cell>
        </row>
        <row r="28551">
          <cell r="A28551">
            <v>0</v>
          </cell>
        </row>
        <row r="28552">
          <cell r="A28552">
            <v>0</v>
          </cell>
        </row>
        <row r="28553">
          <cell r="A28553">
            <v>0</v>
          </cell>
        </row>
        <row r="28554">
          <cell r="A28554">
            <v>0</v>
          </cell>
        </row>
        <row r="28555">
          <cell r="A28555">
            <v>0</v>
          </cell>
        </row>
        <row r="28556">
          <cell r="A28556">
            <v>0</v>
          </cell>
        </row>
        <row r="28557">
          <cell r="A28557">
            <v>0</v>
          </cell>
        </row>
        <row r="28558">
          <cell r="A28558">
            <v>0</v>
          </cell>
        </row>
        <row r="28559">
          <cell r="A28559">
            <v>0</v>
          </cell>
        </row>
        <row r="28560">
          <cell r="A28560">
            <v>0</v>
          </cell>
        </row>
        <row r="28561">
          <cell r="A28561">
            <v>0</v>
          </cell>
        </row>
        <row r="28562">
          <cell r="A28562">
            <v>0</v>
          </cell>
        </row>
        <row r="28563">
          <cell r="A28563">
            <v>0</v>
          </cell>
        </row>
        <row r="28564">
          <cell r="A28564">
            <v>0</v>
          </cell>
        </row>
        <row r="28565">
          <cell r="A28565">
            <v>0</v>
          </cell>
        </row>
        <row r="28566">
          <cell r="A28566">
            <v>0</v>
          </cell>
        </row>
        <row r="28567">
          <cell r="A28567">
            <v>0</v>
          </cell>
        </row>
        <row r="28568">
          <cell r="A28568">
            <v>0</v>
          </cell>
        </row>
        <row r="28569">
          <cell r="A28569">
            <v>0</v>
          </cell>
        </row>
        <row r="28570">
          <cell r="A28570">
            <v>0</v>
          </cell>
        </row>
        <row r="28571">
          <cell r="A28571">
            <v>0</v>
          </cell>
        </row>
        <row r="28572">
          <cell r="A28572">
            <v>0</v>
          </cell>
        </row>
        <row r="28573">
          <cell r="A28573">
            <v>0</v>
          </cell>
        </row>
        <row r="28574">
          <cell r="A28574">
            <v>0</v>
          </cell>
        </row>
        <row r="28575">
          <cell r="A28575">
            <v>0</v>
          </cell>
        </row>
        <row r="28576">
          <cell r="A28576">
            <v>0</v>
          </cell>
        </row>
        <row r="28577">
          <cell r="A28577">
            <v>0</v>
          </cell>
        </row>
        <row r="28578">
          <cell r="A28578">
            <v>0</v>
          </cell>
        </row>
        <row r="28579">
          <cell r="A28579">
            <v>0</v>
          </cell>
        </row>
        <row r="28580">
          <cell r="A28580">
            <v>0</v>
          </cell>
        </row>
        <row r="28581">
          <cell r="A28581">
            <v>0</v>
          </cell>
        </row>
        <row r="28582">
          <cell r="A28582">
            <v>0</v>
          </cell>
        </row>
        <row r="28583">
          <cell r="A28583">
            <v>0</v>
          </cell>
        </row>
        <row r="28584">
          <cell r="A28584">
            <v>0</v>
          </cell>
        </row>
        <row r="28585">
          <cell r="A28585">
            <v>0</v>
          </cell>
        </row>
        <row r="28586">
          <cell r="A28586">
            <v>0</v>
          </cell>
        </row>
        <row r="28587">
          <cell r="A28587">
            <v>0</v>
          </cell>
        </row>
        <row r="28588">
          <cell r="A28588">
            <v>0</v>
          </cell>
        </row>
        <row r="28589">
          <cell r="A28589">
            <v>0</v>
          </cell>
        </row>
        <row r="28590">
          <cell r="A28590">
            <v>0</v>
          </cell>
        </row>
        <row r="28591">
          <cell r="A28591">
            <v>0</v>
          </cell>
        </row>
        <row r="28592">
          <cell r="A28592">
            <v>0</v>
          </cell>
        </row>
        <row r="28593">
          <cell r="A28593">
            <v>0</v>
          </cell>
        </row>
        <row r="28594">
          <cell r="A28594">
            <v>0</v>
          </cell>
        </row>
        <row r="28595">
          <cell r="A28595">
            <v>0</v>
          </cell>
        </row>
        <row r="28596">
          <cell r="A28596">
            <v>0</v>
          </cell>
        </row>
        <row r="28597">
          <cell r="A28597">
            <v>0</v>
          </cell>
        </row>
        <row r="28598">
          <cell r="A28598">
            <v>0</v>
          </cell>
        </row>
        <row r="28599">
          <cell r="A28599">
            <v>0</v>
          </cell>
        </row>
        <row r="28600">
          <cell r="A28600">
            <v>0</v>
          </cell>
        </row>
        <row r="28601">
          <cell r="A28601">
            <v>0</v>
          </cell>
        </row>
        <row r="28602">
          <cell r="A28602">
            <v>0</v>
          </cell>
        </row>
        <row r="28603">
          <cell r="A28603">
            <v>0</v>
          </cell>
        </row>
        <row r="28604">
          <cell r="A28604">
            <v>0</v>
          </cell>
        </row>
        <row r="28605">
          <cell r="A28605">
            <v>0</v>
          </cell>
        </row>
        <row r="28606">
          <cell r="A28606">
            <v>0</v>
          </cell>
        </row>
        <row r="28607">
          <cell r="A28607">
            <v>0</v>
          </cell>
        </row>
        <row r="28608">
          <cell r="A28608">
            <v>0</v>
          </cell>
        </row>
        <row r="28609">
          <cell r="A28609">
            <v>0</v>
          </cell>
        </row>
        <row r="28610">
          <cell r="A28610">
            <v>0</v>
          </cell>
        </row>
        <row r="28611">
          <cell r="A28611">
            <v>0</v>
          </cell>
        </row>
        <row r="28612">
          <cell r="A28612">
            <v>0</v>
          </cell>
        </row>
        <row r="28613">
          <cell r="A28613">
            <v>0</v>
          </cell>
        </row>
        <row r="28614">
          <cell r="A28614">
            <v>0</v>
          </cell>
        </row>
        <row r="28615">
          <cell r="A28615">
            <v>0</v>
          </cell>
        </row>
        <row r="28616">
          <cell r="A28616">
            <v>0</v>
          </cell>
        </row>
        <row r="28617">
          <cell r="A28617">
            <v>0</v>
          </cell>
        </row>
        <row r="28618">
          <cell r="A28618">
            <v>0</v>
          </cell>
        </row>
        <row r="28619">
          <cell r="A28619">
            <v>0</v>
          </cell>
        </row>
        <row r="28620">
          <cell r="A28620">
            <v>0</v>
          </cell>
        </row>
        <row r="28621">
          <cell r="A28621">
            <v>0</v>
          </cell>
        </row>
        <row r="28622">
          <cell r="A28622">
            <v>0</v>
          </cell>
        </row>
        <row r="28623">
          <cell r="A28623">
            <v>0</v>
          </cell>
        </row>
        <row r="28624">
          <cell r="A28624">
            <v>0</v>
          </cell>
        </row>
        <row r="28625">
          <cell r="A28625">
            <v>0</v>
          </cell>
        </row>
        <row r="28626">
          <cell r="A28626">
            <v>0</v>
          </cell>
        </row>
        <row r="28627">
          <cell r="A28627">
            <v>0</v>
          </cell>
        </row>
        <row r="28628">
          <cell r="A28628">
            <v>0</v>
          </cell>
        </row>
        <row r="28629">
          <cell r="A28629">
            <v>0</v>
          </cell>
        </row>
        <row r="28630">
          <cell r="A28630">
            <v>0</v>
          </cell>
        </row>
        <row r="28631">
          <cell r="A28631">
            <v>0</v>
          </cell>
        </row>
        <row r="28632">
          <cell r="A28632">
            <v>0</v>
          </cell>
        </row>
        <row r="28633">
          <cell r="A28633">
            <v>0</v>
          </cell>
        </row>
        <row r="28634">
          <cell r="A28634">
            <v>0</v>
          </cell>
        </row>
        <row r="28635">
          <cell r="A28635">
            <v>0</v>
          </cell>
        </row>
        <row r="28636">
          <cell r="A28636">
            <v>0</v>
          </cell>
        </row>
        <row r="28637">
          <cell r="A28637">
            <v>0</v>
          </cell>
        </row>
        <row r="28638">
          <cell r="A28638">
            <v>0</v>
          </cell>
        </row>
        <row r="28639">
          <cell r="A28639">
            <v>0</v>
          </cell>
        </row>
        <row r="28640">
          <cell r="A28640">
            <v>0</v>
          </cell>
        </row>
        <row r="28641">
          <cell r="A28641">
            <v>0</v>
          </cell>
        </row>
        <row r="28642">
          <cell r="A28642">
            <v>0</v>
          </cell>
        </row>
        <row r="28643">
          <cell r="A28643">
            <v>0</v>
          </cell>
        </row>
        <row r="28644">
          <cell r="A28644">
            <v>0</v>
          </cell>
        </row>
        <row r="28645">
          <cell r="A28645">
            <v>0</v>
          </cell>
        </row>
        <row r="28646">
          <cell r="A28646">
            <v>0</v>
          </cell>
        </row>
        <row r="28647">
          <cell r="A28647">
            <v>0</v>
          </cell>
        </row>
        <row r="28648">
          <cell r="A28648">
            <v>0</v>
          </cell>
        </row>
        <row r="28649">
          <cell r="A28649">
            <v>0</v>
          </cell>
        </row>
        <row r="28650">
          <cell r="A28650">
            <v>0</v>
          </cell>
        </row>
        <row r="28651">
          <cell r="A28651">
            <v>0</v>
          </cell>
        </row>
        <row r="28652">
          <cell r="A28652">
            <v>0</v>
          </cell>
        </row>
        <row r="28653">
          <cell r="A28653">
            <v>0</v>
          </cell>
        </row>
        <row r="28654">
          <cell r="A28654">
            <v>0</v>
          </cell>
        </row>
        <row r="28655">
          <cell r="A28655">
            <v>0</v>
          </cell>
        </row>
        <row r="28656">
          <cell r="A28656">
            <v>0</v>
          </cell>
        </row>
        <row r="28657">
          <cell r="A28657">
            <v>0</v>
          </cell>
        </row>
        <row r="28658">
          <cell r="A28658">
            <v>0</v>
          </cell>
        </row>
        <row r="28659">
          <cell r="A28659">
            <v>0</v>
          </cell>
        </row>
        <row r="28660">
          <cell r="A28660">
            <v>0</v>
          </cell>
        </row>
        <row r="28661">
          <cell r="A28661">
            <v>0</v>
          </cell>
        </row>
        <row r="28662">
          <cell r="A28662">
            <v>0</v>
          </cell>
        </row>
        <row r="28663">
          <cell r="A28663">
            <v>0</v>
          </cell>
        </row>
        <row r="28664">
          <cell r="A28664">
            <v>0</v>
          </cell>
        </row>
        <row r="28665">
          <cell r="A28665">
            <v>0</v>
          </cell>
        </row>
        <row r="28666">
          <cell r="A28666">
            <v>0</v>
          </cell>
        </row>
        <row r="28667">
          <cell r="A28667">
            <v>0</v>
          </cell>
        </row>
        <row r="28668">
          <cell r="A28668">
            <v>0</v>
          </cell>
        </row>
        <row r="28669">
          <cell r="A28669">
            <v>0</v>
          </cell>
        </row>
        <row r="28670">
          <cell r="A28670">
            <v>0</v>
          </cell>
        </row>
        <row r="28671">
          <cell r="A28671">
            <v>0</v>
          </cell>
        </row>
        <row r="28672">
          <cell r="A28672">
            <v>0</v>
          </cell>
        </row>
        <row r="28673">
          <cell r="A28673">
            <v>0</v>
          </cell>
        </row>
        <row r="28674">
          <cell r="A28674">
            <v>0</v>
          </cell>
        </row>
        <row r="28675">
          <cell r="A28675">
            <v>0</v>
          </cell>
        </row>
        <row r="28676">
          <cell r="A28676">
            <v>0</v>
          </cell>
        </row>
        <row r="28677">
          <cell r="A28677">
            <v>0</v>
          </cell>
        </row>
        <row r="28678">
          <cell r="A28678">
            <v>0</v>
          </cell>
        </row>
        <row r="28679">
          <cell r="A28679">
            <v>0</v>
          </cell>
        </row>
        <row r="28680">
          <cell r="A28680">
            <v>0</v>
          </cell>
        </row>
        <row r="28681">
          <cell r="A28681">
            <v>0</v>
          </cell>
        </row>
        <row r="28682">
          <cell r="A28682">
            <v>0</v>
          </cell>
        </row>
        <row r="28683">
          <cell r="A28683">
            <v>0</v>
          </cell>
        </row>
        <row r="28684">
          <cell r="A28684">
            <v>0</v>
          </cell>
        </row>
        <row r="28685">
          <cell r="A28685">
            <v>0</v>
          </cell>
        </row>
        <row r="28686">
          <cell r="A28686">
            <v>0</v>
          </cell>
        </row>
        <row r="28687">
          <cell r="A28687">
            <v>0</v>
          </cell>
        </row>
        <row r="28688">
          <cell r="A28688">
            <v>0</v>
          </cell>
        </row>
        <row r="28689">
          <cell r="A28689">
            <v>0</v>
          </cell>
        </row>
        <row r="28690">
          <cell r="A28690">
            <v>0</v>
          </cell>
        </row>
        <row r="28691">
          <cell r="A28691">
            <v>0</v>
          </cell>
        </row>
        <row r="28692">
          <cell r="A28692">
            <v>0</v>
          </cell>
        </row>
        <row r="28693">
          <cell r="A28693">
            <v>0</v>
          </cell>
        </row>
        <row r="28694">
          <cell r="A28694">
            <v>0</v>
          </cell>
        </row>
        <row r="28695">
          <cell r="A28695">
            <v>0</v>
          </cell>
        </row>
        <row r="28696">
          <cell r="A28696">
            <v>0</v>
          </cell>
        </row>
        <row r="28697">
          <cell r="A28697">
            <v>0</v>
          </cell>
        </row>
        <row r="28698">
          <cell r="A28698">
            <v>0</v>
          </cell>
        </row>
        <row r="28699">
          <cell r="A28699">
            <v>0</v>
          </cell>
        </row>
        <row r="28700">
          <cell r="A28700">
            <v>0</v>
          </cell>
        </row>
        <row r="28701">
          <cell r="A28701">
            <v>0</v>
          </cell>
        </row>
        <row r="28702">
          <cell r="A28702">
            <v>0</v>
          </cell>
        </row>
        <row r="28703">
          <cell r="A28703">
            <v>0</v>
          </cell>
        </row>
        <row r="28704">
          <cell r="A28704">
            <v>0</v>
          </cell>
        </row>
        <row r="28705">
          <cell r="A28705">
            <v>0</v>
          </cell>
        </row>
        <row r="28706">
          <cell r="A28706">
            <v>0</v>
          </cell>
        </row>
        <row r="28707">
          <cell r="A28707">
            <v>0</v>
          </cell>
        </row>
        <row r="28708">
          <cell r="A28708">
            <v>0</v>
          </cell>
        </row>
        <row r="28709">
          <cell r="A28709">
            <v>0</v>
          </cell>
        </row>
        <row r="28710">
          <cell r="A28710">
            <v>0</v>
          </cell>
        </row>
        <row r="28711">
          <cell r="A28711">
            <v>0</v>
          </cell>
        </row>
        <row r="28712">
          <cell r="A28712">
            <v>0</v>
          </cell>
        </row>
        <row r="28713">
          <cell r="A28713">
            <v>0</v>
          </cell>
        </row>
        <row r="28714">
          <cell r="A28714">
            <v>0</v>
          </cell>
        </row>
        <row r="28715">
          <cell r="A28715">
            <v>0</v>
          </cell>
        </row>
        <row r="28716">
          <cell r="A28716">
            <v>0</v>
          </cell>
        </row>
        <row r="28717">
          <cell r="A28717">
            <v>0</v>
          </cell>
        </row>
        <row r="28718">
          <cell r="A28718">
            <v>0</v>
          </cell>
        </row>
        <row r="28719">
          <cell r="A28719">
            <v>0</v>
          </cell>
        </row>
        <row r="28720">
          <cell r="A28720">
            <v>0</v>
          </cell>
        </row>
        <row r="28721">
          <cell r="A28721">
            <v>0</v>
          </cell>
        </row>
        <row r="28722">
          <cell r="A28722">
            <v>0</v>
          </cell>
        </row>
        <row r="28723">
          <cell r="A28723">
            <v>0</v>
          </cell>
        </row>
        <row r="28724">
          <cell r="A28724">
            <v>0</v>
          </cell>
        </row>
        <row r="28725">
          <cell r="A28725">
            <v>0</v>
          </cell>
        </row>
        <row r="28726">
          <cell r="A28726">
            <v>0</v>
          </cell>
        </row>
        <row r="28727">
          <cell r="A28727">
            <v>0</v>
          </cell>
        </row>
        <row r="28728">
          <cell r="A28728">
            <v>0</v>
          </cell>
        </row>
        <row r="28729">
          <cell r="A28729">
            <v>0</v>
          </cell>
        </row>
        <row r="28730">
          <cell r="A28730">
            <v>0</v>
          </cell>
        </row>
        <row r="28731">
          <cell r="A28731">
            <v>0</v>
          </cell>
        </row>
        <row r="28732">
          <cell r="A28732">
            <v>0</v>
          </cell>
        </row>
        <row r="28733">
          <cell r="A28733">
            <v>0</v>
          </cell>
        </row>
        <row r="28734">
          <cell r="A28734">
            <v>0</v>
          </cell>
        </row>
        <row r="28735">
          <cell r="A28735">
            <v>0</v>
          </cell>
        </row>
        <row r="28736">
          <cell r="A28736">
            <v>0</v>
          </cell>
        </row>
        <row r="28737">
          <cell r="A28737">
            <v>0</v>
          </cell>
        </row>
        <row r="28738">
          <cell r="A28738">
            <v>0</v>
          </cell>
        </row>
        <row r="28739">
          <cell r="A28739">
            <v>0</v>
          </cell>
        </row>
        <row r="28740">
          <cell r="A28740">
            <v>0</v>
          </cell>
        </row>
        <row r="28741">
          <cell r="A28741">
            <v>0</v>
          </cell>
        </row>
        <row r="28742">
          <cell r="A28742">
            <v>0</v>
          </cell>
        </row>
        <row r="28743">
          <cell r="A28743">
            <v>0</v>
          </cell>
        </row>
        <row r="28744">
          <cell r="A28744">
            <v>0</v>
          </cell>
        </row>
        <row r="28745">
          <cell r="A28745">
            <v>0</v>
          </cell>
        </row>
        <row r="28746">
          <cell r="A28746">
            <v>0</v>
          </cell>
        </row>
        <row r="28747">
          <cell r="A28747">
            <v>0</v>
          </cell>
        </row>
        <row r="28748">
          <cell r="A28748">
            <v>0</v>
          </cell>
        </row>
        <row r="28749">
          <cell r="A28749">
            <v>0</v>
          </cell>
        </row>
        <row r="28750">
          <cell r="A28750">
            <v>0</v>
          </cell>
        </row>
        <row r="28751">
          <cell r="A28751">
            <v>0</v>
          </cell>
        </row>
        <row r="28752">
          <cell r="A28752">
            <v>0</v>
          </cell>
        </row>
        <row r="28753">
          <cell r="A28753">
            <v>0</v>
          </cell>
        </row>
        <row r="28754">
          <cell r="A28754">
            <v>0</v>
          </cell>
        </row>
        <row r="28755">
          <cell r="A28755">
            <v>0</v>
          </cell>
        </row>
        <row r="28756">
          <cell r="A28756">
            <v>0</v>
          </cell>
        </row>
        <row r="28757">
          <cell r="A28757">
            <v>0</v>
          </cell>
        </row>
        <row r="28758">
          <cell r="A28758">
            <v>0</v>
          </cell>
        </row>
        <row r="28759">
          <cell r="A28759">
            <v>0</v>
          </cell>
        </row>
        <row r="28760">
          <cell r="A28760">
            <v>0</v>
          </cell>
        </row>
        <row r="28761">
          <cell r="A28761">
            <v>0</v>
          </cell>
        </row>
        <row r="28762">
          <cell r="A28762">
            <v>0</v>
          </cell>
        </row>
        <row r="28763">
          <cell r="A28763">
            <v>0</v>
          </cell>
        </row>
        <row r="28764">
          <cell r="A28764">
            <v>0</v>
          </cell>
        </row>
        <row r="28765">
          <cell r="A28765">
            <v>0</v>
          </cell>
        </row>
        <row r="28766">
          <cell r="A28766">
            <v>0</v>
          </cell>
        </row>
        <row r="28767">
          <cell r="A28767">
            <v>0</v>
          </cell>
        </row>
        <row r="28768">
          <cell r="A28768">
            <v>0</v>
          </cell>
        </row>
        <row r="28769">
          <cell r="A28769">
            <v>0</v>
          </cell>
        </row>
        <row r="28770">
          <cell r="A28770">
            <v>0</v>
          </cell>
        </row>
        <row r="28771">
          <cell r="A28771">
            <v>0</v>
          </cell>
        </row>
        <row r="28772">
          <cell r="A28772">
            <v>0</v>
          </cell>
        </row>
        <row r="28773">
          <cell r="A28773">
            <v>0</v>
          </cell>
        </row>
        <row r="28774">
          <cell r="A28774">
            <v>0</v>
          </cell>
        </row>
        <row r="28775">
          <cell r="A28775">
            <v>0</v>
          </cell>
        </row>
        <row r="28776">
          <cell r="A28776">
            <v>0</v>
          </cell>
        </row>
        <row r="28777">
          <cell r="A28777">
            <v>0</v>
          </cell>
        </row>
        <row r="28778">
          <cell r="A28778">
            <v>0</v>
          </cell>
        </row>
        <row r="28779">
          <cell r="A28779">
            <v>0</v>
          </cell>
        </row>
        <row r="28780">
          <cell r="A28780">
            <v>0</v>
          </cell>
        </row>
        <row r="28781">
          <cell r="A28781">
            <v>0</v>
          </cell>
        </row>
        <row r="28782">
          <cell r="A28782">
            <v>0</v>
          </cell>
        </row>
        <row r="28783">
          <cell r="A28783">
            <v>0</v>
          </cell>
        </row>
        <row r="28784">
          <cell r="A28784">
            <v>0</v>
          </cell>
        </row>
        <row r="28785">
          <cell r="A28785">
            <v>0</v>
          </cell>
        </row>
        <row r="28786">
          <cell r="A28786">
            <v>0</v>
          </cell>
        </row>
        <row r="28787">
          <cell r="A28787">
            <v>0</v>
          </cell>
        </row>
        <row r="28788">
          <cell r="A28788">
            <v>0</v>
          </cell>
        </row>
        <row r="28789">
          <cell r="A28789">
            <v>0</v>
          </cell>
        </row>
        <row r="28790">
          <cell r="A28790">
            <v>0</v>
          </cell>
        </row>
        <row r="28791">
          <cell r="A28791">
            <v>0</v>
          </cell>
        </row>
        <row r="28792">
          <cell r="A28792">
            <v>0</v>
          </cell>
        </row>
        <row r="28793">
          <cell r="A28793">
            <v>0</v>
          </cell>
        </row>
        <row r="28794">
          <cell r="A28794">
            <v>0</v>
          </cell>
        </row>
        <row r="28795">
          <cell r="A28795">
            <v>0</v>
          </cell>
        </row>
        <row r="28796">
          <cell r="A28796">
            <v>0</v>
          </cell>
        </row>
        <row r="28797">
          <cell r="A28797">
            <v>0</v>
          </cell>
        </row>
        <row r="28798">
          <cell r="A28798">
            <v>0</v>
          </cell>
        </row>
        <row r="28799">
          <cell r="A28799">
            <v>0</v>
          </cell>
        </row>
        <row r="28800">
          <cell r="A28800">
            <v>0</v>
          </cell>
        </row>
        <row r="28801">
          <cell r="A28801">
            <v>0</v>
          </cell>
        </row>
        <row r="28802">
          <cell r="A28802">
            <v>0</v>
          </cell>
        </row>
        <row r="28803">
          <cell r="A28803">
            <v>0</v>
          </cell>
        </row>
        <row r="28804">
          <cell r="A28804">
            <v>0</v>
          </cell>
        </row>
        <row r="28805">
          <cell r="A28805">
            <v>0</v>
          </cell>
        </row>
        <row r="28806">
          <cell r="A28806">
            <v>0</v>
          </cell>
        </row>
        <row r="28807">
          <cell r="A28807">
            <v>0</v>
          </cell>
        </row>
        <row r="28808">
          <cell r="A28808">
            <v>0</v>
          </cell>
        </row>
        <row r="28809">
          <cell r="A28809">
            <v>0</v>
          </cell>
        </row>
        <row r="28810">
          <cell r="A28810">
            <v>0</v>
          </cell>
        </row>
        <row r="28811">
          <cell r="A28811">
            <v>0</v>
          </cell>
        </row>
        <row r="28812">
          <cell r="A28812">
            <v>0</v>
          </cell>
        </row>
        <row r="28813">
          <cell r="A28813">
            <v>0</v>
          </cell>
        </row>
        <row r="28814">
          <cell r="A28814">
            <v>0</v>
          </cell>
        </row>
        <row r="28815">
          <cell r="A28815">
            <v>0</v>
          </cell>
        </row>
        <row r="28816">
          <cell r="A28816">
            <v>0</v>
          </cell>
        </row>
        <row r="28817">
          <cell r="A28817">
            <v>0</v>
          </cell>
        </row>
        <row r="28818">
          <cell r="A28818">
            <v>0</v>
          </cell>
        </row>
        <row r="28819">
          <cell r="A28819">
            <v>0</v>
          </cell>
        </row>
        <row r="28820">
          <cell r="A28820">
            <v>0</v>
          </cell>
        </row>
        <row r="28821">
          <cell r="A28821">
            <v>0</v>
          </cell>
        </row>
        <row r="28822">
          <cell r="A28822">
            <v>0</v>
          </cell>
        </row>
        <row r="28823">
          <cell r="A28823">
            <v>0</v>
          </cell>
        </row>
        <row r="28824">
          <cell r="A28824">
            <v>0</v>
          </cell>
        </row>
        <row r="28825">
          <cell r="A28825">
            <v>0</v>
          </cell>
        </row>
        <row r="28826">
          <cell r="A28826">
            <v>0</v>
          </cell>
        </row>
        <row r="28827">
          <cell r="A28827">
            <v>0</v>
          </cell>
        </row>
        <row r="28828">
          <cell r="A28828">
            <v>0</v>
          </cell>
        </row>
        <row r="28829">
          <cell r="A28829">
            <v>0</v>
          </cell>
        </row>
        <row r="28830">
          <cell r="A28830">
            <v>0</v>
          </cell>
        </row>
        <row r="28831">
          <cell r="A28831">
            <v>0</v>
          </cell>
        </row>
        <row r="28832">
          <cell r="A28832">
            <v>0</v>
          </cell>
        </row>
        <row r="28833">
          <cell r="A28833">
            <v>0</v>
          </cell>
        </row>
        <row r="28834">
          <cell r="A28834">
            <v>0</v>
          </cell>
        </row>
        <row r="28835">
          <cell r="A28835">
            <v>0</v>
          </cell>
        </row>
        <row r="28836">
          <cell r="A28836">
            <v>0</v>
          </cell>
        </row>
        <row r="28837">
          <cell r="A28837">
            <v>0</v>
          </cell>
        </row>
        <row r="28838">
          <cell r="A28838">
            <v>0</v>
          </cell>
        </row>
        <row r="28839">
          <cell r="A28839">
            <v>0</v>
          </cell>
        </row>
        <row r="28840">
          <cell r="A28840">
            <v>0</v>
          </cell>
        </row>
        <row r="28841">
          <cell r="A28841">
            <v>0</v>
          </cell>
        </row>
        <row r="28842">
          <cell r="A28842">
            <v>0</v>
          </cell>
        </row>
        <row r="28843">
          <cell r="A28843">
            <v>0</v>
          </cell>
        </row>
        <row r="28844">
          <cell r="A28844">
            <v>0</v>
          </cell>
        </row>
        <row r="28845">
          <cell r="A28845">
            <v>0</v>
          </cell>
        </row>
        <row r="28846">
          <cell r="A28846">
            <v>0</v>
          </cell>
        </row>
        <row r="28847">
          <cell r="A28847">
            <v>0</v>
          </cell>
        </row>
        <row r="28848">
          <cell r="A28848">
            <v>0</v>
          </cell>
        </row>
        <row r="28849">
          <cell r="A28849">
            <v>0</v>
          </cell>
        </row>
        <row r="28850">
          <cell r="A28850">
            <v>0</v>
          </cell>
        </row>
        <row r="28851">
          <cell r="A28851">
            <v>0</v>
          </cell>
        </row>
        <row r="28852">
          <cell r="A28852">
            <v>0</v>
          </cell>
        </row>
        <row r="28853">
          <cell r="A28853">
            <v>0</v>
          </cell>
        </row>
        <row r="28854">
          <cell r="A28854">
            <v>0</v>
          </cell>
        </row>
        <row r="28855">
          <cell r="A28855">
            <v>0</v>
          </cell>
        </row>
        <row r="28856">
          <cell r="A28856">
            <v>0</v>
          </cell>
        </row>
        <row r="28857">
          <cell r="A28857">
            <v>0</v>
          </cell>
        </row>
        <row r="28858">
          <cell r="A28858">
            <v>0</v>
          </cell>
        </row>
        <row r="28859">
          <cell r="A28859">
            <v>0</v>
          </cell>
        </row>
        <row r="28860">
          <cell r="A28860">
            <v>0</v>
          </cell>
        </row>
        <row r="28861">
          <cell r="A28861">
            <v>0</v>
          </cell>
        </row>
        <row r="28862">
          <cell r="A28862">
            <v>0</v>
          </cell>
        </row>
        <row r="28863">
          <cell r="A28863">
            <v>0</v>
          </cell>
        </row>
        <row r="28864">
          <cell r="A28864">
            <v>0</v>
          </cell>
        </row>
        <row r="28865">
          <cell r="A28865">
            <v>0</v>
          </cell>
        </row>
        <row r="28866">
          <cell r="A28866">
            <v>0</v>
          </cell>
        </row>
        <row r="28867">
          <cell r="A28867">
            <v>0</v>
          </cell>
        </row>
        <row r="28868">
          <cell r="A28868">
            <v>0</v>
          </cell>
        </row>
        <row r="28869">
          <cell r="A28869">
            <v>0</v>
          </cell>
        </row>
        <row r="28870">
          <cell r="A28870">
            <v>0</v>
          </cell>
        </row>
        <row r="28871">
          <cell r="A28871">
            <v>0</v>
          </cell>
        </row>
        <row r="28872">
          <cell r="A28872">
            <v>0</v>
          </cell>
        </row>
        <row r="28873">
          <cell r="A28873">
            <v>0</v>
          </cell>
        </row>
        <row r="28874">
          <cell r="A28874">
            <v>0</v>
          </cell>
        </row>
        <row r="28875">
          <cell r="A28875">
            <v>0</v>
          </cell>
        </row>
        <row r="28876">
          <cell r="A28876">
            <v>0</v>
          </cell>
        </row>
        <row r="28877">
          <cell r="A28877">
            <v>0</v>
          </cell>
        </row>
        <row r="28878">
          <cell r="A28878">
            <v>0</v>
          </cell>
        </row>
        <row r="28879">
          <cell r="A28879">
            <v>0</v>
          </cell>
        </row>
        <row r="28880">
          <cell r="A28880">
            <v>0</v>
          </cell>
        </row>
        <row r="28881">
          <cell r="A28881">
            <v>0</v>
          </cell>
        </row>
        <row r="28882">
          <cell r="A28882">
            <v>0</v>
          </cell>
        </row>
        <row r="28883">
          <cell r="A28883">
            <v>0</v>
          </cell>
        </row>
        <row r="28884">
          <cell r="A28884">
            <v>0</v>
          </cell>
        </row>
        <row r="28885">
          <cell r="A28885">
            <v>0</v>
          </cell>
        </row>
        <row r="28886">
          <cell r="A28886">
            <v>0</v>
          </cell>
        </row>
        <row r="28887">
          <cell r="A28887">
            <v>0</v>
          </cell>
        </row>
        <row r="28888">
          <cell r="A28888">
            <v>0</v>
          </cell>
        </row>
        <row r="28889">
          <cell r="A28889">
            <v>0</v>
          </cell>
        </row>
        <row r="28890">
          <cell r="A28890">
            <v>0</v>
          </cell>
        </row>
        <row r="28891">
          <cell r="A28891">
            <v>0</v>
          </cell>
        </row>
        <row r="28892">
          <cell r="A28892">
            <v>0</v>
          </cell>
        </row>
        <row r="28893">
          <cell r="A28893">
            <v>0</v>
          </cell>
        </row>
        <row r="28894">
          <cell r="A28894">
            <v>0</v>
          </cell>
        </row>
        <row r="28895">
          <cell r="A28895">
            <v>0</v>
          </cell>
        </row>
        <row r="28896">
          <cell r="A28896">
            <v>0</v>
          </cell>
        </row>
        <row r="28897">
          <cell r="A28897">
            <v>0</v>
          </cell>
        </row>
        <row r="28898">
          <cell r="A28898">
            <v>0</v>
          </cell>
        </row>
        <row r="28899">
          <cell r="A28899">
            <v>0</v>
          </cell>
        </row>
        <row r="28900">
          <cell r="A28900">
            <v>0</v>
          </cell>
        </row>
        <row r="28901">
          <cell r="A28901">
            <v>0</v>
          </cell>
        </row>
        <row r="28902">
          <cell r="A28902">
            <v>0</v>
          </cell>
        </row>
        <row r="28903">
          <cell r="A28903">
            <v>0</v>
          </cell>
        </row>
        <row r="28904">
          <cell r="A28904">
            <v>0</v>
          </cell>
        </row>
        <row r="28905">
          <cell r="A28905">
            <v>0</v>
          </cell>
        </row>
        <row r="28906">
          <cell r="A28906">
            <v>0</v>
          </cell>
        </row>
        <row r="28907">
          <cell r="A28907">
            <v>0</v>
          </cell>
        </row>
        <row r="28908">
          <cell r="A28908">
            <v>0</v>
          </cell>
        </row>
        <row r="28909">
          <cell r="A28909">
            <v>0</v>
          </cell>
        </row>
        <row r="28910">
          <cell r="A28910">
            <v>0</v>
          </cell>
        </row>
        <row r="28911">
          <cell r="A28911">
            <v>0</v>
          </cell>
        </row>
        <row r="28912">
          <cell r="A28912">
            <v>0</v>
          </cell>
        </row>
        <row r="28913">
          <cell r="A28913">
            <v>0</v>
          </cell>
        </row>
        <row r="28914">
          <cell r="A28914">
            <v>0</v>
          </cell>
        </row>
        <row r="28915">
          <cell r="A28915">
            <v>0</v>
          </cell>
        </row>
        <row r="28916">
          <cell r="A28916">
            <v>0</v>
          </cell>
        </row>
        <row r="28917">
          <cell r="A28917">
            <v>0</v>
          </cell>
        </row>
        <row r="28918">
          <cell r="A28918">
            <v>0</v>
          </cell>
        </row>
        <row r="28919">
          <cell r="A28919">
            <v>0</v>
          </cell>
        </row>
        <row r="28920">
          <cell r="A28920">
            <v>0</v>
          </cell>
        </row>
        <row r="28921">
          <cell r="A28921">
            <v>0</v>
          </cell>
        </row>
        <row r="28922">
          <cell r="A28922">
            <v>0</v>
          </cell>
        </row>
        <row r="28923">
          <cell r="A28923">
            <v>0</v>
          </cell>
        </row>
        <row r="28924">
          <cell r="A28924">
            <v>0</v>
          </cell>
        </row>
        <row r="28925">
          <cell r="A28925">
            <v>0</v>
          </cell>
        </row>
        <row r="28926">
          <cell r="A28926">
            <v>0</v>
          </cell>
        </row>
        <row r="28927">
          <cell r="A28927">
            <v>0</v>
          </cell>
        </row>
        <row r="28928">
          <cell r="A28928">
            <v>0</v>
          </cell>
        </row>
        <row r="28929">
          <cell r="A28929">
            <v>0</v>
          </cell>
        </row>
        <row r="28930">
          <cell r="A28930">
            <v>0</v>
          </cell>
        </row>
        <row r="28931">
          <cell r="A28931">
            <v>0</v>
          </cell>
        </row>
        <row r="28932">
          <cell r="A28932">
            <v>0</v>
          </cell>
        </row>
        <row r="28933">
          <cell r="A28933">
            <v>0</v>
          </cell>
        </row>
        <row r="28934">
          <cell r="A28934">
            <v>0</v>
          </cell>
        </row>
        <row r="28935">
          <cell r="A28935">
            <v>0</v>
          </cell>
        </row>
        <row r="28936">
          <cell r="A28936">
            <v>0</v>
          </cell>
        </row>
        <row r="28937">
          <cell r="A28937">
            <v>0</v>
          </cell>
        </row>
        <row r="28938">
          <cell r="A28938">
            <v>0</v>
          </cell>
        </row>
        <row r="28939">
          <cell r="A28939">
            <v>0</v>
          </cell>
        </row>
        <row r="28940">
          <cell r="A28940">
            <v>0</v>
          </cell>
        </row>
        <row r="28941">
          <cell r="A28941">
            <v>0</v>
          </cell>
        </row>
        <row r="28942">
          <cell r="A28942">
            <v>0</v>
          </cell>
        </row>
        <row r="28943">
          <cell r="A28943">
            <v>0</v>
          </cell>
        </row>
        <row r="28944">
          <cell r="A28944">
            <v>0</v>
          </cell>
        </row>
        <row r="28945">
          <cell r="A28945">
            <v>0</v>
          </cell>
        </row>
        <row r="28946">
          <cell r="A28946">
            <v>0</v>
          </cell>
        </row>
        <row r="28947">
          <cell r="A28947">
            <v>0</v>
          </cell>
        </row>
        <row r="28948">
          <cell r="A28948">
            <v>0</v>
          </cell>
        </row>
        <row r="28949">
          <cell r="A28949">
            <v>0</v>
          </cell>
        </row>
        <row r="28950">
          <cell r="A28950">
            <v>0</v>
          </cell>
        </row>
        <row r="28951">
          <cell r="A28951">
            <v>0</v>
          </cell>
        </row>
        <row r="28952">
          <cell r="A28952">
            <v>0</v>
          </cell>
        </row>
        <row r="28953">
          <cell r="A28953">
            <v>0</v>
          </cell>
        </row>
        <row r="28954">
          <cell r="A28954">
            <v>0</v>
          </cell>
        </row>
        <row r="28955">
          <cell r="A28955">
            <v>0</v>
          </cell>
        </row>
        <row r="28956">
          <cell r="A28956">
            <v>0</v>
          </cell>
        </row>
        <row r="28957">
          <cell r="A28957">
            <v>0</v>
          </cell>
        </row>
        <row r="28958">
          <cell r="A28958">
            <v>0</v>
          </cell>
        </row>
        <row r="28959">
          <cell r="A28959">
            <v>0</v>
          </cell>
        </row>
        <row r="28960">
          <cell r="A28960">
            <v>0</v>
          </cell>
        </row>
        <row r="28961">
          <cell r="A28961">
            <v>0</v>
          </cell>
        </row>
        <row r="28962">
          <cell r="A28962">
            <v>0</v>
          </cell>
        </row>
        <row r="28963">
          <cell r="A28963">
            <v>0</v>
          </cell>
        </row>
        <row r="28964">
          <cell r="A28964">
            <v>0</v>
          </cell>
        </row>
        <row r="28965">
          <cell r="A28965">
            <v>0</v>
          </cell>
        </row>
        <row r="28966">
          <cell r="A28966">
            <v>0</v>
          </cell>
        </row>
        <row r="28967">
          <cell r="A28967">
            <v>0</v>
          </cell>
        </row>
        <row r="28968">
          <cell r="A28968">
            <v>0</v>
          </cell>
        </row>
        <row r="28969">
          <cell r="A28969">
            <v>0</v>
          </cell>
        </row>
        <row r="28970">
          <cell r="A28970">
            <v>0</v>
          </cell>
        </row>
        <row r="28971">
          <cell r="A28971">
            <v>0</v>
          </cell>
        </row>
        <row r="28972">
          <cell r="A28972">
            <v>0</v>
          </cell>
        </row>
        <row r="28973">
          <cell r="A28973">
            <v>0</v>
          </cell>
        </row>
        <row r="28974">
          <cell r="A28974">
            <v>0</v>
          </cell>
        </row>
        <row r="28975">
          <cell r="A28975">
            <v>0</v>
          </cell>
        </row>
        <row r="28976">
          <cell r="A28976">
            <v>0</v>
          </cell>
        </row>
        <row r="28977">
          <cell r="A28977">
            <v>0</v>
          </cell>
        </row>
        <row r="28978">
          <cell r="A28978">
            <v>0</v>
          </cell>
        </row>
        <row r="28979">
          <cell r="A28979">
            <v>0</v>
          </cell>
        </row>
        <row r="28980">
          <cell r="A28980">
            <v>0</v>
          </cell>
        </row>
        <row r="28981">
          <cell r="A28981">
            <v>0</v>
          </cell>
        </row>
        <row r="28982">
          <cell r="A28982">
            <v>0</v>
          </cell>
        </row>
        <row r="28983">
          <cell r="A28983">
            <v>0</v>
          </cell>
        </row>
        <row r="28984">
          <cell r="A28984">
            <v>0</v>
          </cell>
        </row>
        <row r="28985">
          <cell r="A28985">
            <v>0</v>
          </cell>
        </row>
        <row r="28986">
          <cell r="A28986">
            <v>0</v>
          </cell>
        </row>
        <row r="28987">
          <cell r="A28987">
            <v>0</v>
          </cell>
        </row>
        <row r="28988">
          <cell r="A28988">
            <v>0</v>
          </cell>
        </row>
        <row r="28989">
          <cell r="A28989">
            <v>0</v>
          </cell>
        </row>
        <row r="28990">
          <cell r="A28990">
            <v>0</v>
          </cell>
        </row>
        <row r="28991">
          <cell r="A28991">
            <v>0</v>
          </cell>
        </row>
        <row r="28992">
          <cell r="A28992">
            <v>0</v>
          </cell>
        </row>
        <row r="28993">
          <cell r="A28993">
            <v>0</v>
          </cell>
        </row>
        <row r="28994">
          <cell r="A28994">
            <v>0</v>
          </cell>
        </row>
        <row r="28995">
          <cell r="A28995">
            <v>0</v>
          </cell>
        </row>
        <row r="28996">
          <cell r="A28996">
            <v>0</v>
          </cell>
        </row>
        <row r="28997">
          <cell r="A28997">
            <v>0</v>
          </cell>
        </row>
        <row r="28998">
          <cell r="A28998">
            <v>0</v>
          </cell>
        </row>
        <row r="28999">
          <cell r="A28999">
            <v>0</v>
          </cell>
        </row>
        <row r="29000">
          <cell r="A29000">
            <v>0</v>
          </cell>
        </row>
        <row r="29001">
          <cell r="A29001">
            <v>0</v>
          </cell>
        </row>
        <row r="29002">
          <cell r="A29002">
            <v>0</v>
          </cell>
        </row>
        <row r="29003">
          <cell r="A29003">
            <v>0</v>
          </cell>
        </row>
        <row r="29004">
          <cell r="A29004">
            <v>0</v>
          </cell>
        </row>
        <row r="29005">
          <cell r="A29005">
            <v>0</v>
          </cell>
        </row>
        <row r="29006">
          <cell r="A29006">
            <v>0</v>
          </cell>
        </row>
        <row r="29007">
          <cell r="A29007">
            <v>0</v>
          </cell>
        </row>
        <row r="29008">
          <cell r="A29008">
            <v>0</v>
          </cell>
        </row>
        <row r="29009">
          <cell r="A29009">
            <v>0</v>
          </cell>
        </row>
        <row r="29010">
          <cell r="A29010">
            <v>0</v>
          </cell>
        </row>
        <row r="29011">
          <cell r="A29011">
            <v>0</v>
          </cell>
        </row>
        <row r="29012">
          <cell r="A29012">
            <v>0</v>
          </cell>
        </row>
        <row r="29013">
          <cell r="A29013">
            <v>0</v>
          </cell>
        </row>
        <row r="29014">
          <cell r="A29014">
            <v>0</v>
          </cell>
        </row>
        <row r="29015">
          <cell r="A29015">
            <v>0</v>
          </cell>
        </row>
        <row r="29016">
          <cell r="A29016">
            <v>0</v>
          </cell>
        </row>
        <row r="29017">
          <cell r="A29017">
            <v>0</v>
          </cell>
        </row>
        <row r="29018">
          <cell r="A29018">
            <v>0</v>
          </cell>
        </row>
        <row r="29019">
          <cell r="A29019">
            <v>0</v>
          </cell>
        </row>
        <row r="29020">
          <cell r="A29020">
            <v>0</v>
          </cell>
        </row>
        <row r="29021">
          <cell r="A29021">
            <v>0</v>
          </cell>
        </row>
        <row r="29022">
          <cell r="A29022">
            <v>0</v>
          </cell>
        </row>
        <row r="29023">
          <cell r="A29023">
            <v>0</v>
          </cell>
        </row>
        <row r="29024">
          <cell r="A29024">
            <v>0</v>
          </cell>
        </row>
        <row r="29025">
          <cell r="A29025">
            <v>0</v>
          </cell>
        </row>
        <row r="29026">
          <cell r="A29026">
            <v>0</v>
          </cell>
        </row>
        <row r="29027">
          <cell r="A29027">
            <v>0</v>
          </cell>
        </row>
        <row r="29028">
          <cell r="A29028">
            <v>0</v>
          </cell>
        </row>
        <row r="29029">
          <cell r="A29029">
            <v>0</v>
          </cell>
        </row>
        <row r="29030">
          <cell r="A29030">
            <v>0</v>
          </cell>
        </row>
        <row r="29031">
          <cell r="A29031">
            <v>0</v>
          </cell>
        </row>
        <row r="29032">
          <cell r="A29032">
            <v>0</v>
          </cell>
        </row>
        <row r="29033">
          <cell r="A29033">
            <v>0</v>
          </cell>
        </row>
        <row r="29034">
          <cell r="A29034">
            <v>0</v>
          </cell>
        </row>
        <row r="29035">
          <cell r="A29035">
            <v>0</v>
          </cell>
        </row>
        <row r="29036">
          <cell r="A29036">
            <v>0</v>
          </cell>
        </row>
        <row r="29037">
          <cell r="A29037">
            <v>0</v>
          </cell>
        </row>
        <row r="29038">
          <cell r="A29038">
            <v>0</v>
          </cell>
        </row>
        <row r="29039">
          <cell r="A29039">
            <v>0</v>
          </cell>
        </row>
        <row r="29040">
          <cell r="A29040">
            <v>0</v>
          </cell>
        </row>
        <row r="29041">
          <cell r="A29041">
            <v>0</v>
          </cell>
        </row>
        <row r="29042">
          <cell r="A29042">
            <v>0</v>
          </cell>
        </row>
        <row r="29043">
          <cell r="A29043">
            <v>0</v>
          </cell>
        </row>
        <row r="29044">
          <cell r="A29044">
            <v>0</v>
          </cell>
        </row>
        <row r="29045">
          <cell r="A29045">
            <v>0</v>
          </cell>
        </row>
        <row r="29046">
          <cell r="A29046">
            <v>0</v>
          </cell>
        </row>
        <row r="29047">
          <cell r="A29047">
            <v>0</v>
          </cell>
        </row>
        <row r="29048">
          <cell r="A29048">
            <v>0</v>
          </cell>
        </row>
        <row r="29049">
          <cell r="A29049">
            <v>0</v>
          </cell>
        </row>
        <row r="29050">
          <cell r="A29050">
            <v>0</v>
          </cell>
        </row>
        <row r="29051">
          <cell r="A29051">
            <v>0</v>
          </cell>
        </row>
        <row r="29052">
          <cell r="A29052">
            <v>0</v>
          </cell>
        </row>
        <row r="29053">
          <cell r="A29053">
            <v>0</v>
          </cell>
        </row>
        <row r="29054">
          <cell r="A29054">
            <v>0</v>
          </cell>
        </row>
        <row r="29055">
          <cell r="A29055">
            <v>0</v>
          </cell>
        </row>
        <row r="29056">
          <cell r="A29056">
            <v>0</v>
          </cell>
        </row>
        <row r="29057">
          <cell r="A29057">
            <v>0</v>
          </cell>
        </row>
        <row r="29058">
          <cell r="A29058">
            <v>0</v>
          </cell>
        </row>
        <row r="29059">
          <cell r="A29059">
            <v>0</v>
          </cell>
        </row>
        <row r="29060">
          <cell r="A29060">
            <v>0</v>
          </cell>
        </row>
        <row r="29061">
          <cell r="A29061">
            <v>0</v>
          </cell>
        </row>
        <row r="29062">
          <cell r="A29062">
            <v>0</v>
          </cell>
        </row>
        <row r="29063">
          <cell r="A29063">
            <v>0</v>
          </cell>
        </row>
        <row r="29064">
          <cell r="A29064">
            <v>0</v>
          </cell>
        </row>
        <row r="29065">
          <cell r="A29065">
            <v>0</v>
          </cell>
        </row>
        <row r="29066">
          <cell r="A29066">
            <v>0</v>
          </cell>
        </row>
        <row r="29067">
          <cell r="A29067">
            <v>0</v>
          </cell>
        </row>
        <row r="29068">
          <cell r="A29068">
            <v>0</v>
          </cell>
        </row>
        <row r="29069">
          <cell r="A29069">
            <v>0</v>
          </cell>
        </row>
        <row r="29070">
          <cell r="A29070">
            <v>0</v>
          </cell>
        </row>
        <row r="29071">
          <cell r="A29071">
            <v>0</v>
          </cell>
        </row>
        <row r="29072">
          <cell r="A29072">
            <v>0</v>
          </cell>
        </row>
        <row r="29073">
          <cell r="A29073">
            <v>0</v>
          </cell>
        </row>
        <row r="29074">
          <cell r="A29074">
            <v>0</v>
          </cell>
        </row>
        <row r="29075">
          <cell r="A29075">
            <v>0</v>
          </cell>
        </row>
        <row r="29076">
          <cell r="A29076">
            <v>0</v>
          </cell>
        </row>
        <row r="29077">
          <cell r="A29077">
            <v>0</v>
          </cell>
        </row>
        <row r="29078">
          <cell r="A29078">
            <v>0</v>
          </cell>
        </row>
        <row r="29079">
          <cell r="A29079">
            <v>0</v>
          </cell>
        </row>
        <row r="29080">
          <cell r="A29080">
            <v>0</v>
          </cell>
        </row>
        <row r="29081">
          <cell r="A29081">
            <v>0</v>
          </cell>
        </row>
        <row r="29082">
          <cell r="A29082">
            <v>0</v>
          </cell>
        </row>
        <row r="29083">
          <cell r="A29083">
            <v>0</v>
          </cell>
        </row>
        <row r="29084">
          <cell r="A29084">
            <v>0</v>
          </cell>
        </row>
        <row r="29085">
          <cell r="A29085">
            <v>0</v>
          </cell>
        </row>
        <row r="29086">
          <cell r="A29086">
            <v>0</v>
          </cell>
        </row>
        <row r="29087">
          <cell r="A29087">
            <v>0</v>
          </cell>
        </row>
        <row r="29088">
          <cell r="A29088">
            <v>0</v>
          </cell>
        </row>
        <row r="29089">
          <cell r="A29089">
            <v>0</v>
          </cell>
        </row>
        <row r="29090">
          <cell r="A29090">
            <v>0</v>
          </cell>
        </row>
        <row r="29091">
          <cell r="A29091">
            <v>0</v>
          </cell>
        </row>
        <row r="29092">
          <cell r="A29092">
            <v>0</v>
          </cell>
        </row>
        <row r="29093">
          <cell r="A29093">
            <v>0</v>
          </cell>
        </row>
        <row r="29094">
          <cell r="A29094">
            <v>0</v>
          </cell>
        </row>
        <row r="29095">
          <cell r="A29095">
            <v>0</v>
          </cell>
        </row>
        <row r="29096">
          <cell r="A29096">
            <v>0</v>
          </cell>
        </row>
        <row r="29097">
          <cell r="A29097">
            <v>0</v>
          </cell>
        </row>
        <row r="29098">
          <cell r="A29098">
            <v>0</v>
          </cell>
        </row>
        <row r="29099">
          <cell r="A29099">
            <v>0</v>
          </cell>
        </row>
        <row r="29100">
          <cell r="A29100">
            <v>0</v>
          </cell>
        </row>
        <row r="29101">
          <cell r="A29101">
            <v>0</v>
          </cell>
        </row>
        <row r="29102">
          <cell r="A29102">
            <v>0</v>
          </cell>
        </row>
        <row r="29103">
          <cell r="A29103">
            <v>0</v>
          </cell>
        </row>
        <row r="29104">
          <cell r="A29104">
            <v>0</v>
          </cell>
        </row>
        <row r="29105">
          <cell r="A29105">
            <v>0</v>
          </cell>
        </row>
        <row r="29106">
          <cell r="A29106">
            <v>0</v>
          </cell>
        </row>
        <row r="29107">
          <cell r="A29107">
            <v>0</v>
          </cell>
        </row>
        <row r="29108">
          <cell r="A29108">
            <v>0</v>
          </cell>
        </row>
        <row r="29109">
          <cell r="A29109">
            <v>0</v>
          </cell>
        </row>
        <row r="29110">
          <cell r="A29110">
            <v>0</v>
          </cell>
        </row>
        <row r="29111">
          <cell r="A29111">
            <v>0</v>
          </cell>
        </row>
        <row r="29112">
          <cell r="A29112">
            <v>0</v>
          </cell>
        </row>
        <row r="29113">
          <cell r="A29113">
            <v>0</v>
          </cell>
        </row>
        <row r="29114">
          <cell r="A29114">
            <v>0</v>
          </cell>
        </row>
        <row r="29115">
          <cell r="A29115">
            <v>0</v>
          </cell>
        </row>
        <row r="29116">
          <cell r="A29116">
            <v>0</v>
          </cell>
        </row>
        <row r="29117">
          <cell r="A29117">
            <v>0</v>
          </cell>
        </row>
        <row r="29118">
          <cell r="A29118">
            <v>0</v>
          </cell>
        </row>
        <row r="29119">
          <cell r="A29119">
            <v>0</v>
          </cell>
        </row>
        <row r="29120">
          <cell r="A29120">
            <v>0</v>
          </cell>
        </row>
        <row r="29121">
          <cell r="A29121">
            <v>0</v>
          </cell>
        </row>
        <row r="29122">
          <cell r="A29122">
            <v>0</v>
          </cell>
        </row>
        <row r="29123">
          <cell r="A29123">
            <v>0</v>
          </cell>
        </row>
        <row r="29124">
          <cell r="A29124">
            <v>0</v>
          </cell>
        </row>
        <row r="29125">
          <cell r="A29125">
            <v>0</v>
          </cell>
        </row>
        <row r="29126">
          <cell r="A29126">
            <v>0</v>
          </cell>
        </row>
        <row r="29127">
          <cell r="A29127">
            <v>0</v>
          </cell>
        </row>
        <row r="29128">
          <cell r="A29128">
            <v>0</v>
          </cell>
        </row>
        <row r="29129">
          <cell r="A29129">
            <v>0</v>
          </cell>
        </row>
        <row r="29130">
          <cell r="A29130">
            <v>0</v>
          </cell>
        </row>
        <row r="29131">
          <cell r="A29131">
            <v>0</v>
          </cell>
        </row>
        <row r="29132">
          <cell r="A29132">
            <v>0</v>
          </cell>
        </row>
        <row r="29133">
          <cell r="A29133">
            <v>0</v>
          </cell>
        </row>
        <row r="29134">
          <cell r="A29134">
            <v>0</v>
          </cell>
        </row>
        <row r="29135">
          <cell r="A29135">
            <v>0</v>
          </cell>
        </row>
        <row r="29136">
          <cell r="A29136">
            <v>0</v>
          </cell>
        </row>
        <row r="29137">
          <cell r="A29137">
            <v>0</v>
          </cell>
        </row>
        <row r="29138">
          <cell r="A29138">
            <v>0</v>
          </cell>
        </row>
        <row r="29139">
          <cell r="A29139">
            <v>0</v>
          </cell>
        </row>
        <row r="29140">
          <cell r="A29140">
            <v>0</v>
          </cell>
        </row>
        <row r="29141">
          <cell r="A29141">
            <v>0</v>
          </cell>
        </row>
        <row r="29142">
          <cell r="A29142">
            <v>0</v>
          </cell>
        </row>
        <row r="29143">
          <cell r="A29143">
            <v>0</v>
          </cell>
        </row>
        <row r="29144">
          <cell r="A29144">
            <v>0</v>
          </cell>
        </row>
        <row r="29145">
          <cell r="A29145">
            <v>0</v>
          </cell>
        </row>
        <row r="29146">
          <cell r="A29146">
            <v>0</v>
          </cell>
        </row>
        <row r="29147">
          <cell r="A29147">
            <v>0</v>
          </cell>
        </row>
        <row r="29148">
          <cell r="A29148">
            <v>0</v>
          </cell>
        </row>
        <row r="29149">
          <cell r="A29149">
            <v>0</v>
          </cell>
        </row>
        <row r="29150">
          <cell r="A29150">
            <v>0</v>
          </cell>
        </row>
        <row r="29151">
          <cell r="A29151">
            <v>0</v>
          </cell>
        </row>
        <row r="29152">
          <cell r="A29152">
            <v>0</v>
          </cell>
        </row>
        <row r="29153">
          <cell r="A29153">
            <v>0</v>
          </cell>
        </row>
        <row r="29154">
          <cell r="A29154">
            <v>0</v>
          </cell>
        </row>
        <row r="29155">
          <cell r="A29155">
            <v>0</v>
          </cell>
        </row>
        <row r="29156">
          <cell r="A29156">
            <v>0</v>
          </cell>
        </row>
        <row r="29157">
          <cell r="A29157">
            <v>0</v>
          </cell>
        </row>
        <row r="29158">
          <cell r="A29158">
            <v>0</v>
          </cell>
        </row>
        <row r="29159">
          <cell r="A29159">
            <v>0</v>
          </cell>
        </row>
        <row r="29160">
          <cell r="A29160">
            <v>0</v>
          </cell>
        </row>
        <row r="29161">
          <cell r="A29161">
            <v>0</v>
          </cell>
        </row>
        <row r="29162">
          <cell r="A29162">
            <v>0</v>
          </cell>
        </row>
        <row r="29163">
          <cell r="A29163">
            <v>0</v>
          </cell>
        </row>
        <row r="29164">
          <cell r="A29164">
            <v>0</v>
          </cell>
        </row>
        <row r="29165">
          <cell r="A29165">
            <v>0</v>
          </cell>
        </row>
        <row r="29166">
          <cell r="A29166">
            <v>0</v>
          </cell>
        </row>
        <row r="29167">
          <cell r="A29167">
            <v>0</v>
          </cell>
        </row>
        <row r="29168">
          <cell r="A29168">
            <v>0</v>
          </cell>
        </row>
        <row r="29169">
          <cell r="A29169">
            <v>0</v>
          </cell>
        </row>
        <row r="29170">
          <cell r="A29170">
            <v>0</v>
          </cell>
        </row>
        <row r="29171">
          <cell r="A29171">
            <v>0</v>
          </cell>
        </row>
        <row r="29172">
          <cell r="A29172">
            <v>0</v>
          </cell>
        </row>
        <row r="29173">
          <cell r="A29173">
            <v>0</v>
          </cell>
        </row>
        <row r="29174">
          <cell r="A29174">
            <v>0</v>
          </cell>
        </row>
        <row r="29175">
          <cell r="A29175">
            <v>0</v>
          </cell>
        </row>
        <row r="29176">
          <cell r="A29176">
            <v>0</v>
          </cell>
        </row>
        <row r="29177">
          <cell r="A29177">
            <v>0</v>
          </cell>
        </row>
        <row r="29178">
          <cell r="A29178">
            <v>0</v>
          </cell>
        </row>
        <row r="29179">
          <cell r="A29179">
            <v>0</v>
          </cell>
        </row>
        <row r="29180">
          <cell r="A29180">
            <v>0</v>
          </cell>
        </row>
        <row r="29181">
          <cell r="A29181">
            <v>0</v>
          </cell>
        </row>
        <row r="29182">
          <cell r="A29182">
            <v>0</v>
          </cell>
        </row>
        <row r="29183">
          <cell r="A29183">
            <v>0</v>
          </cell>
        </row>
        <row r="29184">
          <cell r="A29184">
            <v>0</v>
          </cell>
        </row>
        <row r="29185">
          <cell r="A29185">
            <v>0</v>
          </cell>
        </row>
        <row r="29186">
          <cell r="A29186">
            <v>0</v>
          </cell>
        </row>
        <row r="29187">
          <cell r="A29187">
            <v>0</v>
          </cell>
        </row>
        <row r="29188">
          <cell r="A29188">
            <v>0</v>
          </cell>
        </row>
        <row r="29189">
          <cell r="A29189">
            <v>0</v>
          </cell>
        </row>
        <row r="29190">
          <cell r="A29190">
            <v>0</v>
          </cell>
        </row>
        <row r="29191">
          <cell r="A29191">
            <v>0</v>
          </cell>
        </row>
        <row r="29192">
          <cell r="A29192">
            <v>0</v>
          </cell>
        </row>
        <row r="29193">
          <cell r="A29193">
            <v>0</v>
          </cell>
        </row>
        <row r="29194">
          <cell r="A29194">
            <v>0</v>
          </cell>
        </row>
        <row r="29195">
          <cell r="A29195">
            <v>0</v>
          </cell>
        </row>
        <row r="29196">
          <cell r="A29196">
            <v>0</v>
          </cell>
        </row>
        <row r="29197">
          <cell r="A29197">
            <v>0</v>
          </cell>
        </row>
        <row r="29198">
          <cell r="A29198">
            <v>0</v>
          </cell>
        </row>
        <row r="29199">
          <cell r="A29199">
            <v>0</v>
          </cell>
        </row>
        <row r="29200">
          <cell r="A29200">
            <v>0</v>
          </cell>
        </row>
        <row r="29201">
          <cell r="A29201">
            <v>0</v>
          </cell>
        </row>
        <row r="29202">
          <cell r="A29202">
            <v>0</v>
          </cell>
        </row>
        <row r="29203">
          <cell r="A29203">
            <v>0</v>
          </cell>
        </row>
        <row r="29204">
          <cell r="A29204">
            <v>0</v>
          </cell>
        </row>
        <row r="29205">
          <cell r="A29205">
            <v>0</v>
          </cell>
        </row>
        <row r="29206">
          <cell r="A29206">
            <v>0</v>
          </cell>
        </row>
        <row r="29207">
          <cell r="A29207">
            <v>0</v>
          </cell>
        </row>
        <row r="29208">
          <cell r="A29208">
            <v>0</v>
          </cell>
        </row>
        <row r="29209">
          <cell r="A29209">
            <v>0</v>
          </cell>
        </row>
        <row r="29210">
          <cell r="A29210">
            <v>0</v>
          </cell>
        </row>
        <row r="29211">
          <cell r="A29211">
            <v>0</v>
          </cell>
        </row>
        <row r="29212">
          <cell r="A29212">
            <v>0</v>
          </cell>
        </row>
        <row r="29213">
          <cell r="A29213">
            <v>0</v>
          </cell>
        </row>
        <row r="29214">
          <cell r="A29214">
            <v>0</v>
          </cell>
        </row>
        <row r="29215">
          <cell r="A29215">
            <v>0</v>
          </cell>
        </row>
        <row r="29216">
          <cell r="A29216">
            <v>0</v>
          </cell>
        </row>
        <row r="29217">
          <cell r="A29217">
            <v>0</v>
          </cell>
        </row>
        <row r="29218">
          <cell r="A29218">
            <v>0</v>
          </cell>
        </row>
        <row r="29219">
          <cell r="A29219">
            <v>0</v>
          </cell>
        </row>
        <row r="29220">
          <cell r="A29220">
            <v>0</v>
          </cell>
        </row>
        <row r="29221">
          <cell r="A29221">
            <v>0</v>
          </cell>
        </row>
        <row r="29222">
          <cell r="A29222">
            <v>0</v>
          </cell>
        </row>
        <row r="29223">
          <cell r="A29223">
            <v>0</v>
          </cell>
        </row>
        <row r="29224">
          <cell r="A29224">
            <v>0</v>
          </cell>
        </row>
        <row r="29225">
          <cell r="A29225">
            <v>0</v>
          </cell>
        </row>
        <row r="29226">
          <cell r="A29226">
            <v>0</v>
          </cell>
        </row>
        <row r="29227">
          <cell r="A29227">
            <v>0</v>
          </cell>
        </row>
        <row r="29228">
          <cell r="A29228">
            <v>0</v>
          </cell>
        </row>
        <row r="29229">
          <cell r="A29229">
            <v>0</v>
          </cell>
        </row>
        <row r="29230">
          <cell r="A29230">
            <v>0</v>
          </cell>
        </row>
        <row r="29231">
          <cell r="A29231">
            <v>0</v>
          </cell>
        </row>
        <row r="29232">
          <cell r="A29232">
            <v>0</v>
          </cell>
        </row>
        <row r="29233">
          <cell r="A29233">
            <v>0</v>
          </cell>
        </row>
        <row r="29234">
          <cell r="A29234">
            <v>0</v>
          </cell>
        </row>
        <row r="29235">
          <cell r="A29235">
            <v>0</v>
          </cell>
        </row>
        <row r="29236">
          <cell r="A29236">
            <v>0</v>
          </cell>
        </row>
        <row r="29237">
          <cell r="A29237">
            <v>0</v>
          </cell>
        </row>
        <row r="29238">
          <cell r="A29238">
            <v>0</v>
          </cell>
        </row>
        <row r="29239">
          <cell r="A29239">
            <v>0</v>
          </cell>
        </row>
        <row r="29240">
          <cell r="A29240">
            <v>0</v>
          </cell>
        </row>
        <row r="29241">
          <cell r="A29241">
            <v>0</v>
          </cell>
        </row>
        <row r="29242">
          <cell r="A29242">
            <v>0</v>
          </cell>
        </row>
        <row r="29243">
          <cell r="A29243">
            <v>0</v>
          </cell>
        </row>
        <row r="29244">
          <cell r="A29244">
            <v>0</v>
          </cell>
        </row>
        <row r="29245">
          <cell r="A29245">
            <v>0</v>
          </cell>
        </row>
        <row r="29246">
          <cell r="A29246">
            <v>0</v>
          </cell>
        </row>
        <row r="29247">
          <cell r="A29247">
            <v>0</v>
          </cell>
        </row>
        <row r="29248">
          <cell r="A29248">
            <v>0</v>
          </cell>
        </row>
        <row r="29249">
          <cell r="A29249">
            <v>0</v>
          </cell>
        </row>
        <row r="29250">
          <cell r="A29250">
            <v>0</v>
          </cell>
        </row>
        <row r="29251">
          <cell r="A29251">
            <v>0</v>
          </cell>
        </row>
        <row r="29252">
          <cell r="A29252">
            <v>0</v>
          </cell>
        </row>
        <row r="29253">
          <cell r="A29253">
            <v>0</v>
          </cell>
        </row>
        <row r="29254">
          <cell r="A29254">
            <v>0</v>
          </cell>
        </row>
        <row r="29255">
          <cell r="A29255">
            <v>0</v>
          </cell>
        </row>
        <row r="29256">
          <cell r="A29256">
            <v>0</v>
          </cell>
        </row>
        <row r="29257">
          <cell r="A29257">
            <v>0</v>
          </cell>
        </row>
        <row r="29258">
          <cell r="A29258">
            <v>0</v>
          </cell>
        </row>
        <row r="29259">
          <cell r="A29259">
            <v>0</v>
          </cell>
        </row>
        <row r="29260">
          <cell r="A29260">
            <v>0</v>
          </cell>
        </row>
        <row r="29261">
          <cell r="A29261">
            <v>0</v>
          </cell>
        </row>
        <row r="29262">
          <cell r="A29262">
            <v>0</v>
          </cell>
        </row>
        <row r="29263">
          <cell r="A29263">
            <v>0</v>
          </cell>
        </row>
        <row r="29264">
          <cell r="A29264">
            <v>0</v>
          </cell>
        </row>
        <row r="29265">
          <cell r="A29265">
            <v>0</v>
          </cell>
        </row>
        <row r="29266">
          <cell r="A29266">
            <v>0</v>
          </cell>
        </row>
        <row r="29267">
          <cell r="A29267">
            <v>0</v>
          </cell>
        </row>
        <row r="29268">
          <cell r="A29268">
            <v>0</v>
          </cell>
        </row>
        <row r="29269">
          <cell r="A29269">
            <v>0</v>
          </cell>
        </row>
        <row r="29270">
          <cell r="A29270">
            <v>0</v>
          </cell>
        </row>
        <row r="29271">
          <cell r="A29271">
            <v>0</v>
          </cell>
        </row>
        <row r="29272">
          <cell r="A29272">
            <v>0</v>
          </cell>
        </row>
        <row r="29273">
          <cell r="A29273">
            <v>0</v>
          </cell>
        </row>
        <row r="29274">
          <cell r="A29274">
            <v>0</v>
          </cell>
        </row>
        <row r="29275">
          <cell r="A29275">
            <v>0</v>
          </cell>
        </row>
        <row r="29276">
          <cell r="A29276">
            <v>0</v>
          </cell>
        </row>
        <row r="29277">
          <cell r="A29277">
            <v>0</v>
          </cell>
        </row>
        <row r="29278">
          <cell r="A29278">
            <v>0</v>
          </cell>
        </row>
        <row r="29279">
          <cell r="A29279">
            <v>0</v>
          </cell>
        </row>
        <row r="29280">
          <cell r="A29280">
            <v>0</v>
          </cell>
        </row>
        <row r="29281">
          <cell r="A29281">
            <v>0</v>
          </cell>
        </row>
        <row r="29282">
          <cell r="A29282">
            <v>0</v>
          </cell>
        </row>
        <row r="29283">
          <cell r="A29283">
            <v>0</v>
          </cell>
        </row>
        <row r="29284">
          <cell r="A29284">
            <v>0</v>
          </cell>
        </row>
        <row r="29285">
          <cell r="A29285">
            <v>0</v>
          </cell>
        </row>
        <row r="29286">
          <cell r="A29286">
            <v>0</v>
          </cell>
        </row>
        <row r="29287">
          <cell r="A29287">
            <v>0</v>
          </cell>
        </row>
        <row r="29288">
          <cell r="A29288">
            <v>0</v>
          </cell>
        </row>
        <row r="29289">
          <cell r="A29289">
            <v>0</v>
          </cell>
        </row>
        <row r="29290">
          <cell r="A29290">
            <v>0</v>
          </cell>
        </row>
        <row r="29291">
          <cell r="A29291">
            <v>0</v>
          </cell>
        </row>
        <row r="29292">
          <cell r="A29292">
            <v>0</v>
          </cell>
        </row>
        <row r="29293">
          <cell r="A29293">
            <v>0</v>
          </cell>
        </row>
        <row r="29294">
          <cell r="A29294">
            <v>0</v>
          </cell>
        </row>
        <row r="29295">
          <cell r="A29295">
            <v>0</v>
          </cell>
        </row>
        <row r="29296">
          <cell r="A29296">
            <v>0</v>
          </cell>
        </row>
        <row r="29297">
          <cell r="A29297">
            <v>0</v>
          </cell>
        </row>
        <row r="29298">
          <cell r="A29298">
            <v>0</v>
          </cell>
        </row>
        <row r="29299">
          <cell r="A29299">
            <v>0</v>
          </cell>
        </row>
        <row r="29300">
          <cell r="A29300">
            <v>0</v>
          </cell>
        </row>
        <row r="29301">
          <cell r="A29301">
            <v>0</v>
          </cell>
        </row>
        <row r="29302">
          <cell r="A29302">
            <v>0</v>
          </cell>
        </row>
        <row r="29303">
          <cell r="A29303">
            <v>0</v>
          </cell>
        </row>
        <row r="29304">
          <cell r="A29304">
            <v>0</v>
          </cell>
        </row>
        <row r="29305">
          <cell r="A29305">
            <v>0</v>
          </cell>
        </row>
        <row r="29306">
          <cell r="A29306">
            <v>0</v>
          </cell>
        </row>
        <row r="29307">
          <cell r="A29307">
            <v>0</v>
          </cell>
        </row>
        <row r="29308">
          <cell r="A29308">
            <v>0</v>
          </cell>
        </row>
        <row r="29309">
          <cell r="A29309">
            <v>0</v>
          </cell>
        </row>
        <row r="29310">
          <cell r="A29310">
            <v>0</v>
          </cell>
        </row>
        <row r="29311">
          <cell r="A29311">
            <v>0</v>
          </cell>
        </row>
        <row r="29312">
          <cell r="A29312">
            <v>0</v>
          </cell>
        </row>
        <row r="29313">
          <cell r="A29313">
            <v>0</v>
          </cell>
        </row>
        <row r="29314">
          <cell r="A29314">
            <v>0</v>
          </cell>
        </row>
        <row r="29315">
          <cell r="A29315">
            <v>0</v>
          </cell>
        </row>
        <row r="29316">
          <cell r="A29316">
            <v>0</v>
          </cell>
        </row>
        <row r="29317">
          <cell r="A29317">
            <v>0</v>
          </cell>
        </row>
        <row r="29318">
          <cell r="A29318">
            <v>0</v>
          </cell>
        </row>
        <row r="29319">
          <cell r="A29319">
            <v>0</v>
          </cell>
        </row>
        <row r="29320">
          <cell r="A29320">
            <v>0</v>
          </cell>
        </row>
        <row r="29321">
          <cell r="A29321">
            <v>0</v>
          </cell>
        </row>
        <row r="29322">
          <cell r="A29322">
            <v>0</v>
          </cell>
        </row>
        <row r="29323">
          <cell r="A29323">
            <v>0</v>
          </cell>
        </row>
        <row r="29324">
          <cell r="A29324">
            <v>0</v>
          </cell>
        </row>
        <row r="29325">
          <cell r="A29325">
            <v>0</v>
          </cell>
        </row>
        <row r="29326">
          <cell r="A29326">
            <v>0</v>
          </cell>
        </row>
        <row r="29327">
          <cell r="A29327">
            <v>0</v>
          </cell>
        </row>
        <row r="29328">
          <cell r="A29328">
            <v>0</v>
          </cell>
        </row>
        <row r="29329">
          <cell r="A29329">
            <v>0</v>
          </cell>
        </row>
        <row r="29330">
          <cell r="A29330">
            <v>0</v>
          </cell>
        </row>
        <row r="29331">
          <cell r="A29331">
            <v>0</v>
          </cell>
        </row>
        <row r="29332">
          <cell r="A29332">
            <v>0</v>
          </cell>
        </row>
        <row r="29333">
          <cell r="A29333">
            <v>0</v>
          </cell>
        </row>
        <row r="29334">
          <cell r="A29334">
            <v>0</v>
          </cell>
        </row>
        <row r="29335">
          <cell r="A29335">
            <v>0</v>
          </cell>
        </row>
        <row r="29336">
          <cell r="A29336">
            <v>0</v>
          </cell>
        </row>
        <row r="29337">
          <cell r="A29337">
            <v>0</v>
          </cell>
        </row>
        <row r="29338">
          <cell r="A29338">
            <v>0</v>
          </cell>
        </row>
        <row r="29339">
          <cell r="A29339">
            <v>0</v>
          </cell>
        </row>
        <row r="29340">
          <cell r="A29340">
            <v>0</v>
          </cell>
        </row>
        <row r="29341">
          <cell r="A29341">
            <v>0</v>
          </cell>
        </row>
        <row r="29342">
          <cell r="A29342">
            <v>0</v>
          </cell>
        </row>
        <row r="29343">
          <cell r="A29343">
            <v>0</v>
          </cell>
        </row>
        <row r="29344">
          <cell r="A29344">
            <v>0</v>
          </cell>
        </row>
        <row r="29345">
          <cell r="A29345">
            <v>0</v>
          </cell>
        </row>
        <row r="29346">
          <cell r="A29346">
            <v>0</v>
          </cell>
        </row>
        <row r="29347">
          <cell r="A29347">
            <v>0</v>
          </cell>
        </row>
        <row r="29348">
          <cell r="A29348">
            <v>0</v>
          </cell>
        </row>
        <row r="29349">
          <cell r="A29349">
            <v>0</v>
          </cell>
        </row>
        <row r="29350">
          <cell r="A29350">
            <v>0</v>
          </cell>
        </row>
        <row r="29351">
          <cell r="A29351">
            <v>0</v>
          </cell>
        </row>
        <row r="29352">
          <cell r="A29352">
            <v>0</v>
          </cell>
        </row>
        <row r="29353">
          <cell r="A29353">
            <v>0</v>
          </cell>
        </row>
        <row r="29354">
          <cell r="A29354">
            <v>0</v>
          </cell>
        </row>
        <row r="29355">
          <cell r="A29355">
            <v>0</v>
          </cell>
        </row>
        <row r="29356">
          <cell r="A29356">
            <v>0</v>
          </cell>
        </row>
        <row r="29357">
          <cell r="A29357">
            <v>0</v>
          </cell>
        </row>
        <row r="29358">
          <cell r="A29358">
            <v>0</v>
          </cell>
        </row>
        <row r="29359">
          <cell r="A29359">
            <v>0</v>
          </cell>
        </row>
        <row r="29360">
          <cell r="A29360">
            <v>0</v>
          </cell>
        </row>
        <row r="29361">
          <cell r="A29361">
            <v>0</v>
          </cell>
        </row>
        <row r="29362">
          <cell r="A29362">
            <v>0</v>
          </cell>
        </row>
        <row r="29363">
          <cell r="A29363">
            <v>0</v>
          </cell>
        </row>
        <row r="29364">
          <cell r="A29364">
            <v>0</v>
          </cell>
        </row>
        <row r="29365">
          <cell r="A29365">
            <v>0</v>
          </cell>
        </row>
        <row r="29366">
          <cell r="A29366">
            <v>0</v>
          </cell>
        </row>
        <row r="29367">
          <cell r="A29367">
            <v>0</v>
          </cell>
        </row>
        <row r="29368">
          <cell r="A29368">
            <v>0</v>
          </cell>
        </row>
        <row r="29369">
          <cell r="A29369">
            <v>0</v>
          </cell>
        </row>
        <row r="29370">
          <cell r="A29370">
            <v>0</v>
          </cell>
        </row>
        <row r="29371">
          <cell r="A29371">
            <v>0</v>
          </cell>
        </row>
        <row r="29372">
          <cell r="A29372">
            <v>0</v>
          </cell>
        </row>
        <row r="29373">
          <cell r="A29373">
            <v>0</v>
          </cell>
        </row>
        <row r="29374">
          <cell r="A29374">
            <v>0</v>
          </cell>
        </row>
        <row r="29375">
          <cell r="A29375">
            <v>0</v>
          </cell>
        </row>
        <row r="29376">
          <cell r="A29376">
            <v>0</v>
          </cell>
        </row>
        <row r="29377">
          <cell r="A29377">
            <v>0</v>
          </cell>
        </row>
        <row r="29378">
          <cell r="A29378">
            <v>0</v>
          </cell>
        </row>
        <row r="29379">
          <cell r="A29379">
            <v>0</v>
          </cell>
        </row>
        <row r="29380">
          <cell r="A29380">
            <v>0</v>
          </cell>
        </row>
        <row r="29381">
          <cell r="A29381">
            <v>0</v>
          </cell>
        </row>
        <row r="29382">
          <cell r="A29382">
            <v>0</v>
          </cell>
        </row>
        <row r="29383">
          <cell r="A29383">
            <v>0</v>
          </cell>
        </row>
        <row r="29384">
          <cell r="A29384">
            <v>0</v>
          </cell>
        </row>
        <row r="29385">
          <cell r="A29385">
            <v>0</v>
          </cell>
        </row>
        <row r="29386">
          <cell r="A29386">
            <v>0</v>
          </cell>
        </row>
        <row r="29387">
          <cell r="A29387">
            <v>0</v>
          </cell>
        </row>
        <row r="29388">
          <cell r="A29388">
            <v>0</v>
          </cell>
        </row>
        <row r="29389">
          <cell r="A29389">
            <v>0</v>
          </cell>
        </row>
        <row r="29390">
          <cell r="A29390">
            <v>0</v>
          </cell>
        </row>
        <row r="29391">
          <cell r="A29391">
            <v>0</v>
          </cell>
        </row>
        <row r="29392">
          <cell r="A29392">
            <v>0</v>
          </cell>
        </row>
        <row r="29393">
          <cell r="A29393">
            <v>0</v>
          </cell>
        </row>
        <row r="29394">
          <cell r="A29394">
            <v>0</v>
          </cell>
        </row>
        <row r="29395">
          <cell r="A29395">
            <v>0</v>
          </cell>
        </row>
        <row r="29396">
          <cell r="A29396">
            <v>0</v>
          </cell>
        </row>
        <row r="29397">
          <cell r="A29397">
            <v>0</v>
          </cell>
        </row>
        <row r="29398">
          <cell r="A29398">
            <v>0</v>
          </cell>
        </row>
        <row r="29399">
          <cell r="A29399">
            <v>0</v>
          </cell>
        </row>
        <row r="29400">
          <cell r="A29400">
            <v>0</v>
          </cell>
        </row>
        <row r="29401">
          <cell r="A29401">
            <v>0</v>
          </cell>
        </row>
        <row r="29402">
          <cell r="A29402">
            <v>0</v>
          </cell>
        </row>
        <row r="29403">
          <cell r="A29403">
            <v>0</v>
          </cell>
        </row>
        <row r="29404">
          <cell r="A29404">
            <v>0</v>
          </cell>
        </row>
        <row r="29405">
          <cell r="A29405">
            <v>0</v>
          </cell>
        </row>
        <row r="29406">
          <cell r="A29406">
            <v>0</v>
          </cell>
        </row>
        <row r="29407">
          <cell r="A29407">
            <v>0</v>
          </cell>
        </row>
        <row r="29408">
          <cell r="A29408">
            <v>0</v>
          </cell>
        </row>
        <row r="29409">
          <cell r="A29409">
            <v>0</v>
          </cell>
        </row>
        <row r="29410">
          <cell r="A29410">
            <v>0</v>
          </cell>
        </row>
        <row r="29411">
          <cell r="A29411">
            <v>0</v>
          </cell>
        </row>
        <row r="29412">
          <cell r="A29412">
            <v>0</v>
          </cell>
        </row>
        <row r="29413">
          <cell r="A29413">
            <v>0</v>
          </cell>
        </row>
        <row r="29414">
          <cell r="A29414">
            <v>0</v>
          </cell>
        </row>
        <row r="29415">
          <cell r="A29415">
            <v>0</v>
          </cell>
        </row>
        <row r="29416">
          <cell r="A29416">
            <v>0</v>
          </cell>
        </row>
        <row r="29417">
          <cell r="A29417">
            <v>0</v>
          </cell>
        </row>
        <row r="29418">
          <cell r="A29418">
            <v>0</v>
          </cell>
        </row>
        <row r="29419">
          <cell r="A29419">
            <v>0</v>
          </cell>
        </row>
        <row r="29420">
          <cell r="A29420">
            <v>0</v>
          </cell>
        </row>
        <row r="29421">
          <cell r="A29421">
            <v>0</v>
          </cell>
        </row>
        <row r="29422">
          <cell r="A29422">
            <v>0</v>
          </cell>
        </row>
        <row r="29423">
          <cell r="A29423">
            <v>0</v>
          </cell>
        </row>
        <row r="29424">
          <cell r="A29424">
            <v>0</v>
          </cell>
        </row>
        <row r="29425">
          <cell r="A29425">
            <v>0</v>
          </cell>
        </row>
        <row r="29426">
          <cell r="A29426">
            <v>0</v>
          </cell>
        </row>
        <row r="29427">
          <cell r="A29427">
            <v>0</v>
          </cell>
        </row>
        <row r="29428">
          <cell r="A29428">
            <v>0</v>
          </cell>
        </row>
        <row r="29429">
          <cell r="A29429">
            <v>0</v>
          </cell>
        </row>
        <row r="29430">
          <cell r="A29430">
            <v>0</v>
          </cell>
        </row>
        <row r="29431">
          <cell r="A29431">
            <v>0</v>
          </cell>
        </row>
        <row r="29432">
          <cell r="A29432">
            <v>0</v>
          </cell>
        </row>
        <row r="29433">
          <cell r="A29433">
            <v>0</v>
          </cell>
        </row>
        <row r="29434">
          <cell r="A29434">
            <v>0</v>
          </cell>
        </row>
        <row r="29435">
          <cell r="A29435">
            <v>0</v>
          </cell>
        </row>
        <row r="29436">
          <cell r="A29436">
            <v>0</v>
          </cell>
        </row>
        <row r="29437">
          <cell r="A29437">
            <v>0</v>
          </cell>
        </row>
        <row r="29438">
          <cell r="A29438">
            <v>0</v>
          </cell>
        </row>
        <row r="29439">
          <cell r="A29439">
            <v>0</v>
          </cell>
        </row>
        <row r="29440">
          <cell r="A29440">
            <v>0</v>
          </cell>
        </row>
        <row r="29441">
          <cell r="A29441">
            <v>0</v>
          </cell>
        </row>
        <row r="29442">
          <cell r="A29442">
            <v>0</v>
          </cell>
        </row>
        <row r="29443">
          <cell r="A29443">
            <v>0</v>
          </cell>
        </row>
        <row r="29444">
          <cell r="A29444">
            <v>0</v>
          </cell>
        </row>
        <row r="29445">
          <cell r="A29445">
            <v>0</v>
          </cell>
        </row>
        <row r="29446">
          <cell r="A29446">
            <v>0</v>
          </cell>
        </row>
        <row r="29447">
          <cell r="A29447">
            <v>0</v>
          </cell>
        </row>
        <row r="29448">
          <cell r="A29448">
            <v>0</v>
          </cell>
        </row>
        <row r="29449">
          <cell r="A29449">
            <v>0</v>
          </cell>
        </row>
        <row r="29450">
          <cell r="A29450">
            <v>0</v>
          </cell>
        </row>
        <row r="29451">
          <cell r="A29451">
            <v>0</v>
          </cell>
        </row>
        <row r="29452">
          <cell r="A29452">
            <v>0</v>
          </cell>
        </row>
        <row r="29453">
          <cell r="A29453">
            <v>0</v>
          </cell>
        </row>
        <row r="29454">
          <cell r="A29454">
            <v>0</v>
          </cell>
        </row>
        <row r="29455">
          <cell r="A29455">
            <v>0</v>
          </cell>
        </row>
        <row r="29456">
          <cell r="A29456">
            <v>0</v>
          </cell>
        </row>
        <row r="29457">
          <cell r="A29457">
            <v>0</v>
          </cell>
        </row>
        <row r="29458">
          <cell r="A29458">
            <v>0</v>
          </cell>
        </row>
        <row r="29459">
          <cell r="A29459">
            <v>0</v>
          </cell>
        </row>
        <row r="29460">
          <cell r="A29460">
            <v>0</v>
          </cell>
        </row>
        <row r="29461">
          <cell r="A29461">
            <v>0</v>
          </cell>
        </row>
        <row r="29462">
          <cell r="A29462">
            <v>0</v>
          </cell>
        </row>
        <row r="29463">
          <cell r="A29463">
            <v>0</v>
          </cell>
        </row>
        <row r="29464">
          <cell r="A29464">
            <v>0</v>
          </cell>
        </row>
        <row r="29465">
          <cell r="A29465">
            <v>0</v>
          </cell>
        </row>
        <row r="29466">
          <cell r="A29466">
            <v>0</v>
          </cell>
        </row>
        <row r="29467">
          <cell r="A29467">
            <v>0</v>
          </cell>
        </row>
        <row r="29468">
          <cell r="A29468">
            <v>0</v>
          </cell>
        </row>
        <row r="29469">
          <cell r="A29469">
            <v>0</v>
          </cell>
        </row>
        <row r="29470">
          <cell r="A29470">
            <v>0</v>
          </cell>
        </row>
        <row r="29471">
          <cell r="A29471">
            <v>0</v>
          </cell>
        </row>
        <row r="29472">
          <cell r="A29472">
            <v>0</v>
          </cell>
        </row>
        <row r="29473">
          <cell r="A29473">
            <v>0</v>
          </cell>
        </row>
        <row r="29474">
          <cell r="A29474">
            <v>0</v>
          </cell>
        </row>
        <row r="29475">
          <cell r="A29475">
            <v>0</v>
          </cell>
        </row>
        <row r="29476">
          <cell r="A29476">
            <v>0</v>
          </cell>
        </row>
        <row r="29477">
          <cell r="A29477">
            <v>0</v>
          </cell>
        </row>
        <row r="29478">
          <cell r="A29478">
            <v>0</v>
          </cell>
        </row>
        <row r="29479">
          <cell r="A29479">
            <v>0</v>
          </cell>
        </row>
        <row r="29480">
          <cell r="A29480">
            <v>0</v>
          </cell>
        </row>
        <row r="29481">
          <cell r="A29481">
            <v>0</v>
          </cell>
        </row>
        <row r="29482">
          <cell r="A29482">
            <v>0</v>
          </cell>
        </row>
        <row r="29483">
          <cell r="A29483">
            <v>0</v>
          </cell>
        </row>
        <row r="29484">
          <cell r="A29484">
            <v>0</v>
          </cell>
        </row>
        <row r="29485">
          <cell r="A29485">
            <v>0</v>
          </cell>
        </row>
        <row r="29486">
          <cell r="A29486">
            <v>0</v>
          </cell>
        </row>
        <row r="29487">
          <cell r="A29487">
            <v>0</v>
          </cell>
        </row>
        <row r="29488">
          <cell r="A29488">
            <v>0</v>
          </cell>
        </row>
        <row r="29489">
          <cell r="A29489">
            <v>0</v>
          </cell>
        </row>
        <row r="29490">
          <cell r="A29490">
            <v>0</v>
          </cell>
        </row>
        <row r="29491">
          <cell r="A29491">
            <v>0</v>
          </cell>
        </row>
        <row r="29492">
          <cell r="A29492">
            <v>0</v>
          </cell>
        </row>
        <row r="29493">
          <cell r="A29493">
            <v>0</v>
          </cell>
        </row>
        <row r="29494">
          <cell r="A29494">
            <v>0</v>
          </cell>
        </row>
        <row r="29495">
          <cell r="A29495">
            <v>0</v>
          </cell>
        </row>
        <row r="29496">
          <cell r="A29496">
            <v>0</v>
          </cell>
        </row>
        <row r="29497">
          <cell r="A29497">
            <v>0</v>
          </cell>
        </row>
        <row r="29498">
          <cell r="A29498">
            <v>0</v>
          </cell>
        </row>
        <row r="29499">
          <cell r="A29499">
            <v>0</v>
          </cell>
        </row>
        <row r="29500">
          <cell r="A29500">
            <v>0</v>
          </cell>
        </row>
        <row r="29501">
          <cell r="A29501">
            <v>0</v>
          </cell>
        </row>
        <row r="29502">
          <cell r="A29502">
            <v>0</v>
          </cell>
        </row>
        <row r="29503">
          <cell r="A29503">
            <v>0</v>
          </cell>
        </row>
        <row r="29504">
          <cell r="A29504">
            <v>0</v>
          </cell>
        </row>
        <row r="29505">
          <cell r="A29505">
            <v>0</v>
          </cell>
        </row>
        <row r="29506">
          <cell r="A29506">
            <v>0</v>
          </cell>
        </row>
        <row r="29507">
          <cell r="A29507">
            <v>0</v>
          </cell>
        </row>
        <row r="29508">
          <cell r="A29508">
            <v>0</v>
          </cell>
        </row>
        <row r="29509">
          <cell r="A29509">
            <v>0</v>
          </cell>
        </row>
        <row r="29510">
          <cell r="A29510">
            <v>0</v>
          </cell>
        </row>
        <row r="29511">
          <cell r="A29511">
            <v>0</v>
          </cell>
        </row>
        <row r="29512">
          <cell r="A29512">
            <v>0</v>
          </cell>
        </row>
        <row r="29513">
          <cell r="A29513">
            <v>0</v>
          </cell>
        </row>
        <row r="29514">
          <cell r="A29514">
            <v>0</v>
          </cell>
        </row>
        <row r="29515">
          <cell r="A29515">
            <v>0</v>
          </cell>
        </row>
        <row r="29516">
          <cell r="A29516">
            <v>0</v>
          </cell>
        </row>
        <row r="29517">
          <cell r="A29517">
            <v>0</v>
          </cell>
        </row>
        <row r="29518">
          <cell r="A29518">
            <v>0</v>
          </cell>
        </row>
        <row r="29519">
          <cell r="A29519">
            <v>0</v>
          </cell>
        </row>
        <row r="29520">
          <cell r="A29520">
            <v>0</v>
          </cell>
        </row>
        <row r="29521">
          <cell r="A29521">
            <v>0</v>
          </cell>
        </row>
        <row r="29522">
          <cell r="A29522">
            <v>0</v>
          </cell>
        </row>
        <row r="29523">
          <cell r="A29523">
            <v>0</v>
          </cell>
        </row>
        <row r="29524">
          <cell r="A29524">
            <v>0</v>
          </cell>
        </row>
        <row r="29525">
          <cell r="A29525">
            <v>0</v>
          </cell>
        </row>
        <row r="29526">
          <cell r="A29526">
            <v>0</v>
          </cell>
        </row>
        <row r="29527">
          <cell r="A29527">
            <v>0</v>
          </cell>
        </row>
        <row r="29528">
          <cell r="A29528">
            <v>0</v>
          </cell>
        </row>
        <row r="29529">
          <cell r="A29529">
            <v>0</v>
          </cell>
        </row>
        <row r="29530">
          <cell r="A29530">
            <v>0</v>
          </cell>
        </row>
        <row r="29531">
          <cell r="A29531">
            <v>0</v>
          </cell>
        </row>
        <row r="29532">
          <cell r="A29532">
            <v>0</v>
          </cell>
        </row>
        <row r="29533">
          <cell r="A29533">
            <v>0</v>
          </cell>
        </row>
        <row r="29534">
          <cell r="A29534">
            <v>0</v>
          </cell>
        </row>
        <row r="29535">
          <cell r="A29535">
            <v>0</v>
          </cell>
        </row>
        <row r="29536">
          <cell r="A29536">
            <v>0</v>
          </cell>
        </row>
        <row r="29537">
          <cell r="A29537">
            <v>0</v>
          </cell>
        </row>
        <row r="29538">
          <cell r="A29538">
            <v>0</v>
          </cell>
        </row>
        <row r="29539">
          <cell r="A29539">
            <v>0</v>
          </cell>
        </row>
        <row r="29540">
          <cell r="A29540">
            <v>0</v>
          </cell>
        </row>
        <row r="29541">
          <cell r="A29541">
            <v>0</v>
          </cell>
        </row>
        <row r="29542">
          <cell r="A29542">
            <v>0</v>
          </cell>
        </row>
        <row r="29543">
          <cell r="A29543">
            <v>0</v>
          </cell>
        </row>
        <row r="29544">
          <cell r="A29544">
            <v>0</v>
          </cell>
        </row>
        <row r="29545">
          <cell r="A29545">
            <v>0</v>
          </cell>
        </row>
        <row r="29546">
          <cell r="A29546">
            <v>0</v>
          </cell>
        </row>
        <row r="29547">
          <cell r="A29547">
            <v>0</v>
          </cell>
        </row>
        <row r="29548">
          <cell r="A29548">
            <v>0</v>
          </cell>
        </row>
        <row r="29549">
          <cell r="A29549">
            <v>0</v>
          </cell>
        </row>
        <row r="29550">
          <cell r="A29550">
            <v>0</v>
          </cell>
        </row>
        <row r="29551">
          <cell r="A29551">
            <v>0</v>
          </cell>
        </row>
        <row r="29552">
          <cell r="A29552">
            <v>0</v>
          </cell>
        </row>
        <row r="29553">
          <cell r="A29553">
            <v>0</v>
          </cell>
        </row>
        <row r="29554">
          <cell r="A29554">
            <v>0</v>
          </cell>
        </row>
        <row r="29555">
          <cell r="A29555">
            <v>0</v>
          </cell>
        </row>
        <row r="29556">
          <cell r="A29556">
            <v>0</v>
          </cell>
        </row>
        <row r="29557">
          <cell r="A29557">
            <v>0</v>
          </cell>
        </row>
        <row r="29558">
          <cell r="A29558">
            <v>0</v>
          </cell>
        </row>
        <row r="29559">
          <cell r="A29559">
            <v>0</v>
          </cell>
        </row>
        <row r="29560">
          <cell r="A29560">
            <v>0</v>
          </cell>
        </row>
        <row r="29561">
          <cell r="A29561">
            <v>0</v>
          </cell>
        </row>
        <row r="29562">
          <cell r="A29562">
            <v>0</v>
          </cell>
        </row>
        <row r="29563">
          <cell r="A29563">
            <v>0</v>
          </cell>
        </row>
        <row r="29564">
          <cell r="A29564">
            <v>0</v>
          </cell>
        </row>
        <row r="29565">
          <cell r="A29565">
            <v>0</v>
          </cell>
        </row>
        <row r="29566">
          <cell r="A29566">
            <v>0</v>
          </cell>
        </row>
        <row r="29567">
          <cell r="A29567">
            <v>0</v>
          </cell>
        </row>
        <row r="29568">
          <cell r="A29568">
            <v>0</v>
          </cell>
        </row>
        <row r="29569">
          <cell r="A29569">
            <v>0</v>
          </cell>
        </row>
        <row r="29570">
          <cell r="A29570">
            <v>0</v>
          </cell>
        </row>
        <row r="29571">
          <cell r="A29571">
            <v>0</v>
          </cell>
        </row>
        <row r="29572">
          <cell r="A29572">
            <v>0</v>
          </cell>
        </row>
        <row r="29573">
          <cell r="A29573">
            <v>0</v>
          </cell>
        </row>
        <row r="29574">
          <cell r="A29574">
            <v>0</v>
          </cell>
        </row>
        <row r="29575">
          <cell r="A29575">
            <v>0</v>
          </cell>
        </row>
        <row r="29576">
          <cell r="A29576">
            <v>0</v>
          </cell>
        </row>
        <row r="29577">
          <cell r="A29577">
            <v>0</v>
          </cell>
        </row>
        <row r="29578">
          <cell r="A29578">
            <v>0</v>
          </cell>
        </row>
        <row r="29579">
          <cell r="A29579">
            <v>0</v>
          </cell>
        </row>
        <row r="29580">
          <cell r="A29580">
            <v>0</v>
          </cell>
        </row>
        <row r="29581">
          <cell r="A29581">
            <v>0</v>
          </cell>
        </row>
        <row r="29582">
          <cell r="A29582">
            <v>0</v>
          </cell>
        </row>
        <row r="29583">
          <cell r="A29583">
            <v>0</v>
          </cell>
        </row>
        <row r="29584">
          <cell r="A29584">
            <v>0</v>
          </cell>
        </row>
        <row r="29585">
          <cell r="A29585">
            <v>0</v>
          </cell>
        </row>
        <row r="29586">
          <cell r="A29586">
            <v>0</v>
          </cell>
        </row>
        <row r="29587">
          <cell r="A29587">
            <v>0</v>
          </cell>
        </row>
        <row r="29588">
          <cell r="A29588">
            <v>0</v>
          </cell>
        </row>
        <row r="29589">
          <cell r="A29589">
            <v>0</v>
          </cell>
        </row>
        <row r="29590">
          <cell r="A29590">
            <v>0</v>
          </cell>
        </row>
        <row r="29591">
          <cell r="A29591">
            <v>0</v>
          </cell>
        </row>
        <row r="29592">
          <cell r="A29592">
            <v>0</v>
          </cell>
        </row>
        <row r="29593">
          <cell r="A29593">
            <v>0</v>
          </cell>
        </row>
        <row r="29594">
          <cell r="A29594">
            <v>0</v>
          </cell>
        </row>
        <row r="29595">
          <cell r="A29595">
            <v>0</v>
          </cell>
        </row>
        <row r="29596">
          <cell r="A29596">
            <v>0</v>
          </cell>
        </row>
        <row r="29597">
          <cell r="A29597">
            <v>0</v>
          </cell>
        </row>
        <row r="29598">
          <cell r="A29598">
            <v>0</v>
          </cell>
        </row>
        <row r="29599">
          <cell r="A29599">
            <v>0</v>
          </cell>
        </row>
        <row r="29600">
          <cell r="A29600">
            <v>0</v>
          </cell>
        </row>
        <row r="29601">
          <cell r="A29601">
            <v>0</v>
          </cell>
        </row>
        <row r="29602">
          <cell r="A29602">
            <v>0</v>
          </cell>
        </row>
        <row r="29603">
          <cell r="A29603">
            <v>0</v>
          </cell>
        </row>
        <row r="29604">
          <cell r="A29604">
            <v>0</v>
          </cell>
        </row>
        <row r="29605">
          <cell r="A29605">
            <v>0</v>
          </cell>
        </row>
        <row r="29606">
          <cell r="A29606">
            <v>0</v>
          </cell>
        </row>
        <row r="29607">
          <cell r="A29607">
            <v>0</v>
          </cell>
        </row>
        <row r="29608">
          <cell r="A29608">
            <v>0</v>
          </cell>
        </row>
        <row r="29609">
          <cell r="A29609">
            <v>0</v>
          </cell>
        </row>
        <row r="29610">
          <cell r="A29610">
            <v>0</v>
          </cell>
        </row>
        <row r="29611">
          <cell r="A29611">
            <v>0</v>
          </cell>
        </row>
        <row r="29612">
          <cell r="A29612">
            <v>0</v>
          </cell>
        </row>
        <row r="29613">
          <cell r="A29613">
            <v>0</v>
          </cell>
        </row>
        <row r="29614">
          <cell r="A29614">
            <v>0</v>
          </cell>
        </row>
        <row r="29615">
          <cell r="A29615">
            <v>0</v>
          </cell>
        </row>
        <row r="29616">
          <cell r="A29616">
            <v>0</v>
          </cell>
        </row>
        <row r="29617">
          <cell r="A29617">
            <v>0</v>
          </cell>
        </row>
        <row r="29618">
          <cell r="A29618">
            <v>0</v>
          </cell>
        </row>
        <row r="29619">
          <cell r="A29619">
            <v>0</v>
          </cell>
        </row>
        <row r="29620">
          <cell r="A29620">
            <v>0</v>
          </cell>
        </row>
        <row r="29621">
          <cell r="A29621">
            <v>0</v>
          </cell>
        </row>
        <row r="29622">
          <cell r="A29622">
            <v>0</v>
          </cell>
        </row>
        <row r="29623">
          <cell r="A29623">
            <v>0</v>
          </cell>
        </row>
        <row r="29624">
          <cell r="A29624">
            <v>0</v>
          </cell>
        </row>
        <row r="29625">
          <cell r="A29625">
            <v>0</v>
          </cell>
        </row>
        <row r="29626">
          <cell r="A29626">
            <v>0</v>
          </cell>
        </row>
        <row r="29627">
          <cell r="A29627">
            <v>0</v>
          </cell>
        </row>
        <row r="29628">
          <cell r="A29628">
            <v>0</v>
          </cell>
        </row>
        <row r="29629">
          <cell r="A29629">
            <v>0</v>
          </cell>
        </row>
        <row r="29630">
          <cell r="A29630">
            <v>0</v>
          </cell>
        </row>
        <row r="29631">
          <cell r="A29631">
            <v>0</v>
          </cell>
        </row>
        <row r="29632">
          <cell r="A29632">
            <v>0</v>
          </cell>
        </row>
        <row r="29633">
          <cell r="A29633">
            <v>0</v>
          </cell>
        </row>
        <row r="29634">
          <cell r="A29634">
            <v>0</v>
          </cell>
        </row>
        <row r="29635">
          <cell r="A29635">
            <v>0</v>
          </cell>
        </row>
        <row r="29636">
          <cell r="A29636">
            <v>0</v>
          </cell>
        </row>
        <row r="29637">
          <cell r="A29637">
            <v>0</v>
          </cell>
        </row>
        <row r="29638">
          <cell r="A29638">
            <v>0</v>
          </cell>
        </row>
        <row r="29639">
          <cell r="A29639">
            <v>0</v>
          </cell>
        </row>
        <row r="29640">
          <cell r="A29640">
            <v>0</v>
          </cell>
        </row>
        <row r="29641">
          <cell r="A29641">
            <v>0</v>
          </cell>
        </row>
        <row r="29642">
          <cell r="A29642">
            <v>0</v>
          </cell>
        </row>
        <row r="29643">
          <cell r="A29643">
            <v>0</v>
          </cell>
        </row>
        <row r="29644">
          <cell r="A29644">
            <v>0</v>
          </cell>
        </row>
        <row r="29645">
          <cell r="A29645">
            <v>0</v>
          </cell>
        </row>
        <row r="29646">
          <cell r="A29646">
            <v>0</v>
          </cell>
        </row>
        <row r="29647">
          <cell r="A29647">
            <v>0</v>
          </cell>
        </row>
        <row r="29648">
          <cell r="A29648">
            <v>0</v>
          </cell>
        </row>
        <row r="29649">
          <cell r="A29649">
            <v>0</v>
          </cell>
        </row>
        <row r="29650">
          <cell r="A29650">
            <v>0</v>
          </cell>
        </row>
        <row r="29651">
          <cell r="A29651">
            <v>0</v>
          </cell>
        </row>
        <row r="29652">
          <cell r="A29652">
            <v>0</v>
          </cell>
        </row>
        <row r="29653">
          <cell r="A29653">
            <v>0</v>
          </cell>
        </row>
        <row r="29654">
          <cell r="A29654">
            <v>0</v>
          </cell>
        </row>
        <row r="29655">
          <cell r="A29655">
            <v>0</v>
          </cell>
        </row>
        <row r="29656">
          <cell r="A29656">
            <v>0</v>
          </cell>
        </row>
        <row r="29657">
          <cell r="A29657">
            <v>0</v>
          </cell>
        </row>
        <row r="29658">
          <cell r="A29658">
            <v>0</v>
          </cell>
        </row>
        <row r="29659">
          <cell r="A29659">
            <v>0</v>
          </cell>
        </row>
        <row r="29660">
          <cell r="A29660">
            <v>0</v>
          </cell>
        </row>
        <row r="29661">
          <cell r="A29661">
            <v>0</v>
          </cell>
        </row>
        <row r="29662">
          <cell r="A29662">
            <v>0</v>
          </cell>
        </row>
        <row r="29663">
          <cell r="A29663">
            <v>0</v>
          </cell>
        </row>
        <row r="29664">
          <cell r="A29664">
            <v>0</v>
          </cell>
        </row>
        <row r="29665">
          <cell r="A29665">
            <v>0</v>
          </cell>
        </row>
        <row r="29666">
          <cell r="A29666">
            <v>0</v>
          </cell>
        </row>
        <row r="29667">
          <cell r="A29667">
            <v>0</v>
          </cell>
        </row>
        <row r="29668">
          <cell r="A29668">
            <v>0</v>
          </cell>
        </row>
        <row r="29669">
          <cell r="A29669">
            <v>0</v>
          </cell>
        </row>
        <row r="29670">
          <cell r="A29670">
            <v>0</v>
          </cell>
        </row>
        <row r="29671">
          <cell r="A29671">
            <v>0</v>
          </cell>
        </row>
        <row r="29672">
          <cell r="A29672">
            <v>0</v>
          </cell>
        </row>
        <row r="29673">
          <cell r="A29673">
            <v>0</v>
          </cell>
        </row>
        <row r="29674">
          <cell r="A29674">
            <v>0</v>
          </cell>
        </row>
        <row r="29675">
          <cell r="A29675">
            <v>0</v>
          </cell>
        </row>
        <row r="29676">
          <cell r="A29676">
            <v>0</v>
          </cell>
        </row>
        <row r="29677">
          <cell r="A29677">
            <v>0</v>
          </cell>
        </row>
        <row r="29678">
          <cell r="A29678">
            <v>0</v>
          </cell>
        </row>
        <row r="29679">
          <cell r="A29679">
            <v>0</v>
          </cell>
        </row>
        <row r="29680">
          <cell r="A29680">
            <v>0</v>
          </cell>
        </row>
        <row r="29681">
          <cell r="A29681">
            <v>0</v>
          </cell>
        </row>
        <row r="29682">
          <cell r="A29682">
            <v>0</v>
          </cell>
        </row>
        <row r="29683">
          <cell r="A29683">
            <v>0</v>
          </cell>
        </row>
        <row r="29684">
          <cell r="A29684">
            <v>0</v>
          </cell>
        </row>
        <row r="29685">
          <cell r="A29685">
            <v>0</v>
          </cell>
        </row>
        <row r="29686">
          <cell r="A29686">
            <v>0</v>
          </cell>
        </row>
        <row r="29687">
          <cell r="A29687">
            <v>0</v>
          </cell>
        </row>
        <row r="29688">
          <cell r="A29688">
            <v>0</v>
          </cell>
        </row>
        <row r="29689">
          <cell r="A29689">
            <v>0</v>
          </cell>
        </row>
        <row r="29690">
          <cell r="A29690">
            <v>0</v>
          </cell>
        </row>
        <row r="29691">
          <cell r="A29691">
            <v>0</v>
          </cell>
        </row>
        <row r="29692">
          <cell r="A29692">
            <v>0</v>
          </cell>
        </row>
        <row r="29693">
          <cell r="A29693">
            <v>0</v>
          </cell>
        </row>
        <row r="29694">
          <cell r="A29694">
            <v>0</v>
          </cell>
        </row>
        <row r="29695">
          <cell r="A29695">
            <v>0</v>
          </cell>
        </row>
        <row r="29696">
          <cell r="A29696">
            <v>0</v>
          </cell>
        </row>
        <row r="29697">
          <cell r="A29697">
            <v>0</v>
          </cell>
        </row>
        <row r="29698">
          <cell r="A29698">
            <v>0</v>
          </cell>
        </row>
        <row r="29699">
          <cell r="A29699">
            <v>0</v>
          </cell>
        </row>
        <row r="29700">
          <cell r="A29700">
            <v>0</v>
          </cell>
        </row>
        <row r="29701">
          <cell r="A29701">
            <v>0</v>
          </cell>
        </row>
        <row r="29702">
          <cell r="A29702">
            <v>0</v>
          </cell>
        </row>
        <row r="29703">
          <cell r="A29703">
            <v>0</v>
          </cell>
        </row>
        <row r="29704">
          <cell r="A29704">
            <v>0</v>
          </cell>
        </row>
        <row r="29705">
          <cell r="A29705">
            <v>0</v>
          </cell>
        </row>
        <row r="29706">
          <cell r="A29706">
            <v>0</v>
          </cell>
        </row>
        <row r="29707">
          <cell r="A29707">
            <v>0</v>
          </cell>
        </row>
        <row r="29708">
          <cell r="A29708">
            <v>0</v>
          </cell>
        </row>
        <row r="29709">
          <cell r="A29709">
            <v>0</v>
          </cell>
        </row>
        <row r="29710">
          <cell r="A29710">
            <v>0</v>
          </cell>
        </row>
        <row r="29711">
          <cell r="A29711">
            <v>0</v>
          </cell>
        </row>
        <row r="29712">
          <cell r="A29712">
            <v>0</v>
          </cell>
        </row>
        <row r="29713">
          <cell r="A29713">
            <v>0</v>
          </cell>
        </row>
        <row r="29714">
          <cell r="A29714">
            <v>0</v>
          </cell>
        </row>
        <row r="29715">
          <cell r="A29715">
            <v>0</v>
          </cell>
        </row>
        <row r="29716">
          <cell r="A29716">
            <v>0</v>
          </cell>
        </row>
        <row r="29717">
          <cell r="A29717">
            <v>0</v>
          </cell>
        </row>
        <row r="29718">
          <cell r="A29718">
            <v>0</v>
          </cell>
        </row>
        <row r="29719">
          <cell r="A29719">
            <v>0</v>
          </cell>
        </row>
        <row r="29720">
          <cell r="A29720">
            <v>0</v>
          </cell>
        </row>
        <row r="29721">
          <cell r="A29721">
            <v>0</v>
          </cell>
        </row>
        <row r="29722">
          <cell r="A29722">
            <v>0</v>
          </cell>
        </row>
        <row r="29723">
          <cell r="A29723">
            <v>0</v>
          </cell>
        </row>
        <row r="29724">
          <cell r="A29724">
            <v>0</v>
          </cell>
        </row>
        <row r="29725">
          <cell r="A29725">
            <v>0</v>
          </cell>
        </row>
        <row r="29726">
          <cell r="A29726">
            <v>0</v>
          </cell>
        </row>
        <row r="29727">
          <cell r="A29727">
            <v>0</v>
          </cell>
        </row>
        <row r="29728">
          <cell r="A29728">
            <v>0</v>
          </cell>
        </row>
        <row r="29729">
          <cell r="A29729">
            <v>0</v>
          </cell>
        </row>
        <row r="29730">
          <cell r="A29730">
            <v>0</v>
          </cell>
        </row>
        <row r="29731">
          <cell r="A29731">
            <v>0</v>
          </cell>
        </row>
        <row r="29732">
          <cell r="A29732">
            <v>0</v>
          </cell>
        </row>
        <row r="29733">
          <cell r="A29733">
            <v>0</v>
          </cell>
        </row>
        <row r="29734">
          <cell r="A29734">
            <v>0</v>
          </cell>
        </row>
        <row r="29735">
          <cell r="A29735">
            <v>0</v>
          </cell>
        </row>
        <row r="29736">
          <cell r="A29736">
            <v>0</v>
          </cell>
        </row>
        <row r="29737">
          <cell r="A29737">
            <v>0</v>
          </cell>
        </row>
        <row r="29738">
          <cell r="A29738">
            <v>0</v>
          </cell>
        </row>
        <row r="29739">
          <cell r="A29739">
            <v>0</v>
          </cell>
        </row>
        <row r="29740">
          <cell r="A29740">
            <v>0</v>
          </cell>
        </row>
        <row r="29741">
          <cell r="A29741">
            <v>0</v>
          </cell>
        </row>
        <row r="29742">
          <cell r="A29742">
            <v>0</v>
          </cell>
        </row>
        <row r="29743">
          <cell r="A29743">
            <v>0</v>
          </cell>
        </row>
        <row r="29744">
          <cell r="A29744">
            <v>0</v>
          </cell>
        </row>
        <row r="29745">
          <cell r="A29745">
            <v>0</v>
          </cell>
        </row>
        <row r="29746">
          <cell r="A29746">
            <v>0</v>
          </cell>
        </row>
        <row r="29747">
          <cell r="A29747">
            <v>0</v>
          </cell>
        </row>
        <row r="29748">
          <cell r="A29748">
            <v>0</v>
          </cell>
        </row>
        <row r="29749">
          <cell r="A29749">
            <v>0</v>
          </cell>
        </row>
        <row r="29750">
          <cell r="A29750">
            <v>0</v>
          </cell>
        </row>
        <row r="29751">
          <cell r="A29751">
            <v>0</v>
          </cell>
        </row>
        <row r="29752">
          <cell r="A29752">
            <v>0</v>
          </cell>
        </row>
        <row r="29753">
          <cell r="A29753">
            <v>0</v>
          </cell>
        </row>
        <row r="29754">
          <cell r="A29754">
            <v>0</v>
          </cell>
        </row>
        <row r="29755">
          <cell r="A29755">
            <v>0</v>
          </cell>
        </row>
        <row r="29756">
          <cell r="A29756">
            <v>0</v>
          </cell>
        </row>
        <row r="29757">
          <cell r="A29757">
            <v>0</v>
          </cell>
        </row>
        <row r="29758">
          <cell r="A29758">
            <v>0</v>
          </cell>
        </row>
        <row r="29759">
          <cell r="A29759">
            <v>0</v>
          </cell>
        </row>
        <row r="29760">
          <cell r="A29760">
            <v>0</v>
          </cell>
        </row>
        <row r="29761">
          <cell r="A29761">
            <v>0</v>
          </cell>
        </row>
        <row r="29762">
          <cell r="A29762">
            <v>0</v>
          </cell>
        </row>
        <row r="29763">
          <cell r="A29763">
            <v>0</v>
          </cell>
        </row>
        <row r="29764">
          <cell r="A29764">
            <v>0</v>
          </cell>
        </row>
        <row r="29765">
          <cell r="A29765">
            <v>0</v>
          </cell>
        </row>
        <row r="29766">
          <cell r="A29766">
            <v>0</v>
          </cell>
        </row>
        <row r="29767">
          <cell r="A29767">
            <v>0</v>
          </cell>
        </row>
        <row r="29768">
          <cell r="A29768">
            <v>0</v>
          </cell>
        </row>
        <row r="29769">
          <cell r="A29769">
            <v>0</v>
          </cell>
        </row>
        <row r="29770">
          <cell r="A29770">
            <v>0</v>
          </cell>
        </row>
        <row r="29771">
          <cell r="A29771">
            <v>0</v>
          </cell>
        </row>
        <row r="29772">
          <cell r="A29772">
            <v>0</v>
          </cell>
        </row>
        <row r="29773">
          <cell r="A29773">
            <v>0</v>
          </cell>
        </row>
        <row r="29774">
          <cell r="A29774">
            <v>0</v>
          </cell>
        </row>
        <row r="29775">
          <cell r="A29775">
            <v>0</v>
          </cell>
        </row>
        <row r="29776">
          <cell r="A29776">
            <v>0</v>
          </cell>
        </row>
        <row r="29777">
          <cell r="A29777">
            <v>0</v>
          </cell>
        </row>
        <row r="29778">
          <cell r="A29778">
            <v>0</v>
          </cell>
        </row>
        <row r="29779">
          <cell r="A29779">
            <v>0</v>
          </cell>
        </row>
        <row r="29780">
          <cell r="A29780">
            <v>0</v>
          </cell>
        </row>
        <row r="29781">
          <cell r="A29781">
            <v>0</v>
          </cell>
        </row>
        <row r="29782">
          <cell r="A29782">
            <v>0</v>
          </cell>
        </row>
        <row r="29783">
          <cell r="A29783">
            <v>0</v>
          </cell>
        </row>
        <row r="29784">
          <cell r="A29784">
            <v>0</v>
          </cell>
        </row>
        <row r="29785">
          <cell r="A29785">
            <v>0</v>
          </cell>
        </row>
        <row r="29786">
          <cell r="A29786">
            <v>0</v>
          </cell>
        </row>
        <row r="29787">
          <cell r="A29787">
            <v>0</v>
          </cell>
        </row>
        <row r="29788">
          <cell r="A29788">
            <v>0</v>
          </cell>
        </row>
        <row r="29789">
          <cell r="A29789">
            <v>0</v>
          </cell>
        </row>
        <row r="29790">
          <cell r="A29790">
            <v>0</v>
          </cell>
        </row>
        <row r="29791">
          <cell r="A29791">
            <v>0</v>
          </cell>
        </row>
        <row r="29792">
          <cell r="A29792">
            <v>0</v>
          </cell>
        </row>
        <row r="29793">
          <cell r="A29793">
            <v>0</v>
          </cell>
        </row>
        <row r="29794">
          <cell r="A29794">
            <v>0</v>
          </cell>
        </row>
        <row r="29795">
          <cell r="A29795">
            <v>0</v>
          </cell>
        </row>
        <row r="29796">
          <cell r="A29796">
            <v>0</v>
          </cell>
        </row>
        <row r="29797">
          <cell r="A29797">
            <v>0</v>
          </cell>
        </row>
        <row r="29798">
          <cell r="A29798">
            <v>0</v>
          </cell>
        </row>
        <row r="29799">
          <cell r="A29799">
            <v>0</v>
          </cell>
        </row>
        <row r="29800">
          <cell r="A29800">
            <v>0</v>
          </cell>
        </row>
        <row r="29801">
          <cell r="A29801">
            <v>0</v>
          </cell>
        </row>
        <row r="29802">
          <cell r="A29802">
            <v>0</v>
          </cell>
        </row>
        <row r="29803">
          <cell r="A29803">
            <v>0</v>
          </cell>
        </row>
        <row r="29804">
          <cell r="A29804">
            <v>0</v>
          </cell>
        </row>
        <row r="29805">
          <cell r="A29805">
            <v>0</v>
          </cell>
        </row>
        <row r="29806">
          <cell r="A29806">
            <v>0</v>
          </cell>
        </row>
        <row r="29807">
          <cell r="A29807">
            <v>0</v>
          </cell>
        </row>
        <row r="29808">
          <cell r="A29808">
            <v>0</v>
          </cell>
        </row>
        <row r="29809">
          <cell r="A29809">
            <v>0</v>
          </cell>
        </row>
        <row r="29810">
          <cell r="A29810">
            <v>0</v>
          </cell>
        </row>
        <row r="29811">
          <cell r="A29811">
            <v>0</v>
          </cell>
        </row>
        <row r="29812">
          <cell r="A29812">
            <v>0</v>
          </cell>
        </row>
        <row r="29813">
          <cell r="A29813">
            <v>0</v>
          </cell>
        </row>
        <row r="29814">
          <cell r="A29814">
            <v>0</v>
          </cell>
        </row>
        <row r="29815">
          <cell r="A29815">
            <v>0</v>
          </cell>
        </row>
        <row r="29816">
          <cell r="A29816">
            <v>0</v>
          </cell>
        </row>
        <row r="29817">
          <cell r="A29817">
            <v>0</v>
          </cell>
        </row>
        <row r="29818">
          <cell r="A29818">
            <v>0</v>
          </cell>
        </row>
        <row r="29819">
          <cell r="A29819">
            <v>0</v>
          </cell>
        </row>
        <row r="29820">
          <cell r="A29820">
            <v>0</v>
          </cell>
        </row>
        <row r="29821">
          <cell r="A29821">
            <v>0</v>
          </cell>
        </row>
        <row r="29822">
          <cell r="A29822">
            <v>0</v>
          </cell>
        </row>
        <row r="29823">
          <cell r="A29823">
            <v>0</v>
          </cell>
        </row>
        <row r="29824">
          <cell r="A29824">
            <v>0</v>
          </cell>
        </row>
        <row r="29825">
          <cell r="A29825">
            <v>0</v>
          </cell>
        </row>
        <row r="29826">
          <cell r="A29826">
            <v>0</v>
          </cell>
        </row>
        <row r="29827">
          <cell r="A29827">
            <v>0</v>
          </cell>
        </row>
        <row r="29828">
          <cell r="A29828">
            <v>0</v>
          </cell>
        </row>
        <row r="29829">
          <cell r="A29829">
            <v>0</v>
          </cell>
        </row>
        <row r="29830">
          <cell r="A29830">
            <v>0</v>
          </cell>
        </row>
        <row r="29831">
          <cell r="A29831">
            <v>0</v>
          </cell>
        </row>
        <row r="29832">
          <cell r="A29832">
            <v>0</v>
          </cell>
        </row>
        <row r="29833">
          <cell r="A29833">
            <v>0</v>
          </cell>
        </row>
        <row r="29834">
          <cell r="A29834">
            <v>0</v>
          </cell>
        </row>
        <row r="29835">
          <cell r="A29835">
            <v>0</v>
          </cell>
        </row>
        <row r="29836">
          <cell r="A29836">
            <v>0</v>
          </cell>
        </row>
        <row r="29837">
          <cell r="A29837">
            <v>0</v>
          </cell>
        </row>
        <row r="29838">
          <cell r="A29838">
            <v>0</v>
          </cell>
        </row>
        <row r="29839">
          <cell r="A29839">
            <v>0</v>
          </cell>
        </row>
        <row r="29840">
          <cell r="A29840">
            <v>0</v>
          </cell>
        </row>
        <row r="29841">
          <cell r="A29841">
            <v>0</v>
          </cell>
        </row>
        <row r="29842">
          <cell r="A29842">
            <v>0</v>
          </cell>
        </row>
        <row r="29843">
          <cell r="A29843">
            <v>0</v>
          </cell>
        </row>
        <row r="29844">
          <cell r="A29844">
            <v>0</v>
          </cell>
        </row>
        <row r="29845">
          <cell r="A29845">
            <v>0</v>
          </cell>
        </row>
        <row r="29846">
          <cell r="A29846">
            <v>0</v>
          </cell>
        </row>
        <row r="29847">
          <cell r="A29847">
            <v>0</v>
          </cell>
        </row>
        <row r="29848">
          <cell r="A29848">
            <v>0</v>
          </cell>
        </row>
        <row r="29849">
          <cell r="A29849">
            <v>0</v>
          </cell>
        </row>
        <row r="29850">
          <cell r="A29850">
            <v>0</v>
          </cell>
        </row>
        <row r="29851">
          <cell r="A29851">
            <v>0</v>
          </cell>
        </row>
        <row r="29852">
          <cell r="A29852">
            <v>0</v>
          </cell>
        </row>
        <row r="29853">
          <cell r="A29853">
            <v>0</v>
          </cell>
        </row>
        <row r="29854">
          <cell r="A29854">
            <v>0</v>
          </cell>
        </row>
        <row r="29855">
          <cell r="A29855">
            <v>0</v>
          </cell>
        </row>
        <row r="29856">
          <cell r="A29856">
            <v>0</v>
          </cell>
        </row>
        <row r="29857">
          <cell r="A29857">
            <v>0</v>
          </cell>
        </row>
        <row r="29858">
          <cell r="A29858">
            <v>0</v>
          </cell>
        </row>
        <row r="29859">
          <cell r="A29859">
            <v>0</v>
          </cell>
        </row>
        <row r="29860">
          <cell r="A29860">
            <v>0</v>
          </cell>
        </row>
        <row r="29861">
          <cell r="A29861">
            <v>0</v>
          </cell>
        </row>
        <row r="29862">
          <cell r="A29862">
            <v>0</v>
          </cell>
        </row>
        <row r="29863">
          <cell r="A29863">
            <v>0</v>
          </cell>
        </row>
        <row r="29864">
          <cell r="A29864">
            <v>0</v>
          </cell>
        </row>
        <row r="29865">
          <cell r="A29865">
            <v>0</v>
          </cell>
        </row>
        <row r="29866">
          <cell r="A29866">
            <v>0</v>
          </cell>
        </row>
        <row r="29867">
          <cell r="A29867">
            <v>0</v>
          </cell>
        </row>
        <row r="29868">
          <cell r="A29868">
            <v>0</v>
          </cell>
        </row>
        <row r="29869">
          <cell r="A29869">
            <v>0</v>
          </cell>
        </row>
        <row r="29870">
          <cell r="A29870">
            <v>0</v>
          </cell>
        </row>
        <row r="29871">
          <cell r="A29871">
            <v>0</v>
          </cell>
        </row>
        <row r="29872">
          <cell r="A29872">
            <v>0</v>
          </cell>
        </row>
        <row r="29873">
          <cell r="A29873">
            <v>0</v>
          </cell>
        </row>
        <row r="29874">
          <cell r="A29874">
            <v>0</v>
          </cell>
        </row>
        <row r="29875">
          <cell r="A29875">
            <v>0</v>
          </cell>
        </row>
        <row r="29876">
          <cell r="A29876">
            <v>0</v>
          </cell>
        </row>
        <row r="29877">
          <cell r="A29877">
            <v>0</v>
          </cell>
        </row>
        <row r="29878">
          <cell r="A29878">
            <v>0</v>
          </cell>
        </row>
        <row r="29879">
          <cell r="A29879">
            <v>0</v>
          </cell>
        </row>
        <row r="29880">
          <cell r="A29880">
            <v>0</v>
          </cell>
        </row>
        <row r="29881">
          <cell r="A29881">
            <v>0</v>
          </cell>
        </row>
        <row r="29882">
          <cell r="A29882">
            <v>0</v>
          </cell>
        </row>
        <row r="29883">
          <cell r="A29883">
            <v>0</v>
          </cell>
        </row>
        <row r="29884">
          <cell r="A29884">
            <v>0</v>
          </cell>
        </row>
        <row r="29885">
          <cell r="A29885">
            <v>0</v>
          </cell>
        </row>
        <row r="29886">
          <cell r="A29886">
            <v>0</v>
          </cell>
        </row>
        <row r="29887">
          <cell r="A29887">
            <v>0</v>
          </cell>
        </row>
        <row r="29888">
          <cell r="A29888">
            <v>0</v>
          </cell>
        </row>
        <row r="29889">
          <cell r="A29889">
            <v>0</v>
          </cell>
        </row>
        <row r="29890">
          <cell r="A29890">
            <v>0</v>
          </cell>
        </row>
        <row r="29891">
          <cell r="A29891">
            <v>0</v>
          </cell>
        </row>
        <row r="29892">
          <cell r="A29892">
            <v>0</v>
          </cell>
        </row>
        <row r="29893">
          <cell r="A29893">
            <v>0</v>
          </cell>
        </row>
        <row r="29894">
          <cell r="A29894">
            <v>0</v>
          </cell>
        </row>
        <row r="29895">
          <cell r="A29895">
            <v>0</v>
          </cell>
        </row>
        <row r="29896">
          <cell r="A29896">
            <v>0</v>
          </cell>
        </row>
        <row r="29897">
          <cell r="A29897">
            <v>0</v>
          </cell>
        </row>
        <row r="29898">
          <cell r="A29898">
            <v>0</v>
          </cell>
        </row>
        <row r="29899">
          <cell r="A29899">
            <v>0</v>
          </cell>
        </row>
        <row r="29900">
          <cell r="A29900">
            <v>0</v>
          </cell>
        </row>
        <row r="29901">
          <cell r="A29901">
            <v>0</v>
          </cell>
        </row>
        <row r="29902">
          <cell r="A29902">
            <v>0</v>
          </cell>
        </row>
        <row r="29903">
          <cell r="A29903">
            <v>0</v>
          </cell>
        </row>
        <row r="29904">
          <cell r="A29904">
            <v>0</v>
          </cell>
        </row>
        <row r="29905">
          <cell r="A29905">
            <v>0</v>
          </cell>
        </row>
        <row r="29906">
          <cell r="A29906">
            <v>0</v>
          </cell>
        </row>
        <row r="29907">
          <cell r="A29907">
            <v>0</v>
          </cell>
        </row>
        <row r="29908">
          <cell r="A29908">
            <v>0</v>
          </cell>
        </row>
        <row r="29909">
          <cell r="A29909">
            <v>0</v>
          </cell>
        </row>
        <row r="29910">
          <cell r="A29910">
            <v>0</v>
          </cell>
        </row>
        <row r="29911">
          <cell r="A29911">
            <v>0</v>
          </cell>
        </row>
        <row r="29912">
          <cell r="A29912">
            <v>0</v>
          </cell>
        </row>
        <row r="29913">
          <cell r="A29913">
            <v>0</v>
          </cell>
        </row>
        <row r="29914">
          <cell r="A29914">
            <v>0</v>
          </cell>
        </row>
        <row r="29915">
          <cell r="A29915">
            <v>0</v>
          </cell>
        </row>
        <row r="29916">
          <cell r="A29916">
            <v>0</v>
          </cell>
        </row>
        <row r="29917">
          <cell r="A29917">
            <v>0</v>
          </cell>
        </row>
        <row r="29918">
          <cell r="A29918">
            <v>0</v>
          </cell>
        </row>
        <row r="29919">
          <cell r="A29919">
            <v>0</v>
          </cell>
        </row>
        <row r="29920">
          <cell r="A29920">
            <v>0</v>
          </cell>
        </row>
        <row r="29921">
          <cell r="A29921">
            <v>0</v>
          </cell>
        </row>
        <row r="29922">
          <cell r="A29922">
            <v>0</v>
          </cell>
        </row>
        <row r="29923">
          <cell r="A29923">
            <v>0</v>
          </cell>
        </row>
        <row r="29924">
          <cell r="A29924">
            <v>0</v>
          </cell>
        </row>
        <row r="29925">
          <cell r="A29925">
            <v>0</v>
          </cell>
        </row>
        <row r="29926">
          <cell r="A29926">
            <v>0</v>
          </cell>
        </row>
        <row r="29927">
          <cell r="A29927">
            <v>0</v>
          </cell>
        </row>
        <row r="29928">
          <cell r="A29928">
            <v>0</v>
          </cell>
        </row>
        <row r="29929">
          <cell r="A29929">
            <v>0</v>
          </cell>
        </row>
        <row r="29930">
          <cell r="A29930">
            <v>0</v>
          </cell>
        </row>
        <row r="29931">
          <cell r="A29931">
            <v>0</v>
          </cell>
        </row>
        <row r="29932">
          <cell r="A29932">
            <v>0</v>
          </cell>
        </row>
        <row r="29933">
          <cell r="A29933">
            <v>0</v>
          </cell>
        </row>
        <row r="29934">
          <cell r="A29934">
            <v>0</v>
          </cell>
        </row>
        <row r="29935">
          <cell r="A29935">
            <v>0</v>
          </cell>
        </row>
        <row r="29936">
          <cell r="A29936">
            <v>0</v>
          </cell>
        </row>
        <row r="29937">
          <cell r="A29937">
            <v>0</v>
          </cell>
        </row>
        <row r="29938">
          <cell r="A29938">
            <v>0</v>
          </cell>
        </row>
        <row r="29939">
          <cell r="A29939">
            <v>0</v>
          </cell>
        </row>
        <row r="29940">
          <cell r="A29940">
            <v>0</v>
          </cell>
        </row>
        <row r="29941">
          <cell r="A29941">
            <v>0</v>
          </cell>
        </row>
        <row r="29942">
          <cell r="A29942">
            <v>0</v>
          </cell>
        </row>
        <row r="29943">
          <cell r="A29943">
            <v>0</v>
          </cell>
        </row>
        <row r="29944">
          <cell r="A29944">
            <v>0</v>
          </cell>
        </row>
        <row r="29945">
          <cell r="A29945">
            <v>0</v>
          </cell>
        </row>
        <row r="29946">
          <cell r="A29946">
            <v>0</v>
          </cell>
        </row>
        <row r="29947">
          <cell r="A29947">
            <v>0</v>
          </cell>
        </row>
        <row r="29948">
          <cell r="A29948">
            <v>0</v>
          </cell>
        </row>
        <row r="29949">
          <cell r="A29949">
            <v>0</v>
          </cell>
        </row>
        <row r="29950">
          <cell r="A29950">
            <v>0</v>
          </cell>
        </row>
        <row r="29951">
          <cell r="A29951">
            <v>0</v>
          </cell>
        </row>
        <row r="29952">
          <cell r="A29952">
            <v>0</v>
          </cell>
        </row>
        <row r="29953">
          <cell r="A29953">
            <v>0</v>
          </cell>
        </row>
        <row r="29954">
          <cell r="A29954">
            <v>0</v>
          </cell>
        </row>
        <row r="29955">
          <cell r="A29955">
            <v>0</v>
          </cell>
        </row>
        <row r="29956">
          <cell r="A29956">
            <v>0</v>
          </cell>
        </row>
        <row r="29957">
          <cell r="A29957">
            <v>0</v>
          </cell>
        </row>
        <row r="29958">
          <cell r="A29958">
            <v>0</v>
          </cell>
        </row>
        <row r="29959">
          <cell r="A29959">
            <v>0</v>
          </cell>
        </row>
        <row r="29960">
          <cell r="A29960">
            <v>0</v>
          </cell>
        </row>
        <row r="29961">
          <cell r="A29961">
            <v>0</v>
          </cell>
        </row>
        <row r="29962">
          <cell r="A29962">
            <v>0</v>
          </cell>
        </row>
        <row r="29963">
          <cell r="A29963">
            <v>0</v>
          </cell>
        </row>
        <row r="29964">
          <cell r="A29964">
            <v>0</v>
          </cell>
        </row>
        <row r="29965">
          <cell r="A29965">
            <v>0</v>
          </cell>
        </row>
        <row r="29966">
          <cell r="A29966">
            <v>0</v>
          </cell>
        </row>
        <row r="29967">
          <cell r="A29967">
            <v>0</v>
          </cell>
        </row>
        <row r="29968">
          <cell r="A29968">
            <v>0</v>
          </cell>
        </row>
        <row r="29969">
          <cell r="A29969">
            <v>0</v>
          </cell>
        </row>
        <row r="29970">
          <cell r="A29970">
            <v>0</v>
          </cell>
        </row>
        <row r="29971">
          <cell r="A29971">
            <v>0</v>
          </cell>
        </row>
        <row r="29972">
          <cell r="A29972">
            <v>0</v>
          </cell>
        </row>
        <row r="29973">
          <cell r="A29973">
            <v>0</v>
          </cell>
        </row>
        <row r="29974">
          <cell r="A29974">
            <v>0</v>
          </cell>
        </row>
        <row r="29975">
          <cell r="A29975">
            <v>0</v>
          </cell>
        </row>
        <row r="29976">
          <cell r="A29976">
            <v>0</v>
          </cell>
        </row>
        <row r="29977">
          <cell r="A29977">
            <v>0</v>
          </cell>
        </row>
        <row r="29978">
          <cell r="A29978">
            <v>0</v>
          </cell>
        </row>
        <row r="29979">
          <cell r="A29979">
            <v>0</v>
          </cell>
        </row>
        <row r="29980">
          <cell r="A29980">
            <v>0</v>
          </cell>
        </row>
        <row r="29981">
          <cell r="A29981">
            <v>0</v>
          </cell>
        </row>
        <row r="29982">
          <cell r="A29982">
            <v>0</v>
          </cell>
        </row>
        <row r="29983">
          <cell r="A29983">
            <v>0</v>
          </cell>
        </row>
        <row r="29984">
          <cell r="A29984">
            <v>0</v>
          </cell>
        </row>
        <row r="29985">
          <cell r="A29985">
            <v>0</v>
          </cell>
        </row>
        <row r="29986">
          <cell r="A29986">
            <v>0</v>
          </cell>
        </row>
        <row r="29987">
          <cell r="A29987">
            <v>0</v>
          </cell>
        </row>
        <row r="29988">
          <cell r="A29988">
            <v>0</v>
          </cell>
        </row>
        <row r="29989">
          <cell r="A29989">
            <v>0</v>
          </cell>
        </row>
        <row r="29990">
          <cell r="A29990">
            <v>0</v>
          </cell>
        </row>
        <row r="29991">
          <cell r="A29991">
            <v>0</v>
          </cell>
        </row>
        <row r="29992">
          <cell r="A29992">
            <v>0</v>
          </cell>
        </row>
        <row r="29993">
          <cell r="A29993">
            <v>0</v>
          </cell>
        </row>
        <row r="29994">
          <cell r="A29994">
            <v>0</v>
          </cell>
        </row>
        <row r="29995">
          <cell r="A29995">
            <v>0</v>
          </cell>
        </row>
        <row r="29996">
          <cell r="A29996">
            <v>0</v>
          </cell>
        </row>
        <row r="29997">
          <cell r="A29997">
            <v>0</v>
          </cell>
        </row>
        <row r="29998">
          <cell r="A29998">
            <v>0</v>
          </cell>
        </row>
        <row r="29999">
          <cell r="A29999">
            <v>0</v>
          </cell>
        </row>
        <row r="30000">
          <cell r="A30000">
            <v>0</v>
          </cell>
        </row>
        <row r="30001">
          <cell r="A30001">
            <v>0</v>
          </cell>
        </row>
        <row r="30002">
          <cell r="A30002">
            <v>0</v>
          </cell>
        </row>
        <row r="30003">
          <cell r="A30003">
            <v>0</v>
          </cell>
        </row>
        <row r="30004">
          <cell r="A30004">
            <v>0</v>
          </cell>
        </row>
        <row r="30005">
          <cell r="A30005">
            <v>0</v>
          </cell>
        </row>
        <row r="30006">
          <cell r="A30006">
            <v>0</v>
          </cell>
        </row>
        <row r="30007">
          <cell r="A30007">
            <v>0</v>
          </cell>
        </row>
        <row r="30008">
          <cell r="A30008">
            <v>0</v>
          </cell>
        </row>
        <row r="30009">
          <cell r="A30009">
            <v>0</v>
          </cell>
        </row>
        <row r="30010">
          <cell r="A30010">
            <v>0</v>
          </cell>
        </row>
        <row r="30011">
          <cell r="A30011">
            <v>0</v>
          </cell>
        </row>
        <row r="30012">
          <cell r="A30012">
            <v>0</v>
          </cell>
        </row>
        <row r="30013">
          <cell r="A30013">
            <v>0</v>
          </cell>
        </row>
        <row r="30014">
          <cell r="A30014">
            <v>0</v>
          </cell>
        </row>
        <row r="30015">
          <cell r="A30015">
            <v>0</v>
          </cell>
        </row>
        <row r="30016">
          <cell r="A30016">
            <v>0</v>
          </cell>
        </row>
        <row r="30017">
          <cell r="A30017">
            <v>0</v>
          </cell>
        </row>
        <row r="30018">
          <cell r="A30018">
            <v>0</v>
          </cell>
        </row>
        <row r="30019">
          <cell r="A30019">
            <v>0</v>
          </cell>
        </row>
        <row r="30020">
          <cell r="A30020">
            <v>0</v>
          </cell>
        </row>
        <row r="30021">
          <cell r="A30021">
            <v>0</v>
          </cell>
        </row>
        <row r="30022">
          <cell r="A30022">
            <v>0</v>
          </cell>
        </row>
        <row r="30023">
          <cell r="A30023">
            <v>0</v>
          </cell>
        </row>
        <row r="30024">
          <cell r="A30024">
            <v>0</v>
          </cell>
        </row>
        <row r="30025">
          <cell r="A30025">
            <v>0</v>
          </cell>
        </row>
        <row r="30026">
          <cell r="A30026">
            <v>0</v>
          </cell>
        </row>
        <row r="30027">
          <cell r="A30027">
            <v>0</v>
          </cell>
        </row>
        <row r="30028">
          <cell r="A30028">
            <v>0</v>
          </cell>
        </row>
        <row r="30029">
          <cell r="A30029">
            <v>0</v>
          </cell>
        </row>
        <row r="30030">
          <cell r="A30030">
            <v>0</v>
          </cell>
        </row>
        <row r="30031">
          <cell r="A30031">
            <v>0</v>
          </cell>
        </row>
        <row r="30032">
          <cell r="A30032">
            <v>0</v>
          </cell>
        </row>
        <row r="30033">
          <cell r="A30033">
            <v>0</v>
          </cell>
        </row>
        <row r="30034">
          <cell r="A30034">
            <v>0</v>
          </cell>
        </row>
        <row r="30035">
          <cell r="A30035">
            <v>0</v>
          </cell>
        </row>
        <row r="30036">
          <cell r="A30036">
            <v>0</v>
          </cell>
        </row>
        <row r="30037">
          <cell r="A30037">
            <v>0</v>
          </cell>
        </row>
        <row r="30038">
          <cell r="A30038">
            <v>0</v>
          </cell>
        </row>
        <row r="30039">
          <cell r="A30039">
            <v>0</v>
          </cell>
        </row>
        <row r="30040">
          <cell r="A30040">
            <v>0</v>
          </cell>
        </row>
        <row r="30041">
          <cell r="A30041">
            <v>0</v>
          </cell>
        </row>
        <row r="30042">
          <cell r="A30042">
            <v>0</v>
          </cell>
        </row>
        <row r="30043">
          <cell r="A30043">
            <v>0</v>
          </cell>
        </row>
        <row r="30044">
          <cell r="A30044">
            <v>0</v>
          </cell>
        </row>
        <row r="30045">
          <cell r="A30045">
            <v>0</v>
          </cell>
        </row>
        <row r="30046">
          <cell r="A30046">
            <v>0</v>
          </cell>
        </row>
        <row r="30047">
          <cell r="A30047">
            <v>0</v>
          </cell>
        </row>
        <row r="30048">
          <cell r="A30048">
            <v>0</v>
          </cell>
        </row>
        <row r="30049">
          <cell r="A30049">
            <v>0</v>
          </cell>
        </row>
        <row r="30050">
          <cell r="A30050">
            <v>0</v>
          </cell>
        </row>
        <row r="30051">
          <cell r="A30051">
            <v>0</v>
          </cell>
        </row>
        <row r="30052">
          <cell r="A30052">
            <v>0</v>
          </cell>
        </row>
        <row r="30053">
          <cell r="A30053">
            <v>0</v>
          </cell>
        </row>
        <row r="30054">
          <cell r="A30054">
            <v>0</v>
          </cell>
        </row>
        <row r="30055">
          <cell r="A30055">
            <v>0</v>
          </cell>
        </row>
        <row r="30056">
          <cell r="A30056">
            <v>0</v>
          </cell>
        </row>
        <row r="30057">
          <cell r="A30057">
            <v>0</v>
          </cell>
        </row>
        <row r="30058">
          <cell r="A30058">
            <v>0</v>
          </cell>
        </row>
        <row r="30059">
          <cell r="A30059">
            <v>0</v>
          </cell>
        </row>
        <row r="30060">
          <cell r="A30060">
            <v>0</v>
          </cell>
        </row>
        <row r="30061">
          <cell r="A30061">
            <v>0</v>
          </cell>
        </row>
        <row r="30062">
          <cell r="A30062">
            <v>0</v>
          </cell>
        </row>
        <row r="30063">
          <cell r="A30063">
            <v>0</v>
          </cell>
        </row>
        <row r="30064">
          <cell r="A30064">
            <v>0</v>
          </cell>
        </row>
        <row r="30065">
          <cell r="A30065">
            <v>0</v>
          </cell>
        </row>
        <row r="30066">
          <cell r="A30066">
            <v>0</v>
          </cell>
        </row>
        <row r="30067">
          <cell r="A30067">
            <v>0</v>
          </cell>
        </row>
        <row r="30068">
          <cell r="A30068">
            <v>0</v>
          </cell>
        </row>
        <row r="30069">
          <cell r="A30069">
            <v>0</v>
          </cell>
        </row>
        <row r="30070">
          <cell r="A30070">
            <v>0</v>
          </cell>
        </row>
        <row r="30071">
          <cell r="A30071">
            <v>0</v>
          </cell>
        </row>
        <row r="30072">
          <cell r="A30072">
            <v>0</v>
          </cell>
        </row>
        <row r="30073">
          <cell r="A30073">
            <v>0</v>
          </cell>
        </row>
        <row r="30074">
          <cell r="A30074">
            <v>0</v>
          </cell>
        </row>
        <row r="30075">
          <cell r="A30075">
            <v>0</v>
          </cell>
        </row>
        <row r="30076">
          <cell r="A30076">
            <v>0</v>
          </cell>
        </row>
        <row r="30077">
          <cell r="A30077">
            <v>0</v>
          </cell>
        </row>
        <row r="30078">
          <cell r="A30078">
            <v>0</v>
          </cell>
        </row>
        <row r="30079">
          <cell r="A30079">
            <v>0</v>
          </cell>
        </row>
        <row r="30080">
          <cell r="A30080">
            <v>0</v>
          </cell>
        </row>
        <row r="30081">
          <cell r="A30081">
            <v>0</v>
          </cell>
        </row>
        <row r="30082">
          <cell r="A30082">
            <v>0</v>
          </cell>
        </row>
        <row r="30083">
          <cell r="A30083">
            <v>0</v>
          </cell>
        </row>
        <row r="30084">
          <cell r="A30084">
            <v>0</v>
          </cell>
        </row>
        <row r="30085">
          <cell r="A30085">
            <v>0</v>
          </cell>
        </row>
        <row r="30086">
          <cell r="A30086">
            <v>0</v>
          </cell>
        </row>
        <row r="30087">
          <cell r="A30087">
            <v>0</v>
          </cell>
        </row>
        <row r="30088">
          <cell r="A30088">
            <v>0</v>
          </cell>
        </row>
        <row r="30089">
          <cell r="A30089">
            <v>0</v>
          </cell>
        </row>
        <row r="30090">
          <cell r="A30090">
            <v>0</v>
          </cell>
        </row>
        <row r="30091">
          <cell r="A30091">
            <v>0</v>
          </cell>
        </row>
        <row r="30092">
          <cell r="A30092">
            <v>0</v>
          </cell>
        </row>
        <row r="30093">
          <cell r="A30093">
            <v>0</v>
          </cell>
        </row>
        <row r="30094">
          <cell r="A30094">
            <v>0</v>
          </cell>
        </row>
        <row r="30095">
          <cell r="A30095">
            <v>0</v>
          </cell>
        </row>
        <row r="30096">
          <cell r="A30096">
            <v>0</v>
          </cell>
        </row>
        <row r="30097">
          <cell r="A30097">
            <v>0</v>
          </cell>
        </row>
        <row r="30098">
          <cell r="A30098">
            <v>0</v>
          </cell>
        </row>
        <row r="30099">
          <cell r="A30099">
            <v>0</v>
          </cell>
        </row>
        <row r="30100">
          <cell r="A30100">
            <v>0</v>
          </cell>
        </row>
        <row r="30101">
          <cell r="A30101">
            <v>0</v>
          </cell>
        </row>
        <row r="30102">
          <cell r="A30102">
            <v>0</v>
          </cell>
        </row>
        <row r="30103">
          <cell r="A30103">
            <v>0</v>
          </cell>
        </row>
        <row r="30104">
          <cell r="A30104">
            <v>0</v>
          </cell>
        </row>
        <row r="30105">
          <cell r="A30105">
            <v>0</v>
          </cell>
        </row>
        <row r="30106">
          <cell r="A30106">
            <v>0</v>
          </cell>
        </row>
        <row r="30107">
          <cell r="A30107">
            <v>0</v>
          </cell>
        </row>
        <row r="30108">
          <cell r="A30108">
            <v>0</v>
          </cell>
        </row>
        <row r="30109">
          <cell r="A30109">
            <v>0</v>
          </cell>
        </row>
        <row r="30110">
          <cell r="A30110">
            <v>0</v>
          </cell>
        </row>
        <row r="30111">
          <cell r="A30111">
            <v>0</v>
          </cell>
        </row>
        <row r="30112">
          <cell r="A30112">
            <v>0</v>
          </cell>
        </row>
        <row r="30113">
          <cell r="A30113">
            <v>0</v>
          </cell>
        </row>
        <row r="30114">
          <cell r="A30114">
            <v>0</v>
          </cell>
        </row>
        <row r="30115">
          <cell r="A30115">
            <v>0</v>
          </cell>
        </row>
        <row r="30116">
          <cell r="A30116">
            <v>0</v>
          </cell>
        </row>
        <row r="30117">
          <cell r="A30117">
            <v>0</v>
          </cell>
        </row>
        <row r="30118">
          <cell r="A30118">
            <v>0</v>
          </cell>
        </row>
        <row r="30119">
          <cell r="A30119">
            <v>0</v>
          </cell>
        </row>
        <row r="30120">
          <cell r="A30120">
            <v>0</v>
          </cell>
        </row>
        <row r="30121">
          <cell r="A30121">
            <v>0</v>
          </cell>
        </row>
        <row r="30122">
          <cell r="A30122">
            <v>0</v>
          </cell>
        </row>
        <row r="30123">
          <cell r="A30123">
            <v>0</v>
          </cell>
        </row>
        <row r="30124">
          <cell r="A30124">
            <v>0</v>
          </cell>
        </row>
        <row r="30125">
          <cell r="A30125">
            <v>0</v>
          </cell>
        </row>
        <row r="30126">
          <cell r="A30126">
            <v>0</v>
          </cell>
        </row>
        <row r="30127">
          <cell r="A30127">
            <v>0</v>
          </cell>
        </row>
        <row r="30128">
          <cell r="A30128">
            <v>0</v>
          </cell>
        </row>
        <row r="30129">
          <cell r="A30129">
            <v>0</v>
          </cell>
        </row>
        <row r="30130">
          <cell r="A30130">
            <v>0</v>
          </cell>
        </row>
        <row r="30131">
          <cell r="A30131">
            <v>0</v>
          </cell>
        </row>
        <row r="30132">
          <cell r="A30132">
            <v>0</v>
          </cell>
        </row>
        <row r="30133">
          <cell r="A30133">
            <v>0</v>
          </cell>
        </row>
        <row r="30134">
          <cell r="A30134">
            <v>0</v>
          </cell>
        </row>
        <row r="30135">
          <cell r="A30135">
            <v>0</v>
          </cell>
        </row>
        <row r="30136">
          <cell r="A30136">
            <v>0</v>
          </cell>
        </row>
        <row r="30137">
          <cell r="A30137">
            <v>0</v>
          </cell>
        </row>
        <row r="30138">
          <cell r="A30138">
            <v>0</v>
          </cell>
        </row>
        <row r="30139">
          <cell r="A30139">
            <v>0</v>
          </cell>
        </row>
        <row r="30140">
          <cell r="A30140">
            <v>0</v>
          </cell>
        </row>
        <row r="30141">
          <cell r="A30141">
            <v>0</v>
          </cell>
        </row>
        <row r="30142">
          <cell r="A30142">
            <v>0</v>
          </cell>
        </row>
        <row r="30143">
          <cell r="A30143">
            <v>0</v>
          </cell>
        </row>
        <row r="30144">
          <cell r="A30144">
            <v>0</v>
          </cell>
        </row>
        <row r="30145">
          <cell r="A30145">
            <v>0</v>
          </cell>
        </row>
        <row r="30146">
          <cell r="A30146">
            <v>0</v>
          </cell>
        </row>
        <row r="30147">
          <cell r="A30147">
            <v>0</v>
          </cell>
        </row>
        <row r="30148">
          <cell r="A30148">
            <v>0</v>
          </cell>
        </row>
        <row r="30149">
          <cell r="A30149">
            <v>0</v>
          </cell>
        </row>
        <row r="30150">
          <cell r="A30150">
            <v>0</v>
          </cell>
        </row>
        <row r="30151">
          <cell r="A30151">
            <v>0</v>
          </cell>
        </row>
        <row r="30152">
          <cell r="A30152">
            <v>0</v>
          </cell>
        </row>
        <row r="30153">
          <cell r="A30153">
            <v>0</v>
          </cell>
        </row>
        <row r="30154">
          <cell r="A30154">
            <v>0</v>
          </cell>
        </row>
        <row r="30155">
          <cell r="A30155">
            <v>0</v>
          </cell>
        </row>
        <row r="30156">
          <cell r="A30156">
            <v>0</v>
          </cell>
        </row>
        <row r="30157">
          <cell r="A30157">
            <v>0</v>
          </cell>
        </row>
        <row r="30158">
          <cell r="A30158">
            <v>0</v>
          </cell>
        </row>
        <row r="30159">
          <cell r="A30159">
            <v>0</v>
          </cell>
        </row>
        <row r="30160">
          <cell r="A30160">
            <v>0</v>
          </cell>
        </row>
        <row r="30161">
          <cell r="A30161">
            <v>0</v>
          </cell>
        </row>
        <row r="30162">
          <cell r="A30162">
            <v>0</v>
          </cell>
        </row>
        <row r="30163">
          <cell r="A30163">
            <v>0</v>
          </cell>
        </row>
        <row r="30164">
          <cell r="A30164">
            <v>0</v>
          </cell>
        </row>
        <row r="30165">
          <cell r="A30165">
            <v>0</v>
          </cell>
        </row>
        <row r="30166">
          <cell r="A30166">
            <v>0</v>
          </cell>
        </row>
        <row r="30167">
          <cell r="A30167">
            <v>0</v>
          </cell>
        </row>
        <row r="30168">
          <cell r="A30168">
            <v>0</v>
          </cell>
        </row>
        <row r="30169">
          <cell r="A30169">
            <v>0</v>
          </cell>
        </row>
        <row r="30170">
          <cell r="A30170">
            <v>0</v>
          </cell>
        </row>
        <row r="30171">
          <cell r="A30171">
            <v>0</v>
          </cell>
        </row>
        <row r="30172">
          <cell r="A30172">
            <v>0</v>
          </cell>
        </row>
        <row r="30173">
          <cell r="A30173">
            <v>0</v>
          </cell>
        </row>
        <row r="30174">
          <cell r="A30174">
            <v>0</v>
          </cell>
        </row>
        <row r="30175">
          <cell r="A30175">
            <v>0</v>
          </cell>
        </row>
        <row r="30176">
          <cell r="A30176">
            <v>0</v>
          </cell>
        </row>
        <row r="30177">
          <cell r="A30177">
            <v>0</v>
          </cell>
        </row>
        <row r="30178">
          <cell r="A30178">
            <v>0</v>
          </cell>
        </row>
        <row r="30179">
          <cell r="A30179">
            <v>0</v>
          </cell>
        </row>
        <row r="30180">
          <cell r="A30180">
            <v>0</v>
          </cell>
        </row>
        <row r="30181">
          <cell r="A30181">
            <v>0</v>
          </cell>
        </row>
        <row r="30182">
          <cell r="A30182">
            <v>0</v>
          </cell>
        </row>
        <row r="30183">
          <cell r="A30183">
            <v>0</v>
          </cell>
        </row>
        <row r="30184">
          <cell r="A30184">
            <v>0</v>
          </cell>
        </row>
        <row r="30185">
          <cell r="A30185">
            <v>0</v>
          </cell>
        </row>
        <row r="30186">
          <cell r="A30186">
            <v>0</v>
          </cell>
        </row>
        <row r="30187">
          <cell r="A30187">
            <v>0</v>
          </cell>
        </row>
        <row r="30188">
          <cell r="A30188">
            <v>0</v>
          </cell>
        </row>
        <row r="30189">
          <cell r="A30189">
            <v>0</v>
          </cell>
        </row>
        <row r="30190">
          <cell r="A30190">
            <v>0</v>
          </cell>
        </row>
        <row r="30191">
          <cell r="A30191">
            <v>0</v>
          </cell>
        </row>
        <row r="30192">
          <cell r="A30192">
            <v>0</v>
          </cell>
        </row>
        <row r="30193">
          <cell r="A30193">
            <v>0</v>
          </cell>
        </row>
        <row r="30194">
          <cell r="A30194">
            <v>0</v>
          </cell>
        </row>
        <row r="30195">
          <cell r="A30195">
            <v>0</v>
          </cell>
        </row>
        <row r="30196">
          <cell r="A30196">
            <v>0</v>
          </cell>
        </row>
        <row r="30197">
          <cell r="A30197">
            <v>0</v>
          </cell>
        </row>
        <row r="30198">
          <cell r="A30198">
            <v>0</v>
          </cell>
        </row>
        <row r="30199">
          <cell r="A30199">
            <v>0</v>
          </cell>
        </row>
        <row r="30200">
          <cell r="A30200">
            <v>0</v>
          </cell>
        </row>
        <row r="30201">
          <cell r="A30201">
            <v>0</v>
          </cell>
        </row>
        <row r="30202">
          <cell r="A30202">
            <v>0</v>
          </cell>
        </row>
        <row r="30203">
          <cell r="A30203">
            <v>0</v>
          </cell>
        </row>
        <row r="30204">
          <cell r="A30204">
            <v>0</v>
          </cell>
        </row>
        <row r="30205">
          <cell r="A30205">
            <v>0</v>
          </cell>
        </row>
        <row r="30206">
          <cell r="A30206">
            <v>0</v>
          </cell>
        </row>
        <row r="30207">
          <cell r="A30207">
            <v>0</v>
          </cell>
        </row>
        <row r="30208">
          <cell r="A30208">
            <v>0</v>
          </cell>
        </row>
        <row r="30209">
          <cell r="A30209">
            <v>0</v>
          </cell>
        </row>
        <row r="30210">
          <cell r="A30210">
            <v>0</v>
          </cell>
        </row>
        <row r="30211">
          <cell r="A30211">
            <v>0</v>
          </cell>
        </row>
        <row r="30212">
          <cell r="A30212">
            <v>0</v>
          </cell>
        </row>
        <row r="30213">
          <cell r="A30213">
            <v>0</v>
          </cell>
        </row>
        <row r="30214">
          <cell r="A30214">
            <v>0</v>
          </cell>
        </row>
        <row r="30215">
          <cell r="A30215">
            <v>0</v>
          </cell>
        </row>
        <row r="30216">
          <cell r="A30216">
            <v>0</v>
          </cell>
        </row>
        <row r="30217">
          <cell r="A30217">
            <v>0</v>
          </cell>
        </row>
        <row r="30218">
          <cell r="A30218">
            <v>0</v>
          </cell>
        </row>
        <row r="30219">
          <cell r="A30219">
            <v>0</v>
          </cell>
        </row>
        <row r="30220">
          <cell r="A30220">
            <v>0</v>
          </cell>
        </row>
        <row r="30221">
          <cell r="A30221">
            <v>0</v>
          </cell>
        </row>
        <row r="30222">
          <cell r="A30222">
            <v>0</v>
          </cell>
        </row>
        <row r="30223">
          <cell r="A30223">
            <v>0</v>
          </cell>
        </row>
        <row r="30224">
          <cell r="A30224">
            <v>0</v>
          </cell>
        </row>
        <row r="30225">
          <cell r="A30225">
            <v>0</v>
          </cell>
        </row>
        <row r="30226">
          <cell r="A30226">
            <v>0</v>
          </cell>
        </row>
        <row r="30227">
          <cell r="A30227">
            <v>0</v>
          </cell>
        </row>
        <row r="30228">
          <cell r="A30228">
            <v>0</v>
          </cell>
        </row>
        <row r="30229">
          <cell r="A30229">
            <v>0</v>
          </cell>
        </row>
        <row r="30230">
          <cell r="A30230">
            <v>0</v>
          </cell>
        </row>
        <row r="30231">
          <cell r="A30231">
            <v>0</v>
          </cell>
        </row>
        <row r="30232">
          <cell r="A30232">
            <v>0</v>
          </cell>
        </row>
        <row r="30233">
          <cell r="A30233">
            <v>0</v>
          </cell>
        </row>
        <row r="30234">
          <cell r="A30234">
            <v>0</v>
          </cell>
        </row>
        <row r="30235">
          <cell r="A30235">
            <v>0</v>
          </cell>
        </row>
        <row r="30236">
          <cell r="A30236">
            <v>0</v>
          </cell>
        </row>
        <row r="30237">
          <cell r="A30237">
            <v>0</v>
          </cell>
        </row>
        <row r="30238">
          <cell r="A30238">
            <v>0</v>
          </cell>
        </row>
        <row r="30239">
          <cell r="A30239">
            <v>0</v>
          </cell>
        </row>
        <row r="30240">
          <cell r="A30240">
            <v>0</v>
          </cell>
        </row>
        <row r="30241">
          <cell r="A30241">
            <v>0</v>
          </cell>
        </row>
        <row r="30242">
          <cell r="A30242">
            <v>0</v>
          </cell>
        </row>
        <row r="30243">
          <cell r="A30243">
            <v>0</v>
          </cell>
        </row>
        <row r="30244">
          <cell r="A30244">
            <v>0</v>
          </cell>
        </row>
        <row r="30245">
          <cell r="A30245">
            <v>0</v>
          </cell>
        </row>
        <row r="30246">
          <cell r="A30246">
            <v>0</v>
          </cell>
        </row>
        <row r="30247">
          <cell r="A30247">
            <v>0</v>
          </cell>
        </row>
        <row r="30248">
          <cell r="A30248">
            <v>0</v>
          </cell>
        </row>
        <row r="30249">
          <cell r="A30249">
            <v>0</v>
          </cell>
        </row>
        <row r="30250">
          <cell r="A30250">
            <v>0</v>
          </cell>
        </row>
        <row r="30251">
          <cell r="A30251">
            <v>0</v>
          </cell>
        </row>
        <row r="30252">
          <cell r="A30252">
            <v>0</v>
          </cell>
        </row>
        <row r="30253">
          <cell r="A30253">
            <v>0</v>
          </cell>
        </row>
        <row r="30254">
          <cell r="A30254">
            <v>0</v>
          </cell>
        </row>
        <row r="30255">
          <cell r="A30255">
            <v>0</v>
          </cell>
        </row>
        <row r="30256">
          <cell r="A30256">
            <v>0</v>
          </cell>
        </row>
        <row r="30257">
          <cell r="A30257">
            <v>0</v>
          </cell>
        </row>
        <row r="30258">
          <cell r="A30258">
            <v>0</v>
          </cell>
        </row>
        <row r="30259">
          <cell r="A30259">
            <v>0</v>
          </cell>
        </row>
        <row r="30260">
          <cell r="A30260">
            <v>0</v>
          </cell>
        </row>
        <row r="30261">
          <cell r="A30261">
            <v>0</v>
          </cell>
        </row>
        <row r="30262">
          <cell r="A30262">
            <v>0</v>
          </cell>
        </row>
        <row r="30263">
          <cell r="A30263">
            <v>0</v>
          </cell>
        </row>
        <row r="30264">
          <cell r="A30264">
            <v>0</v>
          </cell>
        </row>
        <row r="30265">
          <cell r="A30265">
            <v>0</v>
          </cell>
        </row>
        <row r="30266">
          <cell r="A30266">
            <v>0</v>
          </cell>
        </row>
        <row r="30267">
          <cell r="A30267">
            <v>0</v>
          </cell>
        </row>
        <row r="30268">
          <cell r="A30268">
            <v>0</v>
          </cell>
        </row>
        <row r="30269">
          <cell r="A30269">
            <v>0</v>
          </cell>
        </row>
        <row r="30270">
          <cell r="A30270">
            <v>0</v>
          </cell>
        </row>
        <row r="30271">
          <cell r="A30271">
            <v>0</v>
          </cell>
        </row>
        <row r="30272">
          <cell r="A30272">
            <v>0</v>
          </cell>
        </row>
        <row r="30273">
          <cell r="A30273">
            <v>0</v>
          </cell>
        </row>
        <row r="30274">
          <cell r="A30274">
            <v>0</v>
          </cell>
        </row>
        <row r="30275">
          <cell r="A30275">
            <v>0</v>
          </cell>
        </row>
        <row r="30276">
          <cell r="A30276">
            <v>0</v>
          </cell>
        </row>
        <row r="30277">
          <cell r="A30277">
            <v>0</v>
          </cell>
        </row>
        <row r="30278">
          <cell r="A30278">
            <v>0</v>
          </cell>
        </row>
        <row r="30279">
          <cell r="A30279">
            <v>0</v>
          </cell>
        </row>
        <row r="30280">
          <cell r="A30280">
            <v>0</v>
          </cell>
        </row>
        <row r="30281">
          <cell r="A30281">
            <v>0</v>
          </cell>
        </row>
        <row r="30282">
          <cell r="A30282">
            <v>0</v>
          </cell>
        </row>
        <row r="30283">
          <cell r="A30283">
            <v>0</v>
          </cell>
        </row>
        <row r="30284">
          <cell r="A30284">
            <v>0</v>
          </cell>
        </row>
        <row r="30285">
          <cell r="A30285">
            <v>0</v>
          </cell>
        </row>
        <row r="30286">
          <cell r="A30286">
            <v>0</v>
          </cell>
        </row>
        <row r="30287">
          <cell r="A30287">
            <v>0</v>
          </cell>
        </row>
        <row r="30288">
          <cell r="A30288">
            <v>0</v>
          </cell>
        </row>
        <row r="30289">
          <cell r="A30289">
            <v>0</v>
          </cell>
        </row>
        <row r="30290">
          <cell r="A30290">
            <v>0</v>
          </cell>
        </row>
        <row r="30291">
          <cell r="A30291">
            <v>0</v>
          </cell>
        </row>
        <row r="30292">
          <cell r="A30292">
            <v>0</v>
          </cell>
        </row>
        <row r="30293">
          <cell r="A30293">
            <v>0</v>
          </cell>
        </row>
        <row r="30294">
          <cell r="A30294">
            <v>0</v>
          </cell>
        </row>
        <row r="30295">
          <cell r="A30295">
            <v>0</v>
          </cell>
        </row>
        <row r="30296">
          <cell r="A30296">
            <v>0</v>
          </cell>
        </row>
        <row r="30297">
          <cell r="A30297">
            <v>0</v>
          </cell>
        </row>
        <row r="30298">
          <cell r="A30298">
            <v>0</v>
          </cell>
        </row>
        <row r="30299">
          <cell r="A30299">
            <v>0</v>
          </cell>
        </row>
        <row r="30300">
          <cell r="A30300">
            <v>0</v>
          </cell>
        </row>
        <row r="30301">
          <cell r="A30301">
            <v>0</v>
          </cell>
        </row>
        <row r="30302">
          <cell r="A30302">
            <v>0</v>
          </cell>
        </row>
        <row r="30303">
          <cell r="A30303">
            <v>0</v>
          </cell>
        </row>
        <row r="30304">
          <cell r="A30304">
            <v>0</v>
          </cell>
        </row>
        <row r="30305">
          <cell r="A30305">
            <v>0</v>
          </cell>
        </row>
        <row r="30306">
          <cell r="A30306">
            <v>0</v>
          </cell>
        </row>
        <row r="30307">
          <cell r="A30307">
            <v>0</v>
          </cell>
        </row>
        <row r="30308">
          <cell r="A30308">
            <v>0</v>
          </cell>
        </row>
        <row r="30309">
          <cell r="A30309">
            <v>0</v>
          </cell>
        </row>
        <row r="30310">
          <cell r="A30310">
            <v>0</v>
          </cell>
        </row>
        <row r="30311">
          <cell r="A30311">
            <v>0</v>
          </cell>
        </row>
        <row r="30312">
          <cell r="A30312">
            <v>0</v>
          </cell>
        </row>
        <row r="30313">
          <cell r="A30313">
            <v>0</v>
          </cell>
        </row>
        <row r="30314">
          <cell r="A30314">
            <v>0</v>
          </cell>
        </row>
        <row r="30315">
          <cell r="A30315">
            <v>0</v>
          </cell>
        </row>
        <row r="30316">
          <cell r="A30316">
            <v>0</v>
          </cell>
        </row>
        <row r="30317">
          <cell r="A30317">
            <v>0</v>
          </cell>
        </row>
        <row r="30318">
          <cell r="A30318">
            <v>0</v>
          </cell>
        </row>
        <row r="30319">
          <cell r="A30319">
            <v>0</v>
          </cell>
        </row>
        <row r="30320">
          <cell r="A30320">
            <v>0</v>
          </cell>
        </row>
        <row r="30321">
          <cell r="A30321">
            <v>0</v>
          </cell>
        </row>
        <row r="30322">
          <cell r="A30322">
            <v>0</v>
          </cell>
        </row>
        <row r="30323">
          <cell r="A30323">
            <v>0</v>
          </cell>
        </row>
        <row r="30324">
          <cell r="A30324">
            <v>0</v>
          </cell>
        </row>
        <row r="30325">
          <cell r="A30325">
            <v>0</v>
          </cell>
        </row>
        <row r="30326">
          <cell r="A30326">
            <v>0</v>
          </cell>
        </row>
        <row r="30327">
          <cell r="A30327">
            <v>0</v>
          </cell>
        </row>
        <row r="30328">
          <cell r="A30328">
            <v>0</v>
          </cell>
        </row>
        <row r="30329">
          <cell r="A30329">
            <v>0</v>
          </cell>
        </row>
        <row r="30330">
          <cell r="A30330">
            <v>0</v>
          </cell>
        </row>
        <row r="30331">
          <cell r="A30331">
            <v>0</v>
          </cell>
        </row>
        <row r="30332">
          <cell r="A30332">
            <v>0</v>
          </cell>
        </row>
        <row r="30333">
          <cell r="A30333">
            <v>0</v>
          </cell>
        </row>
        <row r="30334">
          <cell r="A30334">
            <v>0</v>
          </cell>
        </row>
        <row r="30335">
          <cell r="A30335">
            <v>0</v>
          </cell>
        </row>
        <row r="30336">
          <cell r="A30336">
            <v>0</v>
          </cell>
        </row>
        <row r="30337">
          <cell r="A30337">
            <v>0</v>
          </cell>
        </row>
        <row r="30338">
          <cell r="A30338">
            <v>0</v>
          </cell>
        </row>
        <row r="30339">
          <cell r="A30339">
            <v>0</v>
          </cell>
        </row>
        <row r="30340">
          <cell r="A30340">
            <v>0</v>
          </cell>
        </row>
        <row r="30341">
          <cell r="A30341">
            <v>0</v>
          </cell>
        </row>
        <row r="30342">
          <cell r="A30342">
            <v>0</v>
          </cell>
        </row>
        <row r="30343">
          <cell r="A30343">
            <v>0</v>
          </cell>
        </row>
        <row r="30344">
          <cell r="A30344">
            <v>0</v>
          </cell>
        </row>
        <row r="30345">
          <cell r="A30345">
            <v>0</v>
          </cell>
        </row>
        <row r="30346">
          <cell r="A30346">
            <v>0</v>
          </cell>
        </row>
        <row r="30347">
          <cell r="A30347">
            <v>0</v>
          </cell>
        </row>
        <row r="30348">
          <cell r="A30348">
            <v>0</v>
          </cell>
        </row>
        <row r="30349">
          <cell r="A30349">
            <v>0</v>
          </cell>
        </row>
        <row r="30350">
          <cell r="A30350">
            <v>0</v>
          </cell>
        </row>
        <row r="30351">
          <cell r="A30351">
            <v>0</v>
          </cell>
        </row>
        <row r="30352">
          <cell r="A30352">
            <v>0</v>
          </cell>
        </row>
        <row r="30353">
          <cell r="A30353">
            <v>0</v>
          </cell>
        </row>
        <row r="30354">
          <cell r="A30354">
            <v>0</v>
          </cell>
        </row>
        <row r="30355">
          <cell r="A30355">
            <v>0</v>
          </cell>
        </row>
        <row r="30356">
          <cell r="A30356">
            <v>0</v>
          </cell>
        </row>
        <row r="30357">
          <cell r="A30357">
            <v>0</v>
          </cell>
        </row>
        <row r="30358">
          <cell r="A30358">
            <v>0</v>
          </cell>
        </row>
        <row r="30359">
          <cell r="A30359">
            <v>0</v>
          </cell>
        </row>
        <row r="30360">
          <cell r="A30360">
            <v>0</v>
          </cell>
        </row>
        <row r="30361">
          <cell r="A30361">
            <v>0</v>
          </cell>
        </row>
        <row r="30362">
          <cell r="A30362">
            <v>0</v>
          </cell>
        </row>
        <row r="30363">
          <cell r="A30363">
            <v>0</v>
          </cell>
        </row>
        <row r="30364">
          <cell r="A30364">
            <v>0</v>
          </cell>
        </row>
        <row r="30365">
          <cell r="A30365">
            <v>0</v>
          </cell>
        </row>
        <row r="30366">
          <cell r="A30366">
            <v>0</v>
          </cell>
        </row>
        <row r="30367">
          <cell r="A30367">
            <v>0</v>
          </cell>
        </row>
        <row r="30368">
          <cell r="A30368">
            <v>0</v>
          </cell>
        </row>
        <row r="30369">
          <cell r="A30369">
            <v>0</v>
          </cell>
        </row>
        <row r="30370">
          <cell r="A30370">
            <v>0</v>
          </cell>
        </row>
        <row r="30371">
          <cell r="A30371">
            <v>0</v>
          </cell>
        </row>
        <row r="30372">
          <cell r="A30372">
            <v>0</v>
          </cell>
        </row>
        <row r="30373">
          <cell r="A30373">
            <v>0</v>
          </cell>
        </row>
        <row r="30374">
          <cell r="A30374">
            <v>0</v>
          </cell>
        </row>
        <row r="30375">
          <cell r="A30375">
            <v>0</v>
          </cell>
        </row>
        <row r="30376">
          <cell r="A30376">
            <v>0</v>
          </cell>
        </row>
        <row r="30377">
          <cell r="A30377">
            <v>0</v>
          </cell>
        </row>
        <row r="30378">
          <cell r="A30378">
            <v>0</v>
          </cell>
        </row>
        <row r="30379">
          <cell r="A30379">
            <v>0</v>
          </cell>
        </row>
        <row r="30380">
          <cell r="A30380">
            <v>0</v>
          </cell>
        </row>
        <row r="30381">
          <cell r="A30381">
            <v>0</v>
          </cell>
        </row>
        <row r="30382">
          <cell r="A30382">
            <v>0</v>
          </cell>
        </row>
        <row r="30383">
          <cell r="A30383">
            <v>0</v>
          </cell>
        </row>
        <row r="30384">
          <cell r="A30384">
            <v>0</v>
          </cell>
        </row>
        <row r="30385">
          <cell r="A30385">
            <v>0</v>
          </cell>
        </row>
        <row r="30386">
          <cell r="A30386">
            <v>0</v>
          </cell>
        </row>
        <row r="30387">
          <cell r="A30387">
            <v>0</v>
          </cell>
        </row>
        <row r="30388">
          <cell r="A30388">
            <v>0</v>
          </cell>
        </row>
        <row r="30389">
          <cell r="A30389">
            <v>0</v>
          </cell>
        </row>
        <row r="30390">
          <cell r="A30390">
            <v>0</v>
          </cell>
        </row>
        <row r="30391">
          <cell r="A30391">
            <v>0</v>
          </cell>
        </row>
        <row r="30392">
          <cell r="A30392">
            <v>0</v>
          </cell>
        </row>
        <row r="30393">
          <cell r="A30393">
            <v>0</v>
          </cell>
        </row>
        <row r="30394">
          <cell r="A30394">
            <v>0</v>
          </cell>
        </row>
        <row r="30395">
          <cell r="A30395">
            <v>0</v>
          </cell>
        </row>
        <row r="30396">
          <cell r="A30396">
            <v>0</v>
          </cell>
        </row>
        <row r="30397">
          <cell r="A30397">
            <v>0</v>
          </cell>
        </row>
        <row r="30398">
          <cell r="A30398">
            <v>0</v>
          </cell>
        </row>
        <row r="30399">
          <cell r="A30399">
            <v>0</v>
          </cell>
        </row>
        <row r="30400">
          <cell r="A30400">
            <v>0</v>
          </cell>
        </row>
        <row r="30401">
          <cell r="A30401">
            <v>0</v>
          </cell>
        </row>
        <row r="30402">
          <cell r="A30402">
            <v>0</v>
          </cell>
        </row>
        <row r="30403">
          <cell r="A30403">
            <v>0</v>
          </cell>
        </row>
        <row r="30404">
          <cell r="A30404">
            <v>0</v>
          </cell>
        </row>
        <row r="30405">
          <cell r="A30405">
            <v>0</v>
          </cell>
        </row>
        <row r="30406">
          <cell r="A30406">
            <v>0</v>
          </cell>
        </row>
        <row r="30407">
          <cell r="A30407">
            <v>0</v>
          </cell>
        </row>
        <row r="30408">
          <cell r="A30408">
            <v>0</v>
          </cell>
        </row>
        <row r="30409">
          <cell r="A30409">
            <v>0</v>
          </cell>
        </row>
        <row r="30410">
          <cell r="A30410">
            <v>0</v>
          </cell>
        </row>
        <row r="30411">
          <cell r="A30411">
            <v>0</v>
          </cell>
        </row>
        <row r="30412">
          <cell r="A30412">
            <v>0</v>
          </cell>
        </row>
        <row r="30413">
          <cell r="A30413">
            <v>0</v>
          </cell>
        </row>
        <row r="30414">
          <cell r="A30414">
            <v>0</v>
          </cell>
        </row>
        <row r="30415">
          <cell r="A30415">
            <v>0</v>
          </cell>
        </row>
        <row r="30416">
          <cell r="A30416">
            <v>0</v>
          </cell>
        </row>
        <row r="30417">
          <cell r="A30417">
            <v>0</v>
          </cell>
        </row>
        <row r="30418">
          <cell r="A30418">
            <v>0</v>
          </cell>
        </row>
        <row r="30419">
          <cell r="A30419">
            <v>0</v>
          </cell>
        </row>
        <row r="30420">
          <cell r="A30420">
            <v>0</v>
          </cell>
        </row>
        <row r="30421">
          <cell r="A30421">
            <v>0</v>
          </cell>
        </row>
        <row r="30422">
          <cell r="A30422">
            <v>0</v>
          </cell>
        </row>
        <row r="30423">
          <cell r="A30423">
            <v>0</v>
          </cell>
        </row>
        <row r="30424">
          <cell r="A30424">
            <v>0</v>
          </cell>
        </row>
        <row r="30425">
          <cell r="A30425">
            <v>0</v>
          </cell>
        </row>
        <row r="30426">
          <cell r="A30426">
            <v>0</v>
          </cell>
        </row>
        <row r="30427">
          <cell r="A30427">
            <v>0</v>
          </cell>
        </row>
        <row r="30428">
          <cell r="A30428">
            <v>0</v>
          </cell>
        </row>
        <row r="30429">
          <cell r="A30429">
            <v>0</v>
          </cell>
        </row>
        <row r="30430">
          <cell r="A30430">
            <v>0</v>
          </cell>
        </row>
        <row r="30431">
          <cell r="A30431">
            <v>0</v>
          </cell>
        </row>
        <row r="30432">
          <cell r="A30432">
            <v>0</v>
          </cell>
        </row>
        <row r="30433">
          <cell r="A30433">
            <v>0</v>
          </cell>
        </row>
        <row r="30434">
          <cell r="A30434">
            <v>0</v>
          </cell>
        </row>
        <row r="30435">
          <cell r="A30435">
            <v>0</v>
          </cell>
        </row>
        <row r="30436">
          <cell r="A30436">
            <v>0</v>
          </cell>
        </row>
        <row r="30437">
          <cell r="A30437">
            <v>0</v>
          </cell>
        </row>
        <row r="30438">
          <cell r="A30438">
            <v>0</v>
          </cell>
        </row>
        <row r="30439">
          <cell r="A30439">
            <v>0</v>
          </cell>
        </row>
        <row r="30440">
          <cell r="A30440">
            <v>0</v>
          </cell>
        </row>
        <row r="30441">
          <cell r="A30441">
            <v>0</v>
          </cell>
        </row>
        <row r="30442">
          <cell r="A30442">
            <v>0</v>
          </cell>
        </row>
        <row r="30443">
          <cell r="A30443">
            <v>0</v>
          </cell>
        </row>
        <row r="30444">
          <cell r="A30444">
            <v>0</v>
          </cell>
        </row>
        <row r="30445">
          <cell r="A30445">
            <v>0</v>
          </cell>
        </row>
        <row r="30446">
          <cell r="A30446">
            <v>0</v>
          </cell>
        </row>
        <row r="30447">
          <cell r="A30447">
            <v>0</v>
          </cell>
        </row>
        <row r="30448">
          <cell r="A30448">
            <v>0</v>
          </cell>
        </row>
        <row r="30449">
          <cell r="A30449">
            <v>0</v>
          </cell>
        </row>
        <row r="30450">
          <cell r="A30450">
            <v>0</v>
          </cell>
        </row>
        <row r="30451">
          <cell r="A30451">
            <v>0</v>
          </cell>
        </row>
        <row r="30452">
          <cell r="A30452">
            <v>0</v>
          </cell>
        </row>
        <row r="30453">
          <cell r="A30453">
            <v>0</v>
          </cell>
        </row>
        <row r="30454">
          <cell r="A30454">
            <v>0</v>
          </cell>
        </row>
        <row r="30455">
          <cell r="A30455">
            <v>0</v>
          </cell>
        </row>
        <row r="30456">
          <cell r="A30456">
            <v>0</v>
          </cell>
        </row>
        <row r="30457">
          <cell r="A30457">
            <v>0</v>
          </cell>
        </row>
        <row r="30458">
          <cell r="A30458">
            <v>0</v>
          </cell>
        </row>
        <row r="30459">
          <cell r="A30459">
            <v>0</v>
          </cell>
        </row>
        <row r="30460">
          <cell r="A30460">
            <v>0</v>
          </cell>
        </row>
        <row r="30461">
          <cell r="A30461">
            <v>0</v>
          </cell>
        </row>
        <row r="30462">
          <cell r="A30462">
            <v>0</v>
          </cell>
        </row>
        <row r="30463">
          <cell r="A30463">
            <v>0</v>
          </cell>
        </row>
        <row r="30464">
          <cell r="A30464">
            <v>0</v>
          </cell>
        </row>
        <row r="30465">
          <cell r="A30465">
            <v>0</v>
          </cell>
        </row>
        <row r="30466">
          <cell r="A30466">
            <v>0</v>
          </cell>
        </row>
        <row r="30467">
          <cell r="A30467">
            <v>0</v>
          </cell>
        </row>
        <row r="30468">
          <cell r="A30468">
            <v>0</v>
          </cell>
        </row>
        <row r="30469">
          <cell r="A30469">
            <v>0</v>
          </cell>
        </row>
        <row r="30470">
          <cell r="A30470">
            <v>0</v>
          </cell>
        </row>
        <row r="30471">
          <cell r="A30471">
            <v>0</v>
          </cell>
        </row>
        <row r="30472">
          <cell r="A30472">
            <v>0</v>
          </cell>
        </row>
        <row r="30473">
          <cell r="A30473">
            <v>0</v>
          </cell>
        </row>
        <row r="30474">
          <cell r="A30474">
            <v>0</v>
          </cell>
        </row>
        <row r="30475">
          <cell r="A30475">
            <v>0</v>
          </cell>
        </row>
        <row r="30476">
          <cell r="A30476">
            <v>0</v>
          </cell>
        </row>
        <row r="30477">
          <cell r="A30477">
            <v>0</v>
          </cell>
        </row>
        <row r="30478">
          <cell r="A30478">
            <v>0</v>
          </cell>
        </row>
        <row r="30479">
          <cell r="A30479">
            <v>0</v>
          </cell>
        </row>
        <row r="30480">
          <cell r="A30480">
            <v>0</v>
          </cell>
        </row>
        <row r="30481">
          <cell r="A30481">
            <v>0</v>
          </cell>
        </row>
        <row r="30482">
          <cell r="A30482">
            <v>0</v>
          </cell>
        </row>
        <row r="30483">
          <cell r="A30483">
            <v>0</v>
          </cell>
        </row>
        <row r="30484">
          <cell r="A30484">
            <v>0</v>
          </cell>
        </row>
        <row r="30485">
          <cell r="A30485">
            <v>0</v>
          </cell>
        </row>
        <row r="30486">
          <cell r="A30486">
            <v>0</v>
          </cell>
        </row>
        <row r="30487">
          <cell r="A30487">
            <v>0</v>
          </cell>
        </row>
        <row r="30488">
          <cell r="A30488">
            <v>0</v>
          </cell>
        </row>
        <row r="30489">
          <cell r="A30489">
            <v>0</v>
          </cell>
        </row>
        <row r="30490">
          <cell r="A30490">
            <v>0</v>
          </cell>
        </row>
        <row r="30491">
          <cell r="A30491">
            <v>0</v>
          </cell>
        </row>
        <row r="30492">
          <cell r="A30492">
            <v>0</v>
          </cell>
        </row>
        <row r="30493">
          <cell r="A30493">
            <v>0</v>
          </cell>
        </row>
        <row r="30494">
          <cell r="A30494">
            <v>0</v>
          </cell>
        </row>
        <row r="30495">
          <cell r="A30495">
            <v>0</v>
          </cell>
        </row>
        <row r="30496">
          <cell r="A30496">
            <v>0</v>
          </cell>
        </row>
        <row r="30497">
          <cell r="A30497">
            <v>0</v>
          </cell>
        </row>
        <row r="30498">
          <cell r="A30498">
            <v>0</v>
          </cell>
        </row>
        <row r="30499">
          <cell r="A30499">
            <v>0</v>
          </cell>
        </row>
        <row r="30500">
          <cell r="A30500">
            <v>0</v>
          </cell>
        </row>
        <row r="30501">
          <cell r="A30501">
            <v>0</v>
          </cell>
        </row>
        <row r="30502">
          <cell r="A30502">
            <v>0</v>
          </cell>
        </row>
        <row r="30503">
          <cell r="A30503">
            <v>0</v>
          </cell>
        </row>
        <row r="30504">
          <cell r="A30504">
            <v>0</v>
          </cell>
        </row>
        <row r="30505">
          <cell r="A30505">
            <v>0</v>
          </cell>
        </row>
        <row r="30506">
          <cell r="A30506">
            <v>0</v>
          </cell>
        </row>
        <row r="30507">
          <cell r="A30507">
            <v>0</v>
          </cell>
        </row>
        <row r="30508">
          <cell r="A30508">
            <v>0</v>
          </cell>
        </row>
        <row r="30509">
          <cell r="A30509">
            <v>0</v>
          </cell>
        </row>
        <row r="30510">
          <cell r="A30510">
            <v>0</v>
          </cell>
        </row>
        <row r="30511">
          <cell r="A30511">
            <v>0</v>
          </cell>
        </row>
        <row r="30512">
          <cell r="A30512">
            <v>0</v>
          </cell>
        </row>
        <row r="30513">
          <cell r="A30513">
            <v>0</v>
          </cell>
        </row>
        <row r="30514">
          <cell r="A30514">
            <v>0</v>
          </cell>
        </row>
        <row r="30515">
          <cell r="A30515">
            <v>0</v>
          </cell>
        </row>
        <row r="30516">
          <cell r="A30516">
            <v>0</v>
          </cell>
        </row>
        <row r="30517">
          <cell r="A30517">
            <v>0</v>
          </cell>
        </row>
        <row r="30518">
          <cell r="A30518">
            <v>0</v>
          </cell>
        </row>
        <row r="30519">
          <cell r="A30519">
            <v>0</v>
          </cell>
        </row>
        <row r="30520">
          <cell r="A30520">
            <v>0</v>
          </cell>
        </row>
        <row r="30521">
          <cell r="A30521">
            <v>0</v>
          </cell>
        </row>
        <row r="30522">
          <cell r="A30522">
            <v>0</v>
          </cell>
        </row>
        <row r="30523">
          <cell r="A30523">
            <v>0</v>
          </cell>
        </row>
        <row r="30524">
          <cell r="A30524">
            <v>0</v>
          </cell>
        </row>
        <row r="30525">
          <cell r="A30525">
            <v>0</v>
          </cell>
        </row>
        <row r="30526">
          <cell r="A30526">
            <v>0</v>
          </cell>
        </row>
        <row r="30527">
          <cell r="A30527">
            <v>0</v>
          </cell>
        </row>
        <row r="30528">
          <cell r="A30528">
            <v>0</v>
          </cell>
        </row>
        <row r="30529">
          <cell r="A30529">
            <v>0</v>
          </cell>
        </row>
        <row r="30530">
          <cell r="A30530">
            <v>0</v>
          </cell>
        </row>
        <row r="30531">
          <cell r="A30531">
            <v>0</v>
          </cell>
        </row>
        <row r="30532">
          <cell r="A30532">
            <v>0</v>
          </cell>
        </row>
        <row r="30533">
          <cell r="A30533">
            <v>0</v>
          </cell>
        </row>
        <row r="30534">
          <cell r="A30534">
            <v>0</v>
          </cell>
        </row>
        <row r="30535">
          <cell r="A30535">
            <v>0</v>
          </cell>
        </row>
        <row r="30536">
          <cell r="A30536">
            <v>0</v>
          </cell>
        </row>
        <row r="30537">
          <cell r="A30537">
            <v>0</v>
          </cell>
        </row>
        <row r="30538">
          <cell r="A30538">
            <v>0</v>
          </cell>
        </row>
        <row r="30539">
          <cell r="A30539">
            <v>0</v>
          </cell>
        </row>
        <row r="30540">
          <cell r="A30540">
            <v>0</v>
          </cell>
        </row>
        <row r="30541">
          <cell r="A30541">
            <v>0</v>
          </cell>
        </row>
        <row r="30542">
          <cell r="A30542">
            <v>0</v>
          </cell>
        </row>
        <row r="30543">
          <cell r="A30543">
            <v>0</v>
          </cell>
        </row>
        <row r="30544">
          <cell r="A30544">
            <v>0</v>
          </cell>
        </row>
        <row r="30545">
          <cell r="A30545">
            <v>0</v>
          </cell>
        </row>
        <row r="30546">
          <cell r="A30546">
            <v>0</v>
          </cell>
        </row>
        <row r="30547">
          <cell r="A30547">
            <v>0</v>
          </cell>
        </row>
        <row r="30548">
          <cell r="A30548">
            <v>0</v>
          </cell>
        </row>
        <row r="30549">
          <cell r="A30549">
            <v>0</v>
          </cell>
        </row>
        <row r="30550">
          <cell r="A30550">
            <v>0</v>
          </cell>
        </row>
        <row r="30551">
          <cell r="A30551">
            <v>0</v>
          </cell>
        </row>
        <row r="30552">
          <cell r="A30552">
            <v>0</v>
          </cell>
        </row>
        <row r="30553">
          <cell r="A30553">
            <v>0</v>
          </cell>
        </row>
        <row r="30554">
          <cell r="A30554">
            <v>0</v>
          </cell>
        </row>
        <row r="30555">
          <cell r="A30555">
            <v>0</v>
          </cell>
        </row>
        <row r="30556">
          <cell r="A30556">
            <v>0</v>
          </cell>
        </row>
        <row r="30557">
          <cell r="A30557">
            <v>0</v>
          </cell>
        </row>
        <row r="30558">
          <cell r="A30558">
            <v>0</v>
          </cell>
        </row>
        <row r="30559">
          <cell r="A30559">
            <v>0</v>
          </cell>
        </row>
        <row r="30560">
          <cell r="A30560">
            <v>0</v>
          </cell>
        </row>
        <row r="30561">
          <cell r="A30561">
            <v>0</v>
          </cell>
        </row>
        <row r="30562">
          <cell r="A30562">
            <v>0</v>
          </cell>
        </row>
        <row r="30563">
          <cell r="A30563">
            <v>0</v>
          </cell>
        </row>
        <row r="30564">
          <cell r="A30564">
            <v>0</v>
          </cell>
        </row>
        <row r="30565">
          <cell r="A30565">
            <v>0</v>
          </cell>
        </row>
        <row r="30566">
          <cell r="A30566">
            <v>0</v>
          </cell>
        </row>
        <row r="30567">
          <cell r="A30567">
            <v>0</v>
          </cell>
        </row>
        <row r="30568">
          <cell r="A30568">
            <v>0</v>
          </cell>
        </row>
        <row r="30569">
          <cell r="A30569">
            <v>0</v>
          </cell>
        </row>
        <row r="30570">
          <cell r="A30570">
            <v>0</v>
          </cell>
        </row>
        <row r="30571">
          <cell r="A30571">
            <v>0</v>
          </cell>
        </row>
        <row r="30572">
          <cell r="A30572">
            <v>0</v>
          </cell>
        </row>
        <row r="30573">
          <cell r="A30573">
            <v>0</v>
          </cell>
        </row>
        <row r="30574">
          <cell r="A30574">
            <v>0</v>
          </cell>
        </row>
        <row r="30575">
          <cell r="A30575">
            <v>0</v>
          </cell>
        </row>
        <row r="30576">
          <cell r="A30576">
            <v>0</v>
          </cell>
        </row>
        <row r="30577">
          <cell r="A30577">
            <v>0</v>
          </cell>
        </row>
        <row r="30578">
          <cell r="A30578">
            <v>0</v>
          </cell>
        </row>
        <row r="30579">
          <cell r="A30579">
            <v>0</v>
          </cell>
        </row>
        <row r="30580">
          <cell r="A30580">
            <v>0</v>
          </cell>
        </row>
        <row r="30581">
          <cell r="A30581">
            <v>0</v>
          </cell>
        </row>
        <row r="30582">
          <cell r="A30582">
            <v>0</v>
          </cell>
        </row>
        <row r="30583">
          <cell r="A30583">
            <v>0</v>
          </cell>
        </row>
        <row r="30584">
          <cell r="A30584">
            <v>0</v>
          </cell>
        </row>
        <row r="30585">
          <cell r="A30585">
            <v>0</v>
          </cell>
        </row>
        <row r="30586">
          <cell r="A30586">
            <v>0</v>
          </cell>
        </row>
        <row r="30587">
          <cell r="A30587">
            <v>0</v>
          </cell>
        </row>
        <row r="30588">
          <cell r="A30588">
            <v>0</v>
          </cell>
        </row>
        <row r="30589">
          <cell r="A30589">
            <v>0</v>
          </cell>
        </row>
        <row r="30590">
          <cell r="A30590">
            <v>0</v>
          </cell>
        </row>
        <row r="30591">
          <cell r="A30591">
            <v>0</v>
          </cell>
        </row>
        <row r="30592">
          <cell r="A30592">
            <v>0</v>
          </cell>
        </row>
        <row r="30593">
          <cell r="A30593">
            <v>0</v>
          </cell>
        </row>
        <row r="30594">
          <cell r="A30594">
            <v>0</v>
          </cell>
        </row>
        <row r="30595">
          <cell r="A30595">
            <v>0</v>
          </cell>
        </row>
        <row r="30596">
          <cell r="A30596">
            <v>0</v>
          </cell>
        </row>
        <row r="30597">
          <cell r="A30597">
            <v>0</v>
          </cell>
        </row>
        <row r="30598">
          <cell r="A30598">
            <v>0</v>
          </cell>
        </row>
        <row r="30599">
          <cell r="A30599">
            <v>0</v>
          </cell>
        </row>
        <row r="30600">
          <cell r="A30600">
            <v>0</v>
          </cell>
        </row>
        <row r="30601">
          <cell r="A30601">
            <v>0</v>
          </cell>
        </row>
        <row r="30602">
          <cell r="A30602">
            <v>0</v>
          </cell>
        </row>
        <row r="30603">
          <cell r="A30603">
            <v>0</v>
          </cell>
        </row>
        <row r="30604">
          <cell r="A30604">
            <v>0</v>
          </cell>
        </row>
        <row r="30605">
          <cell r="A30605">
            <v>0</v>
          </cell>
        </row>
        <row r="30606">
          <cell r="A30606">
            <v>0</v>
          </cell>
        </row>
        <row r="30607">
          <cell r="A30607">
            <v>0</v>
          </cell>
        </row>
        <row r="30608">
          <cell r="A30608">
            <v>0</v>
          </cell>
        </row>
        <row r="30609">
          <cell r="A30609">
            <v>0</v>
          </cell>
        </row>
        <row r="30610">
          <cell r="A30610">
            <v>0</v>
          </cell>
        </row>
        <row r="30611">
          <cell r="A30611">
            <v>0</v>
          </cell>
        </row>
        <row r="30612">
          <cell r="A30612">
            <v>0</v>
          </cell>
        </row>
        <row r="30613">
          <cell r="A30613">
            <v>0</v>
          </cell>
        </row>
        <row r="30614">
          <cell r="A30614">
            <v>0</v>
          </cell>
        </row>
        <row r="30615">
          <cell r="A30615">
            <v>0</v>
          </cell>
        </row>
        <row r="30616">
          <cell r="A30616">
            <v>0</v>
          </cell>
        </row>
        <row r="30617">
          <cell r="A30617">
            <v>0</v>
          </cell>
        </row>
        <row r="30618">
          <cell r="A30618">
            <v>0</v>
          </cell>
        </row>
        <row r="30619">
          <cell r="A30619">
            <v>0</v>
          </cell>
        </row>
        <row r="30620">
          <cell r="A30620">
            <v>0</v>
          </cell>
        </row>
        <row r="30621">
          <cell r="A30621">
            <v>0</v>
          </cell>
        </row>
        <row r="30622">
          <cell r="A30622">
            <v>0</v>
          </cell>
        </row>
        <row r="30623">
          <cell r="A30623">
            <v>0</v>
          </cell>
        </row>
        <row r="30624">
          <cell r="A30624">
            <v>0</v>
          </cell>
        </row>
        <row r="30625">
          <cell r="A30625">
            <v>0</v>
          </cell>
        </row>
        <row r="30626">
          <cell r="A30626">
            <v>0</v>
          </cell>
        </row>
        <row r="30627">
          <cell r="A30627">
            <v>0</v>
          </cell>
        </row>
        <row r="30628">
          <cell r="A30628">
            <v>0</v>
          </cell>
        </row>
        <row r="30629">
          <cell r="A30629">
            <v>0</v>
          </cell>
        </row>
        <row r="30630">
          <cell r="A30630">
            <v>0</v>
          </cell>
        </row>
        <row r="30631">
          <cell r="A30631">
            <v>0</v>
          </cell>
        </row>
        <row r="30632">
          <cell r="A30632">
            <v>0</v>
          </cell>
        </row>
        <row r="30633">
          <cell r="A30633">
            <v>0</v>
          </cell>
        </row>
        <row r="30634">
          <cell r="A30634">
            <v>0</v>
          </cell>
        </row>
        <row r="30635">
          <cell r="A30635">
            <v>0</v>
          </cell>
        </row>
        <row r="30636">
          <cell r="A30636">
            <v>0</v>
          </cell>
        </row>
        <row r="30637">
          <cell r="A30637">
            <v>0</v>
          </cell>
        </row>
        <row r="30638">
          <cell r="A30638">
            <v>0</v>
          </cell>
        </row>
        <row r="30639">
          <cell r="A30639">
            <v>0</v>
          </cell>
        </row>
        <row r="30640">
          <cell r="A30640">
            <v>0</v>
          </cell>
        </row>
        <row r="30641">
          <cell r="A30641">
            <v>0</v>
          </cell>
        </row>
        <row r="30642">
          <cell r="A30642">
            <v>0</v>
          </cell>
        </row>
        <row r="30643">
          <cell r="A30643">
            <v>0</v>
          </cell>
        </row>
        <row r="30644">
          <cell r="A30644">
            <v>0</v>
          </cell>
        </row>
        <row r="30645">
          <cell r="A30645">
            <v>0</v>
          </cell>
        </row>
        <row r="30646">
          <cell r="A30646">
            <v>0</v>
          </cell>
        </row>
        <row r="30647">
          <cell r="A30647">
            <v>0</v>
          </cell>
        </row>
        <row r="30648">
          <cell r="A30648">
            <v>0</v>
          </cell>
        </row>
        <row r="30649">
          <cell r="A30649">
            <v>0</v>
          </cell>
        </row>
        <row r="30650">
          <cell r="A30650">
            <v>0</v>
          </cell>
        </row>
        <row r="30651">
          <cell r="A30651">
            <v>0</v>
          </cell>
        </row>
        <row r="30652">
          <cell r="A30652">
            <v>0</v>
          </cell>
        </row>
        <row r="30653">
          <cell r="A30653">
            <v>0</v>
          </cell>
        </row>
        <row r="30654">
          <cell r="A30654">
            <v>0</v>
          </cell>
        </row>
        <row r="30655">
          <cell r="A30655">
            <v>0</v>
          </cell>
        </row>
        <row r="30656">
          <cell r="A30656">
            <v>0</v>
          </cell>
        </row>
        <row r="30657">
          <cell r="A30657">
            <v>0</v>
          </cell>
        </row>
        <row r="30658">
          <cell r="A30658">
            <v>0</v>
          </cell>
        </row>
        <row r="30659">
          <cell r="A30659">
            <v>0</v>
          </cell>
        </row>
        <row r="30660">
          <cell r="A30660">
            <v>0</v>
          </cell>
        </row>
        <row r="30661">
          <cell r="A30661">
            <v>0</v>
          </cell>
        </row>
        <row r="30662">
          <cell r="A30662">
            <v>0</v>
          </cell>
        </row>
        <row r="30663">
          <cell r="A30663">
            <v>0</v>
          </cell>
        </row>
        <row r="30664">
          <cell r="A30664">
            <v>0</v>
          </cell>
        </row>
        <row r="30665">
          <cell r="A30665">
            <v>0</v>
          </cell>
        </row>
        <row r="30666">
          <cell r="A30666">
            <v>0</v>
          </cell>
        </row>
        <row r="30667">
          <cell r="A30667">
            <v>0</v>
          </cell>
        </row>
        <row r="30668">
          <cell r="A30668">
            <v>0</v>
          </cell>
        </row>
        <row r="30669">
          <cell r="A30669">
            <v>0</v>
          </cell>
        </row>
        <row r="30670">
          <cell r="A30670">
            <v>0</v>
          </cell>
        </row>
        <row r="30671">
          <cell r="A30671">
            <v>0</v>
          </cell>
        </row>
        <row r="30672">
          <cell r="A30672">
            <v>0</v>
          </cell>
        </row>
        <row r="30673">
          <cell r="A30673">
            <v>0</v>
          </cell>
        </row>
        <row r="30674">
          <cell r="A30674">
            <v>0</v>
          </cell>
        </row>
        <row r="30675">
          <cell r="A30675">
            <v>0</v>
          </cell>
        </row>
        <row r="30676">
          <cell r="A30676">
            <v>0</v>
          </cell>
        </row>
        <row r="30677">
          <cell r="A30677">
            <v>0</v>
          </cell>
        </row>
        <row r="30678">
          <cell r="A30678">
            <v>0</v>
          </cell>
        </row>
        <row r="30679">
          <cell r="A30679">
            <v>0</v>
          </cell>
        </row>
        <row r="30680">
          <cell r="A30680">
            <v>0</v>
          </cell>
        </row>
        <row r="30681">
          <cell r="A30681">
            <v>0</v>
          </cell>
        </row>
        <row r="30682">
          <cell r="A30682">
            <v>0</v>
          </cell>
        </row>
        <row r="30683">
          <cell r="A30683">
            <v>0</v>
          </cell>
        </row>
        <row r="30684">
          <cell r="A30684">
            <v>0</v>
          </cell>
        </row>
        <row r="30685">
          <cell r="A30685">
            <v>0</v>
          </cell>
        </row>
        <row r="30686">
          <cell r="A30686">
            <v>0</v>
          </cell>
        </row>
        <row r="30687">
          <cell r="A30687">
            <v>0</v>
          </cell>
        </row>
        <row r="30688">
          <cell r="A30688">
            <v>0</v>
          </cell>
        </row>
        <row r="30689">
          <cell r="A30689">
            <v>0</v>
          </cell>
        </row>
        <row r="30690">
          <cell r="A30690">
            <v>0</v>
          </cell>
        </row>
        <row r="30691">
          <cell r="A30691">
            <v>0</v>
          </cell>
        </row>
        <row r="30692">
          <cell r="A30692">
            <v>0</v>
          </cell>
        </row>
        <row r="30693">
          <cell r="A30693">
            <v>0</v>
          </cell>
        </row>
        <row r="30694">
          <cell r="A30694">
            <v>0</v>
          </cell>
        </row>
        <row r="30695">
          <cell r="A30695">
            <v>0</v>
          </cell>
        </row>
        <row r="30696">
          <cell r="A30696">
            <v>0</v>
          </cell>
        </row>
        <row r="30697">
          <cell r="A30697">
            <v>0</v>
          </cell>
        </row>
        <row r="30698">
          <cell r="A30698">
            <v>0</v>
          </cell>
        </row>
        <row r="30699">
          <cell r="A30699">
            <v>0</v>
          </cell>
        </row>
        <row r="30700">
          <cell r="A30700">
            <v>0</v>
          </cell>
        </row>
        <row r="30701">
          <cell r="A30701">
            <v>0</v>
          </cell>
        </row>
        <row r="30702">
          <cell r="A30702">
            <v>0</v>
          </cell>
        </row>
        <row r="30703">
          <cell r="A30703">
            <v>0</v>
          </cell>
        </row>
        <row r="30704">
          <cell r="A30704">
            <v>0</v>
          </cell>
        </row>
        <row r="30705">
          <cell r="A30705">
            <v>0</v>
          </cell>
        </row>
        <row r="30706">
          <cell r="A30706">
            <v>0</v>
          </cell>
        </row>
        <row r="30707">
          <cell r="A30707">
            <v>0</v>
          </cell>
        </row>
        <row r="30708">
          <cell r="A30708">
            <v>0</v>
          </cell>
        </row>
        <row r="30709">
          <cell r="A30709">
            <v>0</v>
          </cell>
        </row>
        <row r="30710">
          <cell r="A30710">
            <v>0</v>
          </cell>
        </row>
        <row r="30711">
          <cell r="A30711">
            <v>0</v>
          </cell>
        </row>
        <row r="30712">
          <cell r="A30712">
            <v>0</v>
          </cell>
        </row>
        <row r="30713">
          <cell r="A30713">
            <v>0</v>
          </cell>
        </row>
        <row r="30714">
          <cell r="A30714">
            <v>0</v>
          </cell>
        </row>
        <row r="30715">
          <cell r="A30715">
            <v>0</v>
          </cell>
        </row>
        <row r="30716">
          <cell r="A30716">
            <v>0</v>
          </cell>
        </row>
        <row r="30717">
          <cell r="A30717">
            <v>0</v>
          </cell>
        </row>
        <row r="30718">
          <cell r="A30718">
            <v>0</v>
          </cell>
        </row>
        <row r="30719">
          <cell r="A30719">
            <v>0</v>
          </cell>
        </row>
        <row r="30720">
          <cell r="A30720">
            <v>0</v>
          </cell>
        </row>
        <row r="30721">
          <cell r="A30721">
            <v>0</v>
          </cell>
        </row>
        <row r="30722">
          <cell r="A30722">
            <v>0</v>
          </cell>
        </row>
        <row r="30723">
          <cell r="A30723">
            <v>0</v>
          </cell>
        </row>
        <row r="30724">
          <cell r="A30724">
            <v>0</v>
          </cell>
        </row>
        <row r="30725">
          <cell r="A30725">
            <v>0</v>
          </cell>
        </row>
        <row r="30726">
          <cell r="A30726">
            <v>0</v>
          </cell>
        </row>
        <row r="30727">
          <cell r="A30727">
            <v>0</v>
          </cell>
        </row>
        <row r="30728">
          <cell r="A30728">
            <v>0</v>
          </cell>
        </row>
        <row r="30729">
          <cell r="A30729">
            <v>0</v>
          </cell>
        </row>
        <row r="30730">
          <cell r="A30730">
            <v>0</v>
          </cell>
        </row>
        <row r="30731">
          <cell r="A30731">
            <v>0</v>
          </cell>
        </row>
        <row r="30732">
          <cell r="A30732">
            <v>0</v>
          </cell>
        </row>
        <row r="30733">
          <cell r="A30733">
            <v>0</v>
          </cell>
        </row>
        <row r="30734">
          <cell r="A30734">
            <v>0</v>
          </cell>
        </row>
        <row r="30735">
          <cell r="A30735">
            <v>0</v>
          </cell>
        </row>
        <row r="30736">
          <cell r="A30736">
            <v>0</v>
          </cell>
        </row>
        <row r="30737">
          <cell r="A30737">
            <v>0</v>
          </cell>
        </row>
        <row r="30738">
          <cell r="A30738">
            <v>0</v>
          </cell>
        </row>
        <row r="30739">
          <cell r="A30739">
            <v>0</v>
          </cell>
        </row>
        <row r="30740">
          <cell r="A30740">
            <v>0</v>
          </cell>
        </row>
        <row r="30741">
          <cell r="A30741">
            <v>0</v>
          </cell>
        </row>
        <row r="30742">
          <cell r="A30742">
            <v>0</v>
          </cell>
        </row>
        <row r="30743">
          <cell r="A30743">
            <v>0</v>
          </cell>
        </row>
        <row r="30744">
          <cell r="A30744">
            <v>0</v>
          </cell>
        </row>
        <row r="30745">
          <cell r="A30745">
            <v>0</v>
          </cell>
        </row>
        <row r="30746">
          <cell r="A30746">
            <v>0</v>
          </cell>
        </row>
        <row r="30747">
          <cell r="A30747">
            <v>0</v>
          </cell>
        </row>
        <row r="30748">
          <cell r="A30748">
            <v>0</v>
          </cell>
        </row>
        <row r="30749">
          <cell r="A30749">
            <v>0</v>
          </cell>
        </row>
        <row r="30750">
          <cell r="A30750">
            <v>0</v>
          </cell>
        </row>
        <row r="30751">
          <cell r="A30751">
            <v>0</v>
          </cell>
        </row>
        <row r="30752">
          <cell r="A30752">
            <v>0</v>
          </cell>
        </row>
        <row r="30753">
          <cell r="A30753">
            <v>0</v>
          </cell>
        </row>
        <row r="30754">
          <cell r="A30754">
            <v>0</v>
          </cell>
        </row>
        <row r="30755">
          <cell r="A30755">
            <v>0</v>
          </cell>
        </row>
        <row r="30756">
          <cell r="A30756">
            <v>0</v>
          </cell>
        </row>
        <row r="30757">
          <cell r="A30757">
            <v>0</v>
          </cell>
        </row>
        <row r="30758">
          <cell r="A30758">
            <v>0</v>
          </cell>
        </row>
        <row r="30759">
          <cell r="A30759">
            <v>0</v>
          </cell>
        </row>
        <row r="30760">
          <cell r="A30760">
            <v>0</v>
          </cell>
        </row>
        <row r="30761">
          <cell r="A30761">
            <v>0</v>
          </cell>
        </row>
        <row r="30762">
          <cell r="A30762">
            <v>0</v>
          </cell>
        </row>
        <row r="30763">
          <cell r="A30763">
            <v>0</v>
          </cell>
        </row>
        <row r="30764">
          <cell r="A30764">
            <v>0</v>
          </cell>
        </row>
        <row r="30765">
          <cell r="A30765">
            <v>0</v>
          </cell>
        </row>
        <row r="30766">
          <cell r="A30766">
            <v>0</v>
          </cell>
        </row>
        <row r="30767">
          <cell r="A30767">
            <v>0</v>
          </cell>
        </row>
        <row r="30768">
          <cell r="A30768">
            <v>0</v>
          </cell>
        </row>
        <row r="30769">
          <cell r="A30769">
            <v>0</v>
          </cell>
        </row>
        <row r="30770">
          <cell r="A30770">
            <v>0</v>
          </cell>
        </row>
        <row r="30771">
          <cell r="A30771">
            <v>0</v>
          </cell>
        </row>
        <row r="30772">
          <cell r="A30772">
            <v>0</v>
          </cell>
        </row>
        <row r="30773">
          <cell r="A30773">
            <v>0</v>
          </cell>
        </row>
        <row r="30774">
          <cell r="A30774">
            <v>0</v>
          </cell>
        </row>
        <row r="30775">
          <cell r="A30775">
            <v>0</v>
          </cell>
        </row>
        <row r="30776">
          <cell r="A30776">
            <v>0</v>
          </cell>
        </row>
        <row r="30777">
          <cell r="A30777">
            <v>0</v>
          </cell>
        </row>
        <row r="30778">
          <cell r="A30778">
            <v>0</v>
          </cell>
        </row>
        <row r="30779">
          <cell r="A30779">
            <v>0</v>
          </cell>
        </row>
        <row r="30780">
          <cell r="A30780">
            <v>0</v>
          </cell>
        </row>
        <row r="30781">
          <cell r="A30781">
            <v>0</v>
          </cell>
        </row>
        <row r="30782">
          <cell r="A30782">
            <v>0</v>
          </cell>
        </row>
        <row r="30783">
          <cell r="A30783">
            <v>0</v>
          </cell>
        </row>
        <row r="30784">
          <cell r="A30784">
            <v>0</v>
          </cell>
        </row>
        <row r="30785">
          <cell r="A30785">
            <v>0</v>
          </cell>
        </row>
        <row r="30786">
          <cell r="A30786">
            <v>0</v>
          </cell>
        </row>
        <row r="30787">
          <cell r="A30787">
            <v>0</v>
          </cell>
        </row>
        <row r="30788">
          <cell r="A30788">
            <v>0</v>
          </cell>
        </row>
        <row r="30789">
          <cell r="A30789">
            <v>0</v>
          </cell>
        </row>
        <row r="30790">
          <cell r="A30790">
            <v>0</v>
          </cell>
        </row>
        <row r="30791">
          <cell r="A30791">
            <v>0</v>
          </cell>
        </row>
        <row r="30792">
          <cell r="A30792">
            <v>0</v>
          </cell>
        </row>
        <row r="30793">
          <cell r="A30793">
            <v>0</v>
          </cell>
        </row>
        <row r="30794">
          <cell r="A30794">
            <v>0</v>
          </cell>
        </row>
        <row r="30795">
          <cell r="A30795">
            <v>0</v>
          </cell>
        </row>
        <row r="30796">
          <cell r="A30796">
            <v>0</v>
          </cell>
        </row>
        <row r="30797">
          <cell r="A30797">
            <v>0</v>
          </cell>
        </row>
        <row r="30798">
          <cell r="A30798">
            <v>0</v>
          </cell>
        </row>
        <row r="30799">
          <cell r="A30799">
            <v>0</v>
          </cell>
        </row>
        <row r="30800">
          <cell r="A30800">
            <v>0</v>
          </cell>
        </row>
        <row r="30801">
          <cell r="A30801">
            <v>0</v>
          </cell>
        </row>
        <row r="30802">
          <cell r="A30802">
            <v>0</v>
          </cell>
        </row>
        <row r="30803">
          <cell r="A30803">
            <v>0</v>
          </cell>
        </row>
        <row r="30804">
          <cell r="A30804">
            <v>0</v>
          </cell>
        </row>
        <row r="30805">
          <cell r="A30805">
            <v>0</v>
          </cell>
        </row>
        <row r="30806">
          <cell r="A30806">
            <v>0</v>
          </cell>
        </row>
        <row r="30807">
          <cell r="A30807">
            <v>0</v>
          </cell>
        </row>
        <row r="30808">
          <cell r="A30808">
            <v>0</v>
          </cell>
        </row>
        <row r="30809">
          <cell r="A30809">
            <v>0</v>
          </cell>
        </row>
        <row r="30810">
          <cell r="A30810">
            <v>0</v>
          </cell>
        </row>
        <row r="30811">
          <cell r="A30811">
            <v>0</v>
          </cell>
        </row>
        <row r="30812">
          <cell r="A30812">
            <v>0</v>
          </cell>
        </row>
        <row r="30813">
          <cell r="A30813">
            <v>0</v>
          </cell>
        </row>
        <row r="30814">
          <cell r="A30814">
            <v>0</v>
          </cell>
        </row>
        <row r="30815">
          <cell r="A30815">
            <v>0</v>
          </cell>
        </row>
        <row r="30816">
          <cell r="A30816">
            <v>0</v>
          </cell>
        </row>
        <row r="30817">
          <cell r="A30817">
            <v>0</v>
          </cell>
        </row>
        <row r="30818">
          <cell r="A30818">
            <v>0</v>
          </cell>
        </row>
        <row r="30819">
          <cell r="A30819">
            <v>0</v>
          </cell>
        </row>
        <row r="30820">
          <cell r="A30820">
            <v>0</v>
          </cell>
        </row>
        <row r="30821">
          <cell r="A30821">
            <v>0</v>
          </cell>
        </row>
        <row r="30822">
          <cell r="A30822">
            <v>0</v>
          </cell>
        </row>
        <row r="30823">
          <cell r="A30823">
            <v>0</v>
          </cell>
        </row>
        <row r="30824">
          <cell r="A30824">
            <v>0</v>
          </cell>
        </row>
        <row r="30825">
          <cell r="A30825">
            <v>0</v>
          </cell>
        </row>
        <row r="30826">
          <cell r="A30826">
            <v>0</v>
          </cell>
        </row>
        <row r="30827">
          <cell r="A30827">
            <v>0</v>
          </cell>
        </row>
        <row r="30828">
          <cell r="A30828">
            <v>0</v>
          </cell>
        </row>
        <row r="30829">
          <cell r="A30829">
            <v>0</v>
          </cell>
        </row>
        <row r="30830">
          <cell r="A30830">
            <v>0</v>
          </cell>
        </row>
        <row r="30831">
          <cell r="A30831">
            <v>0</v>
          </cell>
        </row>
        <row r="30832">
          <cell r="A30832">
            <v>0</v>
          </cell>
        </row>
        <row r="30833">
          <cell r="A30833">
            <v>0</v>
          </cell>
        </row>
        <row r="30834">
          <cell r="A30834">
            <v>0</v>
          </cell>
        </row>
        <row r="30835">
          <cell r="A30835">
            <v>0</v>
          </cell>
        </row>
        <row r="30836">
          <cell r="A30836">
            <v>0</v>
          </cell>
        </row>
        <row r="30837">
          <cell r="A30837">
            <v>0</v>
          </cell>
        </row>
        <row r="30838">
          <cell r="A30838">
            <v>0</v>
          </cell>
        </row>
        <row r="30839">
          <cell r="A30839">
            <v>0</v>
          </cell>
        </row>
        <row r="30840">
          <cell r="A30840">
            <v>0</v>
          </cell>
        </row>
        <row r="30841">
          <cell r="A30841">
            <v>0</v>
          </cell>
        </row>
        <row r="30842">
          <cell r="A30842">
            <v>0</v>
          </cell>
        </row>
        <row r="30843">
          <cell r="A30843">
            <v>0</v>
          </cell>
        </row>
        <row r="30844">
          <cell r="A30844">
            <v>0</v>
          </cell>
        </row>
        <row r="30845">
          <cell r="A30845">
            <v>0</v>
          </cell>
        </row>
        <row r="30846">
          <cell r="A30846">
            <v>0</v>
          </cell>
        </row>
        <row r="30847">
          <cell r="A30847">
            <v>0</v>
          </cell>
        </row>
        <row r="30848">
          <cell r="A30848">
            <v>0</v>
          </cell>
        </row>
        <row r="30849">
          <cell r="A30849">
            <v>0</v>
          </cell>
        </row>
        <row r="30850">
          <cell r="A30850">
            <v>0</v>
          </cell>
        </row>
        <row r="30851">
          <cell r="A30851">
            <v>0</v>
          </cell>
        </row>
        <row r="30852">
          <cell r="A30852">
            <v>0</v>
          </cell>
        </row>
        <row r="30853">
          <cell r="A30853">
            <v>0</v>
          </cell>
        </row>
        <row r="30854">
          <cell r="A30854">
            <v>0</v>
          </cell>
        </row>
        <row r="30855">
          <cell r="A30855">
            <v>0</v>
          </cell>
        </row>
        <row r="30856">
          <cell r="A30856">
            <v>0</v>
          </cell>
        </row>
        <row r="30857">
          <cell r="A30857">
            <v>0</v>
          </cell>
        </row>
        <row r="30858">
          <cell r="A30858">
            <v>0</v>
          </cell>
        </row>
        <row r="30859">
          <cell r="A30859">
            <v>0</v>
          </cell>
        </row>
        <row r="30860">
          <cell r="A30860">
            <v>0</v>
          </cell>
        </row>
        <row r="30861">
          <cell r="A30861">
            <v>0</v>
          </cell>
        </row>
        <row r="30862">
          <cell r="A30862">
            <v>0</v>
          </cell>
        </row>
        <row r="30863">
          <cell r="A30863">
            <v>0</v>
          </cell>
        </row>
        <row r="30864">
          <cell r="A30864">
            <v>0</v>
          </cell>
        </row>
        <row r="30865">
          <cell r="A30865">
            <v>0</v>
          </cell>
        </row>
        <row r="30866">
          <cell r="A30866">
            <v>0</v>
          </cell>
        </row>
        <row r="30867">
          <cell r="A30867">
            <v>0</v>
          </cell>
        </row>
        <row r="30868">
          <cell r="A30868">
            <v>0</v>
          </cell>
        </row>
        <row r="30869">
          <cell r="A30869">
            <v>0</v>
          </cell>
        </row>
        <row r="30870">
          <cell r="A30870">
            <v>0</v>
          </cell>
        </row>
        <row r="30871">
          <cell r="A30871">
            <v>0</v>
          </cell>
        </row>
        <row r="30872">
          <cell r="A30872">
            <v>0</v>
          </cell>
        </row>
        <row r="30873">
          <cell r="A30873">
            <v>0</v>
          </cell>
        </row>
        <row r="30874">
          <cell r="A30874">
            <v>0</v>
          </cell>
        </row>
        <row r="30875">
          <cell r="A30875">
            <v>0</v>
          </cell>
        </row>
        <row r="30876">
          <cell r="A30876">
            <v>0</v>
          </cell>
        </row>
        <row r="30877">
          <cell r="A30877">
            <v>0</v>
          </cell>
        </row>
        <row r="30878">
          <cell r="A30878">
            <v>0</v>
          </cell>
        </row>
        <row r="30879">
          <cell r="A30879">
            <v>0</v>
          </cell>
        </row>
        <row r="30880">
          <cell r="A30880">
            <v>0</v>
          </cell>
        </row>
        <row r="30881">
          <cell r="A30881">
            <v>0</v>
          </cell>
        </row>
        <row r="30882">
          <cell r="A30882">
            <v>0</v>
          </cell>
        </row>
        <row r="30883">
          <cell r="A30883">
            <v>0</v>
          </cell>
        </row>
        <row r="30884">
          <cell r="A30884">
            <v>0</v>
          </cell>
        </row>
        <row r="30885">
          <cell r="A30885">
            <v>0</v>
          </cell>
        </row>
        <row r="30886">
          <cell r="A30886">
            <v>0</v>
          </cell>
        </row>
        <row r="30887">
          <cell r="A30887">
            <v>0</v>
          </cell>
        </row>
        <row r="30888">
          <cell r="A30888">
            <v>0</v>
          </cell>
        </row>
        <row r="30889">
          <cell r="A30889">
            <v>0</v>
          </cell>
        </row>
        <row r="30890">
          <cell r="A30890">
            <v>0</v>
          </cell>
        </row>
        <row r="30891">
          <cell r="A30891">
            <v>0</v>
          </cell>
        </row>
        <row r="30892">
          <cell r="A30892">
            <v>0</v>
          </cell>
        </row>
        <row r="30893">
          <cell r="A30893">
            <v>0</v>
          </cell>
        </row>
        <row r="30894">
          <cell r="A30894">
            <v>0</v>
          </cell>
        </row>
        <row r="30895">
          <cell r="A30895">
            <v>0</v>
          </cell>
        </row>
        <row r="30896">
          <cell r="A30896">
            <v>0</v>
          </cell>
        </row>
        <row r="30897">
          <cell r="A30897">
            <v>0</v>
          </cell>
        </row>
        <row r="30898">
          <cell r="A30898">
            <v>0</v>
          </cell>
        </row>
        <row r="30899">
          <cell r="A30899">
            <v>0</v>
          </cell>
        </row>
        <row r="30900">
          <cell r="A30900">
            <v>0</v>
          </cell>
        </row>
        <row r="30901">
          <cell r="A30901">
            <v>0</v>
          </cell>
        </row>
        <row r="30902">
          <cell r="A30902">
            <v>0</v>
          </cell>
        </row>
        <row r="30903">
          <cell r="A30903">
            <v>0</v>
          </cell>
        </row>
        <row r="30904">
          <cell r="A30904">
            <v>0</v>
          </cell>
        </row>
        <row r="30905">
          <cell r="A30905">
            <v>0</v>
          </cell>
        </row>
        <row r="30906">
          <cell r="A30906">
            <v>0</v>
          </cell>
        </row>
        <row r="30907">
          <cell r="A30907">
            <v>0</v>
          </cell>
        </row>
        <row r="30908">
          <cell r="A30908">
            <v>0</v>
          </cell>
        </row>
        <row r="30909">
          <cell r="A30909">
            <v>0</v>
          </cell>
        </row>
        <row r="30910">
          <cell r="A30910">
            <v>0</v>
          </cell>
        </row>
        <row r="30911">
          <cell r="A30911">
            <v>0</v>
          </cell>
        </row>
        <row r="30912">
          <cell r="A30912">
            <v>0</v>
          </cell>
        </row>
        <row r="30913">
          <cell r="A30913">
            <v>0</v>
          </cell>
        </row>
        <row r="30914">
          <cell r="A30914">
            <v>0</v>
          </cell>
        </row>
        <row r="30915">
          <cell r="A30915">
            <v>0</v>
          </cell>
        </row>
        <row r="30916">
          <cell r="A30916">
            <v>0</v>
          </cell>
        </row>
        <row r="30917">
          <cell r="A30917">
            <v>0</v>
          </cell>
        </row>
        <row r="30918">
          <cell r="A30918">
            <v>0</v>
          </cell>
        </row>
        <row r="30919">
          <cell r="A30919">
            <v>0</v>
          </cell>
        </row>
        <row r="30920">
          <cell r="A30920">
            <v>0</v>
          </cell>
        </row>
        <row r="30921">
          <cell r="A30921">
            <v>0</v>
          </cell>
        </row>
        <row r="30922">
          <cell r="A30922">
            <v>0</v>
          </cell>
        </row>
        <row r="30923">
          <cell r="A30923">
            <v>0</v>
          </cell>
        </row>
        <row r="30924">
          <cell r="A30924">
            <v>0</v>
          </cell>
        </row>
        <row r="30925">
          <cell r="A30925">
            <v>0</v>
          </cell>
        </row>
        <row r="30926">
          <cell r="A30926">
            <v>0</v>
          </cell>
        </row>
        <row r="30927">
          <cell r="A30927">
            <v>0</v>
          </cell>
        </row>
        <row r="30928">
          <cell r="A30928">
            <v>0</v>
          </cell>
        </row>
        <row r="30929">
          <cell r="A30929">
            <v>0</v>
          </cell>
        </row>
        <row r="30930">
          <cell r="A30930">
            <v>0</v>
          </cell>
        </row>
        <row r="30931">
          <cell r="A30931">
            <v>0</v>
          </cell>
        </row>
        <row r="30932">
          <cell r="A30932">
            <v>0</v>
          </cell>
        </row>
        <row r="30933">
          <cell r="A30933">
            <v>0</v>
          </cell>
        </row>
        <row r="30934">
          <cell r="A30934">
            <v>0</v>
          </cell>
        </row>
        <row r="30935">
          <cell r="A30935">
            <v>0</v>
          </cell>
        </row>
        <row r="30936">
          <cell r="A30936">
            <v>0</v>
          </cell>
        </row>
        <row r="30937">
          <cell r="A30937">
            <v>0</v>
          </cell>
        </row>
        <row r="30938">
          <cell r="A30938">
            <v>0</v>
          </cell>
        </row>
        <row r="30939">
          <cell r="A30939">
            <v>0</v>
          </cell>
        </row>
        <row r="30940">
          <cell r="A30940">
            <v>0</v>
          </cell>
        </row>
        <row r="30941">
          <cell r="A30941">
            <v>0</v>
          </cell>
        </row>
        <row r="30942">
          <cell r="A30942">
            <v>0</v>
          </cell>
        </row>
        <row r="30943">
          <cell r="A30943">
            <v>0</v>
          </cell>
        </row>
        <row r="30944">
          <cell r="A30944">
            <v>0</v>
          </cell>
        </row>
        <row r="30945">
          <cell r="A30945">
            <v>0</v>
          </cell>
        </row>
        <row r="30946">
          <cell r="A30946">
            <v>0</v>
          </cell>
        </row>
        <row r="30947">
          <cell r="A30947">
            <v>0</v>
          </cell>
        </row>
        <row r="30948">
          <cell r="A30948">
            <v>0</v>
          </cell>
        </row>
        <row r="30949">
          <cell r="A30949">
            <v>0</v>
          </cell>
        </row>
        <row r="30950">
          <cell r="A30950">
            <v>0</v>
          </cell>
        </row>
        <row r="30951">
          <cell r="A30951">
            <v>0</v>
          </cell>
        </row>
        <row r="30952">
          <cell r="A30952">
            <v>0</v>
          </cell>
        </row>
        <row r="30953">
          <cell r="A30953">
            <v>0</v>
          </cell>
        </row>
        <row r="30954">
          <cell r="A30954">
            <v>0</v>
          </cell>
        </row>
        <row r="30955">
          <cell r="A30955">
            <v>0</v>
          </cell>
        </row>
        <row r="30956">
          <cell r="A30956">
            <v>0</v>
          </cell>
        </row>
        <row r="30957">
          <cell r="A30957">
            <v>0</v>
          </cell>
        </row>
        <row r="30958">
          <cell r="A30958">
            <v>0</v>
          </cell>
        </row>
        <row r="30959">
          <cell r="A30959">
            <v>0</v>
          </cell>
        </row>
        <row r="30960">
          <cell r="A30960">
            <v>0</v>
          </cell>
        </row>
        <row r="30961">
          <cell r="A30961">
            <v>0</v>
          </cell>
        </row>
        <row r="30962">
          <cell r="A30962">
            <v>0</v>
          </cell>
        </row>
        <row r="30963">
          <cell r="A30963">
            <v>0</v>
          </cell>
        </row>
        <row r="30964">
          <cell r="A30964">
            <v>0</v>
          </cell>
        </row>
        <row r="30965">
          <cell r="A30965">
            <v>0</v>
          </cell>
        </row>
        <row r="30966">
          <cell r="A30966">
            <v>0</v>
          </cell>
        </row>
        <row r="30967">
          <cell r="A30967">
            <v>0</v>
          </cell>
        </row>
        <row r="30968">
          <cell r="A30968">
            <v>0</v>
          </cell>
        </row>
        <row r="30969">
          <cell r="A30969">
            <v>0</v>
          </cell>
        </row>
        <row r="30970">
          <cell r="A30970">
            <v>0</v>
          </cell>
        </row>
        <row r="30971">
          <cell r="A30971">
            <v>0</v>
          </cell>
        </row>
        <row r="30972">
          <cell r="A30972">
            <v>0</v>
          </cell>
        </row>
        <row r="30973">
          <cell r="A30973">
            <v>0</v>
          </cell>
        </row>
        <row r="30974">
          <cell r="A30974">
            <v>0</v>
          </cell>
        </row>
        <row r="30975">
          <cell r="A30975">
            <v>0</v>
          </cell>
        </row>
        <row r="30976">
          <cell r="A30976">
            <v>0</v>
          </cell>
        </row>
        <row r="30977">
          <cell r="A30977">
            <v>0</v>
          </cell>
        </row>
        <row r="30978">
          <cell r="A30978">
            <v>0</v>
          </cell>
        </row>
        <row r="30979">
          <cell r="A30979">
            <v>0</v>
          </cell>
        </row>
        <row r="30980">
          <cell r="A30980">
            <v>0</v>
          </cell>
        </row>
        <row r="30981">
          <cell r="A30981">
            <v>0</v>
          </cell>
        </row>
        <row r="30982">
          <cell r="A30982">
            <v>0</v>
          </cell>
        </row>
        <row r="30983">
          <cell r="A30983">
            <v>0</v>
          </cell>
        </row>
        <row r="30984">
          <cell r="A30984">
            <v>0</v>
          </cell>
        </row>
        <row r="30985">
          <cell r="A30985">
            <v>0</v>
          </cell>
        </row>
        <row r="30986">
          <cell r="A30986">
            <v>0</v>
          </cell>
        </row>
        <row r="30987">
          <cell r="A30987">
            <v>0</v>
          </cell>
        </row>
        <row r="30988">
          <cell r="A30988">
            <v>0</v>
          </cell>
        </row>
        <row r="30989">
          <cell r="A30989">
            <v>0</v>
          </cell>
        </row>
        <row r="30990">
          <cell r="A30990">
            <v>0</v>
          </cell>
        </row>
        <row r="30991">
          <cell r="A30991">
            <v>0</v>
          </cell>
        </row>
        <row r="30992">
          <cell r="A30992">
            <v>0</v>
          </cell>
        </row>
        <row r="30993">
          <cell r="A30993">
            <v>0</v>
          </cell>
        </row>
        <row r="30994">
          <cell r="A30994">
            <v>0</v>
          </cell>
        </row>
        <row r="30995">
          <cell r="A30995">
            <v>0</v>
          </cell>
        </row>
        <row r="30996">
          <cell r="A30996">
            <v>0</v>
          </cell>
        </row>
        <row r="30997">
          <cell r="A30997">
            <v>0</v>
          </cell>
        </row>
        <row r="30998">
          <cell r="A30998">
            <v>0</v>
          </cell>
        </row>
        <row r="30999">
          <cell r="A30999">
            <v>0</v>
          </cell>
        </row>
        <row r="31000">
          <cell r="A31000">
            <v>0</v>
          </cell>
        </row>
        <row r="31001">
          <cell r="A31001">
            <v>0</v>
          </cell>
        </row>
        <row r="31002">
          <cell r="A31002">
            <v>0</v>
          </cell>
        </row>
        <row r="31003">
          <cell r="A31003">
            <v>0</v>
          </cell>
        </row>
        <row r="31004">
          <cell r="A31004">
            <v>0</v>
          </cell>
        </row>
        <row r="31005">
          <cell r="A31005">
            <v>0</v>
          </cell>
        </row>
        <row r="31006">
          <cell r="A31006">
            <v>0</v>
          </cell>
        </row>
        <row r="31007">
          <cell r="A31007">
            <v>0</v>
          </cell>
        </row>
        <row r="31008">
          <cell r="A31008">
            <v>0</v>
          </cell>
        </row>
        <row r="31009">
          <cell r="A31009">
            <v>0</v>
          </cell>
        </row>
        <row r="31010">
          <cell r="A31010">
            <v>0</v>
          </cell>
        </row>
        <row r="31011">
          <cell r="A31011">
            <v>0</v>
          </cell>
        </row>
        <row r="31012">
          <cell r="A31012">
            <v>0</v>
          </cell>
        </row>
        <row r="31013">
          <cell r="A31013">
            <v>0</v>
          </cell>
        </row>
        <row r="31014">
          <cell r="A31014">
            <v>0</v>
          </cell>
        </row>
        <row r="31015">
          <cell r="A31015">
            <v>0</v>
          </cell>
        </row>
        <row r="31016">
          <cell r="A31016">
            <v>0</v>
          </cell>
        </row>
        <row r="31017">
          <cell r="A31017">
            <v>0</v>
          </cell>
        </row>
        <row r="31018">
          <cell r="A31018">
            <v>0</v>
          </cell>
        </row>
        <row r="31019">
          <cell r="A31019">
            <v>0</v>
          </cell>
        </row>
        <row r="31020">
          <cell r="A31020">
            <v>0</v>
          </cell>
        </row>
        <row r="31021">
          <cell r="A31021">
            <v>0</v>
          </cell>
        </row>
        <row r="31022">
          <cell r="A31022">
            <v>0</v>
          </cell>
        </row>
        <row r="31023">
          <cell r="A31023">
            <v>0</v>
          </cell>
        </row>
        <row r="31024">
          <cell r="A31024">
            <v>0</v>
          </cell>
        </row>
        <row r="31025">
          <cell r="A31025">
            <v>0</v>
          </cell>
        </row>
        <row r="31026">
          <cell r="A31026">
            <v>0</v>
          </cell>
        </row>
        <row r="31027">
          <cell r="A31027">
            <v>0</v>
          </cell>
        </row>
        <row r="31028">
          <cell r="A31028">
            <v>0</v>
          </cell>
        </row>
        <row r="31029">
          <cell r="A31029">
            <v>0</v>
          </cell>
        </row>
        <row r="31030">
          <cell r="A31030">
            <v>0</v>
          </cell>
        </row>
        <row r="31031">
          <cell r="A31031">
            <v>0</v>
          </cell>
        </row>
        <row r="31032">
          <cell r="A31032">
            <v>0</v>
          </cell>
        </row>
        <row r="31033">
          <cell r="A31033">
            <v>0</v>
          </cell>
        </row>
        <row r="31034">
          <cell r="A31034">
            <v>0</v>
          </cell>
        </row>
        <row r="31035">
          <cell r="A31035">
            <v>0</v>
          </cell>
        </row>
        <row r="31036">
          <cell r="A31036">
            <v>0</v>
          </cell>
        </row>
        <row r="31037">
          <cell r="A31037">
            <v>0</v>
          </cell>
        </row>
        <row r="31038">
          <cell r="A31038">
            <v>0</v>
          </cell>
        </row>
        <row r="31039">
          <cell r="A31039">
            <v>0</v>
          </cell>
        </row>
        <row r="31040">
          <cell r="A31040">
            <v>0</v>
          </cell>
        </row>
        <row r="31041">
          <cell r="A31041">
            <v>0</v>
          </cell>
        </row>
        <row r="31042">
          <cell r="A31042">
            <v>0</v>
          </cell>
        </row>
        <row r="31043">
          <cell r="A31043">
            <v>0</v>
          </cell>
        </row>
        <row r="31044">
          <cell r="A31044">
            <v>0</v>
          </cell>
        </row>
        <row r="31045">
          <cell r="A31045">
            <v>0</v>
          </cell>
        </row>
        <row r="31046">
          <cell r="A31046">
            <v>0</v>
          </cell>
        </row>
        <row r="31047">
          <cell r="A31047">
            <v>0</v>
          </cell>
        </row>
        <row r="31048">
          <cell r="A31048">
            <v>0</v>
          </cell>
        </row>
        <row r="31049">
          <cell r="A31049">
            <v>0</v>
          </cell>
        </row>
        <row r="31050">
          <cell r="A31050">
            <v>0</v>
          </cell>
        </row>
        <row r="31051">
          <cell r="A31051">
            <v>0</v>
          </cell>
        </row>
        <row r="31052">
          <cell r="A31052">
            <v>0</v>
          </cell>
        </row>
        <row r="31053">
          <cell r="A31053">
            <v>0</v>
          </cell>
        </row>
        <row r="31054">
          <cell r="A31054">
            <v>0</v>
          </cell>
        </row>
        <row r="31055">
          <cell r="A31055">
            <v>0</v>
          </cell>
        </row>
        <row r="31056">
          <cell r="A31056">
            <v>0</v>
          </cell>
        </row>
        <row r="31057">
          <cell r="A31057">
            <v>0</v>
          </cell>
        </row>
        <row r="31058">
          <cell r="A31058">
            <v>0</v>
          </cell>
        </row>
        <row r="31059">
          <cell r="A31059">
            <v>0</v>
          </cell>
        </row>
        <row r="31060">
          <cell r="A31060">
            <v>0</v>
          </cell>
        </row>
        <row r="31061">
          <cell r="A31061">
            <v>0</v>
          </cell>
        </row>
        <row r="31062">
          <cell r="A31062">
            <v>0</v>
          </cell>
        </row>
        <row r="31063">
          <cell r="A31063">
            <v>0</v>
          </cell>
        </row>
        <row r="31064">
          <cell r="A31064">
            <v>0</v>
          </cell>
        </row>
        <row r="31065">
          <cell r="A31065">
            <v>0</v>
          </cell>
        </row>
        <row r="31066">
          <cell r="A31066">
            <v>0</v>
          </cell>
        </row>
        <row r="31067">
          <cell r="A31067">
            <v>0</v>
          </cell>
        </row>
        <row r="31068">
          <cell r="A31068">
            <v>0</v>
          </cell>
        </row>
        <row r="31069">
          <cell r="A31069">
            <v>0</v>
          </cell>
        </row>
        <row r="31070">
          <cell r="A31070">
            <v>0</v>
          </cell>
        </row>
        <row r="31071">
          <cell r="A31071">
            <v>0</v>
          </cell>
        </row>
        <row r="31072">
          <cell r="A31072">
            <v>0</v>
          </cell>
        </row>
        <row r="31073">
          <cell r="A31073">
            <v>0</v>
          </cell>
        </row>
        <row r="31074">
          <cell r="A31074">
            <v>0</v>
          </cell>
        </row>
        <row r="31075">
          <cell r="A31075">
            <v>0</v>
          </cell>
        </row>
        <row r="31076">
          <cell r="A31076">
            <v>0</v>
          </cell>
        </row>
        <row r="31077">
          <cell r="A31077">
            <v>0</v>
          </cell>
        </row>
        <row r="31078">
          <cell r="A31078">
            <v>0</v>
          </cell>
        </row>
        <row r="31079">
          <cell r="A31079">
            <v>0</v>
          </cell>
        </row>
        <row r="31080">
          <cell r="A31080">
            <v>0</v>
          </cell>
        </row>
        <row r="31081">
          <cell r="A31081">
            <v>0</v>
          </cell>
        </row>
        <row r="31082">
          <cell r="A31082">
            <v>0</v>
          </cell>
        </row>
        <row r="31083">
          <cell r="A31083">
            <v>0</v>
          </cell>
        </row>
        <row r="31084">
          <cell r="A31084">
            <v>0</v>
          </cell>
        </row>
        <row r="31085">
          <cell r="A31085">
            <v>0</v>
          </cell>
        </row>
        <row r="31086">
          <cell r="A31086">
            <v>0</v>
          </cell>
        </row>
        <row r="31087">
          <cell r="A31087">
            <v>0</v>
          </cell>
        </row>
        <row r="31088">
          <cell r="A31088">
            <v>0</v>
          </cell>
        </row>
        <row r="31089">
          <cell r="A31089">
            <v>0</v>
          </cell>
        </row>
        <row r="31090">
          <cell r="A31090">
            <v>0</v>
          </cell>
        </row>
        <row r="31091">
          <cell r="A31091">
            <v>0</v>
          </cell>
        </row>
        <row r="31092">
          <cell r="A31092">
            <v>0</v>
          </cell>
        </row>
        <row r="31093">
          <cell r="A31093">
            <v>0</v>
          </cell>
        </row>
        <row r="31094">
          <cell r="A31094">
            <v>0</v>
          </cell>
        </row>
        <row r="31095">
          <cell r="A31095">
            <v>0</v>
          </cell>
        </row>
        <row r="31096">
          <cell r="A31096">
            <v>0</v>
          </cell>
        </row>
        <row r="31097">
          <cell r="A31097">
            <v>0</v>
          </cell>
        </row>
        <row r="31098">
          <cell r="A31098">
            <v>0</v>
          </cell>
        </row>
        <row r="31099">
          <cell r="A31099">
            <v>0</v>
          </cell>
        </row>
        <row r="31100">
          <cell r="A31100">
            <v>0</v>
          </cell>
        </row>
        <row r="31101">
          <cell r="A31101">
            <v>0</v>
          </cell>
        </row>
        <row r="31102">
          <cell r="A31102">
            <v>0</v>
          </cell>
        </row>
        <row r="31103">
          <cell r="A31103">
            <v>0</v>
          </cell>
        </row>
        <row r="31104">
          <cell r="A31104">
            <v>0</v>
          </cell>
        </row>
        <row r="31105">
          <cell r="A31105">
            <v>0</v>
          </cell>
        </row>
        <row r="31106">
          <cell r="A31106">
            <v>0</v>
          </cell>
        </row>
        <row r="31107">
          <cell r="A31107">
            <v>0</v>
          </cell>
        </row>
        <row r="31108">
          <cell r="A31108">
            <v>0</v>
          </cell>
        </row>
        <row r="31109">
          <cell r="A31109">
            <v>0</v>
          </cell>
        </row>
        <row r="31110">
          <cell r="A31110">
            <v>0</v>
          </cell>
        </row>
        <row r="31111">
          <cell r="A31111">
            <v>0</v>
          </cell>
        </row>
        <row r="31112">
          <cell r="A31112">
            <v>0</v>
          </cell>
        </row>
        <row r="31113">
          <cell r="A31113">
            <v>0</v>
          </cell>
        </row>
        <row r="31114">
          <cell r="A31114">
            <v>0</v>
          </cell>
        </row>
        <row r="31115">
          <cell r="A31115">
            <v>0</v>
          </cell>
        </row>
        <row r="31116">
          <cell r="A31116">
            <v>0</v>
          </cell>
        </row>
        <row r="31117">
          <cell r="A31117">
            <v>0</v>
          </cell>
        </row>
        <row r="31118">
          <cell r="A31118">
            <v>0</v>
          </cell>
        </row>
        <row r="31119">
          <cell r="A31119">
            <v>0</v>
          </cell>
        </row>
        <row r="31120">
          <cell r="A31120">
            <v>0</v>
          </cell>
        </row>
        <row r="31121">
          <cell r="A31121">
            <v>0</v>
          </cell>
        </row>
        <row r="31122">
          <cell r="A31122">
            <v>0</v>
          </cell>
        </row>
        <row r="31123">
          <cell r="A31123">
            <v>0</v>
          </cell>
        </row>
        <row r="31124">
          <cell r="A31124">
            <v>0</v>
          </cell>
        </row>
        <row r="31125">
          <cell r="A31125">
            <v>0</v>
          </cell>
        </row>
        <row r="31126">
          <cell r="A31126">
            <v>0</v>
          </cell>
        </row>
        <row r="31127">
          <cell r="A31127">
            <v>0</v>
          </cell>
        </row>
        <row r="31128">
          <cell r="A31128">
            <v>0</v>
          </cell>
        </row>
        <row r="31129">
          <cell r="A31129">
            <v>0</v>
          </cell>
        </row>
        <row r="31130">
          <cell r="A31130">
            <v>0</v>
          </cell>
        </row>
        <row r="31131">
          <cell r="A31131">
            <v>0</v>
          </cell>
        </row>
        <row r="31132">
          <cell r="A31132">
            <v>0</v>
          </cell>
        </row>
        <row r="31133">
          <cell r="A31133">
            <v>0</v>
          </cell>
        </row>
        <row r="31134">
          <cell r="A31134">
            <v>0</v>
          </cell>
        </row>
        <row r="31135">
          <cell r="A31135">
            <v>0</v>
          </cell>
        </row>
        <row r="31136">
          <cell r="A31136">
            <v>0</v>
          </cell>
        </row>
        <row r="31137">
          <cell r="A31137">
            <v>0</v>
          </cell>
        </row>
        <row r="31138">
          <cell r="A31138">
            <v>0</v>
          </cell>
        </row>
        <row r="31139">
          <cell r="A31139">
            <v>0</v>
          </cell>
        </row>
        <row r="31140">
          <cell r="A31140">
            <v>0</v>
          </cell>
        </row>
        <row r="31141">
          <cell r="A31141">
            <v>0</v>
          </cell>
        </row>
        <row r="31142">
          <cell r="A31142">
            <v>0</v>
          </cell>
        </row>
        <row r="31143">
          <cell r="A31143">
            <v>0</v>
          </cell>
        </row>
        <row r="31144">
          <cell r="A31144">
            <v>0</v>
          </cell>
        </row>
        <row r="31145">
          <cell r="A31145">
            <v>0</v>
          </cell>
        </row>
        <row r="31146">
          <cell r="A31146">
            <v>0</v>
          </cell>
        </row>
        <row r="31147">
          <cell r="A31147">
            <v>0</v>
          </cell>
        </row>
        <row r="31148">
          <cell r="A31148">
            <v>0</v>
          </cell>
        </row>
        <row r="31149">
          <cell r="A31149">
            <v>0</v>
          </cell>
        </row>
        <row r="31150">
          <cell r="A31150">
            <v>0</v>
          </cell>
        </row>
        <row r="31151">
          <cell r="A31151">
            <v>0</v>
          </cell>
        </row>
        <row r="31152">
          <cell r="A31152">
            <v>0</v>
          </cell>
        </row>
        <row r="31153">
          <cell r="A31153">
            <v>0</v>
          </cell>
        </row>
        <row r="31154">
          <cell r="A31154">
            <v>0</v>
          </cell>
        </row>
        <row r="31155">
          <cell r="A31155">
            <v>0</v>
          </cell>
        </row>
        <row r="31156">
          <cell r="A31156">
            <v>0</v>
          </cell>
        </row>
        <row r="31157">
          <cell r="A31157">
            <v>0</v>
          </cell>
        </row>
        <row r="31158">
          <cell r="A31158">
            <v>0</v>
          </cell>
        </row>
        <row r="31159">
          <cell r="A31159">
            <v>0</v>
          </cell>
        </row>
        <row r="31160">
          <cell r="A31160">
            <v>0</v>
          </cell>
        </row>
        <row r="31161">
          <cell r="A31161">
            <v>0</v>
          </cell>
        </row>
        <row r="31162">
          <cell r="A31162">
            <v>0</v>
          </cell>
        </row>
        <row r="31163">
          <cell r="A31163">
            <v>0</v>
          </cell>
        </row>
        <row r="31164">
          <cell r="A31164">
            <v>0</v>
          </cell>
        </row>
        <row r="31165">
          <cell r="A31165">
            <v>0</v>
          </cell>
        </row>
        <row r="31166">
          <cell r="A31166">
            <v>0</v>
          </cell>
        </row>
        <row r="31167">
          <cell r="A31167">
            <v>0</v>
          </cell>
        </row>
        <row r="31168">
          <cell r="A31168">
            <v>0</v>
          </cell>
        </row>
        <row r="31169">
          <cell r="A31169">
            <v>0</v>
          </cell>
        </row>
        <row r="31170">
          <cell r="A31170">
            <v>0</v>
          </cell>
        </row>
        <row r="31171">
          <cell r="A31171">
            <v>0</v>
          </cell>
        </row>
        <row r="31172">
          <cell r="A31172">
            <v>0</v>
          </cell>
        </row>
        <row r="31173">
          <cell r="A31173">
            <v>0</v>
          </cell>
        </row>
        <row r="31174">
          <cell r="A31174">
            <v>0</v>
          </cell>
        </row>
        <row r="31175">
          <cell r="A31175">
            <v>0</v>
          </cell>
        </row>
        <row r="31176">
          <cell r="A31176">
            <v>0</v>
          </cell>
        </row>
        <row r="31177">
          <cell r="A31177">
            <v>0</v>
          </cell>
        </row>
        <row r="31178">
          <cell r="A31178">
            <v>0</v>
          </cell>
        </row>
        <row r="31179">
          <cell r="A31179">
            <v>0</v>
          </cell>
        </row>
        <row r="31180">
          <cell r="A31180">
            <v>0</v>
          </cell>
        </row>
        <row r="31181">
          <cell r="A31181">
            <v>0</v>
          </cell>
        </row>
        <row r="31182">
          <cell r="A31182">
            <v>0</v>
          </cell>
        </row>
        <row r="31183">
          <cell r="A31183">
            <v>0</v>
          </cell>
        </row>
        <row r="31184">
          <cell r="A31184">
            <v>0</v>
          </cell>
        </row>
        <row r="31185">
          <cell r="A31185">
            <v>0</v>
          </cell>
        </row>
        <row r="31186">
          <cell r="A31186">
            <v>0</v>
          </cell>
        </row>
        <row r="31187">
          <cell r="A31187">
            <v>0</v>
          </cell>
        </row>
        <row r="31188">
          <cell r="A31188">
            <v>0</v>
          </cell>
        </row>
        <row r="31189">
          <cell r="A31189">
            <v>0</v>
          </cell>
        </row>
        <row r="31190">
          <cell r="A31190">
            <v>0</v>
          </cell>
        </row>
        <row r="31191">
          <cell r="A31191">
            <v>0</v>
          </cell>
        </row>
        <row r="31192">
          <cell r="A31192">
            <v>0</v>
          </cell>
        </row>
        <row r="31193">
          <cell r="A31193">
            <v>0</v>
          </cell>
        </row>
        <row r="31194">
          <cell r="A31194">
            <v>0</v>
          </cell>
        </row>
        <row r="31195">
          <cell r="A31195">
            <v>0</v>
          </cell>
        </row>
        <row r="31196">
          <cell r="A31196">
            <v>0</v>
          </cell>
        </row>
        <row r="31197">
          <cell r="A31197">
            <v>0</v>
          </cell>
        </row>
        <row r="31198">
          <cell r="A31198">
            <v>0</v>
          </cell>
        </row>
        <row r="31199">
          <cell r="A31199">
            <v>0</v>
          </cell>
        </row>
        <row r="31200">
          <cell r="A31200">
            <v>0</v>
          </cell>
        </row>
        <row r="31201">
          <cell r="A31201">
            <v>0</v>
          </cell>
        </row>
        <row r="31202">
          <cell r="A31202">
            <v>0</v>
          </cell>
        </row>
        <row r="31203">
          <cell r="A31203">
            <v>0</v>
          </cell>
        </row>
        <row r="31204">
          <cell r="A31204">
            <v>0</v>
          </cell>
        </row>
        <row r="31205">
          <cell r="A31205">
            <v>0</v>
          </cell>
        </row>
        <row r="31206">
          <cell r="A31206">
            <v>0</v>
          </cell>
        </row>
        <row r="31207">
          <cell r="A31207">
            <v>0</v>
          </cell>
        </row>
        <row r="31208">
          <cell r="A31208">
            <v>0</v>
          </cell>
        </row>
        <row r="31209">
          <cell r="A31209">
            <v>0</v>
          </cell>
        </row>
        <row r="31210">
          <cell r="A31210">
            <v>0</v>
          </cell>
        </row>
        <row r="31211">
          <cell r="A31211">
            <v>0</v>
          </cell>
        </row>
        <row r="31212">
          <cell r="A31212">
            <v>0</v>
          </cell>
        </row>
        <row r="31213">
          <cell r="A31213">
            <v>0</v>
          </cell>
        </row>
        <row r="31214">
          <cell r="A31214">
            <v>0</v>
          </cell>
        </row>
        <row r="31215">
          <cell r="A31215">
            <v>0</v>
          </cell>
        </row>
        <row r="31216">
          <cell r="A31216">
            <v>0</v>
          </cell>
        </row>
        <row r="31217">
          <cell r="A31217">
            <v>0</v>
          </cell>
        </row>
        <row r="31218">
          <cell r="A31218">
            <v>0</v>
          </cell>
        </row>
        <row r="31219">
          <cell r="A31219">
            <v>0</v>
          </cell>
        </row>
        <row r="31220">
          <cell r="A31220">
            <v>0</v>
          </cell>
        </row>
        <row r="31221">
          <cell r="A31221">
            <v>0</v>
          </cell>
        </row>
        <row r="31222">
          <cell r="A31222">
            <v>0</v>
          </cell>
        </row>
        <row r="31223">
          <cell r="A31223">
            <v>0</v>
          </cell>
        </row>
        <row r="31224">
          <cell r="A31224">
            <v>0</v>
          </cell>
        </row>
        <row r="31225">
          <cell r="A31225">
            <v>0</v>
          </cell>
        </row>
        <row r="31226">
          <cell r="A31226">
            <v>0</v>
          </cell>
        </row>
        <row r="31227">
          <cell r="A31227">
            <v>0</v>
          </cell>
        </row>
        <row r="31228">
          <cell r="A31228">
            <v>0</v>
          </cell>
        </row>
        <row r="31229">
          <cell r="A31229">
            <v>0</v>
          </cell>
        </row>
        <row r="31230">
          <cell r="A31230">
            <v>0</v>
          </cell>
        </row>
        <row r="31231">
          <cell r="A31231">
            <v>0</v>
          </cell>
        </row>
        <row r="31232">
          <cell r="A31232">
            <v>0</v>
          </cell>
        </row>
        <row r="31233">
          <cell r="A31233">
            <v>0</v>
          </cell>
        </row>
        <row r="31234">
          <cell r="A31234">
            <v>0</v>
          </cell>
        </row>
        <row r="31235">
          <cell r="A31235">
            <v>0</v>
          </cell>
        </row>
        <row r="31236">
          <cell r="A31236">
            <v>0</v>
          </cell>
        </row>
        <row r="31237">
          <cell r="A31237">
            <v>0</v>
          </cell>
        </row>
        <row r="31238">
          <cell r="A31238">
            <v>0</v>
          </cell>
        </row>
        <row r="31239">
          <cell r="A31239">
            <v>0</v>
          </cell>
        </row>
        <row r="31240">
          <cell r="A31240">
            <v>0</v>
          </cell>
        </row>
        <row r="31241">
          <cell r="A31241">
            <v>0</v>
          </cell>
        </row>
        <row r="31242">
          <cell r="A31242">
            <v>0</v>
          </cell>
        </row>
        <row r="31243">
          <cell r="A31243">
            <v>0</v>
          </cell>
        </row>
        <row r="31244">
          <cell r="A31244">
            <v>0</v>
          </cell>
        </row>
        <row r="31245">
          <cell r="A31245">
            <v>0</v>
          </cell>
        </row>
        <row r="31246">
          <cell r="A31246">
            <v>0</v>
          </cell>
        </row>
        <row r="31247">
          <cell r="A31247">
            <v>0</v>
          </cell>
        </row>
        <row r="31248">
          <cell r="A31248">
            <v>0</v>
          </cell>
        </row>
        <row r="31249">
          <cell r="A31249">
            <v>0</v>
          </cell>
        </row>
        <row r="31250">
          <cell r="A31250">
            <v>0</v>
          </cell>
        </row>
        <row r="31251">
          <cell r="A31251">
            <v>0</v>
          </cell>
        </row>
        <row r="31252">
          <cell r="A31252">
            <v>0</v>
          </cell>
        </row>
        <row r="31253">
          <cell r="A31253">
            <v>0</v>
          </cell>
        </row>
        <row r="31254">
          <cell r="A31254">
            <v>0</v>
          </cell>
        </row>
        <row r="31255">
          <cell r="A31255">
            <v>0</v>
          </cell>
        </row>
        <row r="31256">
          <cell r="A31256">
            <v>0</v>
          </cell>
        </row>
        <row r="31257">
          <cell r="A31257">
            <v>0</v>
          </cell>
        </row>
        <row r="31258">
          <cell r="A31258">
            <v>0</v>
          </cell>
        </row>
        <row r="31259">
          <cell r="A31259">
            <v>0</v>
          </cell>
        </row>
        <row r="31260">
          <cell r="A31260">
            <v>0</v>
          </cell>
        </row>
        <row r="31261">
          <cell r="A31261">
            <v>0</v>
          </cell>
        </row>
        <row r="31262">
          <cell r="A31262">
            <v>0</v>
          </cell>
        </row>
        <row r="31263">
          <cell r="A31263">
            <v>0</v>
          </cell>
        </row>
        <row r="31264">
          <cell r="A31264">
            <v>0</v>
          </cell>
        </row>
        <row r="31265">
          <cell r="A31265">
            <v>0</v>
          </cell>
        </row>
        <row r="31266">
          <cell r="A31266">
            <v>0</v>
          </cell>
        </row>
        <row r="31267">
          <cell r="A31267">
            <v>0</v>
          </cell>
        </row>
        <row r="31268">
          <cell r="A31268">
            <v>0</v>
          </cell>
        </row>
        <row r="31269">
          <cell r="A31269">
            <v>0</v>
          </cell>
        </row>
        <row r="31270">
          <cell r="A31270">
            <v>0</v>
          </cell>
        </row>
        <row r="31271">
          <cell r="A31271">
            <v>0</v>
          </cell>
        </row>
        <row r="31272">
          <cell r="A31272">
            <v>0</v>
          </cell>
        </row>
        <row r="31273">
          <cell r="A31273">
            <v>0</v>
          </cell>
        </row>
        <row r="31274">
          <cell r="A31274">
            <v>0</v>
          </cell>
        </row>
        <row r="31275">
          <cell r="A31275">
            <v>0</v>
          </cell>
        </row>
        <row r="31276">
          <cell r="A31276">
            <v>0</v>
          </cell>
        </row>
        <row r="31277">
          <cell r="A31277">
            <v>0</v>
          </cell>
        </row>
        <row r="31278">
          <cell r="A31278">
            <v>0</v>
          </cell>
        </row>
        <row r="31279">
          <cell r="A31279">
            <v>0</v>
          </cell>
        </row>
        <row r="31280">
          <cell r="A31280">
            <v>0</v>
          </cell>
        </row>
        <row r="31281">
          <cell r="A31281">
            <v>0</v>
          </cell>
        </row>
        <row r="31282">
          <cell r="A31282">
            <v>0</v>
          </cell>
        </row>
        <row r="31283">
          <cell r="A31283">
            <v>0</v>
          </cell>
        </row>
        <row r="31284">
          <cell r="A31284">
            <v>0</v>
          </cell>
        </row>
        <row r="31285">
          <cell r="A31285">
            <v>0</v>
          </cell>
        </row>
        <row r="31286">
          <cell r="A31286">
            <v>0</v>
          </cell>
        </row>
        <row r="31287">
          <cell r="A31287">
            <v>0</v>
          </cell>
        </row>
        <row r="31288">
          <cell r="A31288">
            <v>0</v>
          </cell>
        </row>
        <row r="31289">
          <cell r="A31289">
            <v>0</v>
          </cell>
        </row>
        <row r="31290">
          <cell r="A31290">
            <v>0</v>
          </cell>
        </row>
        <row r="31291">
          <cell r="A31291">
            <v>0</v>
          </cell>
        </row>
        <row r="31292">
          <cell r="A31292">
            <v>0</v>
          </cell>
        </row>
        <row r="31293">
          <cell r="A31293">
            <v>0</v>
          </cell>
        </row>
        <row r="31294">
          <cell r="A31294">
            <v>0</v>
          </cell>
        </row>
        <row r="31295">
          <cell r="A31295">
            <v>0</v>
          </cell>
        </row>
        <row r="31296">
          <cell r="A31296">
            <v>0</v>
          </cell>
        </row>
        <row r="31297">
          <cell r="A31297">
            <v>0</v>
          </cell>
        </row>
        <row r="31298">
          <cell r="A31298">
            <v>0</v>
          </cell>
        </row>
        <row r="31299">
          <cell r="A31299">
            <v>0</v>
          </cell>
        </row>
        <row r="31300">
          <cell r="A31300">
            <v>0</v>
          </cell>
        </row>
        <row r="31301">
          <cell r="A31301">
            <v>0</v>
          </cell>
        </row>
        <row r="31302">
          <cell r="A31302">
            <v>0</v>
          </cell>
        </row>
        <row r="31303">
          <cell r="A31303">
            <v>0</v>
          </cell>
        </row>
        <row r="31304">
          <cell r="A31304">
            <v>0</v>
          </cell>
        </row>
        <row r="31305">
          <cell r="A31305">
            <v>0</v>
          </cell>
        </row>
        <row r="31306">
          <cell r="A31306">
            <v>0</v>
          </cell>
        </row>
        <row r="31307">
          <cell r="A31307">
            <v>0</v>
          </cell>
        </row>
        <row r="31308">
          <cell r="A31308">
            <v>0</v>
          </cell>
        </row>
        <row r="31309">
          <cell r="A31309">
            <v>0</v>
          </cell>
        </row>
        <row r="31310">
          <cell r="A31310">
            <v>0</v>
          </cell>
        </row>
        <row r="31311">
          <cell r="A31311">
            <v>0</v>
          </cell>
        </row>
        <row r="31312">
          <cell r="A31312">
            <v>0</v>
          </cell>
        </row>
        <row r="31313">
          <cell r="A31313">
            <v>0</v>
          </cell>
        </row>
        <row r="31314">
          <cell r="A31314">
            <v>0</v>
          </cell>
        </row>
        <row r="31315">
          <cell r="A31315">
            <v>0</v>
          </cell>
        </row>
        <row r="31316">
          <cell r="A31316">
            <v>0</v>
          </cell>
        </row>
        <row r="31317">
          <cell r="A31317">
            <v>0</v>
          </cell>
        </row>
        <row r="31318">
          <cell r="A31318">
            <v>0</v>
          </cell>
        </row>
        <row r="31319">
          <cell r="A31319">
            <v>0</v>
          </cell>
        </row>
        <row r="31320">
          <cell r="A31320">
            <v>0</v>
          </cell>
        </row>
        <row r="31321">
          <cell r="A31321">
            <v>0</v>
          </cell>
        </row>
        <row r="31322">
          <cell r="A31322">
            <v>0</v>
          </cell>
        </row>
        <row r="31323">
          <cell r="A31323">
            <v>0</v>
          </cell>
        </row>
        <row r="31324">
          <cell r="A31324">
            <v>0</v>
          </cell>
        </row>
        <row r="31325">
          <cell r="A31325">
            <v>0</v>
          </cell>
        </row>
        <row r="31326">
          <cell r="A31326">
            <v>0</v>
          </cell>
        </row>
        <row r="31327">
          <cell r="A31327">
            <v>0</v>
          </cell>
        </row>
        <row r="31328">
          <cell r="A31328">
            <v>0</v>
          </cell>
        </row>
        <row r="31329">
          <cell r="A31329">
            <v>0</v>
          </cell>
        </row>
        <row r="31330">
          <cell r="A31330">
            <v>0</v>
          </cell>
        </row>
        <row r="31331">
          <cell r="A31331">
            <v>0</v>
          </cell>
        </row>
        <row r="31332">
          <cell r="A31332">
            <v>0</v>
          </cell>
        </row>
        <row r="31333">
          <cell r="A31333">
            <v>0</v>
          </cell>
        </row>
        <row r="31334">
          <cell r="A31334">
            <v>0</v>
          </cell>
        </row>
        <row r="31335">
          <cell r="A31335">
            <v>0</v>
          </cell>
        </row>
        <row r="31336">
          <cell r="A31336">
            <v>0</v>
          </cell>
        </row>
        <row r="31337">
          <cell r="A31337">
            <v>0</v>
          </cell>
        </row>
        <row r="31338">
          <cell r="A31338">
            <v>0</v>
          </cell>
        </row>
        <row r="31339">
          <cell r="A31339">
            <v>0</v>
          </cell>
        </row>
        <row r="31340">
          <cell r="A31340">
            <v>0</v>
          </cell>
        </row>
        <row r="31341">
          <cell r="A31341">
            <v>0</v>
          </cell>
        </row>
        <row r="31342">
          <cell r="A31342">
            <v>0</v>
          </cell>
        </row>
        <row r="31343">
          <cell r="A31343">
            <v>0</v>
          </cell>
        </row>
        <row r="31344">
          <cell r="A31344">
            <v>0</v>
          </cell>
        </row>
        <row r="31345">
          <cell r="A31345">
            <v>0</v>
          </cell>
        </row>
        <row r="31346">
          <cell r="A31346">
            <v>0</v>
          </cell>
        </row>
        <row r="31347">
          <cell r="A31347">
            <v>0</v>
          </cell>
        </row>
        <row r="31348">
          <cell r="A31348">
            <v>0</v>
          </cell>
        </row>
        <row r="31349">
          <cell r="A31349">
            <v>0</v>
          </cell>
        </row>
        <row r="31350">
          <cell r="A31350">
            <v>0</v>
          </cell>
        </row>
        <row r="31351">
          <cell r="A31351">
            <v>0</v>
          </cell>
        </row>
        <row r="31352">
          <cell r="A31352">
            <v>0</v>
          </cell>
        </row>
        <row r="31353">
          <cell r="A31353">
            <v>0</v>
          </cell>
        </row>
        <row r="31354">
          <cell r="A31354">
            <v>0</v>
          </cell>
        </row>
        <row r="31355">
          <cell r="A31355">
            <v>0</v>
          </cell>
        </row>
        <row r="31356">
          <cell r="A31356">
            <v>0</v>
          </cell>
        </row>
        <row r="31357">
          <cell r="A31357">
            <v>0</v>
          </cell>
        </row>
        <row r="31358">
          <cell r="A31358">
            <v>0</v>
          </cell>
        </row>
        <row r="31359">
          <cell r="A31359">
            <v>0</v>
          </cell>
        </row>
        <row r="31360">
          <cell r="A31360">
            <v>0</v>
          </cell>
        </row>
        <row r="31361">
          <cell r="A31361">
            <v>0</v>
          </cell>
        </row>
        <row r="31362">
          <cell r="A31362">
            <v>0</v>
          </cell>
        </row>
        <row r="31363">
          <cell r="A31363">
            <v>0</v>
          </cell>
        </row>
        <row r="31364">
          <cell r="A31364">
            <v>0</v>
          </cell>
        </row>
        <row r="31365">
          <cell r="A31365">
            <v>0</v>
          </cell>
        </row>
        <row r="31366">
          <cell r="A31366">
            <v>0</v>
          </cell>
        </row>
        <row r="31367">
          <cell r="A31367">
            <v>0</v>
          </cell>
        </row>
        <row r="31368">
          <cell r="A31368">
            <v>0</v>
          </cell>
        </row>
        <row r="31369">
          <cell r="A31369">
            <v>0</v>
          </cell>
        </row>
        <row r="31370">
          <cell r="A31370">
            <v>0</v>
          </cell>
        </row>
        <row r="31371">
          <cell r="A31371">
            <v>0</v>
          </cell>
        </row>
        <row r="31372">
          <cell r="A31372">
            <v>0</v>
          </cell>
        </row>
        <row r="31373">
          <cell r="A31373">
            <v>0</v>
          </cell>
        </row>
        <row r="31374">
          <cell r="A31374">
            <v>0</v>
          </cell>
        </row>
        <row r="31375">
          <cell r="A31375">
            <v>0</v>
          </cell>
        </row>
        <row r="31376">
          <cell r="A31376">
            <v>0</v>
          </cell>
        </row>
        <row r="31377">
          <cell r="A31377">
            <v>0</v>
          </cell>
        </row>
        <row r="31378">
          <cell r="A31378">
            <v>0</v>
          </cell>
        </row>
        <row r="31379">
          <cell r="A31379">
            <v>0</v>
          </cell>
        </row>
        <row r="31380">
          <cell r="A31380">
            <v>0</v>
          </cell>
        </row>
        <row r="31381">
          <cell r="A31381">
            <v>0</v>
          </cell>
        </row>
        <row r="31382">
          <cell r="A31382">
            <v>0</v>
          </cell>
        </row>
        <row r="31383">
          <cell r="A31383">
            <v>0</v>
          </cell>
        </row>
        <row r="31384">
          <cell r="A31384">
            <v>0</v>
          </cell>
        </row>
        <row r="31385">
          <cell r="A31385">
            <v>0</v>
          </cell>
        </row>
        <row r="31386">
          <cell r="A31386">
            <v>0</v>
          </cell>
        </row>
        <row r="31387">
          <cell r="A31387">
            <v>0</v>
          </cell>
        </row>
        <row r="31388">
          <cell r="A31388">
            <v>0</v>
          </cell>
        </row>
        <row r="31389">
          <cell r="A31389">
            <v>0</v>
          </cell>
        </row>
        <row r="31390">
          <cell r="A31390">
            <v>0</v>
          </cell>
        </row>
        <row r="31391">
          <cell r="A31391">
            <v>0</v>
          </cell>
        </row>
        <row r="31392">
          <cell r="A31392">
            <v>0</v>
          </cell>
        </row>
        <row r="31393">
          <cell r="A31393">
            <v>0</v>
          </cell>
        </row>
        <row r="31394">
          <cell r="A31394">
            <v>0</v>
          </cell>
        </row>
        <row r="31395">
          <cell r="A31395">
            <v>0</v>
          </cell>
        </row>
        <row r="31396">
          <cell r="A31396">
            <v>0</v>
          </cell>
        </row>
        <row r="31397">
          <cell r="A31397">
            <v>0</v>
          </cell>
        </row>
        <row r="31398">
          <cell r="A31398">
            <v>0</v>
          </cell>
        </row>
        <row r="31399">
          <cell r="A31399">
            <v>0</v>
          </cell>
        </row>
        <row r="31400">
          <cell r="A31400">
            <v>0</v>
          </cell>
        </row>
        <row r="31401">
          <cell r="A31401">
            <v>0</v>
          </cell>
        </row>
        <row r="31402">
          <cell r="A31402">
            <v>0</v>
          </cell>
        </row>
        <row r="31403">
          <cell r="A31403">
            <v>0</v>
          </cell>
        </row>
        <row r="31404">
          <cell r="A31404">
            <v>0</v>
          </cell>
        </row>
        <row r="31405">
          <cell r="A31405">
            <v>0</v>
          </cell>
        </row>
        <row r="31406">
          <cell r="A31406">
            <v>0</v>
          </cell>
        </row>
        <row r="31407">
          <cell r="A31407">
            <v>0</v>
          </cell>
        </row>
        <row r="31408">
          <cell r="A31408">
            <v>0</v>
          </cell>
        </row>
        <row r="31409">
          <cell r="A31409">
            <v>0</v>
          </cell>
        </row>
        <row r="31410">
          <cell r="A31410">
            <v>0</v>
          </cell>
        </row>
        <row r="31411">
          <cell r="A31411">
            <v>0</v>
          </cell>
        </row>
        <row r="31412">
          <cell r="A31412">
            <v>0</v>
          </cell>
        </row>
        <row r="31413">
          <cell r="A31413">
            <v>0</v>
          </cell>
        </row>
        <row r="31414">
          <cell r="A31414">
            <v>0</v>
          </cell>
        </row>
        <row r="31415">
          <cell r="A31415">
            <v>0</v>
          </cell>
        </row>
        <row r="31416">
          <cell r="A31416">
            <v>0</v>
          </cell>
        </row>
        <row r="31417">
          <cell r="A31417">
            <v>0</v>
          </cell>
        </row>
        <row r="31418">
          <cell r="A31418">
            <v>0</v>
          </cell>
        </row>
        <row r="31419">
          <cell r="A31419">
            <v>0</v>
          </cell>
        </row>
        <row r="31420">
          <cell r="A31420">
            <v>0</v>
          </cell>
        </row>
        <row r="31421">
          <cell r="A31421">
            <v>0</v>
          </cell>
        </row>
        <row r="31422">
          <cell r="A31422">
            <v>0</v>
          </cell>
        </row>
        <row r="31423">
          <cell r="A31423">
            <v>0</v>
          </cell>
        </row>
        <row r="31424">
          <cell r="A31424">
            <v>0</v>
          </cell>
        </row>
        <row r="31425">
          <cell r="A31425">
            <v>0</v>
          </cell>
        </row>
        <row r="31426">
          <cell r="A31426">
            <v>0</v>
          </cell>
        </row>
        <row r="31427">
          <cell r="A31427">
            <v>0</v>
          </cell>
        </row>
        <row r="31428">
          <cell r="A31428">
            <v>0</v>
          </cell>
        </row>
        <row r="31429">
          <cell r="A31429">
            <v>0</v>
          </cell>
        </row>
        <row r="31430">
          <cell r="A31430">
            <v>0</v>
          </cell>
        </row>
        <row r="31431">
          <cell r="A31431">
            <v>0</v>
          </cell>
        </row>
        <row r="31432">
          <cell r="A31432">
            <v>0</v>
          </cell>
        </row>
        <row r="31433">
          <cell r="A31433">
            <v>0</v>
          </cell>
        </row>
        <row r="31434">
          <cell r="A31434">
            <v>0</v>
          </cell>
        </row>
        <row r="31435">
          <cell r="A31435">
            <v>0</v>
          </cell>
        </row>
        <row r="31436">
          <cell r="A31436">
            <v>0</v>
          </cell>
        </row>
        <row r="31437">
          <cell r="A31437">
            <v>0</v>
          </cell>
        </row>
        <row r="31438">
          <cell r="A31438">
            <v>0</v>
          </cell>
        </row>
        <row r="31439">
          <cell r="A31439">
            <v>0</v>
          </cell>
        </row>
        <row r="31440">
          <cell r="A31440">
            <v>0</v>
          </cell>
        </row>
        <row r="31441">
          <cell r="A31441">
            <v>0</v>
          </cell>
        </row>
        <row r="31442">
          <cell r="A31442">
            <v>0</v>
          </cell>
        </row>
        <row r="31443">
          <cell r="A31443">
            <v>0</v>
          </cell>
        </row>
        <row r="31444">
          <cell r="A31444">
            <v>0</v>
          </cell>
        </row>
        <row r="31445">
          <cell r="A31445">
            <v>0</v>
          </cell>
        </row>
        <row r="31446">
          <cell r="A31446">
            <v>0</v>
          </cell>
        </row>
        <row r="31447">
          <cell r="A31447">
            <v>0</v>
          </cell>
        </row>
        <row r="31448">
          <cell r="A31448">
            <v>0</v>
          </cell>
        </row>
        <row r="31449">
          <cell r="A31449">
            <v>0</v>
          </cell>
        </row>
        <row r="31450">
          <cell r="A31450">
            <v>0</v>
          </cell>
        </row>
        <row r="31451">
          <cell r="A31451">
            <v>0</v>
          </cell>
        </row>
        <row r="31452">
          <cell r="A31452">
            <v>0</v>
          </cell>
        </row>
        <row r="31453">
          <cell r="A31453">
            <v>0</v>
          </cell>
        </row>
        <row r="31454">
          <cell r="A31454">
            <v>0</v>
          </cell>
        </row>
        <row r="31455">
          <cell r="A31455">
            <v>0</v>
          </cell>
        </row>
        <row r="31456">
          <cell r="A31456">
            <v>0</v>
          </cell>
        </row>
        <row r="31457">
          <cell r="A31457">
            <v>0</v>
          </cell>
        </row>
        <row r="31458">
          <cell r="A31458">
            <v>0</v>
          </cell>
        </row>
        <row r="31459">
          <cell r="A31459">
            <v>0</v>
          </cell>
        </row>
        <row r="31460">
          <cell r="A31460">
            <v>0</v>
          </cell>
        </row>
        <row r="31461">
          <cell r="A31461">
            <v>0</v>
          </cell>
        </row>
        <row r="31462">
          <cell r="A31462">
            <v>0</v>
          </cell>
        </row>
        <row r="31463">
          <cell r="A31463">
            <v>0</v>
          </cell>
        </row>
        <row r="31464">
          <cell r="A31464">
            <v>0</v>
          </cell>
        </row>
        <row r="31465">
          <cell r="A31465">
            <v>0</v>
          </cell>
        </row>
        <row r="31466">
          <cell r="A31466">
            <v>0</v>
          </cell>
        </row>
        <row r="31467">
          <cell r="A31467">
            <v>0</v>
          </cell>
        </row>
        <row r="31468">
          <cell r="A31468">
            <v>0</v>
          </cell>
        </row>
        <row r="31469">
          <cell r="A31469">
            <v>0</v>
          </cell>
        </row>
        <row r="31470">
          <cell r="A31470">
            <v>0</v>
          </cell>
        </row>
        <row r="31471">
          <cell r="A31471">
            <v>0</v>
          </cell>
        </row>
        <row r="31472">
          <cell r="A31472">
            <v>0</v>
          </cell>
        </row>
        <row r="31473">
          <cell r="A31473">
            <v>0</v>
          </cell>
        </row>
        <row r="31474">
          <cell r="A31474">
            <v>0</v>
          </cell>
        </row>
        <row r="31475">
          <cell r="A31475">
            <v>0</v>
          </cell>
        </row>
        <row r="31476">
          <cell r="A31476">
            <v>0</v>
          </cell>
        </row>
        <row r="31477">
          <cell r="A31477">
            <v>0</v>
          </cell>
        </row>
        <row r="31478">
          <cell r="A31478">
            <v>0</v>
          </cell>
        </row>
        <row r="31479">
          <cell r="A31479">
            <v>0</v>
          </cell>
        </row>
        <row r="31480">
          <cell r="A31480">
            <v>0</v>
          </cell>
        </row>
        <row r="31481">
          <cell r="A31481">
            <v>0</v>
          </cell>
        </row>
        <row r="31482">
          <cell r="A31482">
            <v>0</v>
          </cell>
        </row>
        <row r="31483">
          <cell r="A31483">
            <v>0</v>
          </cell>
        </row>
        <row r="31484">
          <cell r="A31484">
            <v>0</v>
          </cell>
        </row>
        <row r="31485">
          <cell r="A31485">
            <v>0</v>
          </cell>
        </row>
        <row r="31486">
          <cell r="A31486">
            <v>0</v>
          </cell>
        </row>
        <row r="31487">
          <cell r="A31487">
            <v>0</v>
          </cell>
        </row>
        <row r="31488">
          <cell r="A31488">
            <v>0</v>
          </cell>
        </row>
        <row r="31489">
          <cell r="A31489">
            <v>0</v>
          </cell>
        </row>
        <row r="31490">
          <cell r="A31490">
            <v>0</v>
          </cell>
        </row>
        <row r="31491">
          <cell r="A31491">
            <v>0</v>
          </cell>
        </row>
        <row r="31492">
          <cell r="A31492">
            <v>0</v>
          </cell>
        </row>
        <row r="31493">
          <cell r="A31493">
            <v>0</v>
          </cell>
        </row>
        <row r="31494">
          <cell r="A31494">
            <v>0</v>
          </cell>
        </row>
        <row r="31495">
          <cell r="A31495">
            <v>0</v>
          </cell>
        </row>
        <row r="31496">
          <cell r="A31496">
            <v>0</v>
          </cell>
        </row>
        <row r="31497">
          <cell r="A31497">
            <v>0</v>
          </cell>
        </row>
        <row r="31498">
          <cell r="A31498">
            <v>0</v>
          </cell>
        </row>
        <row r="31499">
          <cell r="A31499">
            <v>0</v>
          </cell>
        </row>
        <row r="31500">
          <cell r="A31500">
            <v>0</v>
          </cell>
        </row>
        <row r="31501">
          <cell r="A31501">
            <v>0</v>
          </cell>
        </row>
        <row r="31502">
          <cell r="A31502">
            <v>0</v>
          </cell>
        </row>
        <row r="31503">
          <cell r="A31503">
            <v>0</v>
          </cell>
        </row>
        <row r="31504">
          <cell r="A31504">
            <v>0</v>
          </cell>
        </row>
        <row r="31505">
          <cell r="A31505">
            <v>0</v>
          </cell>
        </row>
        <row r="31506">
          <cell r="A31506">
            <v>0</v>
          </cell>
        </row>
        <row r="31507">
          <cell r="A31507">
            <v>0</v>
          </cell>
        </row>
        <row r="31508">
          <cell r="A31508">
            <v>0</v>
          </cell>
        </row>
        <row r="31509">
          <cell r="A31509">
            <v>0</v>
          </cell>
        </row>
        <row r="31510">
          <cell r="A31510">
            <v>0</v>
          </cell>
        </row>
        <row r="31511">
          <cell r="A31511">
            <v>0</v>
          </cell>
        </row>
        <row r="31512">
          <cell r="A31512">
            <v>0</v>
          </cell>
        </row>
        <row r="31513">
          <cell r="A31513">
            <v>0</v>
          </cell>
        </row>
        <row r="31514">
          <cell r="A31514">
            <v>0</v>
          </cell>
        </row>
        <row r="31515">
          <cell r="A31515">
            <v>0</v>
          </cell>
        </row>
        <row r="31516">
          <cell r="A31516">
            <v>0</v>
          </cell>
        </row>
        <row r="31517">
          <cell r="A31517">
            <v>0</v>
          </cell>
        </row>
        <row r="31518">
          <cell r="A31518">
            <v>0</v>
          </cell>
        </row>
        <row r="31519">
          <cell r="A31519">
            <v>0</v>
          </cell>
        </row>
        <row r="31520">
          <cell r="A31520">
            <v>0</v>
          </cell>
        </row>
        <row r="31521">
          <cell r="A31521">
            <v>0</v>
          </cell>
        </row>
        <row r="31522">
          <cell r="A31522">
            <v>0</v>
          </cell>
        </row>
        <row r="31523">
          <cell r="A31523">
            <v>0</v>
          </cell>
        </row>
        <row r="31524">
          <cell r="A31524">
            <v>0</v>
          </cell>
        </row>
        <row r="31525">
          <cell r="A31525">
            <v>0</v>
          </cell>
        </row>
        <row r="31526">
          <cell r="A31526">
            <v>0</v>
          </cell>
        </row>
        <row r="31527">
          <cell r="A31527">
            <v>0</v>
          </cell>
        </row>
        <row r="31528">
          <cell r="A31528">
            <v>0</v>
          </cell>
        </row>
        <row r="31529">
          <cell r="A31529">
            <v>0</v>
          </cell>
        </row>
        <row r="31530">
          <cell r="A31530">
            <v>0</v>
          </cell>
        </row>
        <row r="31531">
          <cell r="A31531">
            <v>0</v>
          </cell>
        </row>
        <row r="31532">
          <cell r="A31532">
            <v>0</v>
          </cell>
        </row>
        <row r="31533">
          <cell r="A31533">
            <v>0</v>
          </cell>
        </row>
        <row r="31534">
          <cell r="A31534">
            <v>0</v>
          </cell>
        </row>
        <row r="31535">
          <cell r="A31535">
            <v>0</v>
          </cell>
        </row>
        <row r="31536">
          <cell r="A31536">
            <v>0</v>
          </cell>
        </row>
        <row r="31537">
          <cell r="A31537">
            <v>0</v>
          </cell>
        </row>
        <row r="31538">
          <cell r="A31538">
            <v>0</v>
          </cell>
        </row>
        <row r="31539">
          <cell r="A31539">
            <v>0</v>
          </cell>
        </row>
        <row r="31540">
          <cell r="A31540">
            <v>0</v>
          </cell>
        </row>
        <row r="31541">
          <cell r="A31541">
            <v>0</v>
          </cell>
        </row>
        <row r="31542">
          <cell r="A31542">
            <v>0</v>
          </cell>
        </row>
        <row r="31543">
          <cell r="A31543">
            <v>0</v>
          </cell>
        </row>
        <row r="31544">
          <cell r="A31544">
            <v>0</v>
          </cell>
        </row>
        <row r="31545">
          <cell r="A31545">
            <v>0</v>
          </cell>
        </row>
        <row r="31546">
          <cell r="A31546">
            <v>0</v>
          </cell>
        </row>
        <row r="31547">
          <cell r="A31547">
            <v>0</v>
          </cell>
        </row>
        <row r="31548">
          <cell r="A31548">
            <v>0</v>
          </cell>
        </row>
        <row r="31549">
          <cell r="A31549">
            <v>0</v>
          </cell>
        </row>
        <row r="31550">
          <cell r="A31550">
            <v>0</v>
          </cell>
        </row>
        <row r="31551">
          <cell r="A31551">
            <v>0</v>
          </cell>
        </row>
        <row r="31552">
          <cell r="A31552">
            <v>0</v>
          </cell>
        </row>
        <row r="31553">
          <cell r="A31553">
            <v>0</v>
          </cell>
        </row>
        <row r="31554">
          <cell r="A31554">
            <v>0</v>
          </cell>
        </row>
        <row r="31555">
          <cell r="A31555">
            <v>0</v>
          </cell>
        </row>
        <row r="31556">
          <cell r="A31556">
            <v>0</v>
          </cell>
        </row>
        <row r="31557">
          <cell r="A31557">
            <v>0</v>
          </cell>
        </row>
        <row r="31558">
          <cell r="A31558">
            <v>0</v>
          </cell>
        </row>
        <row r="31559">
          <cell r="A31559">
            <v>0</v>
          </cell>
        </row>
        <row r="31560">
          <cell r="A31560">
            <v>0</v>
          </cell>
        </row>
        <row r="31561">
          <cell r="A31561">
            <v>0</v>
          </cell>
        </row>
        <row r="31562">
          <cell r="A31562">
            <v>0</v>
          </cell>
        </row>
        <row r="31563">
          <cell r="A31563">
            <v>0</v>
          </cell>
        </row>
        <row r="31564">
          <cell r="A31564">
            <v>0</v>
          </cell>
        </row>
        <row r="31565">
          <cell r="A31565">
            <v>0</v>
          </cell>
        </row>
        <row r="31566">
          <cell r="A31566">
            <v>0</v>
          </cell>
        </row>
        <row r="31567">
          <cell r="A31567">
            <v>0</v>
          </cell>
        </row>
        <row r="31568">
          <cell r="A31568">
            <v>0</v>
          </cell>
        </row>
        <row r="31569">
          <cell r="A31569">
            <v>0</v>
          </cell>
        </row>
        <row r="31570">
          <cell r="A31570">
            <v>0</v>
          </cell>
        </row>
        <row r="31571">
          <cell r="A31571">
            <v>0</v>
          </cell>
        </row>
        <row r="31572">
          <cell r="A31572">
            <v>0</v>
          </cell>
        </row>
        <row r="31573">
          <cell r="A31573">
            <v>0</v>
          </cell>
        </row>
        <row r="31574">
          <cell r="A31574">
            <v>0</v>
          </cell>
        </row>
        <row r="31575">
          <cell r="A31575">
            <v>0</v>
          </cell>
        </row>
        <row r="31576">
          <cell r="A31576">
            <v>0</v>
          </cell>
        </row>
        <row r="31577">
          <cell r="A31577">
            <v>0</v>
          </cell>
        </row>
        <row r="31578">
          <cell r="A31578">
            <v>0</v>
          </cell>
        </row>
        <row r="31579">
          <cell r="A31579">
            <v>0</v>
          </cell>
        </row>
        <row r="31580">
          <cell r="A31580">
            <v>0</v>
          </cell>
        </row>
        <row r="31581">
          <cell r="A31581">
            <v>0</v>
          </cell>
        </row>
        <row r="31582">
          <cell r="A31582">
            <v>0</v>
          </cell>
        </row>
        <row r="31583">
          <cell r="A31583">
            <v>0</v>
          </cell>
        </row>
        <row r="31584">
          <cell r="A31584">
            <v>0</v>
          </cell>
        </row>
        <row r="31585">
          <cell r="A31585">
            <v>0</v>
          </cell>
        </row>
        <row r="31586">
          <cell r="A31586">
            <v>0</v>
          </cell>
        </row>
        <row r="31587">
          <cell r="A31587">
            <v>0</v>
          </cell>
        </row>
        <row r="31588">
          <cell r="A31588">
            <v>0</v>
          </cell>
        </row>
        <row r="31589">
          <cell r="A31589">
            <v>0</v>
          </cell>
        </row>
        <row r="31590">
          <cell r="A31590">
            <v>0</v>
          </cell>
        </row>
        <row r="31591">
          <cell r="A31591">
            <v>0</v>
          </cell>
        </row>
        <row r="31592">
          <cell r="A31592">
            <v>0</v>
          </cell>
        </row>
        <row r="31593">
          <cell r="A31593">
            <v>0</v>
          </cell>
        </row>
        <row r="31594">
          <cell r="A31594">
            <v>0</v>
          </cell>
        </row>
        <row r="31595">
          <cell r="A31595">
            <v>0</v>
          </cell>
        </row>
        <row r="31596">
          <cell r="A31596">
            <v>0</v>
          </cell>
        </row>
        <row r="31597">
          <cell r="A31597">
            <v>0</v>
          </cell>
        </row>
        <row r="31598">
          <cell r="A31598">
            <v>0</v>
          </cell>
        </row>
        <row r="31599">
          <cell r="A31599">
            <v>0</v>
          </cell>
        </row>
        <row r="31600">
          <cell r="A31600">
            <v>0</v>
          </cell>
        </row>
        <row r="31601">
          <cell r="A31601">
            <v>0</v>
          </cell>
        </row>
        <row r="31602">
          <cell r="A31602">
            <v>0</v>
          </cell>
        </row>
        <row r="31603">
          <cell r="A31603">
            <v>0</v>
          </cell>
        </row>
        <row r="31604">
          <cell r="A31604">
            <v>0</v>
          </cell>
        </row>
        <row r="31605">
          <cell r="A31605">
            <v>0</v>
          </cell>
        </row>
        <row r="31606">
          <cell r="A31606">
            <v>0</v>
          </cell>
        </row>
        <row r="31607">
          <cell r="A31607">
            <v>0</v>
          </cell>
        </row>
        <row r="31608">
          <cell r="A31608">
            <v>0</v>
          </cell>
        </row>
        <row r="31609">
          <cell r="A31609">
            <v>0</v>
          </cell>
        </row>
        <row r="31610">
          <cell r="A31610">
            <v>0</v>
          </cell>
        </row>
        <row r="31611">
          <cell r="A31611">
            <v>0</v>
          </cell>
        </row>
        <row r="31612">
          <cell r="A31612">
            <v>0</v>
          </cell>
        </row>
        <row r="31613">
          <cell r="A31613">
            <v>0</v>
          </cell>
        </row>
        <row r="31614">
          <cell r="A31614">
            <v>0</v>
          </cell>
        </row>
        <row r="31615">
          <cell r="A31615">
            <v>0</v>
          </cell>
        </row>
        <row r="31616">
          <cell r="A31616">
            <v>0</v>
          </cell>
        </row>
        <row r="31617">
          <cell r="A31617">
            <v>0</v>
          </cell>
        </row>
        <row r="31618">
          <cell r="A31618">
            <v>0</v>
          </cell>
        </row>
        <row r="31619">
          <cell r="A31619">
            <v>0</v>
          </cell>
        </row>
        <row r="31620">
          <cell r="A31620">
            <v>0</v>
          </cell>
        </row>
        <row r="31621">
          <cell r="A31621">
            <v>0</v>
          </cell>
        </row>
        <row r="31622">
          <cell r="A31622">
            <v>0</v>
          </cell>
        </row>
        <row r="31623">
          <cell r="A31623">
            <v>0</v>
          </cell>
        </row>
        <row r="31624">
          <cell r="A31624">
            <v>0</v>
          </cell>
        </row>
        <row r="31625">
          <cell r="A31625">
            <v>0</v>
          </cell>
        </row>
        <row r="31626">
          <cell r="A31626">
            <v>0</v>
          </cell>
        </row>
        <row r="31627">
          <cell r="A31627">
            <v>0</v>
          </cell>
        </row>
        <row r="31628">
          <cell r="A31628">
            <v>0</v>
          </cell>
        </row>
        <row r="31629">
          <cell r="A31629">
            <v>0</v>
          </cell>
        </row>
        <row r="31630">
          <cell r="A31630">
            <v>0</v>
          </cell>
        </row>
        <row r="31631">
          <cell r="A31631">
            <v>0</v>
          </cell>
        </row>
        <row r="31632">
          <cell r="A31632">
            <v>0</v>
          </cell>
        </row>
        <row r="31633">
          <cell r="A31633">
            <v>0</v>
          </cell>
        </row>
        <row r="31634">
          <cell r="A31634">
            <v>0</v>
          </cell>
        </row>
        <row r="31635">
          <cell r="A31635">
            <v>0</v>
          </cell>
        </row>
        <row r="31636">
          <cell r="A31636">
            <v>0</v>
          </cell>
        </row>
        <row r="31637">
          <cell r="A31637">
            <v>0</v>
          </cell>
        </row>
        <row r="31638">
          <cell r="A31638">
            <v>0</v>
          </cell>
        </row>
        <row r="31639">
          <cell r="A31639">
            <v>0</v>
          </cell>
        </row>
        <row r="31640">
          <cell r="A31640">
            <v>0</v>
          </cell>
        </row>
        <row r="31641">
          <cell r="A31641">
            <v>0</v>
          </cell>
        </row>
        <row r="31642">
          <cell r="A31642">
            <v>0</v>
          </cell>
        </row>
        <row r="31643">
          <cell r="A31643">
            <v>0</v>
          </cell>
        </row>
        <row r="31644">
          <cell r="A31644">
            <v>0</v>
          </cell>
        </row>
        <row r="31645">
          <cell r="A31645">
            <v>0</v>
          </cell>
        </row>
        <row r="31646">
          <cell r="A31646">
            <v>0</v>
          </cell>
        </row>
        <row r="31647">
          <cell r="A31647">
            <v>0</v>
          </cell>
        </row>
        <row r="31648">
          <cell r="A31648">
            <v>0</v>
          </cell>
        </row>
        <row r="31649">
          <cell r="A31649">
            <v>0</v>
          </cell>
        </row>
        <row r="31650">
          <cell r="A31650">
            <v>0</v>
          </cell>
        </row>
        <row r="31651">
          <cell r="A31651">
            <v>0</v>
          </cell>
        </row>
        <row r="31652">
          <cell r="A31652">
            <v>0</v>
          </cell>
        </row>
        <row r="31653">
          <cell r="A31653">
            <v>0</v>
          </cell>
        </row>
        <row r="31654">
          <cell r="A31654">
            <v>0</v>
          </cell>
        </row>
        <row r="31655">
          <cell r="A31655">
            <v>0</v>
          </cell>
        </row>
        <row r="31656">
          <cell r="A31656">
            <v>0</v>
          </cell>
        </row>
        <row r="31657">
          <cell r="A31657">
            <v>0</v>
          </cell>
        </row>
        <row r="31658">
          <cell r="A31658">
            <v>0</v>
          </cell>
        </row>
        <row r="31659">
          <cell r="A31659">
            <v>0</v>
          </cell>
        </row>
        <row r="31660">
          <cell r="A31660">
            <v>0</v>
          </cell>
        </row>
        <row r="31661">
          <cell r="A31661">
            <v>0</v>
          </cell>
        </row>
        <row r="31662">
          <cell r="A31662">
            <v>0</v>
          </cell>
        </row>
        <row r="31663">
          <cell r="A31663">
            <v>0</v>
          </cell>
        </row>
        <row r="31664">
          <cell r="A31664">
            <v>0</v>
          </cell>
        </row>
        <row r="31665">
          <cell r="A31665">
            <v>0</v>
          </cell>
        </row>
        <row r="31666">
          <cell r="A31666">
            <v>0</v>
          </cell>
        </row>
        <row r="31667">
          <cell r="A31667">
            <v>0</v>
          </cell>
        </row>
        <row r="31668">
          <cell r="A31668">
            <v>0</v>
          </cell>
        </row>
        <row r="31669">
          <cell r="A31669">
            <v>0</v>
          </cell>
        </row>
        <row r="31670">
          <cell r="A31670">
            <v>0</v>
          </cell>
        </row>
        <row r="31671">
          <cell r="A31671">
            <v>0</v>
          </cell>
        </row>
        <row r="31672">
          <cell r="A31672">
            <v>0</v>
          </cell>
        </row>
        <row r="31673">
          <cell r="A31673">
            <v>0</v>
          </cell>
        </row>
        <row r="31674">
          <cell r="A31674">
            <v>0</v>
          </cell>
        </row>
        <row r="31675">
          <cell r="A31675">
            <v>0</v>
          </cell>
        </row>
        <row r="31676">
          <cell r="A31676">
            <v>0</v>
          </cell>
        </row>
        <row r="31677">
          <cell r="A31677">
            <v>0</v>
          </cell>
        </row>
        <row r="31678">
          <cell r="A31678">
            <v>0</v>
          </cell>
        </row>
        <row r="31679">
          <cell r="A31679">
            <v>0</v>
          </cell>
        </row>
        <row r="31680">
          <cell r="A31680">
            <v>0</v>
          </cell>
        </row>
        <row r="31681">
          <cell r="A31681">
            <v>0</v>
          </cell>
        </row>
        <row r="31682">
          <cell r="A31682">
            <v>0</v>
          </cell>
        </row>
        <row r="31683">
          <cell r="A31683">
            <v>0</v>
          </cell>
        </row>
        <row r="31684">
          <cell r="A31684">
            <v>0</v>
          </cell>
        </row>
        <row r="31685">
          <cell r="A31685">
            <v>0</v>
          </cell>
        </row>
        <row r="31686">
          <cell r="A31686">
            <v>0</v>
          </cell>
        </row>
        <row r="31687">
          <cell r="A31687">
            <v>0</v>
          </cell>
        </row>
        <row r="31688">
          <cell r="A31688">
            <v>0</v>
          </cell>
        </row>
        <row r="31689">
          <cell r="A31689">
            <v>0</v>
          </cell>
        </row>
        <row r="31690">
          <cell r="A31690">
            <v>0</v>
          </cell>
        </row>
        <row r="31691">
          <cell r="A31691">
            <v>0</v>
          </cell>
        </row>
        <row r="31692">
          <cell r="A31692">
            <v>0</v>
          </cell>
        </row>
        <row r="31693">
          <cell r="A31693">
            <v>0</v>
          </cell>
        </row>
        <row r="31694">
          <cell r="A31694">
            <v>0</v>
          </cell>
        </row>
        <row r="31695">
          <cell r="A31695">
            <v>0</v>
          </cell>
        </row>
        <row r="31696">
          <cell r="A31696">
            <v>0</v>
          </cell>
        </row>
        <row r="31697">
          <cell r="A31697">
            <v>0</v>
          </cell>
        </row>
        <row r="31698">
          <cell r="A31698">
            <v>0</v>
          </cell>
        </row>
        <row r="31699">
          <cell r="A31699">
            <v>0</v>
          </cell>
        </row>
        <row r="31700">
          <cell r="A31700">
            <v>0</v>
          </cell>
        </row>
        <row r="31701">
          <cell r="A31701">
            <v>0</v>
          </cell>
        </row>
        <row r="31702">
          <cell r="A31702">
            <v>0</v>
          </cell>
        </row>
        <row r="31703">
          <cell r="A31703">
            <v>0</v>
          </cell>
        </row>
        <row r="31704">
          <cell r="A31704">
            <v>0</v>
          </cell>
        </row>
        <row r="31705">
          <cell r="A31705">
            <v>0</v>
          </cell>
        </row>
        <row r="31706">
          <cell r="A31706">
            <v>0</v>
          </cell>
        </row>
        <row r="31707">
          <cell r="A31707">
            <v>0</v>
          </cell>
        </row>
        <row r="31708">
          <cell r="A31708">
            <v>0</v>
          </cell>
        </row>
        <row r="31709">
          <cell r="A31709">
            <v>0</v>
          </cell>
        </row>
        <row r="31710">
          <cell r="A31710">
            <v>0</v>
          </cell>
        </row>
        <row r="31711">
          <cell r="A31711">
            <v>0</v>
          </cell>
        </row>
        <row r="31712">
          <cell r="A31712">
            <v>0</v>
          </cell>
        </row>
        <row r="31713">
          <cell r="A31713">
            <v>0</v>
          </cell>
        </row>
        <row r="31714">
          <cell r="A31714">
            <v>0</v>
          </cell>
        </row>
        <row r="31715">
          <cell r="A31715">
            <v>0</v>
          </cell>
        </row>
        <row r="31716">
          <cell r="A31716">
            <v>0</v>
          </cell>
        </row>
        <row r="31717">
          <cell r="A31717">
            <v>0</v>
          </cell>
        </row>
        <row r="31718">
          <cell r="A31718">
            <v>0</v>
          </cell>
        </row>
        <row r="31719">
          <cell r="A31719">
            <v>0</v>
          </cell>
        </row>
        <row r="31720">
          <cell r="A31720">
            <v>0</v>
          </cell>
        </row>
        <row r="31721">
          <cell r="A31721">
            <v>0</v>
          </cell>
        </row>
        <row r="31722">
          <cell r="A31722">
            <v>0</v>
          </cell>
        </row>
        <row r="31723">
          <cell r="A31723">
            <v>0</v>
          </cell>
        </row>
        <row r="31724">
          <cell r="A31724">
            <v>0</v>
          </cell>
        </row>
        <row r="31725">
          <cell r="A31725">
            <v>0</v>
          </cell>
        </row>
        <row r="31726">
          <cell r="A31726">
            <v>0</v>
          </cell>
        </row>
        <row r="31727">
          <cell r="A31727">
            <v>0</v>
          </cell>
        </row>
        <row r="31728">
          <cell r="A31728">
            <v>0</v>
          </cell>
        </row>
        <row r="31729">
          <cell r="A31729">
            <v>0</v>
          </cell>
        </row>
        <row r="31730">
          <cell r="A31730">
            <v>0</v>
          </cell>
        </row>
        <row r="31731">
          <cell r="A31731">
            <v>0</v>
          </cell>
        </row>
        <row r="31732">
          <cell r="A31732">
            <v>0</v>
          </cell>
        </row>
        <row r="31733">
          <cell r="A31733">
            <v>0</v>
          </cell>
        </row>
        <row r="31734">
          <cell r="A31734">
            <v>0</v>
          </cell>
        </row>
        <row r="31735">
          <cell r="A31735">
            <v>0</v>
          </cell>
        </row>
        <row r="31736">
          <cell r="A31736">
            <v>0</v>
          </cell>
        </row>
        <row r="31737">
          <cell r="A31737">
            <v>0</v>
          </cell>
        </row>
        <row r="31738">
          <cell r="A31738">
            <v>0</v>
          </cell>
        </row>
        <row r="31739">
          <cell r="A31739">
            <v>0</v>
          </cell>
        </row>
        <row r="31740">
          <cell r="A31740">
            <v>0</v>
          </cell>
        </row>
        <row r="31741">
          <cell r="A31741">
            <v>0</v>
          </cell>
        </row>
        <row r="31742">
          <cell r="A31742">
            <v>0</v>
          </cell>
        </row>
        <row r="31743">
          <cell r="A31743">
            <v>0</v>
          </cell>
        </row>
        <row r="31744">
          <cell r="A31744">
            <v>0</v>
          </cell>
        </row>
        <row r="31745">
          <cell r="A31745">
            <v>0</v>
          </cell>
        </row>
        <row r="31746">
          <cell r="A31746">
            <v>0</v>
          </cell>
        </row>
        <row r="31747">
          <cell r="A31747">
            <v>0</v>
          </cell>
        </row>
        <row r="31748">
          <cell r="A31748">
            <v>0</v>
          </cell>
        </row>
        <row r="31749">
          <cell r="A31749">
            <v>0</v>
          </cell>
        </row>
        <row r="31750">
          <cell r="A31750">
            <v>0</v>
          </cell>
        </row>
        <row r="31751">
          <cell r="A31751">
            <v>0</v>
          </cell>
        </row>
        <row r="31752">
          <cell r="A31752">
            <v>0</v>
          </cell>
        </row>
        <row r="31753">
          <cell r="A31753">
            <v>0</v>
          </cell>
        </row>
        <row r="31754">
          <cell r="A31754">
            <v>0</v>
          </cell>
        </row>
        <row r="31755">
          <cell r="A31755">
            <v>0</v>
          </cell>
        </row>
        <row r="31756">
          <cell r="A31756">
            <v>0</v>
          </cell>
        </row>
        <row r="31757">
          <cell r="A31757">
            <v>0</v>
          </cell>
        </row>
        <row r="31758">
          <cell r="A31758">
            <v>0</v>
          </cell>
        </row>
        <row r="31759">
          <cell r="A31759">
            <v>0</v>
          </cell>
        </row>
        <row r="31760">
          <cell r="A31760">
            <v>0</v>
          </cell>
        </row>
        <row r="31761">
          <cell r="A31761">
            <v>0</v>
          </cell>
        </row>
        <row r="31762">
          <cell r="A31762">
            <v>0</v>
          </cell>
        </row>
        <row r="31763">
          <cell r="A31763">
            <v>0</v>
          </cell>
        </row>
        <row r="31764">
          <cell r="A31764">
            <v>0</v>
          </cell>
        </row>
        <row r="31765">
          <cell r="A31765">
            <v>0</v>
          </cell>
        </row>
        <row r="31766">
          <cell r="A31766">
            <v>0</v>
          </cell>
        </row>
        <row r="31767">
          <cell r="A31767">
            <v>0</v>
          </cell>
        </row>
        <row r="31768">
          <cell r="A31768">
            <v>0</v>
          </cell>
        </row>
        <row r="31769">
          <cell r="A31769">
            <v>0</v>
          </cell>
        </row>
        <row r="31770">
          <cell r="A31770">
            <v>0</v>
          </cell>
        </row>
        <row r="31771">
          <cell r="A31771">
            <v>0</v>
          </cell>
        </row>
        <row r="31772">
          <cell r="A31772">
            <v>0</v>
          </cell>
        </row>
        <row r="31773">
          <cell r="A31773">
            <v>0</v>
          </cell>
        </row>
        <row r="31774">
          <cell r="A31774">
            <v>0</v>
          </cell>
        </row>
        <row r="31775">
          <cell r="A31775">
            <v>0</v>
          </cell>
        </row>
        <row r="31776">
          <cell r="A31776">
            <v>0</v>
          </cell>
        </row>
        <row r="31777">
          <cell r="A31777">
            <v>0</v>
          </cell>
        </row>
        <row r="31778">
          <cell r="A31778">
            <v>0</v>
          </cell>
        </row>
        <row r="31779">
          <cell r="A31779">
            <v>0</v>
          </cell>
        </row>
        <row r="31780">
          <cell r="A31780">
            <v>0</v>
          </cell>
        </row>
        <row r="31781">
          <cell r="A31781">
            <v>0</v>
          </cell>
        </row>
        <row r="31782">
          <cell r="A31782">
            <v>0</v>
          </cell>
        </row>
        <row r="31783">
          <cell r="A31783">
            <v>0</v>
          </cell>
        </row>
        <row r="31784">
          <cell r="A31784">
            <v>0</v>
          </cell>
        </row>
        <row r="31785">
          <cell r="A31785">
            <v>0</v>
          </cell>
        </row>
        <row r="31786">
          <cell r="A31786">
            <v>0</v>
          </cell>
        </row>
        <row r="31787">
          <cell r="A31787">
            <v>0</v>
          </cell>
        </row>
        <row r="31788">
          <cell r="A31788">
            <v>0</v>
          </cell>
        </row>
        <row r="31789">
          <cell r="A31789">
            <v>0</v>
          </cell>
        </row>
        <row r="31790">
          <cell r="A31790">
            <v>0</v>
          </cell>
        </row>
        <row r="31791">
          <cell r="A31791">
            <v>0</v>
          </cell>
        </row>
        <row r="31792">
          <cell r="A31792">
            <v>0</v>
          </cell>
        </row>
        <row r="31793">
          <cell r="A31793">
            <v>0</v>
          </cell>
        </row>
        <row r="31794">
          <cell r="A31794">
            <v>0</v>
          </cell>
        </row>
        <row r="31795">
          <cell r="A31795">
            <v>0</v>
          </cell>
        </row>
        <row r="31796">
          <cell r="A31796">
            <v>0</v>
          </cell>
        </row>
        <row r="31797">
          <cell r="A31797">
            <v>0</v>
          </cell>
        </row>
        <row r="31798">
          <cell r="A31798">
            <v>0</v>
          </cell>
        </row>
        <row r="31799">
          <cell r="A31799">
            <v>0</v>
          </cell>
        </row>
        <row r="31800">
          <cell r="A31800">
            <v>0</v>
          </cell>
        </row>
        <row r="31801">
          <cell r="A31801">
            <v>0</v>
          </cell>
        </row>
        <row r="31802">
          <cell r="A31802">
            <v>0</v>
          </cell>
        </row>
        <row r="31803">
          <cell r="A31803">
            <v>0</v>
          </cell>
        </row>
        <row r="31804">
          <cell r="A31804">
            <v>0</v>
          </cell>
        </row>
        <row r="31805">
          <cell r="A31805">
            <v>0</v>
          </cell>
        </row>
        <row r="31806">
          <cell r="A31806">
            <v>0</v>
          </cell>
        </row>
        <row r="31807">
          <cell r="A31807">
            <v>0</v>
          </cell>
        </row>
        <row r="31808">
          <cell r="A31808">
            <v>0</v>
          </cell>
        </row>
        <row r="31809">
          <cell r="A31809">
            <v>0</v>
          </cell>
        </row>
        <row r="31810">
          <cell r="A31810">
            <v>0</v>
          </cell>
        </row>
        <row r="31811">
          <cell r="A31811">
            <v>0</v>
          </cell>
        </row>
        <row r="31812">
          <cell r="A31812">
            <v>0</v>
          </cell>
        </row>
        <row r="31813">
          <cell r="A31813">
            <v>0</v>
          </cell>
        </row>
        <row r="31814">
          <cell r="A31814">
            <v>0</v>
          </cell>
        </row>
        <row r="31815">
          <cell r="A31815">
            <v>0</v>
          </cell>
        </row>
        <row r="31816">
          <cell r="A31816">
            <v>0</v>
          </cell>
        </row>
        <row r="31817">
          <cell r="A31817">
            <v>0</v>
          </cell>
        </row>
        <row r="31818">
          <cell r="A31818">
            <v>0</v>
          </cell>
        </row>
        <row r="31819">
          <cell r="A31819">
            <v>0</v>
          </cell>
        </row>
        <row r="31820">
          <cell r="A31820">
            <v>0</v>
          </cell>
        </row>
        <row r="31821">
          <cell r="A31821">
            <v>0</v>
          </cell>
        </row>
        <row r="31822">
          <cell r="A31822">
            <v>0</v>
          </cell>
        </row>
        <row r="31823">
          <cell r="A31823">
            <v>0</v>
          </cell>
        </row>
        <row r="31824">
          <cell r="A31824">
            <v>0</v>
          </cell>
        </row>
        <row r="31825">
          <cell r="A31825">
            <v>0</v>
          </cell>
        </row>
        <row r="31826">
          <cell r="A31826">
            <v>0</v>
          </cell>
        </row>
        <row r="31827">
          <cell r="A31827">
            <v>0</v>
          </cell>
        </row>
        <row r="31828">
          <cell r="A31828">
            <v>0</v>
          </cell>
        </row>
        <row r="31829">
          <cell r="A31829">
            <v>0</v>
          </cell>
        </row>
        <row r="31830">
          <cell r="A31830">
            <v>0</v>
          </cell>
        </row>
        <row r="31831">
          <cell r="A31831">
            <v>0</v>
          </cell>
        </row>
        <row r="31832">
          <cell r="A31832">
            <v>0</v>
          </cell>
        </row>
        <row r="31833">
          <cell r="A31833">
            <v>0</v>
          </cell>
        </row>
        <row r="31834">
          <cell r="A31834">
            <v>0</v>
          </cell>
        </row>
        <row r="31835">
          <cell r="A31835">
            <v>0</v>
          </cell>
        </row>
        <row r="31836">
          <cell r="A31836">
            <v>0</v>
          </cell>
        </row>
        <row r="31837">
          <cell r="A31837">
            <v>0</v>
          </cell>
        </row>
        <row r="31838">
          <cell r="A31838">
            <v>0</v>
          </cell>
        </row>
        <row r="31839">
          <cell r="A31839">
            <v>0</v>
          </cell>
        </row>
        <row r="31840">
          <cell r="A31840">
            <v>0</v>
          </cell>
        </row>
        <row r="31841">
          <cell r="A31841">
            <v>0</v>
          </cell>
        </row>
        <row r="31842">
          <cell r="A31842">
            <v>0</v>
          </cell>
        </row>
        <row r="31843">
          <cell r="A31843">
            <v>0</v>
          </cell>
        </row>
        <row r="31844">
          <cell r="A31844">
            <v>0</v>
          </cell>
        </row>
        <row r="31845">
          <cell r="A31845">
            <v>0</v>
          </cell>
        </row>
        <row r="31846">
          <cell r="A31846">
            <v>0</v>
          </cell>
        </row>
        <row r="31847">
          <cell r="A31847">
            <v>0</v>
          </cell>
        </row>
        <row r="31848">
          <cell r="A31848">
            <v>0</v>
          </cell>
        </row>
        <row r="31849">
          <cell r="A31849">
            <v>0</v>
          </cell>
        </row>
        <row r="31850">
          <cell r="A31850">
            <v>0</v>
          </cell>
        </row>
        <row r="31851">
          <cell r="A31851">
            <v>0</v>
          </cell>
        </row>
        <row r="31852">
          <cell r="A31852">
            <v>0</v>
          </cell>
        </row>
        <row r="31853">
          <cell r="A31853">
            <v>0</v>
          </cell>
        </row>
        <row r="31854">
          <cell r="A31854">
            <v>0</v>
          </cell>
        </row>
        <row r="31855">
          <cell r="A31855">
            <v>0</v>
          </cell>
        </row>
        <row r="31856">
          <cell r="A31856">
            <v>0</v>
          </cell>
        </row>
        <row r="31857">
          <cell r="A31857">
            <v>0</v>
          </cell>
        </row>
        <row r="31858">
          <cell r="A31858">
            <v>0</v>
          </cell>
        </row>
        <row r="31859">
          <cell r="A31859">
            <v>0</v>
          </cell>
        </row>
        <row r="31860">
          <cell r="A31860">
            <v>0</v>
          </cell>
        </row>
        <row r="31861">
          <cell r="A31861">
            <v>0</v>
          </cell>
        </row>
        <row r="31862">
          <cell r="A31862">
            <v>0</v>
          </cell>
        </row>
        <row r="31863">
          <cell r="A31863">
            <v>0</v>
          </cell>
        </row>
        <row r="31864">
          <cell r="A31864">
            <v>0</v>
          </cell>
        </row>
        <row r="31865">
          <cell r="A31865">
            <v>0</v>
          </cell>
        </row>
        <row r="31866">
          <cell r="A31866">
            <v>0</v>
          </cell>
        </row>
        <row r="31867">
          <cell r="A31867">
            <v>0</v>
          </cell>
        </row>
        <row r="31868">
          <cell r="A31868">
            <v>0</v>
          </cell>
        </row>
        <row r="31869">
          <cell r="A31869">
            <v>0</v>
          </cell>
        </row>
        <row r="31870">
          <cell r="A31870">
            <v>0</v>
          </cell>
        </row>
        <row r="31871">
          <cell r="A31871">
            <v>0</v>
          </cell>
        </row>
        <row r="31872">
          <cell r="A31872">
            <v>0</v>
          </cell>
        </row>
        <row r="31873">
          <cell r="A31873">
            <v>0</v>
          </cell>
        </row>
        <row r="31874">
          <cell r="A31874">
            <v>0</v>
          </cell>
        </row>
        <row r="31875">
          <cell r="A31875">
            <v>0</v>
          </cell>
        </row>
        <row r="31876">
          <cell r="A31876">
            <v>0</v>
          </cell>
        </row>
        <row r="31877">
          <cell r="A31877">
            <v>0</v>
          </cell>
        </row>
        <row r="31878">
          <cell r="A31878">
            <v>0</v>
          </cell>
        </row>
        <row r="31879">
          <cell r="A31879">
            <v>0</v>
          </cell>
        </row>
        <row r="31880">
          <cell r="A31880">
            <v>0</v>
          </cell>
        </row>
        <row r="31881">
          <cell r="A31881">
            <v>0</v>
          </cell>
        </row>
        <row r="31882">
          <cell r="A31882">
            <v>0</v>
          </cell>
        </row>
        <row r="31883">
          <cell r="A31883">
            <v>0</v>
          </cell>
        </row>
        <row r="31884">
          <cell r="A31884">
            <v>0</v>
          </cell>
        </row>
        <row r="31885">
          <cell r="A31885">
            <v>0</v>
          </cell>
        </row>
        <row r="31886">
          <cell r="A31886">
            <v>0</v>
          </cell>
        </row>
        <row r="31887">
          <cell r="A31887">
            <v>0</v>
          </cell>
        </row>
        <row r="31888">
          <cell r="A31888">
            <v>0</v>
          </cell>
        </row>
        <row r="31889">
          <cell r="A31889">
            <v>0</v>
          </cell>
        </row>
        <row r="31890">
          <cell r="A31890">
            <v>0</v>
          </cell>
        </row>
        <row r="31891">
          <cell r="A31891">
            <v>0</v>
          </cell>
        </row>
        <row r="31892">
          <cell r="A31892">
            <v>0</v>
          </cell>
        </row>
        <row r="31893">
          <cell r="A31893">
            <v>0</v>
          </cell>
        </row>
        <row r="31894">
          <cell r="A31894">
            <v>0</v>
          </cell>
        </row>
        <row r="31895">
          <cell r="A31895">
            <v>0</v>
          </cell>
        </row>
        <row r="31896">
          <cell r="A31896">
            <v>0</v>
          </cell>
        </row>
        <row r="31897">
          <cell r="A31897">
            <v>0</v>
          </cell>
        </row>
        <row r="31898">
          <cell r="A31898">
            <v>0</v>
          </cell>
        </row>
        <row r="31899">
          <cell r="A31899">
            <v>0</v>
          </cell>
        </row>
        <row r="31900">
          <cell r="A31900">
            <v>0</v>
          </cell>
        </row>
        <row r="31901">
          <cell r="A31901">
            <v>0</v>
          </cell>
        </row>
        <row r="31902">
          <cell r="A31902">
            <v>0</v>
          </cell>
        </row>
        <row r="31903">
          <cell r="A31903">
            <v>0</v>
          </cell>
        </row>
        <row r="31904">
          <cell r="A31904">
            <v>0</v>
          </cell>
        </row>
        <row r="31905">
          <cell r="A31905">
            <v>0</v>
          </cell>
        </row>
        <row r="31906">
          <cell r="A31906">
            <v>0</v>
          </cell>
        </row>
        <row r="31907">
          <cell r="A31907">
            <v>0</v>
          </cell>
        </row>
        <row r="31908">
          <cell r="A31908">
            <v>0</v>
          </cell>
        </row>
        <row r="31909">
          <cell r="A31909">
            <v>0</v>
          </cell>
        </row>
        <row r="31910">
          <cell r="A31910">
            <v>0</v>
          </cell>
        </row>
        <row r="31911">
          <cell r="A31911">
            <v>0</v>
          </cell>
        </row>
        <row r="31912">
          <cell r="A31912">
            <v>0</v>
          </cell>
        </row>
        <row r="31913">
          <cell r="A31913">
            <v>0</v>
          </cell>
        </row>
        <row r="31914">
          <cell r="A31914">
            <v>0</v>
          </cell>
        </row>
        <row r="31915">
          <cell r="A31915">
            <v>0</v>
          </cell>
        </row>
        <row r="31916">
          <cell r="A31916">
            <v>0</v>
          </cell>
        </row>
        <row r="31917">
          <cell r="A31917">
            <v>0</v>
          </cell>
        </row>
        <row r="31918">
          <cell r="A31918">
            <v>0</v>
          </cell>
        </row>
        <row r="31919">
          <cell r="A31919">
            <v>0</v>
          </cell>
        </row>
        <row r="31920">
          <cell r="A31920">
            <v>0</v>
          </cell>
        </row>
        <row r="31921">
          <cell r="A31921">
            <v>0</v>
          </cell>
        </row>
        <row r="31922">
          <cell r="A31922">
            <v>0</v>
          </cell>
        </row>
        <row r="31923">
          <cell r="A31923">
            <v>0</v>
          </cell>
        </row>
        <row r="31924">
          <cell r="A31924">
            <v>0</v>
          </cell>
        </row>
        <row r="31925">
          <cell r="A31925">
            <v>0</v>
          </cell>
        </row>
        <row r="31926">
          <cell r="A31926">
            <v>0</v>
          </cell>
        </row>
        <row r="31927">
          <cell r="A31927">
            <v>0</v>
          </cell>
        </row>
        <row r="31928">
          <cell r="A31928">
            <v>0</v>
          </cell>
        </row>
        <row r="31929">
          <cell r="A31929">
            <v>0</v>
          </cell>
        </row>
        <row r="31930">
          <cell r="A31930">
            <v>0</v>
          </cell>
        </row>
        <row r="31931">
          <cell r="A31931">
            <v>0</v>
          </cell>
        </row>
        <row r="31932">
          <cell r="A31932">
            <v>0</v>
          </cell>
        </row>
        <row r="31933">
          <cell r="A31933">
            <v>0</v>
          </cell>
        </row>
        <row r="31934">
          <cell r="A31934">
            <v>0</v>
          </cell>
        </row>
        <row r="31935">
          <cell r="A31935">
            <v>0</v>
          </cell>
        </row>
        <row r="31936">
          <cell r="A31936">
            <v>0</v>
          </cell>
        </row>
        <row r="31937">
          <cell r="A31937">
            <v>0</v>
          </cell>
        </row>
        <row r="31938">
          <cell r="A31938">
            <v>0</v>
          </cell>
        </row>
        <row r="31939">
          <cell r="A31939">
            <v>0</v>
          </cell>
        </row>
        <row r="31940">
          <cell r="A31940">
            <v>0</v>
          </cell>
        </row>
        <row r="31941">
          <cell r="A31941">
            <v>0</v>
          </cell>
        </row>
        <row r="31942">
          <cell r="A31942">
            <v>0</v>
          </cell>
        </row>
        <row r="31943">
          <cell r="A31943">
            <v>0</v>
          </cell>
        </row>
        <row r="31944">
          <cell r="A31944">
            <v>0</v>
          </cell>
        </row>
        <row r="31945">
          <cell r="A31945">
            <v>0</v>
          </cell>
        </row>
        <row r="31946">
          <cell r="A31946">
            <v>0</v>
          </cell>
        </row>
        <row r="31947">
          <cell r="A31947">
            <v>0</v>
          </cell>
        </row>
        <row r="31948">
          <cell r="A31948">
            <v>0</v>
          </cell>
        </row>
        <row r="31949">
          <cell r="A31949">
            <v>0</v>
          </cell>
        </row>
        <row r="31950">
          <cell r="A31950">
            <v>0</v>
          </cell>
        </row>
        <row r="31951">
          <cell r="A31951">
            <v>0</v>
          </cell>
        </row>
        <row r="31952">
          <cell r="A31952">
            <v>0</v>
          </cell>
        </row>
        <row r="31953">
          <cell r="A31953">
            <v>0</v>
          </cell>
        </row>
        <row r="31954">
          <cell r="A31954">
            <v>0</v>
          </cell>
        </row>
        <row r="31955">
          <cell r="A31955">
            <v>0</v>
          </cell>
        </row>
        <row r="31956">
          <cell r="A31956">
            <v>0</v>
          </cell>
        </row>
        <row r="31957">
          <cell r="A31957">
            <v>0</v>
          </cell>
        </row>
        <row r="31958">
          <cell r="A31958">
            <v>0</v>
          </cell>
        </row>
        <row r="31959">
          <cell r="A31959">
            <v>0</v>
          </cell>
        </row>
        <row r="31960">
          <cell r="A31960">
            <v>0</v>
          </cell>
        </row>
        <row r="31961">
          <cell r="A31961">
            <v>0</v>
          </cell>
        </row>
        <row r="31962">
          <cell r="A31962">
            <v>0</v>
          </cell>
        </row>
        <row r="31963">
          <cell r="A31963">
            <v>0</v>
          </cell>
        </row>
        <row r="31964">
          <cell r="A31964">
            <v>0</v>
          </cell>
        </row>
        <row r="31965">
          <cell r="A31965">
            <v>0</v>
          </cell>
        </row>
        <row r="31966">
          <cell r="A31966">
            <v>0</v>
          </cell>
        </row>
        <row r="31967">
          <cell r="A31967">
            <v>0</v>
          </cell>
        </row>
        <row r="31968">
          <cell r="A31968">
            <v>0</v>
          </cell>
        </row>
        <row r="31969">
          <cell r="A31969">
            <v>0</v>
          </cell>
        </row>
        <row r="31970">
          <cell r="A31970">
            <v>0</v>
          </cell>
        </row>
        <row r="31971">
          <cell r="A31971">
            <v>0</v>
          </cell>
        </row>
        <row r="31972">
          <cell r="A31972">
            <v>0</v>
          </cell>
        </row>
        <row r="31973">
          <cell r="A31973">
            <v>0</v>
          </cell>
        </row>
        <row r="31974">
          <cell r="A31974">
            <v>0</v>
          </cell>
        </row>
        <row r="31975">
          <cell r="A31975">
            <v>0</v>
          </cell>
        </row>
        <row r="31976">
          <cell r="A31976">
            <v>0</v>
          </cell>
        </row>
        <row r="31977">
          <cell r="A31977">
            <v>0</v>
          </cell>
        </row>
        <row r="31978">
          <cell r="A31978">
            <v>0</v>
          </cell>
        </row>
        <row r="31979">
          <cell r="A31979">
            <v>0</v>
          </cell>
        </row>
        <row r="31980">
          <cell r="A31980">
            <v>0</v>
          </cell>
        </row>
        <row r="31981">
          <cell r="A31981">
            <v>0</v>
          </cell>
        </row>
        <row r="31982">
          <cell r="A31982">
            <v>0</v>
          </cell>
        </row>
        <row r="31983">
          <cell r="A31983">
            <v>0</v>
          </cell>
        </row>
        <row r="31984">
          <cell r="A31984">
            <v>0</v>
          </cell>
        </row>
        <row r="31985">
          <cell r="A31985">
            <v>0</v>
          </cell>
        </row>
        <row r="31986">
          <cell r="A31986">
            <v>0</v>
          </cell>
        </row>
        <row r="31987">
          <cell r="A31987">
            <v>0</v>
          </cell>
        </row>
        <row r="31988">
          <cell r="A31988">
            <v>0</v>
          </cell>
        </row>
        <row r="31989">
          <cell r="A31989">
            <v>0</v>
          </cell>
        </row>
        <row r="31990">
          <cell r="A31990">
            <v>0</v>
          </cell>
        </row>
        <row r="31991">
          <cell r="A31991">
            <v>0</v>
          </cell>
        </row>
        <row r="31992">
          <cell r="A31992">
            <v>0</v>
          </cell>
        </row>
        <row r="31993">
          <cell r="A31993">
            <v>0</v>
          </cell>
        </row>
        <row r="31994">
          <cell r="A31994">
            <v>0</v>
          </cell>
        </row>
        <row r="31995">
          <cell r="A31995">
            <v>0</v>
          </cell>
        </row>
        <row r="31996">
          <cell r="A31996">
            <v>0</v>
          </cell>
        </row>
        <row r="31997">
          <cell r="A31997">
            <v>0</v>
          </cell>
        </row>
        <row r="31998">
          <cell r="A31998">
            <v>0</v>
          </cell>
        </row>
        <row r="31999">
          <cell r="A31999">
            <v>0</v>
          </cell>
        </row>
        <row r="32000">
          <cell r="A32000">
            <v>0</v>
          </cell>
        </row>
        <row r="32001">
          <cell r="A32001">
            <v>0</v>
          </cell>
        </row>
        <row r="32002">
          <cell r="A32002">
            <v>0</v>
          </cell>
        </row>
        <row r="32003">
          <cell r="A32003">
            <v>0</v>
          </cell>
        </row>
        <row r="32004">
          <cell r="A32004">
            <v>0</v>
          </cell>
        </row>
        <row r="32005">
          <cell r="A32005">
            <v>0</v>
          </cell>
        </row>
        <row r="32006">
          <cell r="A32006">
            <v>0</v>
          </cell>
        </row>
        <row r="32007">
          <cell r="A32007">
            <v>0</v>
          </cell>
        </row>
        <row r="32008">
          <cell r="A32008">
            <v>0</v>
          </cell>
        </row>
        <row r="32009">
          <cell r="A32009">
            <v>0</v>
          </cell>
        </row>
        <row r="32010">
          <cell r="A32010">
            <v>0</v>
          </cell>
        </row>
        <row r="32011">
          <cell r="A32011">
            <v>0</v>
          </cell>
        </row>
        <row r="32012">
          <cell r="A32012">
            <v>0</v>
          </cell>
        </row>
        <row r="32013">
          <cell r="A32013">
            <v>0</v>
          </cell>
        </row>
        <row r="32014">
          <cell r="A32014">
            <v>0</v>
          </cell>
        </row>
        <row r="32015">
          <cell r="A32015">
            <v>0</v>
          </cell>
        </row>
        <row r="32016">
          <cell r="A32016">
            <v>0</v>
          </cell>
        </row>
        <row r="32017">
          <cell r="A32017">
            <v>0</v>
          </cell>
        </row>
        <row r="32018">
          <cell r="A32018">
            <v>0</v>
          </cell>
        </row>
        <row r="32019">
          <cell r="A32019">
            <v>0</v>
          </cell>
        </row>
        <row r="32020">
          <cell r="A32020">
            <v>0</v>
          </cell>
        </row>
        <row r="32021">
          <cell r="A32021">
            <v>0</v>
          </cell>
        </row>
        <row r="32022">
          <cell r="A32022">
            <v>0</v>
          </cell>
        </row>
        <row r="32023">
          <cell r="A32023">
            <v>0</v>
          </cell>
        </row>
        <row r="32024">
          <cell r="A32024">
            <v>0</v>
          </cell>
        </row>
        <row r="32025">
          <cell r="A32025">
            <v>0</v>
          </cell>
        </row>
        <row r="32026">
          <cell r="A32026">
            <v>0</v>
          </cell>
        </row>
        <row r="32027">
          <cell r="A32027">
            <v>0</v>
          </cell>
        </row>
        <row r="32028">
          <cell r="A32028">
            <v>0</v>
          </cell>
        </row>
        <row r="32029">
          <cell r="A32029">
            <v>0</v>
          </cell>
        </row>
        <row r="32030">
          <cell r="A32030">
            <v>0</v>
          </cell>
        </row>
        <row r="32031">
          <cell r="A32031">
            <v>0</v>
          </cell>
        </row>
        <row r="32032">
          <cell r="A32032">
            <v>0</v>
          </cell>
        </row>
        <row r="32033">
          <cell r="A32033">
            <v>0</v>
          </cell>
        </row>
        <row r="32034">
          <cell r="A32034">
            <v>0</v>
          </cell>
        </row>
        <row r="32035">
          <cell r="A32035">
            <v>0</v>
          </cell>
        </row>
        <row r="32036">
          <cell r="A32036">
            <v>0</v>
          </cell>
        </row>
        <row r="32037">
          <cell r="A32037">
            <v>0</v>
          </cell>
        </row>
        <row r="32038">
          <cell r="A32038">
            <v>0</v>
          </cell>
        </row>
        <row r="32039">
          <cell r="A32039">
            <v>0</v>
          </cell>
        </row>
        <row r="32040">
          <cell r="A32040">
            <v>0</v>
          </cell>
        </row>
        <row r="32041">
          <cell r="A32041">
            <v>0</v>
          </cell>
        </row>
        <row r="32042">
          <cell r="A32042">
            <v>0</v>
          </cell>
        </row>
        <row r="32043">
          <cell r="A32043">
            <v>0</v>
          </cell>
        </row>
        <row r="32044">
          <cell r="A32044">
            <v>0</v>
          </cell>
        </row>
        <row r="32045">
          <cell r="A32045">
            <v>0</v>
          </cell>
        </row>
        <row r="32046">
          <cell r="A32046">
            <v>0</v>
          </cell>
        </row>
        <row r="32047">
          <cell r="A32047">
            <v>0</v>
          </cell>
        </row>
        <row r="32048">
          <cell r="A32048">
            <v>0</v>
          </cell>
        </row>
        <row r="32049">
          <cell r="A32049">
            <v>0</v>
          </cell>
        </row>
        <row r="32050">
          <cell r="A32050">
            <v>0</v>
          </cell>
        </row>
        <row r="32051">
          <cell r="A32051">
            <v>0</v>
          </cell>
        </row>
        <row r="32052">
          <cell r="A32052">
            <v>0</v>
          </cell>
        </row>
        <row r="32053">
          <cell r="A32053">
            <v>0</v>
          </cell>
        </row>
        <row r="32054">
          <cell r="A32054">
            <v>0</v>
          </cell>
        </row>
        <row r="32055">
          <cell r="A32055">
            <v>0</v>
          </cell>
        </row>
        <row r="32056">
          <cell r="A32056">
            <v>0</v>
          </cell>
        </row>
        <row r="32057">
          <cell r="A32057">
            <v>0</v>
          </cell>
        </row>
        <row r="32058">
          <cell r="A32058">
            <v>0</v>
          </cell>
        </row>
        <row r="32059">
          <cell r="A32059">
            <v>0</v>
          </cell>
        </row>
        <row r="32060">
          <cell r="A32060">
            <v>0</v>
          </cell>
        </row>
        <row r="32061">
          <cell r="A32061">
            <v>0</v>
          </cell>
        </row>
        <row r="32062">
          <cell r="A32062">
            <v>0</v>
          </cell>
        </row>
        <row r="32063">
          <cell r="A32063">
            <v>0</v>
          </cell>
        </row>
        <row r="32064">
          <cell r="A32064">
            <v>0</v>
          </cell>
        </row>
        <row r="32065">
          <cell r="A32065">
            <v>0</v>
          </cell>
        </row>
        <row r="32066">
          <cell r="A32066">
            <v>0</v>
          </cell>
        </row>
        <row r="32067">
          <cell r="A32067">
            <v>0</v>
          </cell>
        </row>
        <row r="32068">
          <cell r="A32068">
            <v>0</v>
          </cell>
        </row>
        <row r="32069">
          <cell r="A32069">
            <v>0</v>
          </cell>
        </row>
        <row r="32070">
          <cell r="A32070">
            <v>0</v>
          </cell>
        </row>
        <row r="32071">
          <cell r="A32071">
            <v>0</v>
          </cell>
        </row>
        <row r="32072">
          <cell r="A32072">
            <v>0</v>
          </cell>
        </row>
        <row r="32073">
          <cell r="A32073">
            <v>0</v>
          </cell>
        </row>
        <row r="32074">
          <cell r="A32074">
            <v>0</v>
          </cell>
        </row>
        <row r="32075">
          <cell r="A32075">
            <v>0</v>
          </cell>
        </row>
        <row r="32076">
          <cell r="A32076">
            <v>0</v>
          </cell>
        </row>
        <row r="32077">
          <cell r="A32077">
            <v>0</v>
          </cell>
        </row>
        <row r="32078">
          <cell r="A32078">
            <v>0</v>
          </cell>
        </row>
        <row r="32079">
          <cell r="A32079">
            <v>0</v>
          </cell>
        </row>
        <row r="32080">
          <cell r="A32080">
            <v>0</v>
          </cell>
        </row>
        <row r="32081">
          <cell r="A32081">
            <v>0</v>
          </cell>
        </row>
        <row r="32082">
          <cell r="A32082">
            <v>0</v>
          </cell>
        </row>
        <row r="32083">
          <cell r="A32083">
            <v>0</v>
          </cell>
        </row>
        <row r="32084">
          <cell r="A32084">
            <v>0</v>
          </cell>
        </row>
        <row r="32085">
          <cell r="A32085">
            <v>0</v>
          </cell>
        </row>
        <row r="32086">
          <cell r="A32086">
            <v>0</v>
          </cell>
        </row>
        <row r="32087">
          <cell r="A32087">
            <v>0</v>
          </cell>
        </row>
        <row r="32088">
          <cell r="A32088">
            <v>0</v>
          </cell>
        </row>
        <row r="32089">
          <cell r="A32089">
            <v>0</v>
          </cell>
        </row>
        <row r="32090">
          <cell r="A32090">
            <v>0</v>
          </cell>
        </row>
        <row r="32091">
          <cell r="A32091">
            <v>0</v>
          </cell>
        </row>
        <row r="32092">
          <cell r="A32092">
            <v>0</v>
          </cell>
        </row>
        <row r="32093">
          <cell r="A32093">
            <v>0</v>
          </cell>
        </row>
        <row r="32094">
          <cell r="A32094">
            <v>0</v>
          </cell>
        </row>
        <row r="32095">
          <cell r="A32095">
            <v>0</v>
          </cell>
        </row>
        <row r="32096">
          <cell r="A32096">
            <v>0</v>
          </cell>
        </row>
        <row r="32097">
          <cell r="A32097">
            <v>0</v>
          </cell>
        </row>
        <row r="32098">
          <cell r="A32098">
            <v>0</v>
          </cell>
        </row>
        <row r="32099">
          <cell r="A32099">
            <v>0</v>
          </cell>
        </row>
        <row r="32100">
          <cell r="A32100">
            <v>0</v>
          </cell>
        </row>
        <row r="32101">
          <cell r="A32101">
            <v>0</v>
          </cell>
        </row>
        <row r="32102">
          <cell r="A32102">
            <v>0</v>
          </cell>
        </row>
        <row r="32103">
          <cell r="A32103">
            <v>0</v>
          </cell>
        </row>
        <row r="32104">
          <cell r="A32104">
            <v>0</v>
          </cell>
        </row>
        <row r="32105">
          <cell r="A32105">
            <v>0</v>
          </cell>
        </row>
        <row r="32106">
          <cell r="A32106">
            <v>0</v>
          </cell>
        </row>
        <row r="32107">
          <cell r="A32107">
            <v>0</v>
          </cell>
        </row>
        <row r="32108">
          <cell r="A32108">
            <v>0</v>
          </cell>
        </row>
        <row r="32109">
          <cell r="A32109">
            <v>0</v>
          </cell>
        </row>
        <row r="32110">
          <cell r="A32110">
            <v>0</v>
          </cell>
        </row>
        <row r="32111">
          <cell r="A32111">
            <v>0</v>
          </cell>
        </row>
        <row r="32112">
          <cell r="A32112">
            <v>0</v>
          </cell>
        </row>
        <row r="32113">
          <cell r="A32113">
            <v>0</v>
          </cell>
        </row>
        <row r="32114">
          <cell r="A32114">
            <v>0</v>
          </cell>
        </row>
        <row r="32115">
          <cell r="A32115">
            <v>0</v>
          </cell>
        </row>
        <row r="32116">
          <cell r="A32116">
            <v>0</v>
          </cell>
        </row>
        <row r="32117">
          <cell r="A32117">
            <v>0</v>
          </cell>
        </row>
        <row r="32118">
          <cell r="A32118">
            <v>0</v>
          </cell>
        </row>
        <row r="32119">
          <cell r="A32119">
            <v>0</v>
          </cell>
        </row>
        <row r="32120">
          <cell r="A32120">
            <v>0</v>
          </cell>
        </row>
        <row r="32121">
          <cell r="A32121">
            <v>0</v>
          </cell>
        </row>
        <row r="32122">
          <cell r="A32122">
            <v>0</v>
          </cell>
        </row>
        <row r="32123">
          <cell r="A32123">
            <v>0</v>
          </cell>
        </row>
        <row r="32124">
          <cell r="A32124">
            <v>0</v>
          </cell>
        </row>
        <row r="32125">
          <cell r="A32125">
            <v>0</v>
          </cell>
        </row>
        <row r="32126">
          <cell r="A32126">
            <v>0</v>
          </cell>
        </row>
        <row r="32127">
          <cell r="A32127">
            <v>0</v>
          </cell>
        </row>
        <row r="32128">
          <cell r="A32128">
            <v>0</v>
          </cell>
        </row>
        <row r="32129">
          <cell r="A32129">
            <v>0</v>
          </cell>
        </row>
        <row r="32130">
          <cell r="A32130">
            <v>0</v>
          </cell>
        </row>
        <row r="32131">
          <cell r="A32131">
            <v>0</v>
          </cell>
        </row>
        <row r="32132">
          <cell r="A32132">
            <v>0</v>
          </cell>
        </row>
        <row r="32133">
          <cell r="A32133">
            <v>0</v>
          </cell>
        </row>
        <row r="32134">
          <cell r="A32134">
            <v>0</v>
          </cell>
        </row>
        <row r="32135">
          <cell r="A32135">
            <v>0</v>
          </cell>
        </row>
        <row r="32136">
          <cell r="A32136">
            <v>0</v>
          </cell>
        </row>
        <row r="32137">
          <cell r="A32137">
            <v>0</v>
          </cell>
        </row>
        <row r="32138">
          <cell r="A32138">
            <v>0</v>
          </cell>
        </row>
        <row r="32139">
          <cell r="A32139">
            <v>0</v>
          </cell>
        </row>
        <row r="32140">
          <cell r="A32140">
            <v>0</v>
          </cell>
        </row>
        <row r="32141">
          <cell r="A32141">
            <v>0</v>
          </cell>
        </row>
        <row r="32142">
          <cell r="A32142">
            <v>0</v>
          </cell>
        </row>
        <row r="32143">
          <cell r="A32143">
            <v>0</v>
          </cell>
        </row>
        <row r="32144">
          <cell r="A32144">
            <v>0</v>
          </cell>
        </row>
        <row r="32145">
          <cell r="A32145">
            <v>0</v>
          </cell>
        </row>
        <row r="32146">
          <cell r="A32146">
            <v>0</v>
          </cell>
        </row>
        <row r="32147">
          <cell r="A32147">
            <v>0</v>
          </cell>
        </row>
        <row r="32148">
          <cell r="A32148">
            <v>0</v>
          </cell>
        </row>
        <row r="32149">
          <cell r="A32149">
            <v>0</v>
          </cell>
        </row>
        <row r="32150">
          <cell r="A32150">
            <v>0</v>
          </cell>
        </row>
        <row r="32151">
          <cell r="A32151">
            <v>0</v>
          </cell>
        </row>
        <row r="32152">
          <cell r="A32152">
            <v>0</v>
          </cell>
        </row>
        <row r="32153">
          <cell r="A32153">
            <v>0</v>
          </cell>
        </row>
        <row r="32154">
          <cell r="A32154">
            <v>0</v>
          </cell>
        </row>
        <row r="32155">
          <cell r="A32155">
            <v>0</v>
          </cell>
        </row>
        <row r="32156">
          <cell r="A32156">
            <v>0</v>
          </cell>
        </row>
        <row r="32157">
          <cell r="A32157">
            <v>0</v>
          </cell>
        </row>
        <row r="32158">
          <cell r="A32158">
            <v>0</v>
          </cell>
        </row>
        <row r="32159">
          <cell r="A32159">
            <v>0</v>
          </cell>
        </row>
        <row r="32160">
          <cell r="A32160">
            <v>0</v>
          </cell>
        </row>
        <row r="32161">
          <cell r="A32161">
            <v>0</v>
          </cell>
        </row>
        <row r="32162">
          <cell r="A32162">
            <v>0</v>
          </cell>
        </row>
        <row r="32163">
          <cell r="A32163">
            <v>0</v>
          </cell>
        </row>
        <row r="32164">
          <cell r="A32164">
            <v>0</v>
          </cell>
        </row>
        <row r="32165">
          <cell r="A32165">
            <v>0</v>
          </cell>
        </row>
        <row r="32166">
          <cell r="A32166">
            <v>0</v>
          </cell>
        </row>
        <row r="32167">
          <cell r="A32167">
            <v>0</v>
          </cell>
        </row>
        <row r="32168">
          <cell r="A32168">
            <v>0</v>
          </cell>
        </row>
        <row r="32169">
          <cell r="A32169">
            <v>0</v>
          </cell>
        </row>
        <row r="32170">
          <cell r="A32170">
            <v>0</v>
          </cell>
        </row>
        <row r="32171">
          <cell r="A32171">
            <v>0</v>
          </cell>
        </row>
        <row r="32172">
          <cell r="A32172">
            <v>0</v>
          </cell>
        </row>
        <row r="32173">
          <cell r="A32173">
            <v>0</v>
          </cell>
        </row>
        <row r="32174">
          <cell r="A32174">
            <v>0</v>
          </cell>
        </row>
        <row r="32175">
          <cell r="A32175">
            <v>0</v>
          </cell>
        </row>
        <row r="32176">
          <cell r="A32176">
            <v>0</v>
          </cell>
        </row>
        <row r="32177">
          <cell r="A32177">
            <v>0</v>
          </cell>
        </row>
        <row r="32178">
          <cell r="A32178">
            <v>0</v>
          </cell>
        </row>
        <row r="32179">
          <cell r="A32179">
            <v>0</v>
          </cell>
        </row>
        <row r="32180">
          <cell r="A32180">
            <v>0</v>
          </cell>
        </row>
        <row r="32181">
          <cell r="A32181">
            <v>0</v>
          </cell>
        </row>
        <row r="32182">
          <cell r="A32182">
            <v>0</v>
          </cell>
        </row>
        <row r="32183">
          <cell r="A32183">
            <v>0</v>
          </cell>
        </row>
        <row r="32184">
          <cell r="A32184">
            <v>0</v>
          </cell>
        </row>
        <row r="32185">
          <cell r="A32185">
            <v>0</v>
          </cell>
        </row>
        <row r="32186">
          <cell r="A32186">
            <v>0</v>
          </cell>
        </row>
        <row r="32187">
          <cell r="A32187">
            <v>0</v>
          </cell>
        </row>
        <row r="32188">
          <cell r="A32188">
            <v>0</v>
          </cell>
        </row>
        <row r="32189">
          <cell r="A32189">
            <v>0</v>
          </cell>
        </row>
        <row r="32190">
          <cell r="A32190">
            <v>0</v>
          </cell>
        </row>
        <row r="32191">
          <cell r="A32191">
            <v>0</v>
          </cell>
        </row>
        <row r="32192">
          <cell r="A32192">
            <v>0</v>
          </cell>
        </row>
        <row r="32193">
          <cell r="A32193">
            <v>0</v>
          </cell>
        </row>
        <row r="32194">
          <cell r="A32194">
            <v>0</v>
          </cell>
        </row>
        <row r="32195">
          <cell r="A32195">
            <v>0</v>
          </cell>
        </row>
        <row r="32196">
          <cell r="A32196">
            <v>0</v>
          </cell>
        </row>
        <row r="32197">
          <cell r="A32197">
            <v>0</v>
          </cell>
        </row>
        <row r="32198">
          <cell r="A32198">
            <v>0</v>
          </cell>
        </row>
        <row r="32199">
          <cell r="A32199">
            <v>0</v>
          </cell>
        </row>
        <row r="32200">
          <cell r="A32200">
            <v>0</v>
          </cell>
        </row>
        <row r="32201">
          <cell r="A32201">
            <v>0</v>
          </cell>
        </row>
        <row r="32202">
          <cell r="A32202">
            <v>0</v>
          </cell>
        </row>
        <row r="32203">
          <cell r="A32203">
            <v>0</v>
          </cell>
        </row>
        <row r="32204">
          <cell r="A32204">
            <v>0</v>
          </cell>
        </row>
        <row r="32205">
          <cell r="A32205">
            <v>0</v>
          </cell>
        </row>
        <row r="32206">
          <cell r="A32206">
            <v>0</v>
          </cell>
        </row>
        <row r="32207">
          <cell r="A32207">
            <v>0</v>
          </cell>
        </row>
        <row r="32208">
          <cell r="A32208">
            <v>0</v>
          </cell>
        </row>
        <row r="32209">
          <cell r="A32209">
            <v>0</v>
          </cell>
        </row>
        <row r="32210">
          <cell r="A32210">
            <v>0</v>
          </cell>
        </row>
        <row r="32211">
          <cell r="A32211">
            <v>0</v>
          </cell>
        </row>
        <row r="32212">
          <cell r="A32212">
            <v>0</v>
          </cell>
        </row>
        <row r="32213">
          <cell r="A32213">
            <v>0</v>
          </cell>
        </row>
        <row r="32214">
          <cell r="A32214">
            <v>0</v>
          </cell>
        </row>
        <row r="32215">
          <cell r="A32215">
            <v>0</v>
          </cell>
        </row>
        <row r="32216">
          <cell r="A32216">
            <v>0</v>
          </cell>
        </row>
        <row r="32217">
          <cell r="A32217">
            <v>0</v>
          </cell>
        </row>
        <row r="32218">
          <cell r="A32218">
            <v>0</v>
          </cell>
        </row>
        <row r="32219">
          <cell r="A32219">
            <v>0</v>
          </cell>
        </row>
        <row r="32220">
          <cell r="A32220">
            <v>0</v>
          </cell>
        </row>
        <row r="32221">
          <cell r="A32221">
            <v>0</v>
          </cell>
        </row>
        <row r="32222">
          <cell r="A32222">
            <v>0</v>
          </cell>
        </row>
        <row r="32223">
          <cell r="A32223">
            <v>0</v>
          </cell>
        </row>
        <row r="32224">
          <cell r="A32224">
            <v>0</v>
          </cell>
        </row>
        <row r="32225">
          <cell r="A32225">
            <v>0</v>
          </cell>
        </row>
        <row r="32226">
          <cell r="A32226">
            <v>0</v>
          </cell>
        </row>
        <row r="32227">
          <cell r="A32227">
            <v>0</v>
          </cell>
        </row>
        <row r="32228">
          <cell r="A32228">
            <v>0</v>
          </cell>
        </row>
        <row r="32229">
          <cell r="A32229">
            <v>0</v>
          </cell>
        </row>
        <row r="32230">
          <cell r="A32230">
            <v>0</v>
          </cell>
        </row>
        <row r="32231">
          <cell r="A32231">
            <v>0</v>
          </cell>
        </row>
        <row r="32232">
          <cell r="A32232">
            <v>0</v>
          </cell>
        </row>
        <row r="32233">
          <cell r="A32233">
            <v>0</v>
          </cell>
        </row>
        <row r="32234">
          <cell r="A32234">
            <v>0</v>
          </cell>
        </row>
        <row r="32235">
          <cell r="A32235">
            <v>0</v>
          </cell>
        </row>
        <row r="32236">
          <cell r="A32236">
            <v>0</v>
          </cell>
        </row>
        <row r="32237">
          <cell r="A32237">
            <v>0</v>
          </cell>
        </row>
        <row r="32238">
          <cell r="A32238">
            <v>0</v>
          </cell>
        </row>
        <row r="32239">
          <cell r="A32239">
            <v>0</v>
          </cell>
        </row>
        <row r="32240">
          <cell r="A32240">
            <v>0</v>
          </cell>
        </row>
        <row r="32241">
          <cell r="A32241">
            <v>0</v>
          </cell>
        </row>
        <row r="32242">
          <cell r="A32242">
            <v>0</v>
          </cell>
        </row>
        <row r="32243">
          <cell r="A32243">
            <v>0</v>
          </cell>
        </row>
        <row r="32244">
          <cell r="A32244">
            <v>0</v>
          </cell>
        </row>
        <row r="32245">
          <cell r="A32245">
            <v>0</v>
          </cell>
        </row>
        <row r="32246">
          <cell r="A32246">
            <v>0</v>
          </cell>
        </row>
        <row r="32247">
          <cell r="A32247">
            <v>0</v>
          </cell>
        </row>
        <row r="32248">
          <cell r="A32248">
            <v>0</v>
          </cell>
        </row>
        <row r="32249">
          <cell r="A32249">
            <v>0</v>
          </cell>
        </row>
        <row r="32250">
          <cell r="A32250">
            <v>0</v>
          </cell>
        </row>
        <row r="32251">
          <cell r="A32251">
            <v>0</v>
          </cell>
        </row>
        <row r="32252">
          <cell r="A32252">
            <v>0</v>
          </cell>
        </row>
        <row r="32253">
          <cell r="A32253">
            <v>0</v>
          </cell>
        </row>
        <row r="32254">
          <cell r="A32254">
            <v>0</v>
          </cell>
        </row>
        <row r="32255">
          <cell r="A32255">
            <v>0</v>
          </cell>
        </row>
        <row r="32256">
          <cell r="A32256">
            <v>0</v>
          </cell>
        </row>
        <row r="32257">
          <cell r="A32257">
            <v>0</v>
          </cell>
        </row>
        <row r="32258">
          <cell r="A32258">
            <v>0</v>
          </cell>
        </row>
        <row r="32259">
          <cell r="A32259">
            <v>0</v>
          </cell>
        </row>
        <row r="32260">
          <cell r="A32260">
            <v>0</v>
          </cell>
        </row>
        <row r="32261">
          <cell r="A32261">
            <v>0</v>
          </cell>
        </row>
        <row r="32262">
          <cell r="A32262">
            <v>0</v>
          </cell>
        </row>
        <row r="32263">
          <cell r="A32263">
            <v>0</v>
          </cell>
        </row>
        <row r="32264">
          <cell r="A32264">
            <v>0</v>
          </cell>
        </row>
        <row r="32265">
          <cell r="A32265">
            <v>0</v>
          </cell>
        </row>
        <row r="32266">
          <cell r="A32266">
            <v>0</v>
          </cell>
        </row>
        <row r="32267">
          <cell r="A32267">
            <v>0</v>
          </cell>
        </row>
        <row r="32268">
          <cell r="A32268">
            <v>0</v>
          </cell>
        </row>
        <row r="32269">
          <cell r="A32269">
            <v>0</v>
          </cell>
        </row>
        <row r="32270">
          <cell r="A32270">
            <v>0</v>
          </cell>
        </row>
        <row r="32271">
          <cell r="A32271">
            <v>0</v>
          </cell>
        </row>
        <row r="32272">
          <cell r="A32272">
            <v>0</v>
          </cell>
        </row>
        <row r="32273">
          <cell r="A32273">
            <v>0</v>
          </cell>
        </row>
        <row r="32274">
          <cell r="A32274">
            <v>0</v>
          </cell>
        </row>
        <row r="32275">
          <cell r="A32275">
            <v>0</v>
          </cell>
        </row>
        <row r="32276">
          <cell r="A32276">
            <v>0</v>
          </cell>
        </row>
        <row r="32277">
          <cell r="A32277">
            <v>0</v>
          </cell>
        </row>
        <row r="32278">
          <cell r="A32278">
            <v>0</v>
          </cell>
        </row>
        <row r="32279">
          <cell r="A32279">
            <v>0</v>
          </cell>
        </row>
        <row r="32280">
          <cell r="A32280">
            <v>0</v>
          </cell>
        </row>
        <row r="32281">
          <cell r="A32281">
            <v>0</v>
          </cell>
        </row>
        <row r="32282">
          <cell r="A32282">
            <v>0</v>
          </cell>
        </row>
        <row r="32283">
          <cell r="A32283">
            <v>0</v>
          </cell>
        </row>
        <row r="32284">
          <cell r="A32284">
            <v>0</v>
          </cell>
        </row>
        <row r="32285">
          <cell r="A32285">
            <v>0</v>
          </cell>
        </row>
        <row r="32286">
          <cell r="A32286">
            <v>0</v>
          </cell>
        </row>
        <row r="32287">
          <cell r="A32287">
            <v>0</v>
          </cell>
        </row>
        <row r="32288">
          <cell r="A32288">
            <v>0</v>
          </cell>
        </row>
        <row r="32289">
          <cell r="A32289">
            <v>0</v>
          </cell>
        </row>
        <row r="32290">
          <cell r="A32290">
            <v>0</v>
          </cell>
        </row>
        <row r="32291">
          <cell r="A32291">
            <v>0</v>
          </cell>
        </row>
        <row r="32292">
          <cell r="A32292">
            <v>0</v>
          </cell>
        </row>
        <row r="32293">
          <cell r="A32293">
            <v>0</v>
          </cell>
        </row>
        <row r="32294">
          <cell r="A32294">
            <v>0</v>
          </cell>
        </row>
        <row r="32295">
          <cell r="A32295">
            <v>0</v>
          </cell>
        </row>
        <row r="32296">
          <cell r="A32296">
            <v>0</v>
          </cell>
        </row>
        <row r="32297">
          <cell r="A32297">
            <v>0</v>
          </cell>
        </row>
        <row r="32298">
          <cell r="A32298">
            <v>0</v>
          </cell>
        </row>
        <row r="32299">
          <cell r="A32299">
            <v>0</v>
          </cell>
        </row>
        <row r="32300">
          <cell r="A32300">
            <v>0</v>
          </cell>
        </row>
        <row r="32301">
          <cell r="A32301">
            <v>0</v>
          </cell>
        </row>
        <row r="32302">
          <cell r="A32302">
            <v>0</v>
          </cell>
        </row>
        <row r="32303">
          <cell r="A32303">
            <v>0</v>
          </cell>
        </row>
        <row r="32304">
          <cell r="A32304">
            <v>0</v>
          </cell>
        </row>
        <row r="32305">
          <cell r="A32305">
            <v>0</v>
          </cell>
        </row>
        <row r="32306">
          <cell r="A32306">
            <v>0</v>
          </cell>
        </row>
        <row r="32307">
          <cell r="A32307">
            <v>0</v>
          </cell>
        </row>
        <row r="32308">
          <cell r="A32308">
            <v>0</v>
          </cell>
        </row>
        <row r="32309">
          <cell r="A32309">
            <v>0</v>
          </cell>
        </row>
        <row r="32310">
          <cell r="A32310">
            <v>0</v>
          </cell>
        </row>
        <row r="32311">
          <cell r="A32311">
            <v>0</v>
          </cell>
        </row>
        <row r="32312">
          <cell r="A32312">
            <v>0</v>
          </cell>
        </row>
        <row r="32313">
          <cell r="A32313">
            <v>0</v>
          </cell>
        </row>
        <row r="32314">
          <cell r="A32314">
            <v>0</v>
          </cell>
        </row>
        <row r="32315">
          <cell r="A32315">
            <v>0</v>
          </cell>
        </row>
        <row r="32316">
          <cell r="A32316">
            <v>0</v>
          </cell>
        </row>
        <row r="32317">
          <cell r="A32317">
            <v>0</v>
          </cell>
        </row>
        <row r="32318">
          <cell r="A32318">
            <v>0</v>
          </cell>
        </row>
        <row r="32319">
          <cell r="A32319">
            <v>0</v>
          </cell>
        </row>
        <row r="32320">
          <cell r="A32320">
            <v>0</v>
          </cell>
        </row>
        <row r="32321">
          <cell r="A32321">
            <v>0</v>
          </cell>
        </row>
        <row r="32322">
          <cell r="A32322">
            <v>0</v>
          </cell>
        </row>
        <row r="32323">
          <cell r="A32323">
            <v>0</v>
          </cell>
        </row>
        <row r="32324">
          <cell r="A32324">
            <v>0</v>
          </cell>
        </row>
        <row r="32325">
          <cell r="A32325">
            <v>0</v>
          </cell>
        </row>
        <row r="32326">
          <cell r="A32326">
            <v>0</v>
          </cell>
        </row>
        <row r="32327">
          <cell r="A32327">
            <v>0</v>
          </cell>
        </row>
        <row r="32328">
          <cell r="A32328">
            <v>0</v>
          </cell>
        </row>
        <row r="32329">
          <cell r="A32329">
            <v>0</v>
          </cell>
        </row>
        <row r="32330">
          <cell r="A32330">
            <v>0</v>
          </cell>
        </row>
        <row r="32331">
          <cell r="A32331">
            <v>0</v>
          </cell>
        </row>
        <row r="32332">
          <cell r="A32332">
            <v>0</v>
          </cell>
        </row>
        <row r="32333">
          <cell r="A32333">
            <v>0</v>
          </cell>
        </row>
        <row r="32334">
          <cell r="A32334">
            <v>0</v>
          </cell>
        </row>
        <row r="32335">
          <cell r="A32335">
            <v>0</v>
          </cell>
        </row>
        <row r="32336">
          <cell r="A32336">
            <v>0</v>
          </cell>
        </row>
        <row r="32337">
          <cell r="A32337">
            <v>0</v>
          </cell>
        </row>
        <row r="32338">
          <cell r="A32338">
            <v>0</v>
          </cell>
        </row>
        <row r="32339">
          <cell r="A32339">
            <v>0</v>
          </cell>
        </row>
        <row r="32340">
          <cell r="A32340">
            <v>0</v>
          </cell>
        </row>
        <row r="32341">
          <cell r="A32341">
            <v>0</v>
          </cell>
        </row>
        <row r="32342">
          <cell r="A32342">
            <v>0</v>
          </cell>
        </row>
        <row r="32343">
          <cell r="A32343">
            <v>0</v>
          </cell>
        </row>
        <row r="32344">
          <cell r="A32344">
            <v>0</v>
          </cell>
        </row>
        <row r="32345">
          <cell r="A32345">
            <v>0</v>
          </cell>
        </row>
        <row r="32346">
          <cell r="A32346">
            <v>0</v>
          </cell>
        </row>
        <row r="32347">
          <cell r="A32347">
            <v>0</v>
          </cell>
        </row>
        <row r="32348">
          <cell r="A32348">
            <v>0</v>
          </cell>
        </row>
        <row r="32349">
          <cell r="A32349">
            <v>0</v>
          </cell>
        </row>
        <row r="32350">
          <cell r="A32350">
            <v>0</v>
          </cell>
        </row>
        <row r="32351">
          <cell r="A32351">
            <v>0</v>
          </cell>
        </row>
        <row r="32352">
          <cell r="A32352">
            <v>0</v>
          </cell>
        </row>
        <row r="32353">
          <cell r="A32353">
            <v>0</v>
          </cell>
        </row>
        <row r="32354">
          <cell r="A32354">
            <v>0</v>
          </cell>
        </row>
        <row r="32355">
          <cell r="A32355">
            <v>0</v>
          </cell>
        </row>
        <row r="32356">
          <cell r="A32356">
            <v>0</v>
          </cell>
        </row>
        <row r="32357">
          <cell r="A32357">
            <v>0</v>
          </cell>
        </row>
        <row r="32358">
          <cell r="A32358">
            <v>0</v>
          </cell>
        </row>
        <row r="32359">
          <cell r="A32359">
            <v>0</v>
          </cell>
        </row>
        <row r="32360">
          <cell r="A32360">
            <v>0</v>
          </cell>
        </row>
        <row r="32361">
          <cell r="A32361">
            <v>0</v>
          </cell>
        </row>
        <row r="32362">
          <cell r="A32362">
            <v>0</v>
          </cell>
        </row>
        <row r="32363">
          <cell r="A32363">
            <v>0</v>
          </cell>
        </row>
        <row r="32364">
          <cell r="A32364">
            <v>0</v>
          </cell>
        </row>
        <row r="32365">
          <cell r="A32365">
            <v>0</v>
          </cell>
        </row>
        <row r="32366">
          <cell r="A32366">
            <v>0</v>
          </cell>
        </row>
        <row r="32367">
          <cell r="A32367">
            <v>0</v>
          </cell>
        </row>
        <row r="32368">
          <cell r="A32368">
            <v>0</v>
          </cell>
        </row>
        <row r="32369">
          <cell r="A32369">
            <v>0</v>
          </cell>
        </row>
        <row r="32370">
          <cell r="A32370">
            <v>0</v>
          </cell>
        </row>
        <row r="32371">
          <cell r="A32371">
            <v>0</v>
          </cell>
        </row>
        <row r="32372">
          <cell r="A32372">
            <v>0</v>
          </cell>
        </row>
        <row r="32373">
          <cell r="A32373">
            <v>0</v>
          </cell>
        </row>
        <row r="32374">
          <cell r="A32374">
            <v>0</v>
          </cell>
        </row>
        <row r="32375">
          <cell r="A32375">
            <v>0</v>
          </cell>
        </row>
        <row r="32376">
          <cell r="A32376">
            <v>0</v>
          </cell>
        </row>
        <row r="32377">
          <cell r="A32377">
            <v>0</v>
          </cell>
        </row>
        <row r="32378">
          <cell r="A32378">
            <v>0</v>
          </cell>
        </row>
        <row r="32379">
          <cell r="A32379">
            <v>0</v>
          </cell>
        </row>
        <row r="32380">
          <cell r="A32380">
            <v>0</v>
          </cell>
        </row>
        <row r="32381">
          <cell r="A32381">
            <v>0</v>
          </cell>
        </row>
        <row r="32382">
          <cell r="A32382">
            <v>0</v>
          </cell>
        </row>
        <row r="32383">
          <cell r="A32383">
            <v>0</v>
          </cell>
        </row>
        <row r="32384">
          <cell r="A32384">
            <v>0</v>
          </cell>
        </row>
        <row r="32385">
          <cell r="A32385">
            <v>0</v>
          </cell>
        </row>
        <row r="32386">
          <cell r="A32386">
            <v>0</v>
          </cell>
        </row>
        <row r="32387">
          <cell r="A32387">
            <v>0</v>
          </cell>
        </row>
        <row r="32388">
          <cell r="A32388">
            <v>0</v>
          </cell>
        </row>
        <row r="32389">
          <cell r="A32389">
            <v>0</v>
          </cell>
        </row>
        <row r="32390">
          <cell r="A32390">
            <v>0</v>
          </cell>
        </row>
        <row r="32391">
          <cell r="A32391">
            <v>0</v>
          </cell>
        </row>
        <row r="32392">
          <cell r="A32392">
            <v>0</v>
          </cell>
        </row>
        <row r="32393">
          <cell r="A32393">
            <v>0</v>
          </cell>
        </row>
        <row r="32394">
          <cell r="A32394">
            <v>0</v>
          </cell>
        </row>
        <row r="32395">
          <cell r="A32395">
            <v>0</v>
          </cell>
        </row>
        <row r="32396">
          <cell r="A32396">
            <v>0</v>
          </cell>
        </row>
        <row r="32397">
          <cell r="A32397">
            <v>0</v>
          </cell>
        </row>
        <row r="32398">
          <cell r="A32398">
            <v>0</v>
          </cell>
        </row>
        <row r="32399">
          <cell r="A32399">
            <v>0</v>
          </cell>
        </row>
        <row r="32400">
          <cell r="A32400">
            <v>0</v>
          </cell>
        </row>
        <row r="32401">
          <cell r="A32401">
            <v>0</v>
          </cell>
        </row>
        <row r="32402">
          <cell r="A32402">
            <v>0</v>
          </cell>
        </row>
        <row r="32403">
          <cell r="A32403">
            <v>0</v>
          </cell>
        </row>
        <row r="32404">
          <cell r="A32404">
            <v>0</v>
          </cell>
        </row>
        <row r="32405">
          <cell r="A32405">
            <v>0</v>
          </cell>
        </row>
        <row r="32406">
          <cell r="A32406">
            <v>0</v>
          </cell>
        </row>
        <row r="32407">
          <cell r="A32407">
            <v>0</v>
          </cell>
        </row>
        <row r="32408">
          <cell r="A32408">
            <v>0</v>
          </cell>
        </row>
        <row r="32409">
          <cell r="A32409">
            <v>0</v>
          </cell>
        </row>
        <row r="32410">
          <cell r="A32410">
            <v>0</v>
          </cell>
        </row>
        <row r="32411">
          <cell r="A32411">
            <v>0</v>
          </cell>
        </row>
        <row r="32412">
          <cell r="A32412">
            <v>0</v>
          </cell>
        </row>
        <row r="32413">
          <cell r="A32413">
            <v>0</v>
          </cell>
        </row>
        <row r="32414">
          <cell r="A32414">
            <v>0</v>
          </cell>
        </row>
        <row r="32415">
          <cell r="A32415">
            <v>0</v>
          </cell>
        </row>
        <row r="32416">
          <cell r="A32416">
            <v>0</v>
          </cell>
        </row>
        <row r="32417">
          <cell r="A32417">
            <v>0</v>
          </cell>
        </row>
        <row r="32418">
          <cell r="A32418">
            <v>0</v>
          </cell>
        </row>
        <row r="32419">
          <cell r="A32419">
            <v>0</v>
          </cell>
        </row>
        <row r="32420">
          <cell r="A32420">
            <v>0</v>
          </cell>
        </row>
        <row r="32421">
          <cell r="A32421">
            <v>0</v>
          </cell>
        </row>
        <row r="32422">
          <cell r="A32422">
            <v>0</v>
          </cell>
        </row>
        <row r="32423">
          <cell r="A32423">
            <v>0</v>
          </cell>
        </row>
        <row r="32424">
          <cell r="A32424">
            <v>0</v>
          </cell>
        </row>
        <row r="32425">
          <cell r="A32425">
            <v>0</v>
          </cell>
        </row>
        <row r="32426">
          <cell r="A32426">
            <v>0</v>
          </cell>
        </row>
        <row r="32427">
          <cell r="A32427">
            <v>0</v>
          </cell>
        </row>
        <row r="32428">
          <cell r="A32428">
            <v>0</v>
          </cell>
        </row>
        <row r="32429">
          <cell r="A32429">
            <v>0</v>
          </cell>
        </row>
        <row r="32430">
          <cell r="A32430">
            <v>0</v>
          </cell>
        </row>
        <row r="32431">
          <cell r="A32431">
            <v>0</v>
          </cell>
        </row>
        <row r="32432">
          <cell r="A32432">
            <v>0</v>
          </cell>
        </row>
        <row r="32433">
          <cell r="A32433">
            <v>0</v>
          </cell>
        </row>
        <row r="32434">
          <cell r="A32434">
            <v>0</v>
          </cell>
        </row>
        <row r="32435">
          <cell r="A32435">
            <v>0</v>
          </cell>
        </row>
        <row r="32436">
          <cell r="A32436">
            <v>0</v>
          </cell>
        </row>
        <row r="32437">
          <cell r="A32437">
            <v>0</v>
          </cell>
        </row>
        <row r="32438">
          <cell r="A32438">
            <v>0</v>
          </cell>
        </row>
        <row r="32439">
          <cell r="A32439">
            <v>0</v>
          </cell>
        </row>
        <row r="32440">
          <cell r="A32440">
            <v>0</v>
          </cell>
        </row>
        <row r="32441">
          <cell r="A32441">
            <v>0</v>
          </cell>
        </row>
        <row r="32442">
          <cell r="A32442">
            <v>0</v>
          </cell>
        </row>
        <row r="32443">
          <cell r="A32443">
            <v>0</v>
          </cell>
        </row>
        <row r="32444">
          <cell r="A32444">
            <v>0</v>
          </cell>
        </row>
        <row r="32445">
          <cell r="A32445">
            <v>0</v>
          </cell>
        </row>
        <row r="32446">
          <cell r="A32446">
            <v>0</v>
          </cell>
        </row>
        <row r="32447">
          <cell r="A32447">
            <v>0</v>
          </cell>
        </row>
        <row r="32448">
          <cell r="A32448">
            <v>0</v>
          </cell>
        </row>
        <row r="32449">
          <cell r="A32449">
            <v>0</v>
          </cell>
        </row>
        <row r="32450">
          <cell r="A32450">
            <v>0</v>
          </cell>
        </row>
        <row r="32451">
          <cell r="A32451">
            <v>0</v>
          </cell>
        </row>
        <row r="32452">
          <cell r="A32452">
            <v>0</v>
          </cell>
        </row>
        <row r="32453">
          <cell r="A32453">
            <v>0</v>
          </cell>
        </row>
        <row r="32454">
          <cell r="A32454">
            <v>0</v>
          </cell>
        </row>
        <row r="32455">
          <cell r="A32455">
            <v>0</v>
          </cell>
        </row>
        <row r="32456">
          <cell r="A32456">
            <v>0</v>
          </cell>
        </row>
        <row r="32457">
          <cell r="A32457">
            <v>0</v>
          </cell>
        </row>
        <row r="32458">
          <cell r="A32458">
            <v>0</v>
          </cell>
        </row>
        <row r="32459">
          <cell r="A32459">
            <v>0</v>
          </cell>
        </row>
        <row r="32460">
          <cell r="A32460">
            <v>0</v>
          </cell>
        </row>
        <row r="32461">
          <cell r="A32461">
            <v>0</v>
          </cell>
        </row>
        <row r="32462">
          <cell r="A32462">
            <v>0</v>
          </cell>
        </row>
        <row r="32463">
          <cell r="A32463">
            <v>0</v>
          </cell>
        </row>
        <row r="32464">
          <cell r="A32464">
            <v>0</v>
          </cell>
        </row>
        <row r="32465">
          <cell r="A32465">
            <v>0</v>
          </cell>
        </row>
        <row r="32466">
          <cell r="A32466">
            <v>0</v>
          </cell>
        </row>
        <row r="32467">
          <cell r="A32467">
            <v>0</v>
          </cell>
        </row>
        <row r="32468">
          <cell r="A32468">
            <v>0</v>
          </cell>
        </row>
        <row r="32469">
          <cell r="A32469">
            <v>0</v>
          </cell>
        </row>
        <row r="32470">
          <cell r="A32470">
            <v>0</v>
          </cell>
        </row>
        <row r="32471">
          <cell r="A32471">
            <v>0</v>
          </cell>
        </row>
        <row r="32472">
          <cell r="A32472">
            <v>0</v>
          </cell>
        </row>
        <row r="32473">
          <cell r="A32473">
            <v>0</v>
          </cell>
        </row>
        <row r="32474">
          <cell r="A32474">
            <v>0</v>
          </cell>
        </row>
        <row r="32475">
          <cell r="A32475">
            <v>0</v>
          </cell>
        </row>
        <row r="32476">
          <cell r="A32476">
            <v>0</v>
          </cell>
        </row>
        <row r="32477">
          <cell r="A32477">
            <v>0</v>
          </cell>
        </row>
        <row r="32478">
          <cell r="A32478">
            <v>0</v>
          </cell>
        </row>
        <row r="32479">
          <cell r="A32479">
            <v>0</v>
          </cell>
        </row>
        <row r="32480">
          <cell r="A32480">
            <v>0</v>
          </cell>
        </row>
        <row r="32481">
          <cell r="A32481">
            <v>0</v>
          </cell>
        </row>
        <row r="32482">
          <cell r="A32482">
            <v>0</v>
          </cell>
        </row>
        <row r="32483">
          <cell r="A32483">
            <v>0</v>
          </cell>
        </row>
        <row r="32484">
          <cell r="A32484">
            <v>0</v>
          </cell>
        </row>
        <row r="32485">
          <cell r="A32485">
            <v>0</v>
          </cell>
        </row>
        <row r="32486">
          <cell r="A32486">
            <v>0</v>
          </cell>
        </row>
        <row r="32487">
          <cell r="A32487">
            <v>0</v>
          </cell>
        </row>
        <row r="32488">
          <cell r="A32488">
            <v>0</v>
          </cell>
        </row>
        <row r="32489">
          <cell r="A32489">
            <v>0</v>
          </cell>
        </row>
        <row r="32490">
          <cell r="A32490">
            <v>0</v>
          </cell>
        </row>
        <row r="32491">
          <cell r="A32491">
            <v>0</v>
          </cell>
        </row>
        <row r="32492">
          <cell r="A32492">
            <v>0</v>
          </cell>
        </row>
        <row r="32493">
          <cell r="A32493">
            <v>0</v>
          </cell>
        </row>
        <row r="32494">
          <cell r="A32494">
            <v>0</v>
          </cell>
        </row>
        <row r="32495">
          <cell r="A32495">
            <v>0</v>
          </cell>
        </row>
        <row r="32496">
          <cell r="A32496">
            <v>0</v>
          </cell>
        </row>
        <row r="32497">
          <cell r="A32497">
            <v>0</v>
          </cell>
        </row>
        <row r="32498">
          <cell r="A32498">
            <v>0</v>
          </cell>
        </row>
        <row r="32499">
          <cell r="A32499">
            <v>0</v>
          </cell>
        </row>
        <row r="32500">
          <cell r="A32500">
            <v>0</v>
          </cell>
        </row>
        <row r="32501">
          <cell r="A32501">
            <v>0</v>
          </cell>
        </row>
        <row r="32502">
          <cell r="A32502">
            <v>0</v>
          </cell>
        </row>
        <row r="32503">
          <cell r="A32503">
            <v>0</v>
          </cell>
        </row>
        <row r="32504">
          <cell r="A32504">
            <v>0</v>
          </cell>
        </row>
        <row r="32505">
          <cell r="A32505">
            <v>0</v>
          </cell>
        </row>
        <row r="32506">
          <cell r="A32506">
            <v>0</v>
          </cell>
        </row>
        <row r="32507">
          <cell r="A32507">
            <v>0</v>
          </cell>
        </row>
        <row r="32508">
          <cell r="A32508">
            <v>0</v>
          </cell>
        </row>
        <row r="32509">
          <cell r="A32509">
            <v>0</v>
          </cell>
        </row>
        <row r="32510">
          <cell r="A32510">
            <v>0</v>
          </cell>
        </row>
        <row r="32511">
          <cell r="A32511">
            <v>0</v>
          </cell>
        </row>
        <row r="32512">
          <cell r="A32512">
            <v>0</v>
          </cell>
        </row>
        <row r="32513">
          <cell r="A32513">
            <v>0</v>
          </cell>
        </row>
        <row r="32514">
          <cell r="A32514">
            <v>0</v>
          </cell>
        </row>
        <row r="32515">
          <cell r="A32515">
            <v>0</v>
          </cell>
        </row>
        <row r="32516">
          <cell r="A32516">
            <v>0</v>
          </cell>
        </row>
        <row r="32517">
          <cell r="A32517">
            <v>0</v>
          </cell>
        </row>
        <row r="32518">
          <cell r="A32518">
            <v>0</v>
          </cell>
        </row>
        <row r="32519">
          <cell r="A32519">
            <v>0</v>
          </cell>
        </row>
        <row r="32520">
          <cell r="A32520">
            <v>0</v>
          </cell>
        </row>
        <row r="32521">
          <cell r="A32521">
            <v>0</v>
          </cell>
        </row>
        <row r="32522">
          <cell r="A32522">
            <v>0</v>
          </cell>
        </row>
        <row r="32523">
          <cell r="A32523">
            <v>0</v>
          </cell>
        </row>
        <row r="32524">
          <cell r="A32524">
            <v>0</v>
          </cell>
        </row>
        <row r="32525">
          <cell r="A32525">
            <v>0</v>
          </cell>
        </row>
        <row r="32526">
          <cell r="A32526">
            <v>0</v>
          </cell>
        </row>
        <row r="32527">
          <cell r="A32527">
            <v>0</v>
          </cell>
        </row>
        <row r="32528">
          <cell r="A32528">
            <v>0</v>
          </cell>
        </row>
        <row r="32529">
          <cell r="A32529">
            <v>0</v>
          </cell>
        </row>
        <row r="32530">
          <cell r="A32530">
            <v>0</v>
          </cell>
        </row>
        <row r="32531">
          <cell r="A32531">
            <v>0</v>
          </cell>
        </row>
        <row r="32532">
          <cell r="A32532">
            <v>0</v>
          </cell>
        </row>
        <row r="32533">
          <cell r="A32533">
            <v>0</v>
          </cell>
        </row>
        <row r="32534">
          <cell r="A32534">
            <v>0</v>
          </cell>
        </row>
        <row r="32535">
          <cell r="A32535">
            <v>0</v>
          </cell>
        </row>
        <row r="32536">
          <cell r="A32536">
            <v>0</v>
          </cell>
        </row>
        <row r="32537">
          <cell r="A32537">
            <v>0</v>
          </cell>
        </row>
        <row r="32538">
          <cell r="A32538">
            <v>0</v>
          </cell>
        </row>
        <row r="32539">
          <cell r="A32539">
            <v>0</v>
          </cell>
        </row>
        <row r="32540">
          <cell r="A32540">
            <v>0</v>
          </cell>
        </row>
        <row r="32541">
          <cell r="A32541">
            <v>0</v>
          </cell>
        </row>
        <row r="32542">
          <cell r="A32542">
            <v>0</v>
          </cell>
        </row>
        <row r="32543">
          <cell r="A32543">
            <v>0</v>
          </cell>
        </row>
        <row r="32544">
          <cell r="A32544">
            <v>0</v>
          </cell>
        </row>
        <row r="32545">
          <cell r="A32545">
            <v>0</v>
          </cell>
        </row>
        <row r="32546">
          <cell r="A32546">
            <v>0</v>
          </cell>
        </row>
        <row r="32547">
          <cell r="A32547">
            <v>0</v>
          </cell>
        </row>
        <row r="32548">
          <cell r="A32548">
            <v>0</v>
          </cell>
        </row>
        <row r="32549">
          <cell r="A32549">
            <v>0</v>
          </cell>
        </row>
        <row r="32550">
          <cell r="A32550">
            <v>0</v>
          </cell>
        </row>
        <row r="32551">
          <cell r="A32551">
            <v>0</v>
          </cell>
        </row>
        <row r="32552">
          <cell r="A32552">
            <v>0</v>
          </cell>
        </row>
        <row r="32553">
          <cell r="A32553">
            <v>0</v>
          </cell>
        </row>
        <row r="32554">
          <cell r="A32554">
            <v>0</v>
          </cell>
        </row>
        <row r="32555">
          <cell r="A32555">
            <v>0</v>
          </cell>
        </row>
        <row r="32556">
          <cell r="A32556">
            <v>0</v>
          </cell>
        </row>
        <row r="32557">
          <cell r="A32557">
            <v>0</v>
          </cell>
        </row>
        <row r="32558">
          <cell r="A32558">
            <v>0</v>
          </cell>
        </row>
        <row r="32559">
          <cell r="A32559">
            <v>0</v>
          </cell>
        </row>
        <row r="32560">
          <cell r="A32560">
            <v>0</v>
          </cell>
        </row>
        <row r="32561">
          <cell r="A32561">
            <v>0</v>
          </cell>
        </row>
        <row r="32562">
          <cell r="A32562">
            <v>0</v>
          </cell>
        </row>
        <row r="32563">
          <cell r="A32563">
            <v>0</v>
          </cell>
        </row>
        <row r="32564">
          <cell r="A32564">
            <v>0</v>
          </cell>
        </row>
        <row r="32565">
          <cell r="A32565">
            <v>0</v>
          </cell>
        </row>
        <row r="32566">
          <cell r="A32566">
            <v>0</v>
          </cell>
        </row>
        <row r="32567">
          <cell r="A32567">
            <v>0</v>
          </cell>
        </row>
        <row r="32568">
          <cell r="A32568">
            <v>0</v>
          </cell>
        </row>
        <row r="32569">
          <cell r="A32569">
            <v>0</v>
          </cell>
        </row>
        <row r="32570">
          <cell r="A32570">
            <v>0</v>
          </cell>
        </row>
        <row r="32571">
          <cell r="A32571">
            <v>0</v>
          </cell>
        </row>
        <row r="32572">
          <cell r="A32572">
            <v>0</v>
          </cell>
        </row>
        <row r="32573">
          <cell r="A32573">
            <v>0</v>
          </cell>
        </row>
        <row r="32574">
          <cell r="A32574">
            <v>0</v>
          </cell>
        </row>
        <row r="32575">
          <cell r="A32575">
            <v>0</v>
          </cell>
        </row>
        <row r="32576">
          <cell r="A32576">
            <v>0</v>
          </cell>
        </row>
        <row r="32577">
          <cell r="A32577">
            <v>0</v>
          </cell>
        </row>
        <row r="32578">
          <cell r="A32578">
            <v>0</v>
          </cell>
        </row>
        <row r="32579">
          <cell r="A32579">
            <v>0</v>
          </cell>
        </row>
        <row r="32580">
          <cell r="A32580">
            <v>0</v>
          </cell>
        </row>
        <row r="32581">
          <cell r="A32581">
            <v>0</v>
          </cell>
        </row>
        <row r="32582">
          <cell r="A32582">
            <v>0</v>
          </cell>
        </row>
        <row r="32583">
          <cell r="A32583">
            <v>0</v>
          </cell>
        </row>
        <row r="32584">
          <cell r="A32584">
            <v>0</v>
          </cell>
        </row>
        <row r="32585">
          <cell r="A32585">
            <v>0</v>
          </cell>
        </row>
        <row r="32586">
          <cell r="A32586">
            <v>0</v>
          </cell>
        </row>
        <row r="32587">
          <cell r="A32587">
            <v>0</v>
          </cell>
        </row>
        <row r="32588">
          <cell r="A32588">
            <v>0</v>
          </cell>
        </row>
        <row r="32589">
          <cell r="A32589">
            <v>0</v>
          </cell>
        </row>
        <row r="32590">
          <cell r="A32590">
            <v>0</v>
          </cell>
        </row>
        <row r="32591">
          <cell r="A32591">
            <v>0</v>
          </cell>
        </row>
        <row r="32592">
          <cell r="A32592">
            <v>0</v>
          </cell>
        </row>
        <row r="32593">
          <cell r="A32593">
            <v>0</v>
          </cell>
        </row>
        <row r="32594">
          <cell r="A32594">
            <v>0</v>
          </cell>
        </row>
        <row r="32595">
          <cell r="A32595">
            <v>0</v>
          </cell>
        </row>
        <row r="32596">
          <cell r="A32596">
            <v>0</v>
          </cell>
        </row>
        <row r="32597">
          <cell r="A32597">
            <v>0</v>
          </cell>
        </row>
        <row r="32598">
          <cell r="A32598">
            <v>0</v>
          </cell>
        </row>
        <row r="32599">
          <cell r="A32599">
            <v>0</v>
          </cell>
        </row>
        <row r="32600">
          <cell r="A32600">
            <v>0</v>
          </cell>
        </row>
        <row r="32601">
          <cell r="A32601">
            <v>0</v>
          </cell>
        </row>
        <row r="32602">
          <cell r="A32602">
            <v>0</v>
          </cell>
        </row>
        <row r="32603">
          <cell r="A32603">
            <v>0</v>
          </cell>
        </row>
        <row r="32604">
          <cell r="A32604">
            <v>0</v>
          </cell>
        </row>
        <row r="32605">
          <cell r="A32605">
            <v>0</v>
          </cell>
        </row>
        <row r="32606">
          <cell r="A32606">
            <v>0</v>
          </cell>
        </row>
        <row r="32607">
          <cell r="A32607">
            <v>0</v>
          </cell>
        </row>
        <row r="32608">
          <cell r="A32608">
            <v>0</v>
          </cell>
        </row>
        <row r="32609">
          <cell r="A32609">
            <v>0</v>
          </cell>
        </row>
        <row r="32610">
          <cell r="A32610">
            <v>0</v>
          </cell>
        </row>
        <row r="32611">
          <cell r="A32611">
            <v>0</v>
          </cell>
        </row>
        <row r="32612">
          <cell r="A32612">
            <v>0</v>
          </cell>
        </row>
        <row r="32613">
          <cell r="A32613">
            <v>0</v>
          </cell>
        </row>
        <row r="32614">
          <cell r="A32614">
            <v>0</v>
          </cell>
        </row>
        <row r="32615">
          <cell r="A32615">
            <v>0</v>
          </cell>
        </row>
        <row r="32616">
          <cell r="A32616">
            <v>0</v>
          </cell>
        </row>
        <row r="32617">
          <cell r="A32617">
            <v>0</v>
          </cell>
        </row>
        <row r="32618">
          <cell r="A32618">
            <v>0</v>
          </cell>
        </row>
        <row r="32619">
          <cell r="A32619">
            <v>0</v>
          </cell>
        </row>
        <row r="32620">
          <cell r="A32620">
            <v>0</v>
          </cell>
        </row>
        <row r="32621">
          <cell r="A32621">
            <v>0</v>
          </cell>
        </row>
        <row r="32622">
          <cell r="A32622">
            <v>0</v>
          </cell>
        </row>
        <row r="32623">
          <cell r="A32623">
            <v>0</v>
          </cell>
        </row>
        <row r="32624">
          <cell r="A32624">
            <v>0</v>
          </cell>
        </row>
        <row r="32625">
          <cell r="A32625">
            <v>0</v>
          </cell>
        </row>
        <row r="32626">
          <cell r="A32626">
            <v>0</v>
          </cell>
        </row>
        <row r="32627">
          <cell r="A32627">
            <v>0</v>
          </cell>
        </row>
        <row r="32628">
          <cell r="A32628">
            <v>0</v>
          </cell>
        </row>
        <row r="32629">
          <cell r="A32629">
            <v>0</v>
          </cell>
        </row>
        <row r="32630">
          <cell r="A32630">
            <v>0</v>
          </cell>
        </row>
        <row r="32631">
          <cell r="A32631">
            <v>0</v>
          </cell>
        </row>
        <row r="32632">
          <cell r="A32632">
            <v>0</v>
          </cell>
        </row>
        <row r="32633">
          <cell r="A32633">
            <v>0</v>
          </cell>
        </row>
        <row r="32634">
          <cell r="A32634">
            <v>0</v>
          </cell>
        </row>
        <row r="32635">
          <cell r="A32635">
            <v>0</v>
          </cell>
        </row>
        <row r="32636">
          <cell r="A32636">
            <v>0</v>
          </cell>
        </row>
        <row r="32637">
          <cell r="A32637">
            <v>0</v>
          </cell>
        </row>
        <row r="32638">
          <cell r="A32638">
            <v>0</v>
          </cell>
        </row>
        <row r="32639">
          <cell r="A32639">
            <v>0</v>
          </cell>
        </row>
        <row r="32640">
          <cell r="A32640">
            <v>0</v>
          </cell>
        </row>
        <row r="32641">
          <cell r="A32641">
            <v>0</v>
          </cell>
        </row>
        <row r="32642">
          <cell r="A32642">
            <v>0</v>
          </cell>
        </row>
        <row r="32643">
          <cell r="A32643">
            <v>0</v>
          </cell>
        </row>
        <row r="32644">
          <cell r="A32644">
            <v>0</v>
          </cell>
        </row>
        <row r="32645">
          <cell r="A32645">
            <v>0</v>
          </cell>
        </row>
        <row r="32646">
          <cell r="A32646">
            <v>0</v>
          </cell>
        </row>
        <row r="32647">
          <cell r="A32647">
            <v>0</v>
          </cell>
        </row>
        <row r="32648">
          <cell r="A32648">
            <v>0</v>
          </cell>
        </row>
        <row r="32649">
          <cell r="A32649">
            <v>0</v>
          </cell>
        </row>
        <row r="32650">
          <cell r="A32650">
            <v>0</v>
          </cell>
        </row>
        <row r="32651">
          <cell r="A32651">
            <v>0</v>
          </cell>
        </row>
        <row r="32652">
          <cell r="A32652">
            <v>0</v>
          </cell>
        </row>
        <row r="32653">
          <cell r="A32653">
            <v>0</v>
          </cell>
        </row>
        <row r="32654">
          <cell r="A32654">
            <v>0</v>
          </cell>
        </row>
        <row r="32655">
          <cell r="A32655">
            <v>0</v>
          </cell>
        </row>
        <row r="32656">
          <cell r="A32656">
            <v>0</v>
          </cell>
        </row>
        <row r="32657">
          <cell r="A32657">
            <v>0</v>
          </cell>
        </row>
        <row r="32658">
          <cell r="A32658">
            <v>0</v>
          </cell>
        </row>
        <row r="32659">
          <cell r="A32659">
            <v>0</v>
          </cell>
        </row>
        <row r="32660">
          <cell r="A32660">
            <v>0</v>
          </cell>
        </row>
        <row r="32661">
          <cell r="A32661">
            <v>0</v>
          </cell>
        </row>
        <row r="32662">
          <cell r="A32662">
            <v>0</v>
          </cell>
        </row>
        <row r="32663">
          <cell r="A32663">
            <v>0</v>
          </cell>
        </row>
        <row r="32664">
          <cell r="A32664">
            <v>0</v>
          </cell>
        </row>
        <row r="32665">
          <cell r="A32665">
            <v>0</v>
          </cell>
        </row>
        <row r="32666">
          <cell r="A32666">
            <v>0</v>
          </cell>
        </row>
        <row r="32667">
          <cell r="A32667">
            <v>0</v>
          </cell>
        </row>
        <row r="32668">
          <cell r="A32668">
            <v>0</v>
          </cell>
        </row>
        <row r="32669">
          <cell r="A32669">
            <v>0</v>
          </cell>
        </row>
        <row r="32670">
          <cell r="A32670">
            <v>0</v>
          </cell>
        </row>
        <row r="32671">
          <cell r="A32671">
            <v>0</v>
          </cell>
        </row>
        <row r="32672">
          <cell r="A32672">
            <v>0</v>
          </cell>
        </row>
        <row r="32673">
          <cell r="A32673">
            <v>0</v>
          </cell>
        </row>
        <row r="32674">
          <cell r="A32674">
            <v>0</v>
          </cell>
        </row>
        <row r="32675">
          <cell r="A32675">
            <v>0</v>
          </cell>
        </row>
        <row r="32676">
          <cell r="A32676">
            <v>0</v>
          </cell>
        </row>
        <row r="32677">
          <cell r="A32677">
            <v>0</v>
          </cell>
        </row>
        <row r="32678">
          <cell r="A32678">
            <v>0</v>
          </cell>
        </row>
        <row r="32679">
          <cell r="A32679">
            <v>0</v>
          </cell>
        </row>
        <row r="32680">
          <cell r="A32680">
            <v>0</v>
          </cell>
        </row>
        <row r="32681">
          <cell r="A32681">
            <v>0</v>
          </cell>
        </row>
        <row r="32682">
          <cell r="A32682">
            <v>0</v>
          </cell>
        </row>
        <row r="32683">
          <cell r="A32683">
            <v>0</v>
          </cell>
        </row>
        <row r="32684">
          <cell r="A32684">
            <v>0</v>
          </cell>
        </row>
        <row r="32685">
          <cell r="A32685">
            <v>0</v>
          </cell>
        </row>
        <row r="32686">
          <cell r="A32686">
            <v>0</v>
          </cell>
        </row>
        <row r="32687">
          <cell r="A32687">
            <v>0</v>
          </cell>
        </row>
        <row r="32688">
          <cell r="A32688">
            <v>0</v>
          </cell>
        </row>
        <row r="32689">
          <cell r="A32689">
            <v>0</v>
          </cell>
        </row>
        <row r="32690">
          <cell r="A32690">
            <v>0</v>
          </cell>
        </row>
        <row r="32691">
          <cell r="A32691">
            <v>0</v>
          </cell>
        </row>
        <row r="32692">
          <cell r="A32692">
            <v>0</v>
          </cell>
        </row>
        <row r="32693">
          <cell r="A32693">
            <v>0</v>
          </cell>
        </row>
        <row r="32694">
          <cell r="A32694">
            <v>0</v>
          </cell>
        </row>
        <row r="32695">
          <cell r="A32695">
            <v>0</v>
          </cell>
        </row>
        <row r="32696">
          <cell r="A32696">
            <v>0</v>
          </cell>
        </row>
        <row r="32697">
          <cell r="A32697">
            <v>0</v>
          </cell>
        </row>
        <row r="32698">
          <cell r="A32698">
            <v>0</v>
          </cell>
        </row>
        <row r="32699">
          <cell r="A32699">
            <v>0</v>
          </cell>
        </row>
        <row r="32700">
          <cell r="A32700">
            <v>0</v>
          </cell>
        </row>
        <row r="32701">
          <cell r="A32701">
            <v>0</v>
          </cell>
        </row>
        <row r="32702">
          <cell r="A32702">
            <v>0</v>
          </cell>
        </row>
        <row r="32703">
          <cell r="A32703">
            <v>0</v>
          </cell>
        </row>
        <row r="32704">
          <cell r="A32704">
            <v>0</v>
          </cell>
        </row>
        <row r="32705">
          <cell r="A32705">
            <v>0</v>
          </cell>
        </row>
        <row r="32706">
          <cell r="A32706">
            <v>0</v>
          </cell>
        </row>
        <row r="32707">
          <cell r="A32707">
            <v>0</v>
          </cell>
        </row>
        <row r="32708">
          <cell r="A32708">
            <v>0</v>
          </cell>
        </row>
        <row r="32709">
          <cell r="A32709">
            <v>0</v>
          </cell>
        </row>
        <row r="32710">
          <cell r="A32710">
            <v>0</v>
          </cell>
        </row>
        <row r="32711">
          <cell r="A32711">
            <v>0</v>
          </cell>
        </row>
        <row r="32712">
          <cell r="A32712">
            <v>0</v>
          </cell>
        </row>
        <row r="32713">
          <cell r="A32713">
            <v>0</v>
          </cell>
        </row>
        <row r="32714">
          <cell r="A32714">
            <v>0</v>
          </cell>
        </row>
        <row r="32715">
          <cell r="A32715">
            <v>0</v>
          </cell>
        </row>
        <row r="32716">
          <cell r="A32716">
            <v>0</v>
          </cell>
        </row>
        <row r="32717">
          <cell r="A32717">
            <v>0</v>
          </cell>
        </row>
        <row r="32718">
          <cell r="A32718">
            <v>0</v>
          </cell>
        </row>
        <row r="32719">
          <cell r="A32719">
            <v>0</v>
          </cell>
        </row>
        <row r="32720">
          <cell r="A32720">
            <v>0</v>
          </cell>
        </row>
        <row r="32721">
          <cell r="A32721">
            <v>0</v>
          </cell>
        </row>
        <row r="32722">
          <cell r="A32722">
            <v>0</v>
          </cell>
        </row>
        <row r="32723">
          <cell r="A32723">
            <v>0</v>
          </cell>
        </row>
        <row r="32724">
          <cell r="A32724">
            <v>0</v>
          </cell>
        </row>
        <row r="32725">
          <cell r="A32725">
            <v>0</v>
          </cell>
        </row>
        <row r="32726">
          <cell r="A32726">
            <v>0</v>
          </cell>
        </row>
        <row r="32727">
          <cell r="A32727">
            <v>0</v>
          </cell>
        </row>
        <row r="32728">
          <cell r="A32728">
            <v>0</v>
          </cell>
        </row>
        <row r="32729">
          <cell r="A32729">
            <v>0</v>
          </cell>
        </row>
        <row r="32730">
          <cell r="A32730">
            <v>0</v>
          </cell>
        </row>
        <row r="32731">
          <cell r="A32731">
            <v>0</v>
          </cell>
        </row>
        <row r="32732">
          <cell r="A32732">
            <v>0</v>
          </cell>
        </row>
        <row r="32733">
          <cell r="A32733">
            <v>0</v>
          </cell>
        </row>
        <row r="32734">
          <cell r="A32734">
            <v>0</v>
          </cell>
        </row>
        <row r="32735">
          <cell r="A32735">
            <v>0</v>
          </cell>
        </row>
        <row r="32736">
          <cell r="A32736">
            <v>0</v>
          </cell>
        </row>
        <row r="32737">
          <cell r="A32737">
            <v>0</v>
          </cell>
        </row>
        <row r="32738">
          <cell r="A32738">
            <v>0</v>
          </cell>
        </row>
        <row r="32739">
          <cell r="A32739">
            <v>0</v>
          </cell>
        </row>
        <row r="32740">
          <cell r="A32740">
            <v>0</v>
          </cell>
        </row>
        <row r="32741">
          <cell r="A32741">
            <v>0</v>
          </cell>
        </row>
        <row r="32742">
          <cell r="A32742">
            <v>0</v>
          </cell>
        </row>
        <row r="32743">
          <cell r="A32743">
            <v>0</v>
          </cell>
        </row>
        <row r="32744">
          <cell r="A32744">
            <v>0</v>
          </cell>
        </row>
        <row r="32745">
          <cell r="A32745">
            <v>0</v>
          </cell>
        </row>
        <row r="32746">
          <cell r="A32746">
            <v>0</v>
          </cell>
        </row>
        <row r="32747">
          <cell r="A32747">
            <v>0</v>
          </cell>
        </row>
        <row r="32748">
          <cell r="A32748">
            <v>0</v>
          </cell>
        </row>
        <row r="32749">
          <cell r="A32749">
            <v>0</v>
          </cell>
        </row>
        <row r="32750">
          <cell r="A32750">
            <v>0</v>
          </cell>
        </row>
        <row r="32751">
          <cell r="A32751">
            <v>0</v>
          </cell>
        </row>
        <row r="32752">
          <cell r="A32752">
            <v>0</v>
          </cell>
        </row>
        <row r="32753">
          <cell r="A32753">
            <v>0</v>
          </cell>
        </row>
        <row r="32754">
          <cell r="A32754">
            <v>0</v>
          </cell>
        </row>
        <row r="32755">
          <cell r="A32755">
            <v>0</v>
          </cell>
        </row>
        <row r="32756">
          <cell r="A32756">
            <v>0</v>
          </cell>
        </row>
        <row r="32757">
          <cell r="A32757">
            <v>0</v>
          </cell>
        </row>
        <row r="32758">
          <cell r="A32758">
            <v>0</v>
          </cell>
        </row>
        <row r="32759">
          <cell r="A32759">
            <v>0</v>
          </cell>
        </row>
        <row r="32760">
          <cell r="A32760">
            <v>0</v>
          </cell>
        </row>
        <row r="32761">
          <cell r="A32761">
            <v>0</v>
          </cell>
        </row>
        <row r="32762">
          <cell r="A32762">
            <v>0</v>
          </cell>
        </row>
        <row r="32763">
          <cell r="A32763">
            <v>0</v>
          </cell>
        </row>
        <row r="32764">
          <cell r="A32764">
            <v>0</v>
          </cell>
        </row>
        <row r="32765">
          <cell r="A32765">
            <v>0</v>
          </cell>
        </row>
        <row r="32766">
          <cell r="A32766">
            <v>0</v>
          </cell>
        </row>
        <row r="32767">
          <cell r="A32767">
            <v>0</v>
          </cell>
        </row>
        <row r="32768">
          <cell r="A32768">
            <v>0</v>
          </cell>
        </row>
        <row r="32769">
          <cell r="A32769">
            <v>0</v>
          </cell>
        </row>
        <row r="32770">
          <cell r="A32770">
            <v>0</v>
          </cell>
        </row>
        <row r="32771">
          <cell r="A32771">
            <v>0</v>
          </cell>
        </row>
        <row r="32772">
          <cell r="A32772">
            <v>0</v>
          </cell>
        </row>
        <row r="32773">
          <cell r="A32773">
            <v>0</v>
          </cell>
        </row>
        <row r="32774">
          <cell r="A32774">
            <v>0</v>
          </cell>
        </row>
        <row r="32775">
          <cell r="A32775">
            <v>0</v>
          </cell>
        </row>
        <row r="32776">
          <cell r="A32776">
            <v>0</v>
          </cell>
        </row>
        <row r="32777">
          <cell r="A32777">
            <v>0</v>
          </cell>
        </row>
        <row r="32778">
          <cell r="A32778">
            <v>0</v>
          </cell>
        </row>
        <row r="32779">
          <cell r="A32779">
            <v>0</v>
          </cell>
        </row>
        <row r="32780">
          <cell r="A32780">
            <v>0</v>
          </cell>
        </row>
        <row r="32781">
          <cell r="A32781">
            <v>0</v>
          </cell>
        </row>
        <row r="32782">
          <cell r="A32782">
            <v>0</v>
          </cell>
        </row>
        <row r="32783">
          <cell r="A32783">
            <v>0</v>
          </cell>
        </row>
        <row r="32784">
          <cell r="A32784">
            <v>0</v>
          </cell>
        </row>
        <row r="32785">
          <cell r="A32785">
            <v>0</v>
          </cell>
        </row>
        <row r="32786">
          <cell r="A32786">
            <v>0</v>
          </cell>
        </row>
        <row r="32787">
          <cell r="A32787">
            <v>0</v>
          </cell>
        </row>
        <row r="32788">
          <cell r="A32788">
            <v>0</v>
          </cell>
        </row>
        <row r="32789">
          <cell r="A32789">
            <v>0</v>
          </cell>
        </row>
        <row r="32790">
          <cell r="A32790">
            <v>0</v>
          </cell>
        </row>
        <row r="32791">
          <cell r="A32791">
            <v>0</v>
          </cell>
        </row>
        <row r="32792">
          <cell r="A32792">
            <v>0</v>
          </cell>
        </row>
        <row r="32793">
          <cell r="A32793">
            <v>0</v>
          </cell>
        </row>
        <row r="32794">
          <cell r="A32794">
            <v>0</v>
          </cell>
        </row>
        <row r="32795">
          <cell r="A32795">
            <v>0</v>
          </cell>
        </row>
        <row r="32796">
          <cell r="A32796">
            <v>0</v>
          </cell>
        </row>
        <row r="32797">
          <cell r="A32797">
            <v>0</v>
          </cell>
        </row>
        <row r="32798">
          <cell r="A32798">
            <v>0</v>
          </cell>
        </row>
        <row r="32799">
          <cell r="A32799">
            <v>0</v>
          </cell>
        </row>
        <row r="32800">
          <cell r="A32800">
            <v>0</v>
          </cell>
        </row>
        <row r="32801">
          <cell r="A32801">
            <v>0</v>
          </cell>
        </row>
        <row r="32802">
          <cell r="A32802">
            <v>0</v>
          </cell>
        </row>
        <row r="32803">
          <cell r="A32803">
            <v>0</v>
          </cell>
        </row>
        <row r="32804">
          <cell r="A32804">
            <v>0</v>
          </cell>
        </row>
        <row r="32805">
          <cell r="A32805">
            <v>0</v>
          </cell>
        </row>
        <row r="32806">
          <cell r="A32806">
            <v>0</v>
          </cell>
        </row>
        <row r="32807">
          <cell r="A32807">
            <v>0</v>
          </cell>
        </row>
        <row r="32808">
          <cell r="A32808">
            <v>0</v>
          </cell>
        </row>
        <row r="32809">
          <cell r="A32809">
            <v>0</v>
          </cell>
        </row>
        <row r="32810">
          <cell r="A32810">
            <v>0</v>
          </cell>
        </row>
        <row r="32811">
          <cell r="A32811">
            <v>0</v>
          </cell>
        </row>
        <row r="32812">
          <cell r="A32812">
            <v>0</v>
          </cell>
        </row>
        <row r="32813">
          <cell r="A32813">
            <v>0</v>
          </cell>
        </row>
        <row r="32814">
          <cell r="A32814">
            <v>0</v>
          </cell>
        </row>
        <row r="32815">
          <cell r="A32815">
            <v>0</v>
          </cell>
        </row>
        <row r="32816">
          <cell r="A32816">
            <v>0</v>
          </cell>
        </row>
        <row r="32817">
          <cell r="A32817">
            <v>0</v>
          </cell>
        </row>
        <row r="32818">
          <cell r="A32818">
            <v>0</v>
          </cell>
        </row>
        <row r="32819">
          <cell r="A32819">
            <v>0</v>
          </cell>
        </row>
        <row r="32820">
          <cell r="A32820">
            <v>0</v>
          </cell>
        </row>
        <row r="32821">
          <cell r="A32821">
            <v>0</v>
          </cell>
        </row>
        <row r="32822">
          <cell r="A32822">
            <v>0</v>
          </cell>
        </row>
        <row r="32823">
          <cell r="A32823">
            <v>0</v>
          </cell>
        </row>
        <row r="32824">
          <cell r="A32824">
            <v>0</v>
          </cell>
        </row>
        <row r="32825">
          <cell r="A32825">
            <v>0</v>
          </cell>
        </row>
        <row r="32826">
          <cell r="A32826">
            <v>0</v>
          </cell>
        </row>
        <row r="32827">
          <cell r="A32827">
            <v>0</v>
          </cell>
        </row>
        <row r="32828">
          <cell r="A32828">
            <v>0</v>
          </cell>
        </row>
        <row r="32829">
          <cell r="A32829">
            <v>0</v>
          </cell>
        </row>
        <row r="32830">
          <cell r="A32830">
            <v>0</v>
          </cell>
        </row>
        <row r="32831">
          <cell r="A32831">
            <v>0</v>
          </cell>
        </row>
        <row r="32832">
          <cell r="A32832">
            <v>0</v>
          </cell>
        </row>
        <row r="32833">
          <cell r="A32833">
            <v>0</v>
          </cell>
        </row>
        <row r="32834">
          <cell r="A32834">
            <v>0</v>
          </cell>
        </row>
        <row r="32835">
          <cell r="A32835">
            <v>0</v>
          </cell>
        </row>
        <row r="32836">
          <cell r="A32836">
            <v>0</v>
          </cell>
        </row>
        <row r="32837">
          <cell r="A32837">
            <v>0</v>
          </cell>
        </row>
        <row r="32838">
          <cell r="A32838">
            <v>0</v>
          </cell>
        </row>
        <row r="32839">
          <cell r="A32839">
            <v>0</v>
          </cell>
        </row>
        <row r="32840">
          <cell r="A32840">
            <v>0</v>
          </cell>
        </row>
        <row r="32841">
          <cell r="A32841">
            <v>0</v>
          </cell>
        </row>
        <row r="32842">
          <cell r="A32842">
            <v>0</v>
          </cell>
        </row>
        <row r="32843">
          <cell r="A32843">
            <v>0</v>
          </cell>
        </row>
        <row r="32844">
          <cell r="A32844">
            <v>0</v>
          </cell>
        </row>
        <row r="32845">
          <cell r="A32845">
            <v>0</v>
          </cell>
        </row>
        <row r="32846">
          <cell r="A32846">
            <v>0</v>
          </cell>
        </row>
        <row r="32847">
          <cell r="A32847">
            <v>0</v>
          </cell>
        </row>
        <row r="32848">
          <cell r="A32848">
            <v>0</v>
          </cell>
        </row>
        <row r="32849">
          <cell r="A32849">
            <v>0</v>
          </cell>
        </row>
        <row r="32850">
          <cell r="A32850">
            <v>0</v>
          </cell>
        </row>
        <row r="32851">
          <cell r="A32851">
            <v>0</v>
          </cell>
        </row>
        <row r="32852">
          <cell r="A32852">
            <v>0</v>
          </cell>
        </row>
        <row r="32853">
          <cell r="A32853">
            <v>0</v>
          </cell>
        </row>
        <row r="32854">
          <cell r="A32854">
            <v>0</v>
          </cell>
        </row>
        <row r="32855">
          <cell r="A32855">
            <v>0</v>
          </cell>
        </row>
        <row r="32856">
          <cell r="A32856">
            <v>0</v>
          </cell>
        </row>
        <row r="32857">
          <cell r="A32857">
            <v>0</v>
          </cell>
        </row>
        <row r="32858">
          <cell r="A32858">
            <v>0</v>
          </cell>
        </row>
        <row r="32859">
          <cell r="A32859">
            <v>0</v>
          </cell>
        </row>
        <row r="32860">
          <cell r="A32860">
            <v>0</v>
          </cell>
        </row>
        <row r="32861">
          <cell r="A32861">
            <v>0</v>
          </cell>
        </row>
        <row r="32862">
          <cell r="A32862">
            <v>0</v>
          </cell>
        </row>
        <row r="32863">
          <cell r="A32863">
            <v>0</v>
          </cell>
        </row>
        <row r="32864">
          <cell r="A32864">
            <v>0</v>
          </cell>
        </row>
        <row r="32865">
          <cell r="A32865">
            <v>0</v>
          </cell>
        </row>
        <row r="32866">
          <cell r="A32866">
            <v>0</v>
          </cell>
        </row>
        <row r="32867">
          <cell r="A32867">
            <v>0</v>
          </cell>
        </row>
        <row r="32868">
          <cell r="A32868">
            <v>0</v>
          </cell>
        </row>
        <row r="32869">
          <cell r="A32869">
            <v>0</v>
          </cell>
        </row>
        <row r="32870">
          <cell r="A32870">
            <v>0</v>
          </cell>
        </row>
        <row r="32871">
          <cell r="A32871">
            <v>0</v>
          </cell>
        </row>
        <row r="32872">
          <cell r="A32872">
            <v>0</v>
          </cell>
        </row>
        <row r="32873">
          <cell r="A32873">
            <v>0</v>
          </cell>
        </row>
        <row r="32874">
          <cell r="A32874">
            <v>0</v>
          </cell>
        </row>
        <row r="32875">
          <cell r="A32875">
            <v>0</v>
          </cell>
        </row>
        <row r="32876">
          <cell r="A32876">
            <v>0</v>
          </cell>
        </row>
        <row r="32877">
          <cell r="A32877">
            <v>0</v>
          </cell>
        </row>
        <row r="32878">
          <cell r="A32878">
            <v>0</v>
          </cell>
        </row>
        <row r="32879">
          <cell r="A32879">
            <v>0</v>
          </cell>
        </row>
        <row r="32880">
          <cell r="A32880">
            <v>0</v>
          </cell>
        </row>
        <row r="32881">
          <cell r="A32881">
            <v>0</v>
          </cell>
        </row>
        <row r="32882">
          <cell r="A32882">
            <v>0</v>
          </cell>
        </row>
        <row r="32883">
          <cell r="A32883">
            <v>0</v>
          </cell>
        </row>
        <row r="32884">
          <cell r="A32884">
            <v>0</v>
          </cell>
        </row>
        <row r="32885">
          <cell r="A32885">
            <v>0</v>
          </cell>
        </row>
        <row r="32886">
          <cell r="A32886">
            <v>0</v>
          </cell>
        </row>
        <row r="32887">
          <cell r="A32887">
            <v>0</v>
          </cell>
        </row>
        <row r="32888">
          <cell r="A32888">
            <v>0</v>
          </cell>
        </row>
        <row r="32889">
          <cell r="A32889">
            <v>0</v>
          </cell>
        </row>
        <row r="32890">
          <cell r="A32890">
            <v>0</v>
          </cell>
        </row>
        <row r="32891">
          <cell r="A32891">
            <v>0</v>
          </cell>
        </row>
        <row r="32892">
          <cell r="A32892">
            <v>0</v>
          </cell>
        </row>
        <row r="32893">
          <cell r="A32893">
            <v>0</v>
          </cell>
        </row>
        <row r="32894">
          <cell r="A32894">
            <v>0</v>
          </cell>
        </row>
        <row r="32895">
          <cell r="A32895">
            <v>0</v>
          </cell>
        </row>
        <row r="32896">
          <cell r="A32896">
            <v>0</v>
          </cell>
        </row>
        <row r="32897">
          <cell r="A32897">
            <v>0</v>
          </cell>
        </row>
        <row r="32898">
          <cell r="A32898">
            <v>0</v>
          </cell>
        </row>
        <row r="32899">
          <cell r="A32899">
            <v>0</v>
          </cell>
        </row>
        <row r="32900">
          <cell r="A32900">
            <v>0</v>
          </cell>
        </row>
        <row r="32901">
          <cell r="A32901">
            <v>0</v>
          </cell>
        </row>
        <row r="32902">
          <cell r="A32902">
            <v>0</v>
          </cell>
        </row>
        <row r="32903">
          <cell r="A32903">
            <v>0</v>
          </cell>
        </row>
        <row r="32904">
          <cell r="A32904">
            <v>0</v>
          </cell>
        </row>
        <row r="32905">
          <cell r="A32905">
            <v>0</v>
          </cell>
        </row>
        <row r="32906">
          <cell r="A32906">
            <v>0</v>
          </cell>
        </row>
        <row r="32907">
          <cell r="A32907">
            <v>0</v>
          </cell>
        </row>
        <row r="32908">
          <cell r="A32908">
            <v>0</v>
          </cell>
        </row>
        <row r="32909">
          <cell r="A32909">
            <v>0</v>
          </cell>
        </row>
        <row r="32910">
          <cell r="A32910">
            <v>0</v>
          </cell>
        </row>
        <row r="32911">
          <cell r="A32911">
            <v>0</v>
          </cell>
        </row>
        <row r="32912">
          <cell r="A32912">
            <v>0</v>
          </cell>
        </row>
        <row r="32913">
          <cell r="A32913">
            <v>0</v>
          </cell>
        </row>
        <row r="32914">
          <cell r="A32914">
            <v>0</v>
          </cell>
        </row>
        <row r="32915">
          <cell r="A32915">
            <v>0</v>
          </cell>
        </row>
        <row r="32916">
          <cell r="A32916">
            <v>0</v>
          </cell>
        </row>
        <row r="32917">
          <cell r="A32917">
            <v>0</v>
          </cell>
        </row>
        <row r="32918">
          <cell r="A32918">
            <v>0</v>
          </cell>
        </row>
        <row r="32919">
          <cell r="A32919">
            <v>0</v>
          </cell>
        </row>
        <row r="32920">
          <cell r="A32920">
            <v>0</v>
          </cell>
        </row>
        <row r="32921">
          <cell r="A32921">
            <v>0</v>
          </cell>
        </row>
        <row r="32922">
          <cell r="A32922">
            <v>0</v>
          </cell>
        </row>
        <row r="32923">
          <cell r="A32923">
            <v>0</v>
          </cell>
        </row>
        <row r="32924">
          <cell r="A32924">
            <v>0</v>
          </cell>
        </row>
        <row r="32925">
          <cell r="A32925">
            <v>0</v>
          </cell>
        </row>
        <row r="32926">
          <cell r="A32926">
            <v>0</v>
          </cell>
        </row>
        <row r="32927">
          <cell r="A32927">
            <v>0</v>
          </cell>
        </row>
        <row r="32928">
          <cell r="A32928">
            <v>0</v>
          </cell>
        </row>
        <row r="32929">
          <cell r="A32929">
            <v>0</v>
          </cell>
        </row>
        <row r="32930">
          <cell r="A32930">
            <v>0</v>
          </cell>
        </row>
        <row r="32931">
          <cell r="A32931">
            <v>0</v>
          </cell>
        </row>
        <row r="32932">
          <cell r="A32932">
            <v>0</v>
          </cell>
        </row>
        <row r="32933">
          <cell r="A32933">
            <v>0</v>
          </cell>
        </row>
        <row r="32934">
          <cell r="A32934">
            <v>0</v>
          </cell>
        </row>
        <row r="32935">
          <cell r="A32935">
            <v>0</v>
          </cell>
        </row>
        <row r="32936">
          <cell r="A32936">
            <v>0</v>
          </cell>
        </row>
        <row r="32937">
          <cell r="A32937">
            <v>0</v>
          </cell>
        </row>
        <row r="32938">
          <cell r="A32938">
            <v>0</v>
          </cell>
        </row>
        <row r="32939">
          <cell r="A32939">
            <v>0</v>
          </cell>
        </row>
        <row r="32940">
          <cell r="A32940">
            <v>0</v>
          </cell>
        </row>
        <row r="32941">
          <cell r="A32941">
            <v>0</v>
          </cell>
        </row>
        <row r="32942">
          <cell r="A32942">
            <v>0</v>
          </cell>
        </row>
        <row r="32943">
          <cell r="A32943">
            <v>0</v>
          </cell>
        </row>
        <row r="32944">
          <cell r="A32944">
            <v>0</v>
          </cell>
        </row>
        <row r="32945">
          <cell r="A32945">
            <v>0</v>
          </cell>
        </row>
        <row r="32946">
          <cell r="A32946">
            <v>0</v>
          </cell>
        </row>
        <row r="32947">
          <cell r="A32947">
            <v>0</v>
          </cell>
        </row>
        <row r="32948">
          <cell r="A32948">
            <v>0</v>
          </cell>
        </row>
        <row r="32949">
          <cell r="A32949">
            <v>0</v>
          </cell>
        </row>
        <row r="32950">
          <cell r="A32950">
            <v>0</v>
          </cell>
        </row>
        <row r="32951">
          <cell r="A32951">
            <v>0</v>
          </cell>
        </row>
        <row r="32952">
          <cell r="A32952">
            <v>0</v>
          </cell>
        </row>
        <row r="32953">
          <cell r="A32953">
            <v>0</v>
          </cell>
        </row>
        <row r="32954">
          <cell r="A32954">
            <v>0</v>
          </cell>
        </row>
        <row r="32955">
          <cell r="A32955">
            <v>0</v>
          </cell>
        </row>
        <row r="32956">
          <cell r="A32956">
            <v>0</v>
          </cell>
        </row>
        <row r="32957">
          <cell r="A32957">
            <v>0</v>
          </cell>
        </row>
        <row r="32958">
          <cell r="A32958">
            <v>0</v>
          </cell>
        </row>
        <row r="32959">
          <cell r="A32959">
            <v>0</v>
          </cell>
        </row>
        <row r="32960">
          <cell r="A32960">
            <v>0</v>
          </cell>
        </row>
        <row r="32961">
          <cell r="A32961">
            <v>0</v>
          </cell>
        </row>
        <row r="32962">
          <cell r="A32962">
            <v>0</v>
          </cell>
        </row>
        <row r="32963">
          <cell r="A32963">
            <v>0</v>
          </cell>
        </row>
        <row r="32964">
          <cell r="A32964">
            <v>0</v>
          </cell>
        </row>
        <row r="32965">
          <cell r="A32965">
            <v>0</v>
          </cell>
        </row>
        <row r="32966">
          <cell r="A32966">
            <v>0</v>
          </cell>
        </row>
        <row r="32967">
          <cell r="A32967">
            <v>0</v>
          </cell>
        </row>
        <row r="32968">
          <cell r="A32968">
            <v>0</v>
          </cell>
        </row>
        <row r="32969">
          <cell r="A32969">
            <v>0</v>
          </cell>
        </row>
        <row r="32970">
          <cell r="A32970">
            <v>0</v>
          </cell>
        </row>
        <row r="32971">
          <cell r="A32971">
            <v>0</v>
          </cell>
        </row>
        <row r="32972">
          <cell r="A32972">
            <v>0</v>
          </cell>
        </row>
        <row r="32973">
          <cell r="A32973">
            <v>0</v>
          </cell>
        </row>
        <row r="32974">
          <cell r="A32974">
            <v>0</v>
          </cell>
        </row>
        <row r="32975">
          <cell r="A32975">
            <v>0</v>
          </cell>
        </row>
        <row r="32976">
          <cell r="A32976">
            <v>0</v>
          </cell>
        </row>
        <row r="32977">
          <cell r="A32977">
            <v>0</v>
          </cell>
        </row>
        <row r="32978">
          <cell r="A32978">
            <v>0</v>
          </cell>
        </row>
        <row r="32979">
          <cell r="A32979">
            <v>0</v>
          </cell>
        </row>
        <row r="32980">
          <cell r="A32980">
            <v>0</v>
          </cell>
        </row>
        <row r="32981">
          <cell r="A32981">
            <v>0</v>
          </cell>
        </row>
        <row r="32982">
          <cell r="A32982">
            <v>0</v>
          </cell>
        </row>
        <row r="32983">
          <cell r="A32983">
            <v>0</v>
          </cell>
        </row>
        <row r="32984">
          <cell r="A32984">
            <v>0</v>
          </cell>
        </row>
        <row r="32985">
          <cell r="A32985">
            <v>0</v>
          </cell>
        </row>
        <row r="32986">
          <cell r="A32986">
            <v>0</v>
          </cell>
        </row>
        <row r="32987">
          <cell r="A32987">
            <v>0</v>
          </cell>
        </row>
        <row r="32988">
          <cell r="A32988">
            <v>0</v>
          </cell>
        </row>
        <row r="32989">
          <cell r="A32989">
            <v>0</v>
          </cell>
        </row>
        <row r="32990">
          <cell r="A32990">
            <v>0</v>
          </cell>
        </row>
        <row r="32991">
          <cell r="A32991">
            <v>0</v>
          </cell>
        </row>
        <row r="32992">
          <cell r="A32992">
            <v>0</v>
          </cell>
        </row>
        <row r="32993">
          <cell r="A32993">
            <v>0</v>
          </cell>
        </row>
        <row r="32994">
          <cell r="A32994">
            <v>0</v>
          </cell>
        </row>
        <row r="32995">
          <cell r="A32995">
            <v>0</v>
          </cell>
        </row>
        <row r="32996">
          <cell r="A32996">
            <v>0</v>
          </cell>
        </row>
        <row r="32997">
          <cell r="A32997">
            <v>0</v>
          </cell>
        </row>
        <row r="32998">
          <cell r="A32998">
            <v>0</v>
          </cell>
        </row>
        <row r="32999">
          <cell r="A32999">
            <v>0</v>
          </cell>
        </row>
        <row r="33000">
          <cell r="A33000">
            <v>0</v>
          </cell>
        </row>
        <row r="33001">
          <cell r="A33001">
            <v>0</v>
          </cell>
        </row>
        <row r="33002">
          <cell r="A33002">
            <v>0</v>
          </cell>
        </row>
        <row r="33003">
          <cell r="A33003">
            <v>0</v>
          </cell>
        </row>
        <row r="33004">
          <cell r="A33004">
            <v>0</v>
          </cell>
        </row>
        <row r="33005">
          <cell r="A33005">
            <v>0</v>
          </cell>
        </row>
        <row r="33006">
          <cell r="A33006">
            <v>0</v>
          </cell>
        </row>
        <row r="33007">
          <cell r="A33007">
            <v>0</v>
          </cell>
        </row>
        <row r="33008">
          <cell r="A33008">
            <v>0</v>
          </cell>
        </row>
        <row r="33009">
          <cell r="A33009">
            <v>0</v>
          </cell>
        </row>
        <row r="33010">
          <cell r="A33010">
            <v>0</v>
          </cell>
        </row>
        <row r="33011">
          <cell r="A33011">
            <v>0</v>
          </cell>
        </row>
        <row r="33012">
          <cell r="A33012">
            <v>0</v>
          </cell>
        </row>
        <row r="33013">
          <cell r="A33013">
            <v>0</v>
          </cell>
        </row>
        <row r="33014">
          <cell r="A33014">
            <v>0</v>
          </cell>
        </row>
        <row r="33015">
          <cell r="A33015">
            <v>0</v>
          </cell>
        </row>
        <row r="33016">
          <cell r="A33016">
            <v>0</v>
          </cell>
        </row>
        <row r="33017">
          <cell r="A33017">
            <v>0</v>
          </cell>
        </row>
        <row r="33018">
          <cell r="A33018">
            <v>0</v>
          </cell>
        </row>
        <row r="33019">
          <cell r="A33019">
            <v>0</v>
          </cell>
        </row>
        <row r="33020">
          <cell r="A33020">
            <v>0</v>
          </cell>
        </row>
        <row r="33021">
          <cell r="A33021">
            <v>0</v>
          </cell>
        </row>
        <row r="33022">
          <cell r="A33022">
            <v>0</v>
          </cell>
        </row>
        <row r="33023">
          <cell r="A33023">
            <v>0</v>
          </cell>
        </row>
        <row r="33024">
          <cell r="A33024">
            <v>0</v>
          </cell>
        </row>
        <row r="33025">
          <cell r="A33025">
            <v>0</v>
          </cell>
        </row>
        <row r="33026">
          <cell r="A33026">
            <v>0</v>
          </cell>
        </row>
        <row r="33027">
          <cell r="A33027">
            <v>0</v>
          </cell>
        </row>
        <row r="33028">
          <cell r="A33028">
            <v>0</v>
          </cell>
        </row>
        <row r="33029">
          <cell r="A33029">
            <v>0</v>
          </cell>
        </row>
        <row r="33030">
          <cell r="A33030">
            <v>0</v>
          </cell>
        </row>
        <row r="33031">
          <cell r="A33031">
            <v>0</v>
          </cell>
        </row>
        <row r="33032">
          <cell r="A33032">
            <v>0</v>
          </cell>
        </row>
        <row r="33033">
          <cell r="A33033">
            <v>0</v>
          </cell>
        </row>
        <row r="33034">
          <cell r="A33034">
            <v>0</v>
          </cell>
        </row>
        <row r="33035">
          <cell r="A33035">
            <v>0</v>
          </cell>
        </row>
        <row r="33036">
          <cell r="A33036">
            <v>0</v>
          </cell>
        </row>
        <row r="33037">
          <cell r="A33037">
            <v>0</v>
          </cell>
        </row>
        <row r="33038">
          <cell r="A33038">
            <v>0</v>
          </cell>
        </row>
        <row r="33039">
          <cell r="A33039">
            <v>0</v>
          </cell>
        </row>
        <row r="33040">
          <cell r="A33040">
            <v>0</v>
          </cell>
        </row>
        <row r="33041">
          <cell r="A33041">
            <v>0</v>
          </cell>
        </row>
        <row r="33042">
          <cell r="A33042">
            <v>0</v>
          </cell>
        </row>
        <row r="33043">
          <cell r="A33043">
            <v>0</v>
          </cell>
        </row>
        <row r="33044">
          <cell r="A33044">
            <v>0</v>
          </cell>
        </row>
        <row r="33045">
          <cell r="A33045">
            <v>0</v>
          </cell>
        </row>
        <row r="33046">
          <cell r="A33046">
            <v>0</v>
          </cell>
        </row>
        <row r="33047">
          <cell r="A33047">
            <v>0</v>
          </cell>
        </row>
        <row r="33048">
          <cell r="A33048">
            <v>0</v>
          </cell>
        </row>
        <row r="33049">
          <cell r="A33049">
            <v>0</v>
          </cell>
        </row>
        <row r="33050">
          <cell r="A33050">
            <v>0</v>
          </cell>
        </row>
        <row r="33051">
          <cell r="A33051">
            <v>0</v>
          </cell>
        </row>
        <row r="33052">
          <cell r="A33052">
            <v>0</v>
          </cell>
        </row>
        <row r="33053">
          <cell r="A33053">
            <v>0</v>
          </cell>
        </row>
        <row r="33054">
          <cell r="A33054">
            <v>0</v>
          </cell>
        </row>
        <row r="33055">
          <cell r="A33055">
            <v>0</v>
          </cell>
        </row>
        <row r="33056">
          <cell r="A33056">
            <v>0</v>
          </cell>
        </row>
        <row r="33057">
          <cell r="A33057">
            <v>0</v>
          </cell>
        </row>
        <row r="33058">
          <cell r="A33058">
            <v>0</v>
          </cell>
        </row>
        <row r="33059">
          <cell r="A33059">
            <v>0</v>
          </cell>
        </row>
        <row r="33060">
          <cell r="A33060">
            <v>0</v>
          </cell>
        </row>
        <row r="33061">
          <cell r="A33061">
            <v>0</v>
          </cell>
        </row>
        <row r="33062">
          <cell r="A33062">
            <v>0</v>
          </cell>
        </row>
        <row r="33063">
          <cell r="A33063">
            <v>0</v>
          </cell>
        </row>
        <row r="33064">
          <cell r="A33064">
            <v>0</v>
          </cell>
        </row>
        <row r="33065">
          <cell r="A33065">
            <v>0</v>
          </cell>
        </row>
        <row r="33066">
          <cell r="A33066">
            <v>0</v>
          </cell>
        </row>
        <row r="33067">
          <cell r="A33067">
            <v>0</v>
          </cell>
        </row>
        <row r="33068">
          <cell r="A33068">
            <v>0</v>
          </cell>
        </row>
        <row r="33069">
          <cell r="A33069">
            <v>0</v>
          </cell>
        </row>
        <row r="33070">
          <cell r="A33070">
            <v>0</v>
          </cell>
        </row>
        <row r="33071">
          <cell r="A33071">
            <v>0</v>
          </cell>
        </row>
        <row r="33072">
          <cell r="A33072">
            <v>0</v>
          </cell>
        </row>
        <row r="33073">
          <cell r="A33073">
            <v>0</v>
          </cell>
        </row>
        <row r="33074">
          <cell r="A33074">
            <v>0</v>
          </cell>
        </row>
        <row r="33075">
          <cell r="A33075">
            <v>0</v>
          </cell>
        </row>
        <row r="33076">
          <cell r="A33076">
            <v>0</v>
          </cell>
        </row>
        <row r="33077">
          <cell r="A33077">
            <v>0</v>
          </cell>
        </row>
        <row r="33078">
          <cell r="A33078">
            <v>0</v>
          </cell>
        </row>
        <row r="33079">
          <cell r="A33079">
            <v>0</v>
          </cell>
        </row>
        <row r="33080">
          <cell r="A33080">
            <v>0</v>
          </cell>
        </row>
        <row r="33081">
          <cell r="A33081">
            <v>0</v>
          </cell>
        </row>
        <row r="33082">
          <cell r="A33082">
            <v>0</v>
          </cell>
        </row>
        <row r="33083">
          <cell r="A33083">
            <v>0</v>
          </cell>
        </row>
        <row r="33084">
          <cell r="A33084">
            <v>0</v>
          </cell>
        </row>
        <row r="33085">
          <cell r="A33085">
            <v>0</v>
          </cell>
        </row>
        <row r="33086">
          <cell r="A33086">
            <v>0</v>
          </cell>
        </row>
        <row r="33087">
          <cell r="A33087">
            <v>0</v>
          </cell>
        </row>
        <row r="33088">
          <cell r="A33088">
            <v>0</v>
          </cell>
        </row>
        <row r="33089">
          <cell r="A33089">
            <v>0</v>
          </cell>
        </row>
        <row r="33090">
          <cell r="A33090">
            <v>0</v>
          </cell>
        </row>
        <row r="33091">
          <cell r="A33091">
            <v>0</v>
          </cell>
        </row>
        <row r="33092">
          <cell r="A33092">
            <v>0</v>
          </cell>
        </row>
        <row r="33093">
          <cell r="A33093">
            <v>0</v>
          </cell>
        </row>
        <row r="33094">
          <cell r="A33094">
            <v>0</v>
          </cell>
        </row>
        <row r="33095">
          <cell r="A33095">
            <v>0</v>
          </cell>
        </row>
        <row r="33096">
          <cell r="A33096">
            <v>0</v>
          </cell>
        </row>
        <row r="33097">
          <cell r="A33097">
            <v>0</v>
          </cell>
        </row>
        <row r="33098">
          <cell r="A33098">
            <v>0</v>
          </cell>
        </row>
        <row r="33099">
          <cell r="A33099">
            <v>0</v>
          </cell>
        </row>
        <row r="33100">
          <cell r="A33100">
            <v>0</v>
          </cell>
        </row>
        <row r="33101">
          <cell r="A33101">
            <v>0</v>
          </cell>
        </row>
        <row r="33102">
          <cell r="A33102">
            <v>0</v>
          </cell>
        </row>
        <row r="33103">
          <cell r="A33103">
            <v>0</v>
          </cell>
        </row>
        <row r="33104">
          <cell r="A33104">
            <v>0</v>
          </cell>
        </row>
        <row r="33105">
          <cell r="A33105">
            <v>0</v>
          </cell>
        </row>
        <row r="33106">
          <cell r="A33106">
            <v>0</v>
          </cell>
        </row>
        <row r="33107">
          <cell r="A33107">
            <v>0</v>
          </cell>
        </row>
        <row r="33108">
          <cell r="A33108">
            <v>0</v>
          </cell>
        </row>
        <row r="33109">
          <cell r="A33109">
            <v>0</v>
          </cell>
        </row>
        <row r="33110">
          <cell r="A33110">
            <v>0</v>
          </cell>
        </row>
        <row r="33111">
          <cell r="A33111">
            <v>0</v>
          </cell>
        </row>
        <row r="33112">
          <cell r="A33112">
            <v>0</v>
          </cell>
        </row>
        <row r="33113">
          <cell r="A33113">
            <v>0</v>
          </cell>
        </row>
        <row r="33114">
          <cell r="A33114">
            <v>0</v>
          </cell>
        </row>
        <row r="33115">
          <cell r="A33115">
            <v>0</v>
          </cell>
        </row>
        <row r="33116">
          <cell r="A33116">
            <v>0</v>
          </cell>
        </row>
        <row r="33117">
          <cell r="A33117">
            <v>0</v>
          </cell>
        </row>
        <row r="33118">
          <cell r="A33118">
            <v>0</v>
          </cell>
        </row>
        <row r="33119">
          <cell r="A33119">
            <v>0</v>
          </cell>
        </row>
        <row r="33120">
          <cell r="A33120">
            <v>0</v>
          </cell>
        </row>
        <row r="33121">
          <cell r="A33121">
            <v>0</v>
          </cell>
        </row>
        <row r="33122">
          <cell r="A33122">
            <v>0</v>
          </cell>
        </row>
        <row r="33123">
          <cell r="A33123">
            <v>0</v>
          </cell>
        </row>
        <row r="33124">
          <cell r="A33124">
            <v>0</v>
          </cell>
        </row>
        <row r="33125">
          <cell r="A33125">
            <v>0</v>
          </cell>
        </row>
        <row r="33126">
          <cell r="A33126">
            <v>0</v>
          </cell>
        </row>
        <row r="33127">
          <cell r="A33127">
            <v>0</v>
          </cell>
        </row>
        <row r="33128">
          <cell r="A33128">
            <v>0</v>
          </cell>
        </row>
        <row r="33129">
          <cell r="A33129">
            <v>0</v>
          </cell>
        </row>
        <row r="33130">
          <cell r="A33130">
            <v>0</v>
          </cell>
        </row>
        <row r="33131">
          <cell r="A33131">
            <v>0</v>
          </cell>
        </row>
        <row r="33132">
          <cell r="A33132">
            <v>0</v>
          </cell>
        </row>
        <row r="33133">
          <cell r="A33133">
            <v>0</v>
          </cell>
        </row>
        <row r="33134">
          <cell r="A33134">
            <v>0</v>
          </cell>
        </row>
        <row r="33135">
          <cell r="A33135">
            <v>0</v>
          </cell>
        </row>
        <row r="33136">
          <cell r="A33136">
            <v>0</v>
          </cell>
        </row>
        <row r="33137">
          <cell r="A33137">
            <v>0</v>
          </cell>
        </row>
        <row r="33138">
          <cell r="A33138">
            <v>0</v>
          </cell>
        </row>
        <row r="33139">
          <cell r="A33139">
            <v>0</v>
          </cell>
        </row>
        <row r="33140">
          <cell r="A33140">
            <v>0</v>
          </cell>
        </row>
        <row r="33141">
          <cell r="A33141">
            <v>0</v>
          </cell>
        </row>
        <row r="33142">
          <cell r="A33142">
            <v>0</v>
          </cell>
        </row>
        <row r="33143">
          <cell r="A33143">
            <v>0</v>
          </cell>
        </row>
        <row r="33144">
          <cell r="A33144">
            <v>0</v>
          </cell>
        </row>
        <row r="33145">
          <cell r="A33145">
            <v>0</v>
          </cell>
        </row>
        <row r="33146">
          <cell r="A33146">
            <v>0</v>
          </cell>
        </row>
        <row r="33147">
          <cell r="A33147">
            <v>0</v>
          </cell>
        </row>
        <row r="33148">
          <cell r="A33148">
            <v>0</v>
          </cell>
        </row>
        <row r="33149">
          <cell r="A33149">
            <v>0</v>
          </cell>
        </row>
        <row r="33150">
          <cell r="A33150">
            <v>0</v>
          </cell>
        </row>
        <row r="33151">
          <cell r="A33151">
            <v>0</v>
          </cell>
        </row>
        <row r="33152">
          <cell r="A33152">
            <v>0</v>
          </cell>
        </row>
        <row r="33153">
          <cell r="A33153">
            <v>0</v>
          </cell>
        </row>
        <row r="33154">
          <cell r="A33154">
            <v>0</v>
          </cell>
        </row>
        <row r="33155">
          <cell r="A33155">
            <v>0</v>
          </cell>
        </row>
        <row r="33156">
          <cell r="A33156">
            <v>0</v>
          </cell>
        </row>
        <row r="33157">
          <cell r="A33157">
            <v>0</v>
          </cell>
        </row>
        <row r="33158">
          <cell r="A33158">
            <v>0</v>
          </cell>
        </row>
        <row r="33159">
          <cell r="A33159">
            <v>0</v>
          </cell>
        </row>
        <row r="33160">
          <cell r="A33160">
            <v>0</v>
          </cell>
        </row>
        <row r="33161">
          <cell r="A33161">
            <v>0</v>
          </cell>
        </row>
        <row r="33162">
          <cell r="A33162">
            <v>0</v>
          </cell>
        </row>
        <row r="33163">
          <cell r="A33163">
            <v>0</v>
          </cell>
        </row>
        <row r="33164">
          <cell r="A33164">
            <v>0</v>
          </cell>
        </row>
        <row r="33165">
          <cell r="A33165">
            <v>0</v>
          </cell>
        </row>
        <row r="33166">
          <cell r="A33166">
            <v>0</v>
          </cell>
        </row>
        <row r="33167">
          <cell r="A33167">
            <v>0</v>
          </cell>
        </row>
        <row r="33168">
          <cell r="A33168">
            <v>0</v>
          </cell>
        </row>
        <row r="33169">
          <cell r="A33169">
            <v>0</v>
          </cell>
        </row>
        <row r="33170">
          <cell r="A33170">
            <v>0</v>
          </cell>
        </row>
        <row r="33171">
          <cell r="A33171">
            <v>0</v>
          </cell>
        </row>
        <row r="33172">
          <cell r="A33172">
            <v>0</v>
          </cell>
        </row>
        <row r="33173">
          <cell r="A33173">
            <v>0</v>
          </cell>
        </row>
        <row r="33174">
          <cell r="A33174">
            <v>0</v>
          </cell>
        </row>
        <row r="33175">
          <cell r="A33175">
            <v>0</v>
          </cell>
        </row>
        <row r="33176">
          <cell r="A33176">
            <v>0</v>
          </cell>
        </row>
        <row r="33177">
          <cell r="A33177">
            <v>0</v>
          </cell>
        </row>
        <row r="33178">
          <cell r="A33178">
            <v>0</v>
          </cell>
        </row>
        <row r="33179">
          <cell r="A33179">
            <v>0</v>
          </cell>
        </row>
        <row r="33180">
          <cell r="A33180">
            <v>0</v>
          </cell>
        </row>
        <row r="33181">
          <cell r="A33181">
            <v>0</v>
          </cell>
        </row>
        <row r="33182">
          <cell r="A33182">
            <v>0</v>
          </cell>
        </row>
        <row r="33183">
          <cell r="A33183">
            <v>0</v>
          </cell>
        </row>
        <row r="33184">
          <cell r="A33184">
            <v>0</v>
          </cell>
        </row>
        <row r="33185">
          <cell r="A33185">
            <v>0</v>
          </cell>
        </row>
        <row r="33186">
          <cell r="A33186">
            <v>0</v>
          </cell>
        </row>
        <row r="33187">
          <cell r="A33187">
            <v>0</v>
          </cell>
        </row>
        <row r="33188">
          <cell r="A33188">
            <v>0</v>
          </cell>
        </row>
        <row r="33189">
          <cell r="A33189">
            <v>0</v>
          </cell>
        </row>
        <row r="33190">
          <cell r="A33190">
            <v>0</v>
          </cell>
        </row>
        <row r="33191">
          <cell r="A33191">
            <v>0</v>
          </cell>
        </row>
        <row r="33192">
          <cell r="A33192">
            <v>0</v>
          </cell>
        </row>
        <row r="33193">
          <cell r="A33193">
            <v>0</v>
          </cell>
        </row>
        <row r="33194">
          <cell r="A33194">
            <v>0</v>
          </cell>
        </row>
        <row r="33195">
          <cell r="A33195">
            <v>0</v>
          </cell>
        </row>
        <row r="33196">
          <cell r="A33196">
            <v>0</v>
          </cell>
        </row>
        <row r="33197">
          <cell r="A33197">
            <v>0</v>
          </cell>
        </row>
        <row r="33198">
          <cell r="A33198">
            <v>0</v>
          </cell>
        </row>
        <row r="33199">
          <cell r="A33199">
            <v>0</v>
          </cell>
        </row>
        <row r="33200">
          <cell r="A33200">
            <v>0</v>
          </cell>
        </row>
        <row r="33201">
          <cell r="A33201">
            <v>0</v>
          </cell>
        </row>
        <row r="33202">
          <cell r="A33202">
            <v>0</v>
          </cell>
        </row>
        <row r="33203">
          <cell r="A33203">
            <v>0</v>
          </cell>
        </row>
        <row r="33204">
          <cell r="A33204">
            <v>0</v>
          </cell>
        </row>
        <row r="33205">
          <cell r="A33205">
            <v>0</v>
          </cell>
        </row>
        <row r="33206">
          <cell r="A33206">
            <v>0</v>
          </cell>
        </row>
        <row r="33207">
          <cell r="A33207">
            <v>0</v>
          </cell>
        </row>
        <row r="33208">
          <cell r="A33208">
            <v>0</v>
          </cell>
        </row>
        <row r="33209">
          <cell r="A33209">
            <v>0</v>
          </cell>
        </row>
        <row r="33210">
          <cell r="A33210">
            <v>0</v>
          </cell>
        </row>
        <row r="33211">
          <cell r="A33211">
            <v>0</v>
          </cell>
        </row>
        <row r="33212">
          <cell r="A33212">
            <v>0</v>
          </cell>
        </row>
        <row r="33213">
          <cell r="A33213">
            <v>0</v>
          </cell>
        </row>
        <row r="33214">
          <cell r="A33214">
            <v>0</v>
          </cell>
        </row>
        <row r="33215">
          <cell r="A33215">
            <v>0</v>
          </cell>
        </row>
        <row r="33216">
          <cell r="A33216">
            <v>0</v>
          </cell>
        </row>
        <row r="33217">
          <cell r="A33217">
            <v>0</v>
          </cell>
        </row>
        <row r="33218">
          <cell r="A33218">
            <v>0</v>
          </cell>
        </row>
        <row r="33219">
          <cell r="A33219">
            <v>0</v>
          </cell>
        </row>
        <row r="33220">
          <cell r="A33220">
            <v>0</v>
          </cell>
        </row>
        <row r="33221">
          <cell r="A33221">
            <v>0</v>
          </cell>
        </row>
        <row r="33222">
          <cell r="A33222">
            <v>0</v>
          </cell>
        </row>
        <row r="33223">
          <cell r="A33223">
            <v>0</v>
          </cell>
        </row>
        <row r="33224">
          <cell r="A33224">
            <v>0</v>
          </cell>
        </row>
        <row r="33225">
          <cell r="A33225">
            <v>0</v>
          </cell>
        </row>
        <row r="33226">
          <cell r="A33226">
            <v>0</v>
          </cell>
        </row>
        <row r="33227">
          <cell r="A33227">
            <v>0</v>
          </cell>
        </row>
        <row r="33228">
          <cell r="A33228">
            <v>0</v>
          </cell>
        </row>
        <row r="33229">
          <cell r="A33229">
            <v>0</v>
          </cell>
        </row>
        <row r="33230">
          <cell r="A33230">
            <v>0</v>
          </cell>
        </row>
        <row r="33231">
          <cell r="A33231">
            <v>0</v>
          </cell>
        </row>
        <row r="33232">
          <cell r="A33232">
            <v>0</v>
          </cell>
        </row>
        <row r="33233">
          <cell r="A33233">
            <v>0</v>
          </cell>
        </row>
        <row r="33234">
          <cell r="A33234">
            <v>0</v>
          </cell>
        </row>
        <row r="33235">
          <cell r="A33235">
            <v>0</v>
          </cell>
        </row>
        <row r="33236">
          <cell r="A33236">
            <v>0</v>
          </cell>
        </row>
        <row r="33237">
          <cell r="A33237">
            <v>0</v>
          </cell>
        </row>
        <row r="33238">
          <cell r="A33238">
            <v>0</v>
          </cell>
        </row>
        <row r="33239">
          <cell r="A33239">
            <v>0</v>
          </cell>
        </row>
        <row r="33240">
          <cell r="A33240">
            <v>0</v>
          </cell>
        </row>
        <row r="33241">
          <cell r="A33241">
            <v>0</v>
          </cell>
        </row>
        <row r="33242">
          <cell r="A33242">
            <v>0</v>
          </cell>
        </row>
        <row r="33243">
          <cell r="A33243">
            <v>0</v>
          </cell>
        </row>
        <row r="33244">
          <cell r="A33244">
            <v>0</v>
          </cell>
        </row>
        <row r="33245">
          <cell r="A33245">
            <v>0</v>
          </cell>
        </row>
        <row r="33246">
          <cell r="A33246">
            <v>0</v>
          </cell>
        </row>
        <row r="33247">
          <cell r="A33247">
            <v>0</v>
          </cell>
        </row>
        <row r="33248">
          <cell r="A33248">
            <v>0</v>
          </cell>
        </row>
        <row r="33249">
          <cell r="A33249">
            <v>0</v>
          </cell>
        </row>
        <row r="33250">
          <cell r="A33250">
            <v>0</v>
          </cell>
        </row>
        <row r="33251">
          <cell r="A33251">
            <v>0</v>
          </cell>
        </row>
        <row r="33252">
          <cell r="A33252">
            <v>0</v>
          </cell>
        </row>
        <row r="33253">
          <cell r="A33253">
            <v>0</v>
          </cell>
        </row>
        <row r="33254">
          <cell r="A33254">
            <v>0</v>
          </cell>
        </row>
        <row r="33255">
          <cell r="A33255">
            <v>0</v>
          </cell>
        </row>
        <row r="33256">
          <cell r="A33256">
            <v>0</v>
          </cell>
        </row>
        <row r="33257">
          <cell r="A33257">
            <v>0</v>
          </cell>
        </row>
        <row r="33258">
          <cell r="A33258">
            <v>0</v>
          </cell>
        </row>
        <row r="33259">
          <cell r="A33259">
            <v>0</v>
          </cell>
        </row>
        <row r="33260">
          <cell r="A33260">
            <v>0</v>
          </cell>
        </row>
        <row r="33261">
          <cell r="A33261">
            <v>0</v>
          </cell>
        </row>
        <row r="33262">
          <cell r="A33262">
            <v>0</v>
          </cell>
        </row>
        <row r="33263">
          <cell r="A33263">
            <v>0</v>
          </cell>
        </row>
        <row r="33264">
          <cell r="A33264">
            <v>0</v>
          </cell>
        </row>
        <row r="33265">
          <cell r="A33265">
            <v>0</v>
          </cell>
        </row>
        <row r="33266">
          <cell r="A33266">
            <v>0</v>
          </cell>
        </row>
        <row r="33267">
          <cell r="A33267">
            <v>0</v>
          </cell>
        </row>
        <row r="33268">
          <cell r="A33268">
            <v>0</v>
          </cell>
        </row>
        <row r="33269">
          <cell r="A33269">
            <v>0</v>
          </cell>
        </row>
        <row r="33270">
          <cell r="A33270">
            <v>0</v>
          </cell>
        </row>
        <row r="33271">
          <cell r="A33271">
            <v>0</v>
          </cell>
        </row>
        <row r="33272">
          <cell r="A33272">
            <v>0</v>
          </cell>
        </row>
        <row r="33273">
          <cell r="A33273">
            <v>0</v>
          </cell>
        </row>
        <row r="33274">
          <cell r="A33274">
            <v>0</v>
          </cell>
        </row>
        <row r="33275">
          <cell r="A33275">
            <v>0</v>
          </cell>
        </row>
        <row r="33276">
          <cell r="A33276">
            <v>0</v>
          </cell>
        </row>
        <row r="33277">
          <cell r="A33277">
            <v>0</v>
          </cell>
        </row>
        <row r="33278">
          <cell r="A33278">
            <v>0</v>
          </cell>
        </row>
        <row r="33279">
          <cell r="A33279">
            <v>0</v>
          </cell>
        </row>
        <row r="33280">
          <cell r="A33280">
            <v>0</v>
          </cell>
        </row>
        <row r="33281">
          <cell r="A33281">
            <v>0</v>
          </cell>
        </row>
        <row r="33282">
          <cell r="A33282">
            <v>0</v>
          </cell>
        </row>
        <row r="33283">
          <cell r="A33283">
            <v>0</v>
          </cell>
        </row>
        <row r="33284">
          <cell r="A33284">
            <v>0</v>
          </cell>
        </row>
        <row r="33285">
          <cell r="A33285">
            <v>0</v>
          </cell>
        </row>
        <row r="33286">
          <cell r="A33286">
            <v>0</v>
          </cell>
        </row>
        <row r="33287">
          <cell r="A33287">
            <v>0</v>
          </cell>
        </row>
        <row r="33288">
          <cell r="A33288">
            <v>0</v>
          </cell>
        </row>
        <row r="33289">
          <cell r="A33289">
            <v>0</v>
          </cell>
        </row>
        <row r="33290">
          <cell r="A33290">
            <v>0</v>
          </cell>
        </row>
        <row r="33291">
          <cell r="A33291">
            <v>0</v>
          </cell>
        </row>
        <row r="33292">
          <cell r="A33292">
            <v>0</v>
          </cell>
        </row>
        <row r="33293">
          <cell r="A33293">
            <v>0</v>
          </cell>
        </row>
        <row r="33294">
          <cell r="A33294">
            <v>0</v>
          </cell>
        </row>
        <row r="33295">
          <cell r="A33295">
            <v>0</v>
          </cell>
        </row>
        <row r="33296">
          <cell r="A33296">
            <v>0</v>
          </cell>
        </row>
        <row r="33297">
          <cell r="A33297">
            <v>0</v>
          </cell>
        </row>
        <row r="33298">
          <cell r="A33298">
            <v>0</v>
          </cell>
        </row>
        <row r="33299">
          <cell r="A33299">
            <v>0</v>
          </cell>
        </row>
        <row r="33300">
          <cell r="A33300">
            <v>0</v>
          </cell>
        </row>
        <row r="33301">
          <cell r="A33301">
            <v>0</v>
          </cell>
        </row>
        <row r="33302">
          <cell r="A33302">
            <v>0</v>
          </cell>
        </row>
        <row r="33303">
          <cell r="A33303">
            <v>0</v>
          </cell>
        </row>
        <row r="33304">
          <cell r="A33304">
            <v>0</v>
          </cell>
        </row>
        <row r="33305">
          <cell r="A33305">
            <v>0</v>
          </cell>
        </row>
        <row r="33306">
          <cell r="A33306">
            <v>0</v>
          </cell>
        </row>
        <row r="33307">
          <cell r="A33307">
            <v>0</v>
          </cell>
        </row>
        <row r="33308">
          <cell r="A33308">
            <v>0</v>
          </cell>
        </row>
        <row r="33309">
          <cell r="A33309">
            <v>0</v>
          </cell>
        </row>
        <row r="33310">
          <cell r="A33310">
            <v>0</v>
          </cell>
        </row>
        <row r="33311">
          <cell r="A33311">
            <v>0</v>
          </cell>
        </row>
        <row r="33312">
          <cell r="A33312">
            <v>0</v>
          </cell>
        </row>
        <row r="33313">
          <cell r="A33313">
            <v>0</v>
          </cell>
        </row>
        <row r="33314">
          <cell r="A33314">
            <v>0</v>
          </cell>
        </row>
        <row r="33315">
          <cell r="A33315">
            <v>0</v>
          </cell>
        </row>
        <row r="33316">
          <cell r="A33316">
            <v>0</v>
          </cell>
        </row>
        <row r="33317">
          <cell r="A33317">
            <v>0</v>
          </cell>
        </row>
        <row r="33318">
          <cell r="A33318">
            <v>0</v>
          </cell>
        </row>
        <row r="33319">
          <cell r="A33319">
            <v>0</v>
          </cell>
        </row>
        <row r="33320">
          <cell r="A33320">
            <v>0</v>
          </cell>
        </row>
        <row r="33321">
          <cell r="A33321">
            <v>0</v>
          </cell>
        </row>
        <row r="33322">
          <cell r="A33322">
            <v>0</v>
          </cell>
        </row>
        <row r="33323">
          <cell r="A33323">
            <v>0</v>
          </cell>
        </row>
        <row r="33324">
          <cell r="A33324">
            <v>0</v>
          </cell>
        </row>
        <row r="33325">
          <cell r="A33325">
            <v>0</v>
          </cell>
        </row>
        <row r="33326">
          <cell r="A33326">
            <v>0</v>
          </cell>
        </row>
        <row r="33327">
          <cell r="A33327">
            <v>0</v>
          </cell>
        </row>
        <row r="33328">
          <cell r="A33328">
            <v>0</v>
          </cell>
        </row>
        <row r="33329">
          <cell r="A33329">
            <v>0</v>
          </cell>
        </row>
        <row r="33330">
          <cell r="A33330">
            <v>0</v>
          </cell>
        </row>
        <row r="33331">
          <cell r="A33331">
            <v>0</v>
          </cell>
        </row>
        <row r="33332">
          <cell r="A33332">
            <v>0</v>
          </cell>
        </row>
        <row r="33333">
          <cell r="A33333">
            <v>0</v>
          </cell>
        </row>
        <row r="33334">
          <cell r="A33334">
            <v>0</v>
          </cell>
        </row>
        <row r="33335">
          <cell r="A33335">
            <v>0</v>
          </cell>
        </row>
        <row r="33336">
          <cell r="A33336">
            <v>0</v>
          </cell>
        </row>
        <row r="33337">
          <cell r="A33337">
            <v>0</v>
          </cell>
        </row>
        <row r="33338">
          <cell r="A33338">
            <v>0</v>
          </cell>
        </row>
        <row r="33339">
          <cell r="A33339">
            <v>0</v>
          </cell>
        </row>
        <row r="33340">
          <cell r="A33340">
            <v>0</v>
          </cell>
        </row>
        <row r="33341">
          <cell r="A33341">
            <v>0</v>
          </cell>
        </row>
        <row r="33342">
          <cell r="A33342">
            <v>0</v>
          </cell>
        </row>
        <row r="33343">
          <cell r="A33343">
            <v>0</v>
          </cell>
        </row>
        <row r="33344">
          <cell r="A33344">
            <v>0</v>
          </cell>
        </row>
        <row r="33345">
          <cell r="A33345">
            <v>0</v>
          </cell>
        </row>
        <row r="33346">
          <cell r="A33346">
            <v>0</v>
          </cell>
        </row>
        <row r="33347">
          <cell r="A33347">
            <v>0</v>
          </cell>
        </row>
        <row r="33348">
          <cell r="A33348">
            <v>0</v>
          </cell>
        </row>
        <row r="33349">
          <cell r="A33349">
            <v>0</v>
          </cell>
        </row>
        <row r="33350">
          <cell r="A33350">
            <v>0</v>
          </cell>
        </row>
        <row r="33351">
          <cell r="A33351">
            <v>0</v>
          </cell>
        </row>
        <row r="33352">
          <cell r="A33352">
            <v>0</v>
          </cell>
        </row>
        <row r="33353">
          <cell r="A33353">
            <v>0</v>
          </cell>
        </row>
        <row r="33354">
          <cell r="A33354">
            <v>0</v>
          </cell>
        </row>
        <row r="33355">
          <cell r="A33355">
            <v>0</v>
          </cell>
        </row>
        <row r="33356">
          <cell r="A33356">
            <v>0</v>
          </cell>
        </row>
        <row r="33357">
          <cell r="A33357">
            <v>0</v>
          </cell>
        </row>
        <row r="33358">
          <cell r="A33358">
            <v>0</v>
          </cell>
        </row>
        <row r="33359">
          <cell r="A33359">
            <v>0</v>
          </cell>
        </row>
        <row r="33360">
          <cell r="A33360">
            <v>0</v>
          </cell>
        </row>
        <row r="33361">
          <cell r="A33361">
            <v>0</v>
          </cell>
        </row>
        <row r="33362">
          <cell r="A33362">
            <v>0</v>
          </cell>
        </row>
        <row r="33363">
          <cell r="A33363">
            <v>0</v>
          </cell>
        </row>
        <row r="33364">
          <cell r="A33364">
            <v>0</v>
          </cell>
        </row>
        <row r="33365">
          <cell r="A33365">
            <v>0</v>
          </cell>
        </row>
        <row r="33366">
          <cell r="A33366">
            <v>0</v>
          </cell>
        </row>
        <row r="33367">
          <cell r="A33367">
            <v>0</v>
          </cell>
        </row>
        <row r="33368">
          <cell r="A33368">
            <v>0</v>
          </cell>
        </row>
        <row r="33369">
          <cell r="A33369">
            <v>0</v>
          </cell>
        </row>
        <row r="33370">
          <cell r="A33370">
            <v>0</v>
          </cell>
        </row>
        <row r="33371">
          <cell r="A33371">
            <v>0</v>
          </cell>
        </row>
        <row r="33372">
          <cell r="A33372">
            <v>0</v>
          </cell>
        </row>
        <row r="33373">
          <cell r="A33373">
            <v>0</v>
          </cell>
        </row>
        <row r="33374">
          <cell r="A33374">
            <v>0</v>
          </cell>
        </row>
        <row r="33375">
          <cell r="A33375">
            <v>0</v>
          </cell>
        </row>
        <row r="33376">
          <cell r="A33376">
            <v>0</v>
          </cell>
        </row>
        <row r="33377">
          <cell r="A33377">
            <v>0</v>
          </cell>
        </row>
        <row r="33378">
          <cell r="A33378">
            <v>0</v>
          </cell>
        </row>
        <row r="33379">
          <cell r="A33379">
            <v>0</v>
          </cell>
        </row>
        <row r="33380">
          <cell r="A33380">
            <v>0</v>
          </cell>
        </row>
        <row r="33381">
          <cell r="A33381">
            <v>0</v>
          </cell>
        </row>
        <row r="33382">
          <cell r="A33382">
            <v>0</v>
          </cell>
        </row>
        <row r="33383">
          <cell r="A33383">
            <v>0</v>
          </cell>
        </row>
        <row r="33384">
          <cell r="A33384">
            <v>0</v>
          </cell>
        </row>
        <row r="33385">
          <cell r="A33385">
            <v>0</v>
          </cell>
        </row>
        <row r="33386">
          <cell r="A33386">
            <v>0</v>
          </cell>
        </row>
        <row r="33387">
          <cell r="A33387">
            <v>0</v>
          </cell>
        </row>
        <row r="33388">
          <cell r="A33388">
            <v>0</v>
          </cell>
        </row>
        <row r="33389">
          <cell r="A33389">
            <v>0</v>
          </cell>
        </row>
        <row r="33390">
          <cell r="A33390">
            <v>0</v>
          </cell>
        </row>
        <row r="33391">
          <cell r="A33391">
            <v>0</v>
          </cell>
        </row>
        <row r="33392">
          <cell r="A33392">
            <v>0</v>
          </cell>
        </row>
        <row r="33393">
          <cell r="A33393">
            <v>0</v>
          </cell>
        </row>
        <row r="33394">
          <cell r="A33394">
            <v>0</v>
          </cell>
        </row>
        <row r="33395">
          <cell r="A33395">
            <v>0</v>
          </cell>
        </row>
        <row r="33396">
          <cell r="A33396">
            <v>0</v>
          </cell>
        </row>
        <row r="33397">
          <cell r="A33397">
            <v>0</v>
          </cell>
        </row>
        <row r="33398">
          <cell r="A33398">
            <v>0</v>
          </cell>
        </row>
        <row r="33399">
          <cell r="A33399">
            <v>0</v>
          </cell>
        </row>
        <row r="33400">
          <cell r="A33400">
            <v>0</v>
          </cell>
        </row>
        <row r="33401">
          <cell r="A33401">
            <v>0</v>
          </cell>
        </row>
        <row r="33402">
          <cell r="A33402">
            <v>0</v>
          </cell>
        </row>
        <row r="33403">
          <cell r="A33403">
            <v>0</v>
          </cell>
        </row>
        <row r="33404">
          <cell r="A33404">
            <v>0</v>
          </cell>
        </row>
        <row r="33405">
          <cell r="A33405">
            <v>0</v>
          </cell>
        </row>
        <row r="33406">
          <cell r="A33406">
            <v>0</v>
          </cell>
        </row>
        <row r="33407">
          <cell r="A33407">
            <v>0</v>
          </cell>
        </row>
        <row r="33408">
          <cell r="A33408">
            <v>0</v>
          </cell>
        </row>
        <row r="33409">
          <cell r="A33409">
            <v>0</v>
          </cell>
        </row>
        <row r="33410">
          <cell r="A33410">
            <v>0</v>
          </cell>
        </row>
        <row r="33411">
          <cell r="A33411">
            <v>0</v>
          </cell>
        </row>
        <row r="33412">
          <cell r="A33412">
            <v>0</v>
          </cell>
        </row>
        <row r="33413">
          <cell r="A33413">
            <v>0</v>
          </cell>
        </row>
        <row r="33414">
          <cell r="A33414">
            <v>0</v>
          </cell>
        </row>
        <row r="33415">
          <cell r="A33415">
            <v>0</v>
          </cell>
        </row>
        <row r="33416">
          <cell r="A33416">
            <v>0</v>
          </cell>
        </row>
        <row r="33417">
          <cell r="A33417">
            <v>0</v>
          </cell>
        </row>
        <row r="33418">
          <cell r="A33418">
            <v>0</v>
          </cell>
        </row>
        <row r="33419">
          <cell r="A33419">
            <v>0</v>
          </cell>
        </row>
        <row r="33420">
          <cell r="A33420">
            <v>0</v>
          </cell>
        </row>
        <row r="33421">
          <cell r="A33421">
            <v>0</v>
          </cell>
        </row>
        <row r="33422">
          <cell r="A33422">
            <v>0</v>
          </cell>
        </row>
        <row r="33423">
          <cell r="A33423">
            <v>0</v>
          </cell>
        </row>
        <row r="33424">
          <cell r="A33424">
            <v>0</v>
          </cell>
        </row>
        <row r="33425">
          <cell r="A33425">
            <v>0</v>
          </cell>
        </row>
        <row r="33426">
          <cell r="A33426">
            <v>0</v>
          </cell>
        </row>
        <row r="33427">
          <cell r="A33427">
            <v>0</v>
          </cell>
        </row>
        <row r="33428">
          <cell r="A33428">
            <v>0</v>
          </cell>
        </row>
        <row r="33429">
          <cell r="A33429">
            <v>0</v>
          </cell>
        </row>
        <row r="33430">
          <cell r="A33430">
            <v>0</v>
          </cell>
        </row>
        <row r="33431">
          <cell r="A33431">
            <v>0</v>
          </cell>
        </row>
        <row r="33432">
          <cell r="A33432">
            <v>0</v>
          </cell>
        </row>
        <row r="33433">
          <cell r="A33433">
            <v>0</v>
          </cell>
        </row>
        <row r="33434">
          <cell r="A33434">
            <v>0</v>
          </cell>
        </row>
        <row r="33435">
          <cell r="A33435">
            <v>0</v>
          </cell>
        </row>
        <row r="33436">
          <cell r="A33436">
            <v>0</v>
          </cell>
        </row>
        <row r="33437">
          <cell r="A33437">
            <v>0</v>
          </cell>
        </row>
        <row r="33438">
          <cell r="A33438">
            <v>0</v>
          </cell>
        </row>
        <row r="33439">
          <cell r="A33439">
            <v>0</v>
          </cell>
        </row>
        <row r="33440">
          <cell r="A33440">
            <v>0</v>
          </cell>
        </row>
        <row r="33441">
          <cell r="A33441">
            <v>0</v>
          </cell>
        </row>
        <row r="33442">
          <cell r="A33442">
            <v>0</v>
          </cell>
        </row>
        <row r="33443">
          <cell r="A33443">
            <v>0</v>
          </cell>
        </row>
        <row r="33444">
          <cell r="A33444">
            <v>0</v>
          </cell>
        </row>
        <row r="33445">
          <cell r="A33445">
            <v>0</v>
          </cell>
        </row>
        <row r="33446">
          <cell r="A33446">
            <v>0</v>
          </cell>
        </row>
        <row r="33447">
          <cell r="A33447">
            <v>0</v>
          </cell>
        </row>
        <row r="33448">
          <cell r="A33448">
            <v>0</v>
          </cell>
        </row>
        <row r="33449">
          <cell r="A33449">
            <v>0</v>
          </cell>
        </row>
        <row r="33450">
          <cell r="A33450">
            <v>0</v>
          </cell>
        </row>
        <row r="33451">
          <cell r="A33451">
            <v>0</v>
          </cell>
        </row>
        <row r="33452">
          <cell r="A33452">
            <v>0</v>
          </cell>
        </row>
        <row r="33453">
          <cell r="A33453">
            <v>0</v>
          </cell>
        </row>
        <row r="33454">
          <cell r="A33454">
            <v>0</v>
          </cell>
        </row>
        <row r="33455">
          <cell r="A33455">
            <v>0</v>
          </cell>
        </row>
        <row r="33456">
          <cell r="A33456">
            <v>0</v>
          </cell>
        </row>
        <row r="33457">
          <cell r="A33457">
            <v>0</v>
          </cell>
        </row>
        <row r="33458">
          <cell r="A33458">
            <v>0</v>
          </cell>
        </row>
        <row r="33459">
          <cell r="A33459">
            <v>0</v>
          </cell>
        </row>
        <row r="33460">
          <cell r="A33460">
            <v>0</v>
          </cell>
        </row>
        <row r="33461">
          <cell r="A33461">
            <v>0</v>
          </cell>
        </row>
        <row r="33462">
          <cell r="A33462">
            <v>0</v>
          </cell>
        </row>
        <row r="33463">
          <cell r="A33463">
            <v>0</v>
          </cell>
        </row>
        <row r="33464">
          <cell r="A33464">
            <v>0</v>
          </cell>
        </row>
        <row r="33465">
          <cell r="A33465">
            <v>0</v>
          </cell>
        </row>
        <row r="33466">
          <cell r="A33466">
            <v>0</v>
          </cell>
        </row>
        <row r="33467">
          <cell r="A33467">
            <v>0</v>
          </cell>
        </row>
        <row r="33468">
          <cell r="A33468">
            <v>0</v>
          </cell>
        </row>
        <row r="33469">
          <cell r="A33469">
            <v>0</v>
          </cell>
        </row>
        <row r="33470">
          <cell r="A33470">
            <v>0</v>
          </cell>
        </row>
        <row r="33471">
          <cell r="A33471">
            <v>0</v>
          </cell>
        </row>
        <row r="33472">
          <cell r="A33472">
            <v>0</v>
          </cell>
        </row>
        <row r="33473">
          <cell r="A33473">
            <v>0</v>
          </cell>
        </row>
        <row r="33474">
          <cell r="A33474">
            <v>0</v>
          </cell>
        </row>
        <row r="33475">
          <cell r="A33475">
            <v>0</v>
          </cell>
        </row>
        <row r="33476">
          <cell r="A33476">
            <v>0</v>
          </cell>
        </row>
        <row r="33477">
          <cell r="A33477">
            <v>0</v>
          </cell>
        </row>
        <row r="33478">
          <cell r="A33478">
            <v>0</v>
          </cell>
        </row>
        <row r="33479">
          <cell r="A33479">
            <v>0</v>
          </cell>
        </row>
        <row r="33480">
          <cell r="A33480">
            <v>0</v>
          </cell>
        </row>
        <row r="33481">
          <cell r="A33481">
            <v>0</v>
          </cell>
        </row>
        <row r="33482">
          <cell r="A33482">
            <v>0</v>
          </cell>
        </row>
        <row r="33483">
          <cell r="A33483">
            <v>0</v>
          </cell>
        </row>
        <row r="33484">
          <cell r="A33484">
            <v>0</v>
          </cell>
        </row>
        <row r="33485">
          <cell r="A33485">
            <v>0</v>
          </cell>
        </row>
        <row r="33486">
          <cell r="A33486">
            <v>0</v>
          </cell>
        </row>
        <row r="33487">
          <cell r="A33487">
            <v>0</v>
          </cell>
        </row>
        <row r="33488">
          <cell r="A33488">
            <v>0</v>
          </cell>
        </row>
        <row r="33489">
          <cell r="A33489">
            <v>0</v>
          </cell>
        </row>
        <row r="33490">
          <cell r="A33490">
            <v>0</v>
          </cell>
        </row>
        <row r="33491">
          <cell r="A33491">
            <v>0</v>
          </cell>
        </row>
        <row r="33492">
          <cell r="A33492">
            <v>0</v>
          </cell>
        </row>
        <row r="33493">
          <cell r="A33493">
            <v>0</v>
          </cell>
        </row>
        <row r="33494">
          <cell r="A33494">
            <v>0</v>
          </cell>
        </row>
        <row r="33495">
          <cell r="A33495">
            <v>0</v>
          </cell>
        </row>
        <row r="33496">
          <cell r="A33496">
            <v>0</v>
          </cell>
        </row>
        <row r="33497">
          <cell r="A33497">
            <v>0</v>
          </cell>
        </row>
        <row r="33498">
          <cell r="A33498">
            <v>0</v>
          </cell>
        </row>
        <row r="33499">
          <cell r="A33499">
            <v>0</v>
          </cell>
        </row>
        <row r="33500">
          <cell r="A33500">
            <v>0</v>
          </cell>
        </row>
        <row r="33501">
          <cell r="A33501">
            <v>0</v>
          </cell>
        </row>
        <row r="33502">
          <cell r="A33502">
            <v>0</v>
          </cell>
        </row>
        <row r="33503">
          <cell r="A33503">
            <v>0</v>
          </cell>
        </row>
        <row r="33504">
          <cell r="A33504">
            <v>0</v>
          </cell>
        </row>
        <row r="33505">
          <cell r="A33505">
            <v>0</v>
          </cell>
        </row>
        <row r="33506">
          <cell r="A33506">
            <v>0</v>
          </cell>
        </row>
        <row r="33507">
          <cell r="A33507">
            <v>0</v>
          </cell>
        </row>
        <row r="33508">
          <cell r="A33508">
            <v>0</v>
          </cell>
        </row>
        <row r="33509">
          <cell r="A33509">
            <v>0</v>
          </cell>
        </row>
        <row r="33510">
          <cell r="A33510">
            <v>0</v>
          </cell>
        </row>
        <row r="33511">
          <cell r="A33511">
            <v>0</v>
          </cell>
        </row>
        <row r="33512">
          <cell r="A33512">
            <v>0</v>
          </cell>
        </row>
        <row r="33513">
          <cell r="A33513">
            <v>0</v>
          </cell>
        </row>
        <row r="33514">
          <cell r="A33514">
            <v>0</v>
          </cell>
        </row>
        <row r="33515">
          <cell r="A33515">
            <v>0</v>
          </cell>
        </row>
        <row r="33516">
          <cell r="A33516">
            <v>0</v>
          </cell>
        </row>
        <row r="33517">
          <cell r="A33517">
            <v>0</v>
          </cell>
        </row>
        <row r="33518">
          <cell r="A33518">
            <v>0</v>
          </cell>
        </row>
        <row r="33519">
          <cell r="A33519">
            <v>0</v>
          </cell>
        </row>
        <row r="33520">
          <cell r="A33520">
            <v>0</v>
          </cell>
        </row>
        <row r="33521">
          <cell r="A33521">
            <v>0</v>
          </cell>
        </row>
        <row r="33522">
          <cell r="A33522">
            <v>0</v>
          </cell>
        </row>
        <row r="33523">
          <cell r="A33523">
            <v>0</v>
          </cell>
        </row>
        <row r="33524">
          <cell r="A33524">
            <v>0</v>
          </cell>
        </row>
        <row r="33525">
          <cell r="A33525">
            <v>0</v>
          </cell>
        </row>
        <row r="33526">
          <cell r="A33526">
            <v>0</v>
          </cell>
        </row>
        <row r="33527">
          <cell r="A33527">
            <v>0</v>
          </cell>
        </row>
        <row r="33528">
          <cell r="A33528">
            <v>0</v>
          </cell>
        </row>
        <row r="33529">
          <cell r="A33529">
            <v>0</v>
          </cell>
        </row>
        <row r="33530">
          <cell r="A33530">
            <v>0</v>
          </cell>
        </row>
        <row r="33531">
          <cell r="A33531">
            <v>0</v>
          </cell>
        </row>
        <row r="33532">
          <cell r="A33532">
            <v>0</v>
          </cell>
        </row>
        <row r="33533">
          <cell r="A33533">
            <v>0</v>
          </cell>
        </row>
        <row r="33534">
          <cell r="A33534">
            <v>0</v>
          </cell>
        </row>
        <row r="33535">
          <cell r="A33535">
            <v>0</v>
          </cell>
        </row>
        <row r="33536">
          <cell r="A33536">
            <v>0</v>
          </cell>
        </row>
        <row r="33537">
          <cell r="A33537">
            <v>0</v>
          </cell>
        </row>
        <row r="33538">
          <cell r="A33538">
            <v>0</v>
          </cell>
        </row>
        <row r="33539">
          <cell r="A33539">
            <v>0</v>
          </cell>
        </row>
        <row r="33540">
          <cell r="A33540">
            <v>0</v>
          </cell>
        </row>
        <row r="33541">
          <cell r="A33541">
            <v>0</v>
          </cell>
        </row>
        <row r="33542">
          <cell r="A33542">
            <v>0</v>
          </cell>
        </row>
        <row r="33543">
          <cell r="A33543">
            <v>0</v>
          </cell>
        </row>
        <row r="33544">
          <cell r="A33544">
            <v>0</v>
          </cell>
        </row>
        <row r="33545">
          <cell r="A33545">
            <v>0</v>
          </cell>
        </row>
        <row r="33546">
          <cell r="A33546">
            <v>0</v>
          </cell>
        </row>
        <row r="33547">
          <cell r="A33547">
            <v>0</v>
          </cell>
        </row>
        <row r="33548">
          <cell r="A33548">
            <v>0</v>
          </cell>
        </row>
        <row r="33549">
          <cell r="A33549">
            <v>0</v>
          </cell>
        </row>
        <row r="33550">
          <cell r="A33550">
            <v>0</v>
          </cell>
        </row>
        <row r="33551">
          <cell r="A33551">
            <v>0</v>
          </cell>
        </row>
        <row r="33552">
          <cell r="A33552">
            <v>0</v>
          </cell>
        </row>
        <row r="33553">
          <cell r="A33553">
            <v>0</v>
          </cell>
        </row>
        <row r="33554">
          <cell r="A33554">
            <v>0</v>
          </cell>
        </row>
        <row r="33555">
          <cell r="A33555">
            <v>0</v>
          </cell>
        </row>
        <row r="33556">
          <cell r="A33556">
            <v>0</v>
          </cell>
        </row>
        <row r="33557">
          <cell r="A33557">
            <v>0</v>
          </cell>
        </row>
        <row r="33558">
          <cell r="A33558">
            <v>0</v>
          </cell>
        </row>
        <row r="33559">
          <cell r="A33559">
            <v>0</v>
          </cell>
        </row>
        <row r="33560">
          <cell r="A33560">
            <v>0</v>
          </cell>
        </row>
        <row r="33561">
          <cell r="A33561">
            <v>0</v>
          </cell>
        </row>
        <row r="33562">
          <cell r="A33562">
            <v>0</v>
          </cell>
        </row>
        <row r="33563">
          <cell r="A33563">
            <v>0</v>
          </cell>
        </row>
        <row r="33564">
          <cell r="A33564">
            <v>0</v>
          </cell>
        </row>
        <row r="33565">
          <cell r="A33565">
            <v>0</v>
          </cell>
        </row>
        <row r="33566">
          <cell r="A33566">
            <v>0</v>
          </cell>
        </row>
        <row r="33567">
          <cell r="A33567">
            <v>0</v>
          </cell>
        </row>
        <row r="33568">
          <cell r="A33568">
            <v>0</v>
          </cell>
        </row>
        <row r="33569">
          <cell r="A33569">
            <v>0</v>
          </cell>
        </row>
        <row r="33570">
          <cell r="A33570">
            <v>0</v>
          </cell>
        </row>
        <row r="33571">
          <cell r="A33571">
            <v>0</v>
          </cell>
        </row>
        <row r="33572">
          <cell r="A33572">
            <v>0</v>
          </cell>
        </row>
        <row r="33573">
          <cell r="A33573">
            <v>0</v>
          </cell>
        </row>
        <row r="33574">
          <cell r="A33574">
            <v>0</v>
          </cell>
        </row>
        <row r="33575">
          <cell r="A33575">
            <v>0</v>
          </cell>
        </row>
        <row r="33576">
          <cell r="A33576">
            <v>0</v>
          </cell>
        </row>
        <row r="33577">
          <cell r="A33577">
            <v>0</v>
          </cell>
        </row>
        <row r="33578">
          <cell r="A33578">
            <v>0</v>
          </cell>
        </row>
        <row r="33579">
          <cell r="A33579">
            <v>0</v>
          </cell>
        </row>
        <row r="33580">
          <cell r="A33580">
            <v>0</v>
          </cell>
        </row>
        <row r="33581">
          <cell r="A33581">
            <v>0</v>
          </cell>
        </row>
        <row r="33582">
          <cell r="A33582">
            <v>0</v>
          </cell>
        </row>
        <row r="33583">
          <cell r="A33583">
            <v>0</v>
          </cell>
        </row>
        <row r="33584">
          <cell r="A33584">
            <v>0</v>
          </cell>
        </row>
        <row r="33585">
          <cell r="A33585">
            <v>0</v>
          </cell>
        </row>
        <row r="33586">
          <cell r="A33586">
            <v>0</v>
          </cell>
        </row>
        <row r="33587">
          <cell r="A33587">
            <v>0</v>
          </cell>
        </row>
        <row r="33588">
          <cell r="A33588">
            <v>0</v>
          </cell>
        </row>
        <row r="33589">
          <cell r="A33589">
            <v>0</v>
          </cell>
        </row>
        <row r="33590">
          <cell r="A33590">
            <v>0</v>
          </cell>
        </row>
        <row r="33591">
          <cell r="A33591">
            <v>0</v>
          </cell>
        </row>
        <row r="33592">
          <cell r="A33592">
            <v>0</v>
          </cell>
        </row>
        <row r="33593">
          <cell r="A33593">
            <v>0</v>
          </cell>
        </row>
        <row r="33594">
          <cell r="A33594">
            <v>0</v>
          </cell>
        </row>
        <row r="33595">
          <cell r="A33595">
            <v>0</v>
          </cell>
        </row>
        <row r="33596">
          <cell r="A33596">
            <v>0</v>
          </cell>
        </row>
        <row r="33597">
          <cell r="A33597">
            <v>0</v>
          </cell>
        </row>
        <row r="33598">
          <cell r="A33598">
            <v>0</v>
          </cell>
        </row>
        <row r="33599">
          <cell r="A33599">
            <v>0</v>
          </cell>
        </row>
        <row r="33600">
          <cell r="A33600">
            <v>0</v>
          </cell>
        </row>
        <row r="33601">
          <cell r="A33601">
            <v>0</v>
          </cell>
        </row>
        <row r="33602">
          <cell r="A33602">
            <v>0</v>
          </cell>
        </row>
        <row r="33603">
          <cell r="A33603">
            <v>0</v>
          </cell>
        </row>
        <row r="33604">
          <cell r="A33604">
            <v>0</v>
          </cell>
        </row>
        <row r="33605">
          <cell r="A33605">
            <v>0</v>
          </cell>
        </row>
        <row r="33606">
          <cell r="A33606">
            <v>0</v>
          </cell>
        </row>
        <row r="33607">
          <cell r="A33607">
            <v>0</v>
          </cell>
        </row>
        <row r="33608">
          <cell r="A33608">
            <v>0</v>
          </cell>
        </row>
        <row r="33609">
          <cell r="A33609">
            <v>0</v>
          </cell>
        </row>
        <row r="33610">
          <cell r="A33610">
            <v>0</v>
          </cell>
        </row>
        <row r="33611">
          <cell r="A33611">
            <v>0</v>
          </cell>
        </row>
        <row r="33612">
          <cell r="A33612">
            <v>0</v>
          </cell>
        </row>
        <row r="33613">
          <cell r="A33613">
            <v>0</v>
          </cell>
        </row>
        <row r="33614">
          <cell r="A33614">
            <v>0</v>
          </cell>
        </row>
        <row r="33615">
          <cell r="A33615">
            <v>0</v>
          </cell>
        </row>
        <row r="33616">
          <cell r="A33616">
            <v>0</v>
          </cell>
        </row>
        <row r="33617">
          <cell r="A33617">
            <v>0</v>
          </cell>
        </row>
        <row r="33618">
          <cell r="A33618">
            <v>0</v>
          </cell>
        </row>
        <row r="33619">
          <cell r="A33619">
            <v>0</v>
          </cell>
        </row>
        <row r="33620">
          <cell r="A33620">
            <v>0</v>
          </cell>
        </row>
        <row r="33621">
          <cell r="A33621">
            <v>0</v>
          </cell>
        </row>
        <row r="33622">
          <cell r="A33622">
            <v>0</v>
          </cell>
        </row>
        <row r="33623">
          <cell r="A33623">
            <v>0</v>
          </cell>
        </row>
        <row r="33624">
          <cell r="A33624">
            <v>0</v>
          </cell>
        </row>
        <row r="33625">
          <cell r="A33625">
            <v>0</v>
          </cell>
        </row>
        <row r="33626">
          <cell r="A33626">
            <v>0</v>
          </cell>
        </row>
        <row r="33627">
          <cell r="A33627">
            <v>0</v>
          </cell>
        </row>
        <row r="33628">
          <cell r="A33628">
            <v>0</v>
          </cell>
        </row>
        <row r="33629">
          <cell r="A33629">
            <v>0</v>
          </cell>
        </row>
        <row r="33630">
          <cell r="A33630">
            <v>0</v>
          </cell>
        </row>
        <row r="33631">
          <cell r="A33631">
            <v>0</v>
          </cell>
        </row>
        <row r="33632">
          <cell r="A33632">
            <v>0</v>
          </cell>
        </row>
        <row r="33633">
          <cell r="A33633">
            <v>0</v>
          </cell>
        </row>
        <row r="33634">
          <cell r="A33634">
            <v>0</v>
          </cell>
        </row>
        <row r="33635">
          <cell r="A33635">
            <v>0</v>
          </cell>
        </row>
        <row r="33636">
          <cell r="A33636">
            <v>0</v>
          </cell>
        </row>
        <row r="33637">
          <cell r="A33637">
            <v>0</v>
          </cell>
        </row>
        <row r="33638">
          <cell r="A33638">
            <v>0</v>
          </cell>
        </row>
        <row r="33639">
          <cell r="A33639">
            <v>0</v>
          </cell>
        </row>
        <row r="33640">
          <cell r="A33640">
            <v>0</v>
          </cell>
        </row>
        <row r="33641">
          <cell r="A33641">
            <v>0</v>
          </cell>
        </row>
        <row r="33642">
          <cell r="A33642">
            <v>0</v>
          </cell>
        </row>
        <row r="33643">
          <cell r="A33643">
            <v>0</v>
          </cell>
        </row>
        <row r="33644">
          <cell r="A33644">
            <v>0</v>
          </cell>
        </row>
        <row r="33645">
          <cell r="A33645">
            <v>0</v>
          </cell>
        </row>
        <row r="33646">
          <cell r="A33646">
            <v>0</v>
          </cell>
        </row>
        <row r="33647">
          <cell r="A33647">
            <v>0</v>
          </cell>
        </row>
        <row r="33648">
          <cell r="A33648">
            <v>0</v>
          </cell>
        </row>
        <row r="33649">
          <cell r="A33649">
            <v>0</v>
          </cell>
        </row>
        <row r="33650">
          <cell r="A33650">
            <v>0</v>
          </cell>
        </row>
        <row r="33651">
          <cell r="A33651">
            <v>0</v>
          </cell>
        </row>
        <row r="33652">
          <cell r="A33652">
            <v>0</v>
          </cell>
        </row>
        <row r="33653">
          <cell r="A33653">
            <v>0</v>
          </cell>
        </row>
        <row r="33654">
          <cell r="A33654">
            <v>0</v>
          </cell>
        </row>
        <row r="33655">
          <cell r="A33655">
            <v>0</v>
          </cell>
        </row>
        <row r="33656">
          <cell r="A33656">
            <v>0</v>
          </cell>
        </row>
        <row r="33657">
          <cell r="A33657">
            <v>0</v>
          </cell>
        </row>
        <row r="33658">
          <cell r="A33658">
            <v>0</v>
          </cell>
        </row>
        <row r="33659">
          <cell r="A33659">
            <v>0</v>
          </cell>
        </row>
        <row r="33660">
          <cell r="A33660">
            <v>0</v>
          </cell>
        </row>
        <row r="33661">
          <cell r="A33661">
            <v>0</v>
          </cell>
        </row>
        <row r="33662">
          <cell r="A33662">
            <v>0</v>
          </cell>
        </row>
        <row r="33663">
          <cell r="A33663">
            <v>0</v>
          </cell>
        </row>
        <row r="33664">
          <cell r="A33664">
            <v>0</v>
          </cell>
        </row>
        <row r="33665">
          <cell r="A33665">
            <v>0</v>
          </cell>
        </row>
        <row r="33666">
          <cell r="A33666">
            <v>0</v>
          </cell>
        </row>
        <row r="33667">
          <cell r="A33667">
            <v>0</v>
          </cell>
        </row>
        <row r="33668">
          <cell r="A33668">
            <v>0</v>
          </cell>
        </row>
        <row r="33669">
          <cell r="A33669">
            <v>0</v>
          </cell>
        </row>
        <row r="33670">
          <cell r="A33670">
            <v>0</v>
          </cell>
        </row>
        <row r="33671">
          <cell r="A33671">
            <v>0</v>
          </cell>
        </row>
        <row r="33672">
          <cell r="A33672">
            <v>0</v>
          </cell>
        </row>
        <row r="33673">
          <cell r="A33673">
            <v>0</v>
          </cell>
        </row>
        <row r="33674">
          <cell r="A33674">
            <v>0</v>
          </cell>
        </row>
        <row r="33675">
          <cell r="A33675">
            <v>0</v>
          </cell>
        </row>
        <row r="33676">
          <cell r="A33676">
            <v>0</v>
          </cell>
        </row>
        <row r="33677">
          <cell r="A33677">
            <v>0</v>
          </cell>
        </row>
        <row r="33678">
          <cell r="A33678">
            <v>0</v>
          </cell>
        </row>
        <row r="33679">
          <cell r="A33679">
            <v>0</v>
          </cell>
        </row>
        <row r="33680">
          <cell r="A33680">
            <v>0</v>
          </cell>
        </row>
        <row r="33681">
          <cell r="A33681">
            <v>0</v>
          </cell>
        </row>
        <row r="33682">
          <cell r="A33682">
            <v>0</v>
          </cell>
        </row>
        <row r="33683">
          <cell r="A33683">
            <v>0</v>
          </cell>
        </row>
        <row r="33684">
          <cell r="A33684">
            <v>0</v>
          </cell>
        </row>
        <row r="33685">
          <cell r="A33685">
            <v>0</v>
          </cell>
        </row>
        <row r="33686">
          <cell r="A33686">
            <v>0</v>
          </cell>
        </row>
        <row r="33687">
          <cell r="A33687">
            <v>0</v>
          </cell>
        </row>
        <row r="33688">
          <cell r="A33688">
            <v>0</v>
          </cell>
        </row>
        <row r="33689">
          <cell r="A33689">
            <v>0</v>
          </cell>
        </row>
        <row r="33690">
          <cell r="A33690">
            <v>0</v>
          </cell>
        </row>
        <row r="33691">
          <cell r="A33691">
            <v>0</v>
          </cell>
        </row>
        <row r="33692">
          <cell r="A33692">
            <v>0</v>
          </cell>
        </row>
        <row r="33693">
          <cell r="A33693">
            <v>0</v>
          </cell>
        </row>
        <row r="33694">
          <cell r="A33694">
            <v>0</v>
          </cell>
        </row>
        <row r="33695">
          <cell r="A33695">
            <v>0</v>
          </cell>
        </row>
        <row r="33696">
          <cell r="A33696">
            <v>0</v>
          </cell>
        </row>
        <row r="33697">
          <cell r="A33697">
            <v>0</v>
          </cell>
        </row>
        <row r="33698">
          <cell r="A33698">
            <v>0</v>
          </cell>
        </row>
        <row r="33699">
          <cell r="A33699">
            <v>0</v>
          </cell>
        </row>
        <row r="33700">
          <cell r="A33700">
            <v>0</v>
          </cell>
        </row>
        <row r="33701">
          <cell r="A33701">
            <v>0</v>
          </cell>
        </row>
        <row r="33702">
          <cell r="A33702">
            <v>0</v>
          </cell>
        </row>
        <row r="33703">
          <cell r="A33703">
            <v>0</v>
          </cell>
        </row>
        <row r="33704">
          <cell r="A33704">
            <v>0</v>
          </cell>
        </row>
        <row r="33705">
          <cell r="A33705">
            <v>0</v>
          </cell>
        </row>
        <row r="33706">
          <cell r="A33706">
            <v>0</v>
          </cell>
        </row>
        <row r="33707">
          <cell r="A33707">
            <v>0</v>
          </cell>
        </row>
        <row r="33708">
          <cell r="A33708">
            <v>0</v>
          </cell>
        </row>
        <row r="33709">
          <cell r="A33709">
            <v>0</v>
          </cell>
        </row>
        <row r="33710">
          <cell r="A33710">
            <v>0</v>
          </cell>
        </row>
        <row r="33711">
          <cell r="A33711">
            <v>0</v>
          </cell>
        </row>
        <row r="33712">
          <cell r="A33712">
            <v>0</v>
          </cell>
        </row>
        <row r="33713">
          <cell r="A33713">
            <v>0</v>
          </cell>
        </row>
        <row r="33714">
          <cell r="A33714">
            <v>0</v>
          </cell>
        </row>
        <row r="33715">
          <cell r="A33715">
            <v>0</v>
          </cell>
        </row>
        <row r="33716">
          <cell r="A33716">
            <v>0</v>
          </cell>
        </row>
        <row r="33717">
          <cell r="A33717">
            <v>0</v>
          </cell>
        </row>
        <row r="33718">
          <cell r="A33718">
            <v>0</v>
          </cell>
        </row>
        <row r="33719">
          <cell r="A33719">
            <v>0</v>
          </cell>
        </row>
        <row r="33720">
          <cell r="A33720">
            <v>0</v>
          </cell>
        </row>
        <row r="33721">
          <cell r="A33721">
            <v>0</v>
          </cell>
        </row>
        <row r="33722">
          <cell r="A33722">
            <v>0</v>
          </cell>
        </row>
        <row r="33723">
          <cell r="A33723">
            <v>0</v>
          </cell>
        </row>
        <row r="33724">
          <cell r="A33724">
            <v>0</v>
          </cell>
        </row>
        <row r="33725">
          <cell r="A33725">
            <v>0</v>
          </cell>
        </row>
        <row r="33726">
          <cell r="A33726">
            <v>0</v>
          </cell>
        </row>
        <row r="33727">
          <cell r="A33727">
            <v>0</v>
          </cell>
        </row>
        <row r="33728">
          <cell r="A33728">
            <v>0</v>
          </cell>
        </row>
        <row r="33729">
          <cell r="A33729">
            <v>0</v>
          </cell>
        </row>
        <row r="33730">
          <cell r="A33730">
            <v>0</v>
          </cell>
        </row>
        <row r="33731">
          <cell r="A33731">
            <v>0</v>
          </cell>
        </row>
        <row r="33732">
          <cell r="A33732">
            <v>0</v>
          </cell>
        </row>
        <row r="33733">
          <cell r="A33733">
            <v>0</v>
          </cell>
        </row>
        <row r="33734">
          <cell r="A33734">
            <v>0</v>
          </cell>
        </row>
        <row r="33735">
          <cell r="A33735">
            <v>0</v>
          </cell>
        </row>
        <row r="33736">
          <cell r="A33736">
            <v>0</v>
          </cell>
        </row>
        <row r="33737">
          <cell r="A33737">
            <v>0</v>
          </cell>
        </row>
        <row r="33738">
          <cell r="A33738">
            <v>0</v>
          </cell>
        </row>
        <row r="33739">
          <cell r="A33739">
            <v>0</v>
          </cell>
        </row>
        <row r="33740">
          <cell r="A33740">
            <v>0</v>
          </cell>
        </row>
        <row r="33741">
          <cell r="A33741">
            <v>0</v>
          </cell>
        </row>
        <row r="33742">
          <cell r="A33742">
            <v>0</v>
          </cell>
        </row>
        <row r="33743">
          <cell r="A33743">
            <v>0</v>
          </cell>
        </row>
        <row r="33744">
          <cell r="A33744">
            <v>0</v>
          </cell>
        </row>
        <row r="33745">
          <cell r="A33745">
            <v>0</v>
          </cell>
        </row>
        <row r="33746">
          <cell r="A33746">
            <v>0</v>
          </cell>
        </row>
        <row r="33747">
          <cell r="A33747">
            <v>0</v>
          </cell>
        </row>
        <row r="33748">
          <cell r="A33748">
            <v>0</v>
          </cell>
        </row>
        <row r="33749">
          <cell r="A33749">
            <v>0</v>
          </cell>
        </row>
        <row r="33750">
          <cell r="A33750">
            <v>0</v>
          </cell>
        </row>
        <row r="33751">
          <cell r="A33751">
            <v>0</v>
          </cell>
        </row>
        <row r="33752">
          <cell r="A33752">
            <v>0</v>
          </cell>
        </row>
        <row r="33753">
          <cell r="A33753">
            <v>0</v>
          </cell>
        </row>
        <row r="33754">
          <cell r="A33754">
            <v>0</v>
          </cell>
        </row>
        <row r="33755">
          <cell r="A33755">
            <v>0</v>
          </cell>
        </row>
        <row r="33756">
          <cell r="A33756">
            <v>0</v>
          </cell>
        </row>
        <row r="33757">
          <cell r="A33757">
            <v>0</v>
          </cell>
        </row>
        <row r="33758">
          <cell r="A33758">
            <v>0</v>
          </cell>
        </row>
        <row r="33759">
          <cell r="A33759">
            <v>0</v>
          </cell>
        </row>
        <row r="33760">
          <cell r="A33760">
            <v>0</v>
          </cell>
        </row>
        <row r="33761">
          <cell r="A33761">
            <v>0</v>
          </cell>
        </row>
        <row r="33762">
          <cell r="A33762">
            <v>0</v>
          </cell>
        </row>
        <row r="33763">
          <cell r="A33763">
            <v>0</v>
          </cell>
        </row>
        <row r="33764">
          <cell r="A33764">
            <v>0</v>
          </cell>
        </row>
        <row r="33765">
          <cell r="A33765">
            <v>0</v>
          </cell>
        </row>
        <row r="33766">
          <cell r="A33766">
            <v>0</v>
          </cell>
        </row>
        <row r="33767">
          <cell r="A33767">
            <v>0</v>
          </cell>
        </row>
        <row r="33768">
          <cell r="A33768">
            <v>0</v>
          </cell>
        </row>
        <row r="33769">
          <cell r="A33769">
            <v>0</v>
          </cell>
        </row>
        <row r="33770">
          <cell r="A33770">
            <v>0</v>
          </cell>
        </row>
        <row r="33771">
          <cell r="A33771">
            <v>0</v>
          </cell>
        </row>
        <row r="33772">
          <cell r="A33772">
            <v>0</v>
          </cell>
        </row>
        <row r="33773">
          <cell r="A33773">
            <v>0</v>
          </cell>
        </row>
        <row r="33774">
          <cell r="A33774">
            <v>0</v>
          </cell>
        </row>
        <row r="33775">
          <cell r="A33775">
            <v>0</v>
          </cell>
        </row>
        <row r="33776">
          <cell r="A33776">
            <v>0</v>
          </cell>
        </row>
        <row r="33777">
          <cell r="A33777">
            <v>0</v>
          </cell>
        </row>
        <row r="33778">
          <cell r="A33778">
            <v>0</v>
          </cell>
        </row>
        <row r="33779">
          <cell r="A33779">
            <v>0</v>
          </cell>
        </row>
        <row r="33780">
          <cell r="A33780">
            <v>0</v>
          </cell>
        </row>
        <row r="33781">
          <cell r="A33781">
            <v>0</v>
          </cell>
        </row>
        <row r="33782">
          <cell r="A33782">
            <v>0</v>
          </cell>
        </row>
        <row r="33783">
          <cell r="A33783">
            <v>0</v>
          </cell>
        </row>
        <row r="33784">
          <cell r="A33784">
            <v>0</v>
          </cell>
        </row>
        <row r="33785">
          <cell r="A33785">
            <v>0</v>
          </cell>
        </row>
        <row r="33786">
          <cell r="A33786">
            <v>0</v>
          </cell>
        </row>
        <row r="33787">
          <cell r="A33787">
            <v>0</v>
          </cell>
        </row>
        <row r="33788">
          <cell r="A33788">
            <v>0</v>
          </cell>
        </row>
        <row r="33789">
          <cell r="A33789">
            <v>0</v>
          </cell>
        </row>
        <row r="33790">
          <cell r="A33790">
            <v>0</v>
          </cell>
        </row>
        <row r="33791">
          <cell r="A33791">
            <v>0</v>
          </cell>
        </row>
        <row r="33792">
          <cell r="A33792">
            <v>0</v>
          </cell>
        </row>
        <row r="33793">
          <cell r="A33793">
            <v>0</v>
          </cell>
        </row>
        <row r="33794">
          <cell r="A33794">
            <v>0</v>
          </cell>
        </row>
        <row r="33795">
          <cell r="A33795">
            <v>0</v>
          </cell>
        </row>
        <row r="33796">
          <cell r="A33796">
            <v>0</v>
          </cell>
        </row>
        <row r="33797">
          <cell r="A33797">
            <v>0</v>
          </cell>
        </row>
        <row r="33798">
          <cell r="A33798">
            <v>0</v>
          </cell>
        </row>
        <row r="33799">
          <cell r="A33799">
            <v>0</v>
          </cell>
        </row>
        <row r="33800">
          <cell r="A33800">
            <v>0</v>
          </cell>
        </row>
        <row r="33801">
          <cell r="A33801">
            <v>0</v>
          </cell>
        </row>
        <row r="33802">
          <cell r="A33802">
            <v>0</v>
          </cell>
        </row>
        <row r="33803">
          <cell r="A33803">
            <v>0</v>
          </cell>
        </row>
        <row r="33804">
          <cell r="A33804">
            <v>0</v>
          </cell>
        </row>
        <row r="33805">
          <cell r="A33805">
            <v>0</v>
          </cell>
        </row>
        <row r="33806">
          <cell r="A33806">
            <v>0</v>
          </cell>
        </row>
        <row r="33807">
          <cell r="A33807">
            <v>0</v>
          </cell>
        </row>
        <row r="33808">
          <cell r="A33808">
            <v>0</v>
          </cell>
        </row>
        <row r="33809">
          <cell r="A33809">
            <v>0</v>
          </cell>
        </row>
        <row r="33810">
          <cell r="A33810">
            <v>0</v>
          </cell>
        </row>
        <row r="33811">
          <cell r="A33811">
            <v>0</v>
          </cell>
        </row>
        <row r="33812">
          <cell r="A33812">
            <v>0</v>
          </cell>
        </row>
        <row r="33813">
          <cell r="A33813">
            <v>0</v>
          </cell>
        </row>
        <row r="33814">
          <cell r="A33814">
            <v>0</v>
          </cell>
        </row>
        <row r="33815">
          <cell r="A33815">
            <v>0</v>
          </cell>
        </row>
        <row r="33816">
          <cell r="A33816">
            <v>0</v>
          </cell>
        </row>
        <row r="33817">
          <cell r="A33817">
            <v>0</v>
          </cell>
        </row>
        <row r="33818">
          <cell r="A33818">
            <v>0</v>
          </cell>
        </row>
        <row r="33819">
          <cell r="A33819">
            <v>0</v>
          </cell>
        </row>
        <row r="33820">
          <cell r="A33820">
            <v>0</v>
          </cell>
        </row>
        <row r="33821">
          <cell r="A33821">
            <v>0</v>
          </cell>
        </row>
        <row r="33822">
          <cell r="A33822">
            <v>0</v>
          </cell>
        </row>
        <row r="33823">
          <cell r="A33823">
            <v>0</v>
          </cell>
        </row>
        <row r="33824">
          <cell r="A33824">
            <v>0</v>
          </cell>
        </row>
        <row r="33825">
          <cell r="A33825">
            <v>0</v>
          </cell>
        </row>
        <row r="33826">
          <cell r="A33826">
            <v>0</v>
          </cell>
        </row>
        <row r="33827">
          <cell r="A33827">
            <v>0</v>
          </cell>
        </row>
        <row r="33828">
          <cell r="A33828">
            <v>0</v>
          </cell>
        </row>
        <row r="33829">
          <cell r="A33829">
            <v>0</v>
          </cell>
        </row>
        <row r="33830">
          <cell r="A33830">
            <v>0</v>
          </cell>
        </row>
        <row r="33831">
          <cell r="A33831">
            <v>0</v>
          </cell>
        </row>
        <row r="33832">
          <cell r="A33832">
            <v>0</v>
          </cell>
        </row>
        <row r="33833">
          <cell r="A33833">
            <v>0</v>
          </cell>
        </row>
        <row r="33834">
          <cell r="A33834">
            <v>0</v>
          </cell>
        </row>
        <row r="33835">
          <cell r="A33835">
            <v>0</v>
          </cell>
        </row>
        <row r="33836">
          <cell r="A33836">
            <v>0</v>
          </cell>
        </row>
        <row r="33837">
          <cell r="A33837">
            <v>0</v>
          </cell>
        </row>
        <row r="33838">
          <cell r="A33838">
            <v>0</v>
          </cell>
        </row>
        <row r="33839">
          <cell r="A33839">
            <v>0</v>
          </cell>
        </row>
        <row r="33840">
          <cell r="A33840">
            <v>0</v>
          </cell>
        </row>
        <row r="33841">
          <cell r="A33841">
            <v>0</v>
          </cell>
        </row>
        <row r="33842">
          <cell r="A33842">
            <v>0</v>
          </cell>
        </row>
        <row r="33843">
          <cell r="A33843">
            <v>0</v>
          </cell>
        </row>
        <row r="33844">
          <cell r="A33844">
            <v>0</v>
          </cell>
        </row>
        <row r="33845">
          <cell r="A33845">
            <v>0</v>
          </cell>
        </row>
        <row r="33846">
          <cell r="A33846">
            <v>0</v>
          </cell>
        </row>
        <row r="33847">
          <cell r="A33847">
            <v>0</v>
          </cell>
        </row>
        <row r="33848">
          <cell r="A33848">
            <v>0</v>
          </cell>
        </row>
        <row r="33849">
          <cell r="A33849">
            <v>0</v>
          </cell>
        </row>
        <row r="33850">
          <cell r="A33850">
            <v>0</v>
          </cell>
        </row>
        <row r="33851">
          <cell r="A33851">
            <v>0</v>
          </cell>
        </row>
        <row r="33852">
          <cell r="A33852">
            <v>0</v>
          </cell>
        </row>
        <row r="33853">
          <cell r="A33853">
            <v>0</v>
          </cell>
        </row>
        <row r="33854">
          <cell r="A33854">
            <v>0</v>
          </cell>
        </row>
        <row r="33855">
          <cell r="A33855">
            <v>0</v>
          </cell>
        </row>
        <row r="33856">
          <cell r="A33856">
            <v>0</v>
          </cell>
        </row>
        <row r="33857">
          <cell r="A33857">
            <v>0</v>
          </cell>
        </row>
        <row r="33858">
          <cell r="A33858">
            <v>0</v>
          </cell>
        </row>
        <row r="33859">
          <cell r="A33859">
            <v>0</v>
          </cell>
        </row>
        <row r="33860">
          <cell r="A33860">
            <v>0</v>
          </cell>
        </row>
        <row r="33861">
          <cell r="A33861">
            <v>0</v>
          </cell>
        </row>
        <row r="33862">
          <cell r="A33862">
            <v>0</v>
          </cell>
        </row>
        <row r="33863">
          <cell r="A33863">
            <v>0</v>
          </cell>
        </row>
        <row r="33864">
          <cell r="A33864">
            <v>0</v>
          </cell>
        </row>
        <row r="33865">
          <cell r="A33865">
            <v>0</v>
          </cell>
        </row>
        <row r="33866">
          <cell r="A33866">
            <v>0</v>
          </cell>
        </row>
        <row r="33867">
          <cell r="A33867">
            <v>0</v>
          </cell>
        </row>
        <row r="33868">
          <cell r="A33868">
            <v>0</v>
          </cell>
        </row>
        <row r="33869">
          <cell r="A33869">
            <v>0</v>
          </cell>
        </row>
        <row r="33870">
          <cell r="A33870">
            <v>0</v>
          </cell>
        </row>
        <row r="33871">
          <cell r="A33871">
            <v>0</v>
          </cell>
        </row>
        <row r="33872">
          <cell r="A33872">
            <v>0</v>
          </cell>
        </row>
        <row r="33873">
          <cell r="A33873">
            <v>0</v>
          </cell>
        </row>
        <row r="33874">
          <cell r="A33874">
            <v>0</v>
          </cell>
        </row>
        <row r="33875">
          <cell r="A33875">
            <v>0</v>
          </cell>
        </row>
        <row r="33876">
          <cell r="A33876">
            <v>0</v>
          </cell>
        </row>
        <row r="33877">
          <cell r="A33877">
            <v>0</v>
          </cell>
        </row>
        <row r="33878">
          <cell r="A33878">
            <v>0</v>
          </cell>
        </row>
        <row r="33879">
          <cell r="A33879">
            <v>0</v>
          </cell>
        </row>
        <row r="33880">
          <cell r="A33880">
            <v>0</v>
          </cell>
        </row>
        <row r="33881">
          <cell r="A33881">
            <v>0</v>
          </cell>
        </row>
        <row r="33882">
          <cell r="A33882">
            <v>0</v>
          </cell>
        </row>
        <row r="33883">
          <cell r="A33883">
            <v>0</v>
          </cell>
        </row>
        <row r="33884">
          <cell r="A33884">
            <v>0</v>
          </cell>
        </row>
        <row r="33885">
          <cell r="A33885">
            <v>0</v>
          </cell>
        </row>
        <row r="33886">
          <cell r="A33886">
            <v>0</v>
          </cell>
        </row>
        <row r="33887">
          <cell r="A33887">
            <v>0</v>
          </cell>
        </row>
        <row r="33888">
          <cell r="A33888">
            <v>0</v>
          </cell>
        </row>
        <row r="33889">
          <cell r="A33889">
            <v>0</v>
          </cell>
        </row>
        <row r="33890">
          <cell r="A33890">
            <v>0</v>
          </cell>
        </row>
        <row r="33891">
          <cell r="A33891">
            <v>0</v>
          </cell>
        </row>
        <row r="33892">
          <cell r="A33892">
            <v>0</v>
          </cell>
        </row>
        <row r="33893">
          <cell r="A33893">
            <v>0</v>
          </cell>
        </row>
        <row r="33894">
          <cell r="A33894">
            <v>0</v>
          </cell>
        </row>
        <row r="33895">
          <cell r="A33895">
            <v>0</v>
          </cell>
        </row>
        <row r="33896">
          <cell r="A33896">
            <v>0</v>
          </cell>
        </row>
        <row r="33897">
          <cell r="A33897">
            <v>0</v>
          </cell>
        </row>
        <row r="33898">
          <cell r="A33898">
            <v>0</v>
          </cell>
        </row>
        <row r="33899">
          <cell r="A33899">
            <v>0</v>
          </cell>
        </row>
        <row r="33900">
          <cell r="A33900">
            <v>0</v>
          </cell>
        </row>
        <row r="33901">
          <cell r="A33901">
            <v>0</v>
          </cell>
        </row>
        <row r="33902">
          <cell r="A33902">
            <v>0</v>
          </cell>
        </row>
        <row r="33903">
          <cell r="A33903">
            <v>0</v>
          </cell>
        </row>
        <row r="33904">
          <cell r="A33904">
            <v>0</v>
          </cell>
        </row>
        <row r="33905">
          <cell r="A33905">
            <v>0</v>
          </cell>
        </row>
        <row r="33906">
          <cell r="A33906">
            <v>0</v>
          </cell>
        </row>
        <row r="33907">
          <cell r="A33907">
            <v>0</v>
          </cell>
        </row>
        <row r="33908">
          <cell r="A33908">
            <v>0</v>
          </cell>
        </row>
        <row r="33909">
          <cell r="A33909">
            <v>0</v>
          </cell>
        </row>
        <row r="33910">
          <cell r="A33910">
            <v>0</v>
          </cell>
        </row>
        <row r="33911">
          <cell r="A33911">
            <v>0</v>
          </cell>
        </row>
        <row r="33912">
          <cell r="A33912">
            <v>0</v>
          </cell>
        </row>
        <row r="33913">
          <cell r="A33913">
            <v>0</v>
          </cell>
        </row>
        <row r="33914">
          <cell r="A33914">
            <v>0</v>
          </cell>
        </row>
        <row r="33915">
          <cell r="A33915">
            <v>0</v>
          </cell>
        </row>
        <row r="33916">
          <cell r="A33916">
            <v>0</v>
          </cell>
        </row>
        <row r="33917">
          <cell r="A33917">
            <v>0</v>
          </cell>
        </row>
        <row r="33918">
          <cell r="A33918">
            <v>0</v>
          </cell>
        </row>
        <row r="33919">
          <cell r="A33919">
            <v>0</v>
          </cell>
        </row>
        <row r="33920">
          <cell r="A33920">
            <v>0</v>
          </cell>
        </row>
        <row r="33921">
          <cell r="A33921">
            <v>0</v>
          </cell>
        </row>
        <row r="33922">
          <cell r="A33922">
            <v>0</v>
          </cell>
        </row>
        <row r="33923">
          <cell r="A33923">
            <v>0</v>
          </cell>
        </row>
        <row r="33924">
          <cell r="A33924">
            <v>0</v>
          </cell>
        </row>
        <row r="33925">
          <cell r="A33925">
            <v>0</v>
          </cell>
        </row>
        <row r="33926">
          <cell r="A33926">
            <v>0</v>
          </cell>
        </row>
        <row r="33927">
          <cell r="A33927">
            <v>0</v>
          </cell>
        </row>
        <row r="33928">
          <cell r="A33928">
            <v>0</v>
          </cell>
        </row>
        <row r="33929">
          <cell r="A33929">
            <v>0</v>
          </cell>
        </row>
        <row r="33930">
          <cell r="A33930">
            <v>0</v>
          </cell>
        </row>
        <row r="33931">
          <cell r="A33931">
            <v>0</v>
          </cell>
        </row>
        <row r="33932">
          <cell r="A33932">
            <v>0</v>
          </cell>
        </row>
        <row r="33933">
          <cell r="A33933">
            <v>0</v>
          </cell>
        </row>
        <row r="33934">
          <cell r="A33934">
            <v>0</v>
          </cell>
        </row>
        <row r="33935">
          <cell r="A33935">
            <v>0</v>
          </cell>
        </row>
        <row r="33936">
          <cell r="A33936">
            <v>0</v>
          </cell>
        </row>
        <row r="33937">
          <cell r="A33937">
            <v>0</v>
          </cell>
        </row>
        <row r="33938">
          <cell r="A33938">
            <v>0</v>
          </cell>
        </row>
        <row r="33939">
          <cell r="A33939">
            <v>0</v>
          </cell>
        </row>
        <row r="33940">
          <cell r="A33940">
            <v>0</v>
          </cell>
        </row>
        <row r="33941">
          <cell r="A33941">
            <v>0</v>
          </cell>
        </row>
        <row r="33942">
          <cell r="A33942">
            <v>0</v>
          </cell>
        </row>
        <row r="33943">
          <cell r="A33943">
            <v>0</v>
          </cell>
        </row>
        <row r="33944">
          <cell r="A33944">
            <v>0</v>
          </cell>
        </row>
        <row r="33945">
          <cell r="A33945">
            <v>0</v>
          </cell>
        </row>
        <row r="33946">
          <cell r="A33946">
            <v>0</v>
          </cell>
        </row>
        <row r="33947">
          <cell r="A33947">
            <v>0</v>
          </cell>
        </row>
        <row r="33948">
          <cell r="A33948">
            <v>0</v>
          </cell>
        </row>
        <row r="33949">
          <cell r="A33949">
            <v>0</v>
          </cell>
        </row>
        <row r="33950">
          <cell r="A33950">
            <v>0</v>
          </cell>
        </row>
        <row r="33951">
          <cell r="A33951">
            <v>0</v>
          </cell>
        </row>
        <row r="33952">
          <cell r="A33952">
            <v>0</v>
          </cell>
        </row>
        <row r="33953">
          <cell r="A33953">
            <v>0</v>
          </cell>
        </row>
        <row r="33954">
          <cell r="A33954">
            <v>0</v>
          </cell>
        </row>
        <row r="33955">
          <cell r="A33955">
            <v>0</v>
          </cell>
        </row>
        <row r="33956">
          <cell r="A33956">
            <v>0</v>
          </cell>
        </row>
        <row r="33957">
          <cell r="A33957">
            <v>0</v>
          </cell>
        </row>
        <row r="33958">
          <cell r="A33958">
            <v>0</v>
          </cell>
        </row>
        <row r="33959">
          <cell r="A33959">
            <v>0</v>
          </cell>
        </row>
        <row r="33960">
          <cell r="A33960">
            <v>0</v>
          </cell>
        </row>
        <row r="33961">
          <cell r="A33961">
            <v>0</v>
          </cell>
        </row>
        <row r="33962">
          <cell r="A33962">
            <v>0</v>
          </cell>
        </row>
        <row r="33963">
          <cell r="A33963">
            <v>0</v>
          </cell>
        </row>
        <row r="33964">
          <cell r="A33964">
            <v>0</v>
          </cell>
        </row>
        <row r="33965">
          <cell r="A33965">
            <v>0</v>
          </cell>
        </row>
        <row r="33966">
          <cell r="A33966">
            <v>0</v>
          </cell>
        </row>
        <row r="33967">
          <cell r="A33967">
            <v>0</v>
          </cell>
        </row>
        <row r="33968">
          <cell r="A33968">
            <v>0</v>
          </cell>
        </row>
        <row r="33969">
          <cell r="A33969">
            <v>0</v>
          </cell>
        </row>
        <row r="33970">
          <cell r="A33970">
            <v>0</v>
          </cell>
        </row>
        <row r="33971">
          <cell r="A33971">
            <v>0</v>
          </cell>
        </row>
        <row r="33972">
          <cell r="A33972">
            <v>0</v>
          </cell>
        </row>
        <row r="33973">
          <cell r="A33973">
            <v>0</v>
          </cell>
        </row>
        <row r="33974">
          <cell r="A33974">
            <v>0</v>
          </cell>
        </row>
        <row r="33975">
          <cell r="A33975">
            <v>0</v>
          </cell>
        </row>
        <row r="33976">
          <cell r="A33976">
            <v>0</v>
          </cell>
        </row>
        <row r="33977">
          <cell r="A33977">
            <v>0</v>
          </cell>
        </row>
        <row r="33978">
          <cell r="A33978">
            <v>0</v>
          </cell>
        </row>
        <row r="33979">
          <cell r="A33979">
            <v>0</v>
          </cell>
        </row>
        <row r="33980">
          <cell r="A33980">
            <v>0</v>
          </cell>
        </row>
        <row r="33981">
          <cell r="A33981">
            <v>0</v>
          </cell>
        </row>
        <row r="33982">
          <cell r="A33982">
            <v>0</v>
          </cell>
        </row>
        <row r="33983">
          <cell r="A33983">
            <v>0</v>
          </cell>
        </row>
        <row r="33984">
          <cell r="A33984">
            <v>0</v>
          </cell>
        </row>
        <row r="33985">
          <cell r="A33985">
            <v>0</v>
          </cell>
        </row>
        <row r="33986">
          <cell r="A33986">
            <v>0</v>
          </cell>
        </row>
        <row r="33987">
          <cell r="A33987">
            <v>0</v>
          </cell>
        </row>
        <row r="33988">
          <cell r="A33988">
            <v>0</v>
          </cell>
        </row>
        <row r="33989">
          <cell r="A33989">
            <v>0</v>
          </cell>
        </row>
        <row r="33990">
          <cell r="A33990">
            <v>0</v>
          </cell>
        </row>
        <row r="33991">
          <cell r="A33991">
            <v>0</v>
          </cell>
        </row>
        <row r="33992">
          <cell r="A33992">
            <v>0</v>
          </cell>
        </row>
        <row r="33993">
          <cell r="A33993">
            <v>0</v>
          </cell>
        </row>
        <row r="33994">
          <cell r="A33994">
            <v>0</v>
          </cell>
        </row>
        <row r="33995">
          <cell r="A33995">
            <v>0</v>
          </cell>
        </row>
        <row r="33996">
          <cell r="A33996">
            <v>0</v>
          </cell>
        </row>
        <row r="33997">
          <cell r="A33997">
            <v>0</v>
          </cell>
        </row>
        <row r="33998">
          <cell r="A33998">
            <v>0</v>
          </cell>
        </row>
        <row r="33999">
          <cell r="A33999">
            <v>0</v>
          </cell>
        </row>
        <row r="34000">
          <cell r="A34000">
            <v>0</v>
          </cell>
        </row>
        <row r="34001">
          <cell r="A34001">
            <v>0</v>
          </cell>
        </row>
        <row r="34002">
          <cell r="A34002">
            <v>0</v>
          </cell>
        </row>
        <row r="34003">
          <cell r="A34003">
            <v>0</v>
          </cell>
        </row>
        <row r="34004">
          <cell r="A34004">
            <v>0</v>
          </cell>
        </row>
        <row r="34005">
          <cell r="A34005">
            <v>0</v>
          </cell>
        </row>
        <row r="34006">
          <cell r="A34006">
            <v>0</v>
          </cell>
        </row>
        <row r="34007">
          <cell r="A34007">
            <v>0</v>
          </cell>
        </row>
        <row r="34008">
          <cell r="A34008">
            <v>0</v>
          </cell>
        </row>
        <row r="34009">
          <cell r="A34009">
            <v>0</v>
          </cell>
        </row>
        <row r="34010">
          <cell r="A34010">
            <v>0</v>
          </cell>
        </row>
        <row r="34011">
          <cell r="A34011">
            <v>0</v>
          </cell>
        </row>
        <row r="34012">
          <cell r="A34012">
            <v>0</v>
          </cell>
        </row>
        <row r="34013">
          <cell r="A34013">
            <v>0</v>
          </cell>
        </row>
        <row r="34014">
          <cell r="A34014">
            <v>0</v>
          </cell>
        </row>
        <row r="34015">
          <cell r="A34015">
            <v>0</v>
          </cell>
        </row>
        <row r="34016">
          <cell r="A34016">
            <v>0</v>
          </cell>
        </row>
        <row r="34017">
          <cell r="A34017">
            <v>0</v>
          </cell>
        </row>
        <row r="34018">
          <cell r="A34018">
            <v>0</v>
          </cell>
        </row>
        <row r="34019">
          <cell r="A34019">
            <v>0</v>
          </cell>
        </row>
        <row r="34020">
          <cell r="A34020">
            <v>0</v>
          </cell>
        </row>
        <row r="34021">
          <cell r="A34021">
            <v>0</v>
          </cell>
        </row>
        <row r="34022">
          <cell r="A34022">
            <v>0</v>
          </cell>
        </row>
        <row r="34023">
          <cell r="A34023">
            <v>0</v>
          </cell>
        </row>
        <row r="34024">
          <cell r="A34024">
            <v>0</v>
          </cell>
        </row>
        <row r="34025">
          <cell r="A34025">
            <v>0</v>
          </cell>
        </row>
        <row r="34026">
          <cell r="A34026">
            <v>0</v>
          </cell>
        </row>
        <row r="34027">
          <cell r="A34027">
            <v>0</v>
          </cell>
        </row>
        <row r="34028">
          <cell r="A34028">
            <v>0</v>
          </cell>
        </row>
        <row r="34029">
          <cell r="A34029">
            <v>0</v>
          </cell>
        </row>
        <row r="34030">
          <cell r="A34030">
            <v>0</v>
          </cell>
        </row>
        <row r="34031">
          <cell r="A34031">
            <v>0</v>
          </cell>
        </row>
        <row r="34032">
          <cell r="A34032">
            <v>0</v>
          </cell>
        </row>
        <row r="34033">
          <cell r="A34033">
            <v>0</v>
          </cell>
        </row>
        <row r="34034">
          <cell r="A34034">
            <v>0</v>
          </cell>
        </row>
        <row r="34035">
          <cell r="A34035">
            <v>0</v>
          </cell>
        </row>
        <row r="34036">
          <cell r="A34036">
            <v>0</v>
          </cell>
        </row>
        <row r="34037">
          <cell r="A34037">
            <v>0</v>
          </cell>
        </row>
        <row r="34038">
          <cell r="A34038">
            <v>0</v>
          </cell>
        </row>
        <row r="34039">
          <cell r="A34039">
            <v>0</v>
          </cell>
        </row>
        <row r="34040">
          <cell r="A34040">
            <v>0</v>
          </cell>
        </row>
        <row r="34041">
          <cell r="A34041">
            <v>0</v>
          </cell>
        </row>
        <row r="34042">
          <cell r="A34042">
            <v>0</v>
          </cell>
        </row>
        <row r="34043">
          <cell r="A34043">
            <v>0</v>
          </cell>
        </row>
        <row r="34044">
          <cell r="A34044">
            <v>0</v>
          </cell>
        </row>
        <row r="34045">
          <cell r="A34045">
            <v>0</v>
          </cell>
        </row>
        <row r="34046">
          <cell r="A34046">
            <v>0</v>
          </cell>
        </row>
        <row r="34047">
          <cell r="A34047">
            <v>0</v>
          </cell>
        </row>
        <row r="34048">
          <cell r="A34048">
            <v>0</v>
          </cell>
        </row>
        <row r="34049">
          <cell r="A34049">
            <v>0</v>
          </cell>
        </row>
        <row r="34050">
          <cell r="A34050">
            <v>0</v>
          </cell>
        </row>
        <row r="34051">
          <cell r="A34051">
            <v>0</v>
          </cell>
        </row>
        <row r="34052">
          <cell r="A34052">
            <v>0</v>
          </cell>
        </row>
        <row r="34053">
          <cell r="A34053">
            <v>0</v>
          </cell>
        </row>
        <row r="34054">
          <cell r="A34054">
            <v>0</v>
          </cell>
        </row>
        <row r="34055">
          <cell r="A34055">
            <v>0</v>
          </cell>
        </row>
        <row r="34056">
          <cell r="A34056">
            <v>0</v>
          </cell>
        </row>
        <row r="34057">
          <cell r="A34057">
            <v>0</v>
          </cell>
        </row>
        <row r="34058">
          <cell r="A34058">
            <v>0</v>
          </cell>
        </row>
        <row r="34059">
          <cell r="A34059">
            <v>0</v>
          </cell>
        </row>
        <row r="34060">
          <cell r="A34060">
            <v>0</v>
          </cell>
        </row>
        <row r="34061">
          <cell r="A34061">
            <v>0</v>
          </cell>
        </row>
        <row r="34062">
          <cell r="A34062">
            <v>0</v>
          </cell>
        </row>
        <row r="34063">
          <cell r="A34063">
            <v>0</v>
          </cell>
        </row>
        <row r="34064">
          <cell r="A34064">
            <v>0</v>
          </cell>
        </row>
        <row r="34065">
          <cell r="A34065">
            <v>0</v>
          </cell>
        </row>
        <row r="34066">
          <cell r="A34066">
            <v>0</v>
          </cell>
        </row>
        <row r="34067">
          <cell r="A34067">
            <v>0</v>
          </cell>
        </row>
        <row r="34068">
          <cell r="A34068">
            <v>0</v>
          </cell>
        </row>
        <row r="34069">
          <cell r="A34069">
            <v>0</v>
          </cell>
        </row>
        <row r="34070">
          <cell r="A34070">
            <v>0</v>
          </cell>
        </row>
        <row r="34071">
          <cell r="A34071">
            <v>0</v>
          </cell>
        </row>
        <row r="34072">
          <cell r="A34072">
            <v>0</v>
          </cell>
        </row>
        <row r="34073">
          <cell r="A34073">
            <v>0</v>
          </cell>
        </row>
        <row r="34074">
          <cell r="A34074">
            <v>0</v>
          </cell>
        </row>
        <row r="34075">
          <cell r="A34075">
            <v>0</v>
          </cell>
        </row>
        <row r="34076">
          <cell r="A34076">
            <v>0</v>
          </cell>
        </row>
        <row r="34077">
          <cell r="A34077">
            <v>0</v>
          </cell>
        </row>
        <row r="34078">
          <cell r="A34078">
            <v>0</v>
          </cell>
        </row>
        <row r="34079">
          <cell r="A34079">
            <v>0</v>
          </cell>
        </row>
        <row r="34080">
          <cell r="A34080">
            <v>0</v>
          </cell>
        </row>
        <row r="34081">
          <cell r="A34081">
            <v>0</v>
          </cell>
        </row>
        <row r="34082">
          <cell r="A34082">
            <v>0</v>
          </cell>
        </row>
        <row r="34083">
          <cell r="A34083">
            <v>0</v>
          </cell>
        </row>
        <row r="34084">
          <cell r="A34084">
            <v>0</v>
          </cell>
        </row>
        <row r="34085">
          <cell r="A34085">
            <v>0</v>
          </cell>
        </row>
        <row r="34086">
          <cell r="A34086">
            <v>0</v>
          </cell>
        </row>
        <row r="34087">
          <cell r="A34087">
            <v>0</v>
          </cell>
        </row>
        <row r="34088">
          <cell r="A34088">
            <v>0</v>
          </cell>
        </row>
        <row r="34089">
          <cell r="A34089">
            <v>0</v>
          </cell>
        </row>
        <row r="34090">
          <cell r="A34090">
            <v>0</v>
          </cell>
        </row>
        <row r="34091">
          <cell r="A34091">
            <v>0</v>
          </cell>
        </row>
        <row r="34092">
          <cell r="A34092">
            <v>0</v>
          </cell>
        </row>
        <row r="34093">
          <cell r="A34093">
            <v>0</v>
          </cell>
        </row>
        <row r="34094">
          <cell r="A34094">
            <v>0</v>
          </cell>
        </row>
        <row r="34095">
          <cell r="A34095">
            <v>0</v>
          </cell>
        </row>
        <row r="34096">
          <cell r="A34096">
            <v>0</v>
          </cell>
        </row>
        <row r="34097">
          <cell r="A34097">
            <v>0</v>
          </cell>
        </row>
        <row r="34098">
          <cell r="A34098">
            <v>0</v>
          </cell>
        </row>
        <row r="34099">
          <cell r="A34099">
            <v>0</v>
          </cell>
        </row>
        <row r="34100">
          <cell r="A34100">
            <v>0</v>
          </cell>
        </row>
        <row r="34101">
          <cell r="A34101">
            <v>0</v>
          </cell>
        </row>
        <row r="34102">
          <cell r="A34102">
            <v>0</v>
          </cell>
        </row>
        <row r="34103">
          <cell r="A34103">
            <v>0</v>
          </cell>
        </row>
        <row r="34104">
          <cell r="A34104">
            <v>0</v>
          </cell>
        </row>
        <row r="34105">
          <cell r="A34105">
            <v>0</v>
          </cell>
        </row>
        <row r="34106">
          <cell r="A34106">
            <v>0</v>
          </cell>
        </row>
        <row r="34107">
          <cell r="A34107">
            <v>0</v>
          </cell>
        </row>
        <row r="34108">
          <cell r="A34108">
            <v>0</v>
          </cell>
        </row>
        <row r="34109">
          <cell r="A34109">
            <v>0</v>
          </cell>
        </row>
        <row r="34110">
          <cell r="A34110">
            <v>0</v>
          </cell>
        </row>
        <row r="34111">
          <cell r="A34111">
            <v>0</v>
          </cell>
        </row>
        <row r="34112">
          <cell r="A34112">
            <v>0</v>
          </cell>
        </row>
        <row r="34113">
          <cell r="A34113">
            <v>0</v>
          </cell>
        </row>
        <row r="34114">
          <cell r="A34114">
            <v>0</v>
          </cell>
        </row>
        <row r="34115">
          <cell r="A34115">
            <v>0</v>
          </cell>
        </row>
        <row r="34116">
          <cell r="A34116">
            <v>0</v>
          </cell>
        </row>
        <row r="34117">
          <cell r="A34117">
            <v>0</v>
          </cell>
        </row>
        <row r="34118">
          <cell r="A34118">
            <v>0</v>
          </cell>
        </row>
        <row r="34119">
          <cell r="A34119">
            <v>0</v>
          </cell>
        </row>
        <row r="34120">
          <cell r="A34120">
            <v>0</v>
          </cell>
        </row>
        <row r="34121">
          <cell r="A34121">
            <v>0</v>
          </cell>
        </row>
        <row r="34122">
          <cell r="A34122">
            <v>0</v>
          </cell>
        </row>
        <row r="34123">
          <cell r="A34123">
            <v>0</v>
          </cell>
        </row>
        <row r="34124">
          <cell r="A34124">
            <v>0</v>
          </cell>
        </row>
        <row r="34125">
          <cell r="A34125">
            <v>0</v>
          </cell>
        </row>
        <row r="34126">
          <cell r="A34126">
            <v>0</v>
          </cell>
        </row>
        <row r="34127">
          <cell r="A34127">
            <v>0</v>
          </cell>
        </row>
        <row r="34128">
          <cell r="A34128">
            <v>0</v>
          </cell>
        </row>
        <row r="34129">
          <cell r="A34129">
            <v>0</v>
          </cell>
        </row>
        <row r="34130">
          <cell r="A34130">
            <v>0</v>
          </cell>
        </row>
        <row r="34131">
          <cell r="A34131">
            <v>0</v>
          </cell>
        </row>
        <row r="34132">
          <cell r="A34132">
            <v>0</v>
          </cell>
        </row>
        <row r="34133">
          <cell r="A34133">
            <v>0</v>
          </cell>
        </row>
        <row r="34134">
          <cell r="A34134">
            <v>0</v>
          </cell>
        </row>
        <row r="34135">
          <cell r="A34135">
            <v>0</v>
          </cell>
        </row>
        <row r="34136">
          <cell r="A34136">
            <v>0</v>
          </cell>
        </row>
        <row r="34137">
          <cell r="A34137">
            <v>0</v>
          </cell>
        </row>
        <row r="34138">
          <cell r="A34138">
            <v>0</v>
          </cell>
        </row>
        <row r="34139">
          <cell r="A34139">
            <v>0</v>
          </cell>
        </row>
        <row r="34140">
          <cell r="A34140">
            <v>0</v>
          </cell>
        </row>
        <row r="34141">
          <cell r="A34141">
            <v>0</v>
          </cell>
        </row>
        <row r="34142">
          <cell r="A34142">
            <v>0</v>
          </cell>
        </row>
        <row r="34143">
          <cell r="A34143">
            <v>0</v>
          </cell>
        </row>
        <row r="34144">
          <cell r="A34144">
            <v>0</v>
          </cell>
        </row>
        <row r="34145">
          <cell r="A34145">
            <v>0</v>
          </cell>
        </row>
        <row r="34146">
          <cell r="A34146">
            <v>0</v>
          </cell>
        </row>
        <row r="34147">
          <cell r="A34147">
            <v>0</v>
          </cell>
        </row>
        <row r="34148">
          <cell r="A34148">
            <v>0</v>
          </cell>
        </row>
        <row r="34149">
          <cell r="A34149">
            <v>0</v>
          </cell>
        </row>
        <row r="34150">
          <cell r="A34150">
            <v>0</v>
          </cell>
        </row>
        <row r="34151">
          <cell r="A34151">
            <v>0</v>
          </cell>
        </row>
        <row r="34152">
          <cell r="A34152">
            <v>0</v>
          </cell>
        </row>
        <row r="34153">
          <cell r="A34153">
            <v>0</v>
          </cell>
        </row>
        <row r="34154">
          <cell r="A34154">
            <v>0</v>
          </cell>
        </row>
        <row r="34155">
          <cell r="A34155">
            <v>0</v>
          </cell>
        </row>
        <row r="34156">
          <cell r="A34156">
            <v>0</v>
          </cell>
        </row>
        <row r="34157">
          <cell r="A34157">
            <v>0</v>
          </cell>
        </row>
        <row r="34158">
          <cell r="A34158">
            <v>0</v>
          </cell>
        </row>
        <row r="34159">
          <cell r="A34159">
            <v>0</v>
          </cell>
        </row>
        <row r="34160">
          <cell r="A34160">
            <v>0</v>
          </cell>
        </row>
        <row r="34161">
          <cell r="A34161">
            <v>0</v>
          </cell>
        </row>
        <row r="34162">
          <cell r="A34162">
            <v>0</v>
          </cell>
        </row>
        <row r="34163">
          <cell r="A34163">
            <v>0</v>
          </cell>
        </row>
        <row r="34164">
          <cell r="A34164">
            <v>0</v>
          </cell>
        </row>
        <row r="34165">
          <cell r="A34165">
            <v>0</v>
          </cell>
        </row>
        <row r="34166">
          <cell r="A34166">
            <v>0</v>
          </cell>
        </row>
        <row r="34167">
          <cell r="A34167">
            <v>0</v>
          </cell>
        </row>
        <row r="34168">
          <cell r="A34168">
            <v>0</v>
          </cell>
        </row>
        <row r="34169">
          <cell r="A34169">
            <v>0</v>
          </cell>
        </row>
        <row r="34170">
          <cell r="A34170">
            <v>0</v>
          </cell>
        </row>
        <row r="34171">
          <cell r="A34171">
            <v>0</v>
          </cell>
        </row>
        <row r="34172">
          <cell r="A34172">
            <v>0</v>
          </cell>
        </row>
        <row r="34173">
          <cell r="A34173">
            <v>0</v>
          </cell>
        </row>
        <row r="34174">
          <cell r="A34174">
            <v>0</v>
          </cell>
        </row>
        <row r="34175">
          <cell r="A34175">
            <v>0</v>
          </cell>
        </row>
        <row r="34176">
          <cell r="A34176">
            <v>0</v>
          </cell>
        </row>
        <row r="34177">
          <cell r="A34177">
            <v>0</v>
          </cell>
        </row>
        <row r="34178">
          <cell r="A34178">
            <v>0</v>
          </cell>
        </row>
        <row r="34179">
          <cell r="A34179">
            <v>0</v>
          </cell>
        </row>
        <row r="34180">
          <cell r="A34180">
            <v>0</v>
          </cell>
        </row>
        <row r="34181">
          <cell r="A34181">
            <v>0</v>
          </cell>
        </row>
        <row r="34182">
          <cell r="A34182">
            <v>0</v>
          </cell>
        </row>
        <row r="34183">
          <cell r="A34183">
            <v>0</v>
          </cell>
        </row>
        <row r="34184">
          <cell r="A34184">
            <v>0</v>
          </cell>
        </row>
        <row r="34185">
          <cell r="A34185">
            <v>0</v>
          </cell>
        </row>
        <row r="34186">
          <cell r="A34186">
            <v>0</v>
          </cell>
        </row>
        <row r="34187">
          <cell r="A34187">
            <v>0</v>
          </cell>
        </row>
        <row r="34188">
          <cell r="A34188">
            <v>0</v>
          </cell>
        </row>
        <row r="34189">
          <cell r="A34189">
            <v>0</v>
          </cell>
        </row>
        <row r="34190">
          <cell r="A34190">
            <v>0</v>
          </cell>
        </row>
        <row r="34191">
          <cell r="A34191">
            <v>0</v>
          </cell>
        </row>
        <row r="34192">
          <cell r="A34192">
            <v>0</v>
          </cell>
        </row>
        <row r="34193">
          <cell r="A34193">
            <v>0</v>
          </cell>
        </row>
        <row r="34194">
          <cell r="A34194">
            <v>0</v>
          </cell>
        </row>
        <row r="34195">
          <cell r="A34195">
            <v>0</v>
          </cell>
        </row>
        <row r="34196">
          <cell r="A34196">
            <v>0</v>
          </cell>
        </row>
        <row r="34197">
          <cell r="A34197">
            <v>0</v>
          </cell>
        </row>
        <row r="34198">
          <cell r="A34198">
            <v>0</v>
          </cell>
        </row>
        <row r="34199">
          <cell r="A34199">
            <v>0</v>
          </cell>
        </row>
        <row r="34200">
          <cell r="A34200">
            <v>0</v>
          </cell>
        </row>
        <row r="34201">
          <cell r="A34201">
            <v>0</v>
          </cell>
        </row>
        <row r="34202">
          <cell r="A34202">
            <v>0</v>
          </cell>
        </row>
        <row r="34203">
          <cell r="A34203">
            <v>0</v>
          </cell>
        </row>
        <row r="34204">
          <cell r="A34204">
            <v>0</v>
          </cell>
        </row>
        <row r="34205">
          <cell r="A34205">
            <v>0</v>
          </cell>
        </row>
        <row r="34206">
          <cell r="A34206">
            <v>0</v>
          </cell>
        </row>
        <row r="34207">
          <cell r="A34207">
            <v>0</v>
          </cell>
        </row>
        <row r="34208">
          <cell r="A34208">
            <v>0</v>
          </cell>
        </row>
        <row r="34209">
          <cell r="A34209">
            <v>0</v>
          </cell>
        </row>
        <row r="34210">
          <cell r="A34210">
            <v>0</v>
          </cell>
        </row>
        <row r="34211">
          <cell r="A34211">
            <v>0</v>
          </cell>
        </row>
        <row r="34212">
          <cell r="A34212">
            <v>0</v>
          </cell>
        </row>
        <row r="34213">
          <cell r="A34213">
            <v>0</v>
          </cell>
        </row>
        <row r="34214">
          <cell r="A34214">
            <v>0</v>
          </cell>
        </row>
        <row r="34215">
          <cell r="A34215">
            <v>0</v>
          </cell>
        </row>
        <row r="34216">
          <cell r="A34216">
            <v>0</v>
          </cell>
        </row>
        <row r="34217">
          <cell r="A34217">
            <v>0</v>
          </cell>
        </row>
        <row r="34218">
          <cell r="A34218">
            <v>0</v>
          </cell>
        </row>
        <row r="34219">
          <cell r="A34219">
            <v>0</v>
          </cell>
        </row>
        <row r="34220">
          <cell r="A34220">
            <v>0</v>
          </cell>
        </row>
        <row r="34221">
          <cell r="A34221">
            <v>0</v>
          </cell>
        </row>
        <row r="34222">
          <cell r="A34222">
            <v>0</v>
          </cell>
        </row>
        <row r="34223">
          <cell r="A34223">
            <v>0</v>
          </cell>
        </row>
        <row r="34224">
          <cell r="A34224">
            <v>0</v>
          </cell>
        </row>
        <row r="34225">
          <cell r="A34225">
            <v>0</v>
          </cell>
        </row>
        <row r="34226">
          <cell r="A34226">
            <v>0</v>
          </cell>
        </row>
        <row r="34227">
          <cell r="A34227">
            <v>0</v>
          </cell>
        </row>
        <row r="34228">
          <cell r="A34228">
            <v>0</v>
          </cell>
        </row>
        <row r="34229">
          <cell r="A34229">
            <v>0</v>
          </cell>
        </row>
        <row r="34230">
          <cell r="A34230">
            <v>0</v>
          </cell>
        </row>
        <row r="34231">
          <cell r="A34231">
            <v>0</v>
          </cell>
        </row>
        <row r="34232">
          <cell r="A34232">
            <v>0</v>
          </cell>
        </row>
        <row r="34233">
          <cell r="A34233">
            <v>0</v>
          </cell>
        </row>
        <row r="34234">
          <cell r="A34234">
            <v>0</v>
          </cell>
        </row>
        <row r="34235">
          <cell r="A34235">
            <v>0</v>
          </cell>
        </row>
        <row r="34236">
          <cell r="A34236">
            <v>0</v>
          </cell>
        </row>
        <row r="34237">
          <cell r="A34237">
            <v>0</v>
          </cell>
        </row>
        <row r="34238">
          <cell r="A34238">
            <v>0</v>
          </cell>
        </row>
        <row r="34239">
          <cell r="A34239">
            <v>0</v>
          </cell>
        </row>
        <row r="34240">
          <cell r="A34240">
            <v>0</v>
          </cell>
        </row>
        <row r="34241">
          <cell r="A34241">
            <v>0</v>
          </cell>
        </row>
        <row r="34242">
          <cell r="A34242">
            <v>0</v>
          </cell>
        </row>
        <row r="34243">
          <cell r="A34243">
            <v>0</v>
          </cell>
        </row>
        <row r="34244">
          <cell r="A34244">
            <v>0</v>
          </cell>
        </row>
        <row r="34245">
          <cell r="A34245">
            <v>0</v>
          </cell>
        </row>
        <row r="34246">
          <cell r="A34246">
            <v>0</v>
          </cell>
        </row>
        <row r="34247">
          <cell r="A34247">
            <v>0</v>
          </cell>
        </row>
        <row r="34248">
          <cell r="A34248">
            <v>0</v>
          </cell>
        </row>
        <row r="34249">
          <cell r="A34249">
            <v>0</v>
          </cell>
        </row>
        <row r="34250">
          <cell r="A34250">
            <v>0</v>
          </cell>
        </row>
        <row r="34251">
          <cell r="A34251">
            <v>0</v>
          </cell>
        </row>
        <row r="34252">
          <cell r="A34252">
            <v>0</v>
          </cell>
        </row>
        <row r="34253">
          <cell r="A34253">
            <v>0</v>
          </cell>
        </row>
        <row r="34254">
          <cell r="A34254">
            <v>0</v>
          </cell>
        </row>
        <row r="34255">
          <cell r="A34255">
            <v>0</v>
          </cell>
        </row>
        <row r="34256">
          <cell r="A34256">
            <v>0</v>
          </cell>
        </row>
        <row r="34257">
          <cell r="A34257">
            <v>0</v>
          </cell>
        </row>
        <row r="34258">
          <cell r="A34258">
            <v>0</v>
          </cell>
        </row>
        <row r="34259">
          <cell r="A34259">
            <v>0</v>
          </cell>
        </row>
        <row r="34260">
          <cell r="A34260">
            <v>0</v>
          </cell>
        </row>
        <row r="34261">
          <cell r="A34261">
            <v>0</v>
          </cell>
        </row>
        <row r="34262">
          <cell r="A34262">
            <v>0</v>
          </cell>
        </row>
        <row r="34263">
          <cell r="A34263">
            <v>0</v>
          </cell>
        </row>
        <row r="34264">
          <cell r="A34264">
            <v>0</v>
          </cell>
        </row>
        <row r="34265">
          <cell r="A34265">
            <v>0</v>
          </cell>
        </row>
        <row r="34266">
          <cell r="A34266">
            <v>0</v>
          </cell>
        </row>
        <row r="34267">
          <cell r="A34267">
            <v>0</v>
          </cell>
        </row>
        <row r="34268">
          <cell r="A34268">
            <v>0</v>
          </cell>
        </row>
        <row r="34269">
          <cell r="A34269">
            <v>0</v>
          </cell>
        </row>
        <row r="34270">
          <cell r="A34270">
            <v>0</v>
          </cell>
        </row>
        <row r="34271">
          <cell r="A34271">
            <v>0</v>
          </cell>
        </row>
        <row r="34272">
          <cell r="A34272">
            <v>0</v>
          </cell>
        </row>
        <row r="34273">
          <cell r="A34273">
            <v>0</v>
          </cell>
        </row>
        <row r="34274">
          <cell r="A34274">
            <v>0</v>
          </cell>
        </row>
        <row r="34275">
          <cell r="A34275">
            <v>0</v>
          </cell>
        </row>
        <row r="34276">
          <cell r="A34276">
            <v>0</v>
          </cell>
        </row>
        <row r="34277">
          <cell r="A34277">
            <v>0</v>
          </cell>
        </row>
        <row r="34278">
          <cell r="A34278">
            <v>0</v>
          </cell>
        </row>
        <row r="34279">
          <cell r="A34279">
            <v>0</v>
          </cell>
        </row>
        <row r="34280">
          <cell r="A34280">
            <v>0</v>
          </cell>
        </row>
        <row r="34281">
          <cell r="A34281">
            <v>0</v>
          </cell>
        </row>
        <row r="34282">
          <cell r="A34282">
            <v>0</v>
          </cell>
        </row>
        <row r="34283">
          <cell r="A34283">
            <v>0</v>
          </cell>
        </row>
        <row r="34284">
          <cell r="A34284">
            <v>0</v>
          </cell>
        </row>
        <row r="34285">
          <cell r="A34285">
            <v>0</v>
          </cell>
        </row>
        <row r="34286">
          <cell r="A34286">
            <v>0</v>
          </cell>
        </row>
        <row r="34287">
          <cell r="A34287">
            <v>0</v>
          </cell>
        </row>
        <row r="34288">
          <cell r="A34288">
            <v>0</v>
          </cell>
        </row>
        <row r="34289">
          <cell r="A34289">
            <v>0</v>
          </cell>
        </row>
        <row r="34290">
          <cell r="A34290">
            <v>0</v>
          </cell>
        </row>
        <row r="34291">
          <cell r="A34291">
            <v>0</v>
          </cell>
        </row>
        <row r="34292">
          <cell r="A34292">
            <v>0</v>
          </cell>
        </row>
        <row r="34293">
          <cell r="A34293">
            <v>0</v>
          </cell>
        </row>
        <row r="34294">
          <cell r="A34294">
            <v>0</v>
          </cell>
        </row>
        <row r="34295">
          <cell r="A34295">
            <v>0</v>
          </cell>
        </row>
        <row r="34296">
          <cell r="A34296">
            <v>0</v>
          </cell>
        </row>
        <row r="34297">
          <cell r="A34297">
            <v>0</v>
          </cell>
        </row>
        <row r="34298">
          <cell r="A34298">
            <v>0</v>
          </cell>
        </row>
        <row r="34299">
          <cell r="A34299">
            <v>0</v>
          </cell>
        </row>
        <row r="34300">
          <cell r="A34300">
            <v>0</v>
          </cell>
        </row>
        <row r="34301">
          <cell r="A34301">
            <v>0</v>
          </cell>
        </row>
        <row r="34302">
          <cell r="A34302">
            <v>0</v>
          </cell>
        </row>
        <row r="34303">
          <cell r="A34303">
            <v>0</v>
          </cell>
        </row>
        <row r="34304">
          <cell r="A34304">
            <v>0</v>
          </cell>
        </row>
        <row r="34305">
          <cell r="A34305">
            <v>0</v>
          </cell>
        </row>
        <row r="34306">
          <cell r="A34306">
            <v>0</v>
          </cell>
        </row>
        <row r="34307">
          <cell r="A34307">
            <v>0</v>
          </cell>
        </row>
        <row r="34308">
          <cell r="A34308">
            <v>0</v>
          </cell>
        </row>
        <row r="34309">
          <cell r="A34309">
            <v>0</v>
          </cell>
        </row>
        <row r="34310">
          <cell r="A34310">
            <v>0</v>
          </cell>
        </row>
        <row r="34311">
          <cell r="A34311">
            <v>0</v>
          </cell>
        </row>
        <row r="34312">
          <cell r="A34312">
            <v>0</v>
          </cell>
        </row>
        <row r="34313">
          <cell r="A34313">
            <v>0</v>
          </cell>
        </row>
        <row r="34314">
          <cell r="A34314">
            <v>0</v>
          </cell>
        </row>
        <row r="34315">
          <cell r="A34315">
            <v>0</v>
          </cell>
        </row>
        <row r="34316">
          <cell r="A34316">
            <v>0</v>
          </cell>
        </row>
        <row r="34317">
          <cell r="A34317">
            <v>0</v>
          </cell>
        </row>
        <row r="34318">
          <cell r="A34318">
            <v>0</v>
          </cell>
        </row>
        <row r="34319">
          <cell r="A34319">
            <v>0</v>
          </cell>
        </row>
        <row r="34320">
          <cell r="A34320">
            <v>0</v>
          </cell>
        </row>
        <row r="34321">
          <cell r="A34321">
            <v>0</v>
          </cell>
        </row>
        <row r="34322">
          <cell r="A34322">
            <v>0</v>
          </cell>
        </row>
        <row r="34323">
          <cell r="A34323">
            <v>0</v>
          </cell>
        </row>
        <row r="34324">
          <cell r="A34324">
            <v>0</v>
          </cell>
        </row>
        <row r="34325">
          <cell r="A34325">
            <v>0</v>
          </cell>
        </row>
        <row r="34326">
          <cell r="A34326">
            <v>0</v>
          </cell>
        </row>
        <row r="34327">
          <cell r="A34327">
            <v>0</v>
          </cell>
        </row>
        <row r="34328">
          <cell r="A34328">
            <v>0</v>
          </cell>
        </row>
        <row r="34329">
          <cell r="A34329">
            <v>0</v>
          </cell>
        </row>
        <row r="34330">
          <cell r="A34330">
            <v>0</v>
          </cell>
        </row>
        <row r="34331">
          <cell r="A34331">
            <v>0</v>
          </cell>
        </row>
        <row r="34332">
          <cell r="A34332">
            <v>0</v>
          </cell>
        </row>
        <row r="34333">
          <cell r="A34333">
            <v>0</v>
          </cell>
        </row>
        <row r="34334">
          <cell r="A34334">
            <v>0</v>
          </cell>
        </row>
        <row r="34335">
          <cell r="A34335">
            <v>0</v>
          </cell>
        </row>
        <row r="34336">
          <cell r="A34336">
            <v>0</v>
          </cell>
        </row>
        <row r="34337">
          <cell r="A34337">
            <v>0</v>
          </cell>
        </row>
        <row r="34338">
          <cell r="A34338">
            <v>0</v>
          </cell>
        </row>
        <row r="34339">
          <cell r="A34339">
            <v>0</v>
          </cell>
        </row>
        <row r="34340">
          <cell r="A34340">
            <v>0</v>
          </cell>
        </row>
        <row r="34341">
          <cell r="A34341">
            <v>0</v>
          </cell>
        </row>
        <row r="34342">
          <cell r="A34342">
            <v>0</v>
          </cell>
        </row>
        <row r="34343">
          <cell r="A34343">
            <v>0</v>
          </cell>
        </row>
        <row r="34344">
          <cell r="A34344">
            <v>0</v>
          </cell>
        </row>
        <row r="34345">
          <cell r="A34345">
            <v>0</v>
          </cell>
        </row>
        <row r="34346">
          <cell r="A34346">
            <v>0</v>
          </cell>
        </row>
        <row r="34347">
          <cell r="A34347">
            <v>0</v>
          </cell>
        </row>
        <row r="34348">
          <cell r="A34348">
            <v>0</v>
          </cell>
        </row>
        <row r="34349">
          <cell r="A34349">
            <v>0</v>
          </cell>
        </row>
        <row r="34350">
          <cell r="A34350">
            <v>0</v>
          </cell>
        </row>
        <row r="34351">
          <cell r="A34351">
            <v>0</v>
          </cell>
        </row>
        <row r="34352">
          <cell r="A34352">
            <v>0</v>
          </cell>
        </row>
        <row r="34353">
          <cell r="A34353">
            <v>0</v>
          </cell>
        </row>
        <row r="34354">
          <cell r="A34354">
            <v>0</v>
          </cell>
        </row>
        <row r="34355">
          <cell r="A34355">
            <v>0</v>
          </cell>
        </row>
        <row r="34356">
          <cell r="A34356">
            <v>0</v>
          </cell>
        </row>
        <row r="34357">
          <cell r="A34357">
            <v>0</v>
          </cell>
        </row>
        <row r="34358">
          <cell r="A34358">
            <v>0</v>
          </cell>
        </row>
        <row r="34359">
          <cell r="A34359">
            <v>0</v>
          </cell>
        </row>
        <row r="34360">
          <cell r="A34360">
            <v>0</v>
          </cell>
        </row>
        <row r="34361">
          <cell r="A34361">
            <v>0</v>
          </cell>
        </row>
        <row r="34362">
          <cell r="A34362">
            <v>0</v>
          </cell>
        </row>
        <row r="34363">
          <cell r="A34363">
            <v>0</v>
          </cell>
        </row>
        <row r="34364">
          <cell r="A34364">
            <v>0</v>
          </cell>
        </row>
        <row r="34365">
          <cell r="A34365">
            <v>0</v>
          </cell>
        </row>
        <row r="34366">
          <cell r="A34366">
            <v>0</v>
          </cell>
        </row>
        <row r="34367">
          <cell r="A34367">
            <v>0</v>
          </cell>
        </row>
        <row r="34368">
          <cell r="A34368">
            <v>0</v>
          </cell>
        </row>
        <row r="34369">
          <cell r="A34369">
            <v>0</v>
          </cell>
        </row>
        <row r="34370">
          <cell r="A34370">
            <v>0</v>
          </cell>
        </row>
        <row r="34371">
          <cell r="A34371">
            <v>0</v>
          </cell>
        </row>
        <row r="34372">
          <cell r="A34372">
            <v>0</v>
          </cell>
        </row>
        <row r="34373">
          <cell r="A34373">
            <v>0</v>
          </cell>
        </row>
        <row r="34374">
          <cell r="A34374">
            <v>0</v>
          </cell>
        </row>
        <row r="34375">
          <cell r="A34375">
            <v>0</v>
          </cell>
        </row>
        <row r="34376">
          <cell r="A34376">
            <v>0</v>
          </cell>
        </row>
        <row r="34377">
          <cell r="A34377">
            <v>0</v>
          </cell>
        </row>
        <row r="34378">
          <cell r="A34378">
            <v>0</v>
          </cell>
        </row>
        <row r="34379">
          <cell r="A34379">
            <v>0</v>
          </cell>
        </row>
        <row r="34380">
          <cell r="A34380">
            <v>0</v>
          </cell>
        </row>
        <row r="34381">
          <cell r="A34381">
            <v>0</v>
          </cell>
        </row>
        <row r="34382">
          <cell r="A34382">
            <v>0</v>
          </cell>
        </row>
        <row r="34383">
          <cell r="A34383">
            <v>0</v>
          </cell>
        </row>
        <row r="34384">
          <cell r="A34384">
            <v>0</v>
          </cell>
        </row>
        <row r="34385">
          <cell r="A34385">
            <v>0</v>
          </cell>
        </row>
        <row r="34386">
          <cell r="A34386">
            <v>0</v>
          </cell>
        </row>
        <row r="34387">
          <cell r="A34387">
            <v>0</v>
          </cell>
        </row>
        <row r="34388">
          <cell r="A34388">
            <v>0</v>
          </cell>
        </row>
        <row r="34389">
          <cell r="A34389">
            <v>0</v>
          </cell>
        </row>
        <row r="34390">
          <cell r="A34390">
            <v>0</v>
          </cell>
        </row>
        <row r="34391">
          <cell r="A34391">
            <v>0</v>
          </cell>
        </row>
        <row r="34392">
          <cell r="A34392">
            <v>0</v>
          </cell>
        </row>
        <row r="34393">
          <cell r="A34393">
            <v>0</v>
          </cell>
        </row>
        <row r="34394">
          <cell r="A34394">
            <v>0</v>
          </cell>
        </row>
        <row r="34395">
          <cell r="A34395">
            <v>0</v>
          </cell>
        </row>
        <row r="34396">
          <cell r="A34396">
            <v>0</v>
          </cell>
        </row>
        <row r="34397">
          <cell r="A34397">
            <v>0</v>
          </cell>
        </row>
        <row r="34398">
          <cell r="A34398">
            <v>0</v>
          </cell>
        </row>
        <row r="34399">
          <cell r="A34399">
            <v>0</v>
          </cell>
        </row>
        <row r="34400">
          <cell r="A34400">
            <v>0</v>
          </cell>
        </row>
        <row r="34401">
          <cell r="A34401">
            <v>0</v>
          </cell>
        </row>
        <row r="34402">
          <cell r="A34402">
            <v>0</v>
          </cell>
        </row>
        <row r="34403">
          <cell r="A34403">
            <v>0</v>
          </cell>
        </row>
        <row r="34404">
          <cell r="A34404">
            <v>0</v>
          </cell>
        </row>
        <row r="34405">
          <cell r="A34405">
            <v>0</v>
          </cell>
        </row>
        <row r="34406">
          <cell r="A34406">
            <v>0</v>
          </cell>
        </row>
        <row r="34407">
          <cell r="A34407">
            <v>0</v>
          </cell>
        </row>
        <row r="34408">
          <cell r="A34408">
            <v>0</v>
          </cell>
        </row>
        <row r="34409">
          <cell r="A34409">
            <v>0</v>
          </cell>
        </row>
        <row r="34410">
          <cell r="A34410">
            <v>0</v>
          </cell>
        </row>
        <row r="34411">
          <cell r="A34411">
            <v>0</v>
          </cell>
        </row>
        <row r="34412">
          <cell r="A34412">
            <v>0</v>
          </cell>
        </row>
        <row r="34413">
          <cell r="A34413">
            <v>0</v>
          </cell>
        </row>
        <row r="34414">
          <cell r="A34414">
            <v>0</v>
          </cell>
        </row>
        <row r="34415">
          <cell r="A34415">
            <v>0</v>
          </cell>
        </row>
        <row r="34416">
          <cell r="A34416">
            <v>0</v>
          </cell>
        </row>
        <row r="34417">
          <cell r="A34417">
            <v>0</v>
          </cell>
        </row>
        <row r="34418">
          <cell r="A34418">
            <v>0</v>
          </cell>
        </row>
        <row r="34419">
          <cell r="A34419">
            <v>0</v>
          </cell>
        </row>
        <row r="34420">
          <cell r="A34420">
            <v>0</v>
          </cell>
        </row>
        <row r="34421">
          <cell r="A34421">
            <v>0</v>
          </cell>
        </row>
        <row r="34422">
          <cell r="A34422">
            <v>0</v>
          </cell>
        </row>
        <row r="34423">
          <cell r="A34423">
            <v>0</v>
          </cell>
        </row>
        <row r="34424">
          <cell r="A34424">
            <v>0</v>
          </cell>
        </row>
        <row r="34425">
          <cell r="A34425">
            <v>0</v>
          </cell>
        </row>
        <row r="34426">
          <cell r="A34426">
            <v>0</v>
          </cell>
        </row>
        <row r="34427">
          <cell r="A34427">
            <v>0</v>
          </cell>
        </row>
        <row r="34428">
          <cell r="A34428">
            <v>0</v>
          </cell>
        </row>
        <row r="34429">
          <cell r="A34429">
            <v>0</v>
          </cell>
        </row>
        <row r="34430">
          <cell r="A34430">
            <v>0</v>
          </cell>
        </row>
        <row r="34431">
          <cell r="A34431">
            <v>0</v>
          </cell>
        </row>
        <row r="34432">
          <cell r="A34432">
            <v>0</v>
          </cell>
        </row>
        <row r="34433">
          <cell r="A34433">
            <v>0</v>
          </cell>
        </row>
        <row r="34434">
          <cell r="A34434">
            <v>0</v>
          </cell>
        </row>
        <row r="34435">
          <cell r="A34435">
            <v>0</v>
          </cell>
        </row>
        <row r="34436">
          <cell r="A34436">
            <v>0</v>
          </cell>
        </row>
        <row r="34437">
          <cell r="A34437">
            <v>0</v>
          </cell>
        </row>
        <row r="34438">
          <cell r="A34438">
            <v>0</v>
          </cell>
        </row>
        <row r="34439">
          <cell r="A34439">
            <v>0</v>
          </cell>
        </row>
        <row r="34440">
          <cell r="A34440">
            <v>0</v>
          </cell>
        </row>
        <row r="34441">
          <cell r="A34441">
            <v>0</v>
          </cell>
        </row>
        <row r="34442">
          <cell r="A34442">
            <v>0</v>
          </cell>
        </row>
        <row r="34443">
          <cell r="A34443">
            <v>0</v>
          </cell>
        </row>
        <row r="34444">
          <cell r="A34444">
            <v>0</v>
          </cell>
        </row>
        <row r="34445">
          <cell r="A34445">
            <v>0</v>
          </cell>
        </row>
        <row r="34446">
          <cell r="A34446">
            <v>0</v>
          </cell>
        </row>
        <row r="34447">
          <cell r="A34447">
            <v>0</v>
          </cell>
        </row>
        <row r="34448">
          <cell r="A34448">
            <v>0</v>
          </cell>
        </row>
        <row r="34449">
          <cell r="A34449">
            <v>0</v>
          </cell>
        </row>
        <row r="34450">
          <cell r="A34450">
            <v>0</v>
          </cell>
        </row>
        <row r="34451">
          <cell r="A34451">
            <v>0</v>
          </cell>
        </row>
        <row r="34452">
          <cell r="A34452">
            <v>0</v>
          </cell>
        </row>
        <row r="34453">
          <cell r="A34453">
            <v>0</v>
          </cell>
        </row>
        <row r="34454">
          <cell r="A34454">
            <v>0</v>
          </cell>
        </row>
        <row r="34455">
          <cell r="A34455">
            <v>0</v>
          </cell>
        </row>
        <row r="34456">
          <cell r="A34456">
            <v>0</v>
          </cell>
        </row>
        <row r="34457">
          <cell r="A34457">
            <v>0</v>
          </cell>
        </row>
        <row r="34458">
          <cell r="A34458">
            <v>0</v>
          </cell>
        </row>
        <row r="34459">
          <cell r="A34459">
            <v>0</v>
          </cell>
        </row>
        <row r="34460">
          <cell r="A34460">
            <v>0</v>
          </cell>
        </row>
        <row r="34461">
          <cell r="A34461">
            <v>0</v>
          </cell>
        </row>
        <row r="34462">
          <cell r="A34462">
            <v>0</v>
          </cell>
        </row>
        <row r="34463">
          <cell r="A34463">
            <v>0</v>
          </cell>
        </row>
        <row r="34464">
          <cell r="A34464">
            <v>0</v>
          </cell>
        </row>
        <row r="34465">
          <cell r="A34465">
            <v>0</v>
          </cell>
        </row>
        <row r="34466">
          <cell r="A34466">
            <v>0</v>
          </cell>
        </row>
        <row r="34467">
          <cell r="A34467">
            <v>0</v>
          </cell>
        </row>
        <row r="34468">
          <cell r="A34468">
            <v>0</v>
          </cell>
        </row>
        <row r="34469">
          <cell r="A34469">
            <v>0</v>
          </cell>
        </row>
        <row r="34470">
          <cell r="A34470">
            <v>0</v>
          </cell>
        </row>
        <row r="34471">
          <cell r="A34471">
            <v>0</v>
          </cell>
        </row>
        <row r="34472">
          <cell r="A34472">
            <v>0</v>
          </cell>
        </row>
        <row r="34473">
          <cell r="A34473">
            <v>0</v>
          </cell>
        </row>
        <row r="34474">
          <cell r="A34474">
            <v>0</v>
          </cell>
        </row>
        <row r="34475">
          <cell r="A34475">
            <v>0</v>
          </cell>
        </row>
        <row r="34476">
          <cell r="A34476">
            <v>0</v>
          </cell>
        </row>
        <row r="34477">
          <cell r="A34477">
            <v>0</v>
          </cell>
        </row>
        <row r="34478">
          <cell r="A34478">
            <v>0</v>
          </cell>
        </row>
        <row r="34479">
          <cell r="A34479">
            <v>0</v>
          </cell>
        </row>
        <row r="34480">
          <cell r="A34480">
            <v>0</v>
          </cell>
        </row>
        <row r="34481">
          <cell r="A34481">
            <v>0</v>
          </cell>
        </row>
        <row r="34482">
          <cell r="A34482">
            <v>0</v>
          </cell>
        </row>
        <row r="34483">
          <cell r="A34483">
            <v>0</v>
          </cell>
        </row>
        <row r="34484">
          <cell r="A34484">
            <v>0</v>
          </cell>
        </row>
        <row r="34485">
          <cell r="A34485">
            <v>0</v>
          </cell>
        </row>
        <row r="34486">
          <cell r="A34486">
            <v>0</v>
          </cell>
        </row>
        <row r="34487">
          <cell r="A34487">
            <v>0</v>
          </cell>
        </row>
        <row r="34488">
          <cell r="A34488">
            <v>0</v>
          </cell>
        </row>
        <row r="34489">
          <cell r="A34489">
            <v>0</v>
          </cell>
        </row>
        <row r="34490">
          <cell r="A34490">
            <v>0</v>
          </cell>
        </row>
        <row r="34491">
          <cell r="A34491">
            <v>0</v>
          </cell>
        </row>
        <row r="34492">
          <cell r="A34492">
            <v>0</v>
          </cell>
        </row>
        <row r="34493">
          <cell r="A34493">
            <v>0</v>
          </cell>
        </row>
        <row r="34494">
          <cell r="A34494">
            <v>0</v>
          </cell>
        </row>
        <row r="34495">
          <cell r="A34495">
            <v>0</v>
          </cell>
        </row>
        <row r="34496">
          <cell r="A34496">
            <v>0</v>
          </cell>
        </row>
        <row r="34497">
          <cell r="A34497">
            <v>0</v>
          </cell>
        </row>
        <row r="34498">
          <cell r="A34498">
            <v>0</v>
          </cell>
        </row>
        <row r="34499">
          <cell r="A34499">
            <v>0</v>
          </cell>
        </row>
        <row r="34500">
          <cell r="A34500">
            <v>0</v>
          </cell>
        </row>
        <row r="34501">
          <cell r="A34501">
            <v>0</v>
          </cell>
        </row>
        <row r="34502">
          <cell r="A34502">
            <v>0</v>
          </cell>
        </row>
        <row r="34503">
          <cell r="A34503">
            <v>0</v>
          </cell>
        </row>
        <row r="34504">
          <cell r="A34504">
            <v>0</v>
          </cell>
        </row>
        <row r="34505">
          <cell r="A34505">
            <v>0</v>
          </cell>
        </row>
        <row r="34506">
          <cell r="A34506">
            <v>0</v>
          </cell>
        </row>
        <row r="34507">
          <cell r="A34507">
            <v>0</v>
          </cell>
        </row>
        <row r="34508">
          <cell r="A34508">
            <v>0</v>
          </cell>
        </row>
        <row r="34509">
          <cell r="A34509">
            <v>0</v>
          </cell>
        </row>
        <row r="34510">
          <cell r="A34510">
            <v>0</v>
          </cell>
        </row>
        <row r="34511">
          <cell r="A34511">
            <v>0</v>
          </cell>
        </row>
        <row r="34512">
          <cell r="A34512">
            <v>0</v>
          </cell>
        </row>
        <row r="34513">
          <cell r="A34513">
            <v>0</v>
          </cell>
        </row>
        <row r="34514">
          <cell r="A34514">
            <v>0</v>
          </cell>
        </row>
        <row r="34515">
          <cell r="A34515">
            <v>0</v>
          </cell>
        </row>
        <row r="34516">
          <cell r="A34516">
            <v>0</v>
          </cell>
        </row>
        <row r="34517">
          <cell r="A34517">
            <v>0</v>
          </cell>
        </row>
        <row r="34518">
          <cell r="A34518">
            <v>0</v>
          </cell>
        </row>
        <row r="34519">
          <cell r="A34519">
            <v>0</v>
          </cell>
        </row>
        <row r="34520">
          <cell r="A34520">
            <v>0</v>
          </cell>
        </row>
        <row r="34521">
          <cell r="A34521">
            <v>0</v>
          </cell>
        </row>
        <row r="34522">
          <cell r="A34522">
            <v>0</v>
          </cell>
        </row>
        <row r="34523">
          <cell r="A34523">
            <v>0</v>
          </cell>
        </row>
        <row r="34524">
          <cell r="A34524">
            <v>0</v>
          </cell>
        </row>
        <row r="34525">
          <cell r="A34525">
            <v>0</v>
          </cell>
        </row>
        <row r="34526">
          <cell r="A34526">
            <v>0</v>
          </cell>
        </row>
        <row r="34527">
          <cell r="A34527">
            <v>0</v>
          </cell>
        </row>
        <row r="34528">
          <cell r="A34528">
            <v>0</v>
          </cell>
        </row>
        <row r="34529">
          <cell r="A34529">
            <v>0</v>
          </cell>
        </row>
        <row r="34530">
          <cell r="A34530">
            <v>0</v>
          </cell>
        </row>
        <row r="34531">
          <cell r="A34531">
            <v>0</v>
          </cell>
        </row>
        <row r="34532">
          <cell r="A34532">
            <v>0</v>
          </cell>
        </row>
        <row r="34533">
          <cell r="A34533">
            <v>0</v>
          </cell>
        </row>
        <row r="34534">
          <cell r="A34534">
            <v>0</v>
          </cell>
        </row>
        <row r="34535">
          <cell r="A34535">
            <v>0</v>
          </cell>
        </row>
        <row r="34536">
          <cell r="A34536">
            <v>0</v>
          </cell>
        </row>
        <row r="34537">
          <cell r="A34537">
            <v>0</v>
          </cell>
        </row>
        <row r="34538">
          <cell r="A34538">
            <v>0</v>
          </cell>
        </row>
        <row r="34539">
          <cell r="A34539">
            <v>0</v>
          </cell>
        </row>
        <row r="34540">
          <cell r="A34540">
            <v>0</v>
          </cell>
        </row>
        <row r="34541">
          <cell r="A34541">
            <v>0</v>
          </cell>
        </row>
        <row r="34542">
          <cell r="A34542">
            <v>0</v>
          </cell>
        </row>
        <row r="34543">
          <cell r="A34543">
            <v>0</v>
          </cell>
        </row>
        <row r="34544">
          <cell r="A34544">
            <v>0</v>
          </cell>
        </row>
        <row r="34545">
          <cell r="A34545">
            <v>0</v>
          </cell>
        </row>
        <row r="34546">
          <cell r="A34546">
            <v>0</v>
          </cell>
        </row>
        <row r="34547">
          <cell r="A34547">
            <v>0</v>
          </cell>
        </row>
        <row r="34548">
          <cell r="A34548">
            <v>0</v>
          </cell>
        </row>
        <row r="34549">
          <cell r="A34549">
            <v>0</v>
          </cell>
        </row>
        <row r="34550">
          <cell r="A34550">
            <v>0</v>
          </cell>
        </row>
        <row r="34551">
          <cell r="A34551">
            <v>0</v>
          </cell>
        </row>
        <row r="34552">
          <cell r="A34552">
            <v>0</v>
          </cell>
        </row>
        <row r="34553">
          <cell r="A34553">
            <v>0</v>
          </cell>
        </row>
        <row r="34554">
          <cell r="A34554">
            <v>0</v>
          </cell>
        </row>
        <row r="34555">
          <cell r="A34555">
            <v>0</v>
          </cell>
        </row>
        <row r="34556">
          <cell r="A34556">
            <v>0</v>
          </cell>
        </row>
        <row r="34557">
          <cell r="A34557">
            <v>0</v>
          </cell>
        </row>
        <row r="34558">
          <cell r="A34558">
            <v>0</v>
          </cell>
        </row>
        <row r="34559">
          <cell r="A34559">
            <v>0</v>
          </cell>
        </row>
        <row r="34560">
          <cell r="A34560">
            <v>0</v>
          </cell>
        </row>
        <row r="34561">
          <cell r="A34561">
            <v>0</v>
          </cell>
        </row>
        <row r="34562">
          <cell r="A34562">
            <v>0</v>
          </cell>
        </row>
        <row r="34563">
          <cell r="A34563">
            <v>0</v>
          </cell>
        </row>
        <row r="34564">
          <cell r="A34564">
            <v>0</v>
          </cell>
        </row>
        <row r="34565">
          <cell r="A34565">
            <v>0</v>
          </cell>
        </row>
        <row r="34566">
          <cell r="A34566">
            <v>0</v>
          </cell>
        </row>
        <row r="34567">
          <cell r="A34567">
            <v>0</v>
          </cell>
        </row>
        <row r="34568">
          <cell r="A34568">
            <v>0</v>
          </cell>
        </row>
        <row r="34569">
          <cell r="A34569">
            <v>0</v>
          </cell>
        </row>
        <row r="34570">
          <cell r="A34570">
            <v>0</v>
          </cell>
        </row>
        <row r="34571">
          <cell r="A34571">
            <v>0</v>
          </cell>
        </row>
        <row r="34572">
          <cell r="A34572">
            <v>0</v>
          </cell>
        </row>
        <row r="34573">
          <cell r="A34573">
            <v>0</v>
          </cell>
        </row>
        <row r="34574">
          <cell r="A34574">
            <v>0</v>
          </cell>
        </row>
        <row r="34575">
          <cell r="A34575">
            <v>0</v>
          </cell>
        </row>
        <row r="34576">
          <cell r="A34576">
            <v>0</v>
          </cell>
        </row>
        <row r="34577">
          <cell r="A34577">
            <v>0</v>
          </cell>
        </row>
        <row r="34578">
          <cell r="A34578">
            <v>0</v>
          </cell>
        </row>
        <row r="34579">
          <cell r="A34579">
            <v>0</v>
          </cell>
        </row>
        <row r="34580">
          <cell r="A34580">
            <v>0</v>
          </cell>
        </row>
        <row r="34581">
          <cell r="A34581">
            <v>0</v>
          </cell>
        </row>
        <row r="34582">
          <cell r="A34582">
            <v>0</v>
          </cell>
        </row>
        <row r="34583">
          <cell r="A34583">
            <v>0</v>
          </cell>
        </row>
        <row r="34584">
          <cell r="A34584">
            <v>0</v>
          </cell>
        </row>
        <row r="34585">
          <cell r="A34585">
            <v>0</v>
          </cell>
        </row>
        <row r="34586">
          <cell r="A34586">
            <v>0</v>
          </cell>
        </row>
        <row r="34587">
          <cell r="A34587">
            <v>0</v>
          </cell>
        </row>
        <row r="34588">
          <cell r="A34588">
            <v>0</v>
          </cell>
        </row>
        <row r="34589">
          <cell r="A34589">
            <v>0</v>
          </cell>
        </row>
        <row r="34590">
          <cell r="A34590">
            <v>0</v>
          </cell>
        </row>
        <row r="34591">
          <cell r="A34591">
            <v>0</v>
          </cell>
        </row>
        <row r="34592">
          <cell r="A34592">
            <v>0</v>
          </cell>
        </row>
        <row r="34593">
          <cell r="A34593">
            <v>0</v>
          </cell>
        </row>
        <row r="34594">
          <cell r="A34594">
            <v>0</v>
          </cell>
        </row>
        <row r="34595">
          <cell r="A34595">
            <v>0</v>
          </cell>
        </row>
        <row r="34596">
          <cell r="A34596">
            <v>0</v>
          </cell>
        </row>
        <row r="34597">
          <cell r="A34597">
            <v>0</v>
          </cell>
        </row>
        <row r="34598">
          <cell r="A34598">
            <v>0</v>
          </cell>
        </row>
        <row r="34599">
          <cell r="A34599">
            <v>0</v>
          </cell>
        </row>
        <row r="34600">
          <cell r="A34600">
            <v>0</v>
          </cell>
        </row>
        <row r="34601">
          <cell r="A34601">
            <v>0</v>
          </cell>
        </row>
        <row r="34602">
          <cell r="A34602">
            <v>0</v>
          </cell>
        </row>
        <row r="34603">
          <cell r="A34603">
            <v>0</v>
          </cell>
        </row>
        <row r="34604">
          <cell r="A34604">
            <v>0</v>
          </cell>
        </row>
        <row r="34605">
          <cell r="A34605">
            <v>0</v>
          </cell>
        </row>
        <row r="34606">
          <cell r="A34606">
            <v>0</v>
          </cell>
        </row>
        <row r="34607">
          <cell r="A34607">
            <v>0</v>
          </cell>
        </row>
        <row r="34608">
          <cell r="A34608">
            <v>0</v>
          </cell>
        </row>
        <row r="34609">
          <cell r="A34609">
            <v>0</v>
          </cell>
        </row>
        <row r="34610">
          <cell r="A34610">
            <v>0</v>
          </cell>
        </row>
        <row r="34611">
          <cell r="A34611">
            <v>0</v>
          </cell>
        </row>
        <row r="34612">
          <cell r="A34612">
            <v>0</v>
          </cell>
        </row>
        <row r="34613">
          <cell r="A34613">
            <v>0</v>
          </cell>
        </row>
        <row r="34614">
          <cell r="A34614">
            <v>0</v>
          </cell>
        </row>
        <row r="34615">
          <cell r="A34615">
            <v>0</v>
          </cell>
        </row>
        <row r="34616">
          <cell r="A34616">
            <v>0</v>
          </cell>
        </row>
        <row r="34617">
          <cell r="A34617">
            <v>0</v>
          </cell>
        </row>
        <row r="34618">
          <cell r="A34618">
            <v>0</v>
          </cell>
        </row>
        <row r="34619">
          <cell r="A34619">
            <v>0</v>
          </cell>
        </row>
        <row r="34620">
          <cell r="A34620">
            <v>0</v>
          </cell>
        </row>
        <row r="34621">
          <cell r="A34621">
            <v>0</v>
          </cell>
        </row>
        <row r="34622">
          <cell r="A34622">
            <v>0</v>
          </cell>
        </row>
        <row r="34623">
          <cell r="A34623">
            <v>0</v>
          </cell>
        </row>
        <row r="34624">
          <cell r="A34624">
            <v>0</v>
          </cell>
        </row>
        <row r="34625">
          <cell r="A34625">
            <v>0</v>
          </cell>
        </row>
        <row r="34626">
          <cell r="A34626">
            <v>0</v>
          </cell>
        </row>
        <row r="34627">
          <cell r="A34627">
            <v>0</v>
          </cell>
        </row>
        <row r="34628">
          <cell r="A34628">
            <v>0</v>
          </cell>
        </row>
        <row r="34629">
          <cell r="A34629">
            <v>0</v>
          </cell>
        </row>
        <row r="34630">
          <cell r="A34630">
            <v>0</v>
          </cell>
        </row>
        <row r="34631">
          <cell r="A34631">
            <v>0</v>
          </cell>
        </row>
        <row r="34632">
          <cell r="A34632">
            <v>0</v>
          </cell>
        </row>
        <row r="34633">
          <cell r="A34633">
            <v>0</v>
          </cell>
        </row>
        <row r="34634">
          <cell r="A34634">
            <v>0</v>
          </cell>
        </row>
        <row r="34635">
          <cell r="A34635">
            <v>0</v>
          </cell>
        </row>
        <row r="34636">
          <cell r="A34636">
            <v>0</v>
          </cell>
        </row>
        <row r="34637">
          <cell r="A34637">
            <v>0</v>
          </cell>
        </row>
        <row r="34638">
          <cell r="A34638">
            <v>0</v>
          </cell>
        </row>
        <row r="34639">
          <cell r="A34639">
            <v>0</v>
          </cell>
        </row>
        <row r="34640">
          <cell r="A34640">
            <v>0</v>
          </cell>
        </row>
        <row r="34641">
          <cell r="A34641">
            <v>0</v>
          </cell>
        </row>
        <row r="34642">
          <cell r="A34642">
            <v>0</v>
          </cell>
        </row>
        <row r="34643">
          <cell r="A34643">
            <v>0</v>
          </cell>
        </row>
        <row r="34644">
          <cell r="A34644">
            <v>0</v>
          </cell>
        </row>
        <row r="34645">
          <cell r="A34645">
            <v>0</v>
          </cell>
        </row>
        <row r="34646">
          <cell r="A34646">
            <v>0</v>
          </cell>
        </row>
        <row r="34647">
          <cell r="A34647">
            <v>0</v>
          </cell>
        </row>
        <row r="34648">
          <cell r="A34648">
            <v>0</v>
          </cell>
        </row>
        <row r="34649">
          <cell r="A34649">
            <v>0</v>
          </cell>
        </row>
        <row r="34650">
          <cell r="A34650">
            <v>0</v>
          </cell>
        </row>
        <row r="34651">
          <cell r="A34651">
            <v>0</v>
          </cell>
        </row>
        <row r="34652">
          <cell r="A34652">
            <v>0</v>
          </cell>
        </row>
        <row r="34653">
          <cell r="A34653">
            <v>0</v>
          </cell>
        </row>
        <row r="34654">
          <cell r="A34654">
            <v>0</v>
          </cell>
        </row>
        <row r="34655">
          <cell r="A34655">
            <v>0</v>
          </cell>
        </row>
        <row r="34656">
          <cell r="A34656">
            <v>0</v>
          </cell>
        </row>
        <row r="34657">
          <cell r="A34657">
            <v>0</v>
          </cell>
        </row>
        <row r="34658">
          <cell r="A34658">
            <v>0</v>
          </cell>
        </row>
        <row r="34659">
          <cell r="A34659">
            <v>0</v>
          </cell>
        </row>
        <row r="34660">
          <cell r="A34660">
            <v>0</v>
          </cell>
        </row>
        <row r="34661">
          <cell r="A34661">
            <v>0</v>
          </cell>
        </row>
        <row r="34662">
          <cell r="A34662">
            <v>0</v>
          </cell>
        </row>
        <row r="34663">
          <cell r="A34663">
            <v>0</v>
          </cell>
        </row>
        <row r="34664">
          <cell r="A34664">
            <v>0</v>
          </cell>
        </row>
        <row r="34665">
          <cell r="A34665">
            <v>0</v>
          </cell>
        </row>
        <row r="34666">
          <cell r="A34666">
            <v>0</v>
          </cell>
        </row>
        <row r="34667">
          <cell r="A34667">
            <v>0</v>
          </cell>
        </row>
        <row r="34668">
          <cell r="A34668">
            <v>0</v>
          </cell>
        </row>
        <row r="34669">
          <cell r="A34669">
            <v>0</v>
          </cell>
        </row>
        <row r="34670">
          <cell r="A34670">
            <v>0</v>
          </cell>
        </row>
        <row r="34671">
          <cell r="A34671">
            <v>0</v>
          </cell>
        </row>
        <row r="34672">
          <cell r="A34672">
            <v>0</v>
          </cell>
        </row>
        <row r="34673">
          <cell r="A34673">
            <v>0</v>
          </cell>
        </row>
        <row r="34674">
          <cell r="A34674">
            <v>0</v>
          </cell>
        </row>
        <row r="34675">
          <cell r="A34675">
            <v>0</v>
          </cell>
        </row>
        <row r="34676">
          <cell r="A34676">
            <v>0</v>
          </cell>
        </row>
        <row r="34677">
          <cell r="A34677">
            <v>0</v>
          </cell>
        </row>
        <row r="34678">
          <cell r="A34678">
            <v>0</v>
          </cell>
        </row>
        <row r="34679">
          <cell r="A34679">
            <v>0</v>
          </cell>
        </row>
        <row r="34680">
          <cell r="A34680">
            <v>0</v>
          </cell>
        </row>
        <row r="34681">
          <cell r="A34681">
            <v>0</v>
          </cell>
        </row>
        <row r="34682">
          <cell r="A34682">
            <v>0</v>
          </cell>
        </row>
        <row r="34683">
          <cell r="A34683">
            <v>0</v>
          </cell>
        </row>
        <row r="34684">
          <cell r="A34684">
            <v>0</v>
          </cell>
        </row>
        <row r="34685">
          <cell r="A34685">
            <v>0</v>
          </cell>
        </row>
        <row r="34686">
          <cell r="A34686">
            <v>0</v>
          </cell>
        </row>
        <row r="34687">
          <cell r="A34687">
            <v>0</v>
          </cell>
        </row>
        <row r="34688">
          <cell r="A34688">
            <v>0</v>
          </cell>
        </row>
        <row r="34689">
          <cell r="A34689">
            <v>0</v>
          </cell>
        </row>
        <row r="34690">
          <cell r="A34690">
            <v>0</v>
          </cell>
        </row>
        <row r="34691">
          <cell r="A34691">
            <v>0</v>
          </cell>
        </row>
        <row r="34692">
          <cell r="A34692">
            <v>0</v>
          </cell>
        </row>
        <row r="34693">
          <cell r="A34693">
            <v>0</v>
          </cell>
        </row>
        <row r="34694">
          <cell r="A34694">
            <v>0</v>
          </cell>
        </row>
        <row r="34695">
          <cell r="A34695">
            <v>0</v>
          </cell>
        </row>
        <row r="34696">
          <cell r="A34696">
            <v>0</v>
          </cell>
        </row>
        <row r="34697">
          <cell r="A34697">
            <v>0</v>
          </cell>
        </row>
        <row r="34698">
          <cell r="A34698">
            <v>0</v>
          </cell>
        </row>
        <row r="34699">
          <cell r="A34699">
            <v>0</v>
          </cell>
        </row>
        <row r="34700">
          <cell r="A34700">
            <v>0</v>
          </cell>
        </row>
        <row r="34701">
          <cell r="A34701">
            <v>0</v>
          </cell>
        </row>
        <row r="34702">
          <cell r="A34702">
            <v>0</v>
          </cell>
        </row>
        <row r="34703">
          <cell r="A34703">
            <v>0</v>
          </cell>
        </row>
        <row r="34704">
          <cell r="A34704">
            <v>0</v>
          </cell>
        </row>
        <row r="34705">
          <cell r="A34705">
            <v>0</v>
          </cell>
        </row>
        <row r="34706">
          <cell r="A34706">
            <v>0</v>
          </cell>
        </row>
        <row r="34707">
          <cell r="A34707">
            <v>0</v>
          </cell>
        </row>
        <row r="34708">
          <cell r="A34708">
            <v>0</v>
          </cell>
        </row>
        <row r="34709">
          <cell r="A34709">
            <v>0</v>
          </cell>
        </row>
        <row r="34710">
          <cell r="A34710">
            <v>0</v>
          </cell>
        </row>
        <row r="34711">
          <cell r="A34711">
            <v>0</v>
          </cell>
        </row>
        <row r="34712">
          <cell r="A34712">
            <v>0</v>
          </cell>
        </row>
        <row r="34713">
          <cell r="A34713">
            <v>0</v>
          </cell>
        </row>
        <row r="34714">
          <cell r="A34714">
            <v>0</v>
          </cell>
        </row>
        <row r="34715">
          <cell r="A34715">
            <v>0</v>
          </cell>
        </row>
        <row r="34716">
          <cell r="A34716">
            <v>0</v>
          </cell>
        </row>
        <row r="34717">
          <cell r="A34717">
            <v>0</v>
          </cell>
        </row>
        <row r="34718">
          <cell r="A34718">
            <v>0</v>
          </cell>
        </row>
        <row r="34719">
          <cell r="A34719">
            <v>0</v>
          </cell>
        </row>
        <row r="34720">
          <cell r="A34720">
            <v>0</v>
          </cell>
        </row>
        <row r="34721">
          <cell r="A34721">
            <v>0</v>
          </cell>
        </row>
        <row r="34722">
          <cell r="A34722">
            <v>0</v>
          </cell>
        </row>
        <row r="34723">
          <cell r="A34723">
            <v>0</v>
          </cell>
        </row>
        <row r="34724">
          <cell r="A34724">
            <v>0</v>
          </cell>
        </row>
        <row r="34725">
          <cell r="A34725">
            <v>0</v>
          </cell>
        </row>
        <row r="34726">
          <cell r="A34726">
            <v>0</v>
          </cell>
        </row>
        <row r="34727">
          <cell r="A34727">
            <v>0</v>
          </cell>
        </row>
        <row r="34728">
          <cell r="A34728">
            <v>0</v>
          </cell>
        </row>
        <row r="34729">
          <cell r="A34729">
            <v>0</v>
          </cell>
        </row>
        <row r="34730">
          <cell r="A34730">
            <v>0</v>
          </cell>
        </row>
        <row r="34731">
          <cell r="A34731">
            <v>0</v>
          </cell>
        </row>
        <row r="34732">
          <cell r="A34732">
            <v>0</v>
          </cell>
        </row>
        <row r="34733">
          <cell r="A34733">
            <v>0</v>
          </cell>
        </row>
        <row r="34734">
          <cell r="A34734">
            <v>0</v>
          </cell>
        </row>
        <row r="34735">
          <cell r="A34735">
            <v>0</v>
          </cell>
        </row>
        <row r="34736">
          <cell r="A34736">
            <v>0</v>
          </cell>
        </row>
        <row r="34737">
          <cell r="A34737">
            <v>0</v>
          </cell>
        </row>
        <row r="34738">
          <cell r="A34738">
            <v>0</v>
          </cell>
        </row>
        <row r="34739">
          <cell r="A34739">
            <v>0</v>
          </cell>
        </row>
        <row r="34740">
          <cell r="A34740">
            <v>0</v>
          </cell>
        </row>
        <row r="34741">
          <cell r="A34741">
            <v>0</v>
          </cell>
        </row>
        <row r="34742">
          <cell r="A34742">
            <v>0</v>
          </cell>
        </row>
        <row r="34743">
          <cell r="A34743">
            <v>0</v>
          </cell>
        </row>
        <row r="34744">
          <cell r="A34744">
            <v>0</v>
          </cell>
        </row>
        <row r="34745">
          <cell r="A34745">
            <v>0</v>
          </cell>
        </row>
        <row r="34746">
          <cell r="A34746">
            <v>0</v>
          </cell>
        </row>
        <row r="34747">
          <cell r="A34747">
            <v>0</v>
          </cell>
        </row>
        <row r="34748">
          <cell r="A34748">
            <v>0</v>
          </cell>
        </row>
        <row r="34749">
          <cell r="A34749">
            <v>0</v>
          </cell>
        </row>
        <row r="34750">
          <cell r="A34750">
            <v>0</v>
          </cell>
        </row>
        <row r="34751">
          <cell r="A34751">
            <v>0</v>
          </cell>
        </row>
        <row r="34752">
          <cell r="A34752">
            <v>0</v>
          </cell>
        </row>
        <row r="34753">
          <cell r="A34753">
            <v>0</v>
          </cell>
        </row>
        <row r="34754">
          <cell r="A34754">
            <v>0</v>
          </cell>
        </row>
        <row r="34755">
          <cell r="A34755">
            <v>0</v>
          </cell>
        </row>
        <row r="34756">
          <cell r="A34756">
            <v>0</v>
          </cell>
        </row>
        <row r="34757">
          <cell r="A34757">
            <v>0</v>
          </cell>
        </row>
        <row r="34758">
          <cell r="A34758">
            <v>0</v>
          </cell>
        </row>
        <row r="34759">
          <cell r="A34759">
            <v>0</v>
          </cell>
        </row>
        <row r="34760">
          <cell r="A34760">
            <v>0</v>
          </cell>
        </row>
        <row r="34761">
          <cell r="A34761">
            <v>0</v>
          </cell>
        </row>
        <row r="34762">
          <cell r="A34762">
            <v>0</v>
          </cell>
        </row>
        <row r="34763">
          <cell r="A34763">
            <v>0</v>
          </cell>
        </row>
        <row r="34764">
          <cell r="A34764">
            <v>0</v>
          </cell>
        </row>
        <row r="34765">
          <cell r="A34765">
            <v>0</v>
          </cell>
        </row>
        <row r="34766">
          <cell r="A34766">
            <v>0</v>
          </cell>
        </row>
        <row r="34767">
          <cell r="A34767">
            <v>0</v>
          </cell>
        </row>
        <row r="34768">
          <cell r="A34768">
            <v>0</v>
          </cell>
        </row>
        <row r="34769">
          <cell r="A34769">
            <v>0</v>
          </cell>
        </row>
        <row r="34770">
          <cell r="A34770">
            <v>0</v>
          </cell>
        </row>
        <row r="34771">
          <cell r="A34771">
            <v>0</v>
          </cell>
        </row>
        <row r="34772">
          <cell r="A34772">
            <v>0</v>
          </cell>
        </row>
        <row r="34773">
          <cell r="A34773">
            <v>0</v>
          </cell>
        </row>
        <row r="34774">
          <cell r="A34774">
            <v>0</v>
          </cell>
        </row>
        <row r="34775">
          <cell r="A34775">
            <v>0</v>
          </cell>
        </row>
        <row r="34776">
          <cell r="A34776">
            <v>0</v>
          </cell>
        </row>
        <row r="34777">
          <cell r="A34777">
            <v>0</v>
          </cell>
        </row>
        <row r="34778">
          <cell r="A34778">
            <v>0</v>
          </cell>
        </row>
        <row r="34779">
          <cell r="A34779">
            <v>0</v>
          </cell>
        </row>
        <row r="34780">
          <cell r="A34780">
            <v>0</v>
          </cell>
        </row>
        <row r="34781">
          <cell r="A34781">
            <v>0</v>
          </cell>
        </row>
        <row r="34782">
          <cell r="A34782">
            <v>0</v>
          </cell>
        </row>
        <row r="34783">
          <cell r="A34783">
            <v>0</v>
          </cell>
        </row>
        <row r="34784">
          <cell r="A34784">
            <v>0</v>
          </cell>
        </row>
        <row r="34785">
          <cell r="A34785">
            <v>0</v>
          </cell>
        </row>
        <row r="34786">
          <cell r="A34786">
            <v>0</v>
          </cell>
        </row>
        <row r="34787">
          <cell r="A34787">
            <v>0</v>
          </cell>
        </row>
        <row r="34788">
          <cell r="A34788">
            <v>0</v>
          </cell>
        </row>
        <row r="34789">
          <cell r="A34789">
            <v>0</v>
          </cell>
        </row>
        <row r="34790">
          <cell r="A34790">
            <v>0</v>
          </cell>
        </row>
        <row r="34791">
          <cell r="A34791">
            <v>0</v>
          </cell>
        </row>
        <row r="34792">
          <cell r="A34792">
            <v>0</v>
          </cell>
        </row>
        <row r="34793">
          <cell r="A34793">
            <v>0</v>
          </cell>
        </row>
        <row r="34794">
          <cell r="A34794">
            <v>0</v>
          </cell>
        </row>
        <row r="34795">
          <cell r="A34795">
            <v>0</v>
          </cell>
        </row>
        <row r="34796">
          <cell r="A34796">
            <v>0</v>
          </cell>
        </row>
        <row r="34797">
          <cell r="A34797">
            <v>0</v>
          </cell>
        </row>
        <row r="34798">
          <cell r="A34798">
            <v>0</v>
          </cell>
        </row>
        <row r="34799">
          <cell r="A34799">
            <v>0</v>
          </cell>
        </row>
        <row r="34800">
          <cell r="A34800">
            <v>0</v>
          </cell>
        </row>
        <row r="34801">
          <cell r="A34801">
            <v>0</v>
          </cell>
        </row>
        <row r="34802">
          <cell r="A34802">
            <v>0</v>
          </cell>
        </row>
        <row r="34803">
          <cell r="A34803">
            <v>0</v>
          </cell>
        </row>
        <row r="34804">
          <cell r="A34804">
            <v>0</v>
          </cell>
        </row>
        <row r="34805">
          <cell r="A34805">
            <v>0</v>
          </cell>
        </row>
        <row r="34806">
          <cell r="A34806">
            <v>0</v>
          </cell>
        </row>
        <row r="34807">
          <cell r="A34807">
            <v>0</v>
          </cell>
        </row>
        <row r="34808">
          <cell r="A34808">
            <v>0</v>
          </cell>
        </row>
        <row r="34809">
          <cell r="A34809">
            <v>0</v>
          </cell>
        </row>
        <row r="34810">
          <cell r="A34810">
            <v>0</v>
          </cell>
        </row>
        <row r="34811">
          <cell r="A34811">
            <v>0</v>
          </cell>
        </row>
        <row r="34812">
          <cell r="A34812">
            <v>0</v>
          </cell>
        </row>
        <row r="34813">
          <cell r="A34813">
            <v>0</v>
          </cell>
        </row>
        <row r="34814">
          <cell r="A34814">
            <v>0</v>
          </cell>
        </row>
        <row r="34815">
          <cell r="A34815">
            <v>0</v>
          </cell>
        </row>
        <row r="34816">
          <cell r="A34816">
            <v>0</v>
          </cell>
        </row>
        <row r="34817">
          <cell r="A34817">
            <v>0</v>
          </cell>
        </row>
        <row r="34818">
          <cell r="A34818">
            <v>0</v>
          </cell>
        </row>
        <row r="34819">
          <cell r="A34819">
            <v>0</v>
          </cell>
        </row>
        <row r="34820">
          <cell r="A34820">
            <v>0</v>
          </cell>
        </row>
        <row r="34821">
          <cell r="A34821">
            <v>0</v>
          </cell>
        </row>
        <row r="34822">
          <cell r="A34822">
            <v>0</v>
          </cell>
        </row>
        <row r="34823">
          <cell r="A34823">
            <v>0</v>
          </cell>
        </row>
        <row r="34824">
          <cell r="A34824">
            <v>0</v>
          </cell>
        </row>
        <row r="34825">
          <cell r="A34825">
            <v>0</v>
          </cell>
        </row>
        <row r="34826">
          <cell r="A34826">
            <v>0</v>
          </cell>
        </row>
        <row r="34827">
          <cell r="A34827">
            <v>0</v>
          </cell>
        </row>
        <row r="34828">
          <cell r="A34828">
            <v>0</v>
          </cell>
        </row>
        <row r="34829">
          <cell r="A34829">
            <v>0</v>
          </cell>
        </row>
        <row r="34830">
          <cell r="A34830">
            <v>0</v>
          </cell>
        </row>
        <row r="34831">
          <cell r="A34831">
            <v>0</v>
          </cell>
        </row>
        <row r="34832">
          <cell r="A34832">
            <v>0</v>
          </cell>
        </row>
        <row r="34833">
          <cell r="A34833">
            <v>0</v>
          </cell>
        </row>
        <row r="34834">
          <cell r="A34834">
            <v>0</v>
          </cell>
        </row>
        <row r="34835">
          <cell r="A34835">
            <v>0</v>
          </cell>
        </row>
        <row r="34836">
          <cell r="A34836">
            <v>0</v>
          </cell>
        </row>
        <row r="34837">
          <cell r="A34837">
            <v>0</v>
          </cell>
        </row>
        <row r="34838">
          <cell r="A34838">
            <v>0</v>
          </cell>
        </row>
        <row r="34839">
          <cell r="A34839">
            <v>0</v>
          </cell>
        </row>
        <row r="34840">
          <cell r="A34840">
            <v>0</v>
          </cell>
        </row>
        <row r="34841">
          <cell r="A34841">
            <v>0</v>
          </cell>
        </row>
        <row r="34842">
          <cell r="A34842">
            <v>0</v>
          </cell>
        </row>
        <row r="34843">
          <cell r="A34843">
            <v>0</v>
          </cell>
        </row>
        <row r="34844">
          <cell r="A34844">
            <v>0</v>
          </cell>
        </row>
        <row r="34845">
          <cell r="A34845">
            <v>0</v>
          </cell>
        </row>
        <row r="34846">
          <cell r="A34846">
            <v>0</v>
          </cell>
        </row>
        <row r="34847">
          <cell r="A34847">
            <v>0</v>
          </cell>
        </row>
        <row r="34848">
          <cell r="A34848">
            <v>0</v>
          </cell>
        </row>
        <row r="34849">
          <cell r="A34849">
            <v>0</v>
          </cell>
        </row>
        <row r="34850">
          <cell r="A34850">
            <v>0</v>
          </cell>
        </row>
        <row r="34851">
          <cell r="A34851">
            <v>0</v>
          </cell>
        </row>
        <row r="34852">
          <cell r="A34852">
            <v>0</v>
          </cell>
        </row>
        <row r="34853">
          <cell r="A34853">
            <v>0</v>
          </cell>
        </row>
        <row r="34854">
          <cell r="A34854">
            <v>0</v>
          </cell>
        </row>
        <row r="34855">
          <cell r="A34855">
            <v>0</v>
          </cell>
        </row>
        <row r="34856">
          <cell r="A34856">
            <v>0</v>
          </cell>
        </row>
        <row r="34857">
          <cell r="A34857">
            <v>0</v>
          </cell>
        </row>
        <row r="34858">
          <cell r="A34858">
            <v>0</v>
          </cell>
        </row>
        <row r="34859">
          <cell r="A34859">
            <v>0</v>
          </cell>
        </row>
        <row r="34860">
          <cell r="A34860">
            <v>0</v>
          </cell>
        </row>
        <row r="34861">
          <cell r="A34861">
            <v>0</v>
          </cell>
        </row>
        <row r="34862">
          <cell r="A34862">
            <v>0</v>
          </cell>
        </row>
        <row r="34863">
          <cell r="A34863">
            <v>0</v>
          </cell>
        </row>
        <row r="34864">
          <cell r="A34864">
            <v>0</v>
          </cell>
        </row>
        <row r="34865">
          <cell r="A34865">
            <v>0</v>
          </cell>
        </row>
        <row r="34866">
          <cell r="A34866">
            <v>0</v>
          </cell>
        </row>
        <row r="34867">
          <cell r="A34867">
            <v>0</v>
          </cell>
        </row>
        <row r="34868">
          <cell r="A34868">
            <v>0</v>
          </cell>
        </row>
        <row r="34869">
          <cell r="A34869">
            <v>0</v>
          </cell>
        </row>
        <row r="34870">
          <cell r="A34870">
            <v>0</v>
          </cell>
        </row>
        <row r="34871">
          <cell r="A34871">
            <v>0</v>
          </cell>
        </row>
        <row r="34872">
          <cell r="A34872">
            <v>0</v>
          </cell>
        </row>
        <row r="34873">
          <cell r="A34873">
            <v>0</v>
          </cell>
        </row>
        <row r="34874">
          <cell r="A34874">
            <v>0</v>
          </cell>
        </row>
        <row r="34875">
          <cell r="A34875">
            <v>0</v>
          </cell>
        </row>
        <row r="34876">
          <cell r="A34876">
            <v>0</v>
          </cell>
        </row>
        <row r="34877">
          <cell r="A34877">
            <v>0</v>
          </cell>
        </row>
        <row r="34878">
          <cell r="A34878">
            <v>0</v>
          </cell>
        </row>
        <row r="34879">
          <cell r="A34879">
            <v>0</v>
          </cell>
        </row>
        <row r="34880">
          <cell r="A34880">
            <v>0</v>
          </cell>
        </row>
        <row r="34881">
          <cell r="A34881">
            <v>0</v>
          </cell>
        </row>
        <row r="34882">
          <cell r="A34882">
            <v>0</v>
          </cell>
        </row>
        <row r="34883">
          <cell r="A34883">
            <v>0</v>
          </cell>
        </row>
        <row r="34884">
          <cell r="A34884">
            <v>0</v>
          </cell>
        </row>
        <row r="34885">
          <cell r="A34885">
            <v>0</v>
          </cell>
        </row>
        <row r="34886">
          <cell r="A34886">
            <v>0</v>
          </cell>
        </row>
        <row r="34887">
          <cell r="A34887">
            <v>0</v>
          </cell>
        </row>
        <row r="34888">
          <cell r="A34888">
            <v>0</v>
          </cell>
        </row>
        <row r="34889">
          <cell r="A34889">
            <v>0</v>
          </cell>
        </row>
        <row r="34890">
          <cell r="A34890">
            <v>0</v>
          </cell>
        </row>
        <row r="34891">
          <cell r="A34891">
            <v>0</v>
          </cell>
        </row>
        <row r="34892">
          <cell r="A34892">
            <v>0</v>
          </cell>
        </row>
        <row r="34893">
          <cell r="A34893">
            <v>0</v>
          </cell>
        </row>
        <row r="34894">
          <cell r="A34894">
            <v>0</v>
          </cell>
        </row>
        <row r="34895">
          <cell r="A34895">
            <v>0</v>
          </cell>
        </row>
        <row r="34896">
          <cell r="A34896">
            <v>0</v>
          </cell>
        </row>
        <row r="34897">
          <cell r="A34897">
            <v>0</v>
          </cell>
        </row>
        <row r="34898">
          <cell r="A34898">
            <v>0</v>
          </cell>
        </row>
        <row r="34899">
          <cell r="A34899">
            <v>0</v>
          </cell>
        </row>
        <row r="34900">
          <cell r="A34900">
            <v>0</v>
          </cell>
        </row>
        <row r="34901">
          <cell r="A34901">
            <v>0</v>
          </cell>
        </row>
        <row r="34902">
          <cell r="A34902">
            <v>0</v>
          </cell>
        </row>
        <row r="34903">
          <cell r="A34903">
            <v>0</v>
          </cell>
        </row>
        <row r="34904">
          <cell r="A34904">
            <v>0</v>
          </cell>
        </row>
        <row r="34905">
          <cell r="A34905">
            <v>0</v>
          </cell>
        </row>
        <row r="34906">
          <cell r="A34906">
            <v>0</v>
          </cell>
        </row>
        <row r="34907">
          <cell r="A34907">
            <v>0</v>
          </cell>
        </row>
        <row r="34908">
          <cell r="A34908">
            <v>0</v>
          </cell>
        </row>
        <row r="34909">
          <cell r="A34909">
            <v>0</v>
          </cell>
        </row>
        <row r="34910">
          <cell r="A34910">
            <v>0</v>
          </cell>
        </row>
        <row r="34911">
          <cell r="A34911">
            <v>0</v>
          </cell>
        </row>
        <row r="34912">
          <cell r="A34912">
            <v>0</v>
          </cell>
        </row>
        <row r="34913">
          <cell r="A34913">
            <v>0</v>
          </cell>
        </row>
        <row r="34914">
          <cell r="A34914">
            <v>0</v>
          </cell>
        </row>
        <row r="34915">
          <cell r="A34915">
            <v>0</v>
          </cell>
        </row>
        <row r="34916">
          <cell r="A34916">
            <v>0</v>
          </cell>
        </row>
        <row r="34917">
          <cell r="A34917">
            <v>0</v>
          </cell>
        </row>
        <row r="34918">
          <cell r="A34918">
            <v>0</v>
          </cell>
        </row>
        <row r="34919">
          <cell r="A34919">
            <v>0</v>
          </cell>
        </row>
        <row r="34920">
          <cell r="A34920">
            <v>0</v>
          </cell>
        </row>
        <row r="34921">
          <cell r="A34921">
            <v>0</v>
          </cell>
        </row>
        <row r="34922">
          <cell r="A34922">
            <v>0</v>
          </cell>
        </row>
        <row r="34923">
          <cell r="A34923">
            <v>0</v>
          </cell>
        </row>
        <row r="34924">
          <cell r="A34924">
            <v>0</v>
          </cell>
        </row>
        <row r="34925">
          <cell r="A34925">
            <v>0</v>
          </cell>
        </row>
        <row r="34926">
          <cell r="A34926">
            <v>0</v>
          </cell>
        </row>
        <row r="34927">
          <cell r="A34927">
            <v>0</v>
          </cell>
        </row>
        <row r="34928">
          <cell r="A34928">
            <v>0</v>
          </cell>
        </row>
        <row r="34929">
          <cell r="A34929">
            <v>0</v>
          </cell>
        </row>
        <row r="34930">
          <cell r="A34930">
            <v>0</v>
          </cell>
        </row>
        <row r="34931">
          <cell r="A34931">
            <v>0</v>
          </cell>
        </row>
        <row r="34932">
          <cell r="A34932">
            <v>0</v>
          </cell>
        </row>
        <row r="34933">
          <cell r="A34933">
            <v>0</v>
          </cell>
        </row>
        <row r="34934">
          <cell r="A34934">
            <v>0</v>
          </cell>
        </row>
        <row r="34935">
          <cell r="A34935">
            <v>0</v>
          </cell>
        </row>
        <row r="34936">
          <cell r="A34936">
            <v>0</v>
          </cell>
        </row>
        <row r="34937">
          <cell r="A34937">
            <v>0</v>
          </cell>
        </row>
        <row r="34938">
          <cell r="A34938">
            <v>0</v>
          </cell>
        </row>
        <row r="34939">
          <cell r="A34939">
            <v>0</v>
          </cell>
        </row>
        <row r="34940">
          <cell r="A34940">
            <v>0</v>
          </cell>
        </row>
        <row r="34941">
          <cell r="A34941">
            <v>0</v>
          </cell>
        </row>
        <row r="34942">
          <cell r="A34942">
            <v>0</v>
          </cell>
        </row>
        <row r="34943">
          <cell r="A34943">
            <v>0</v>
          </cell>
        </row>
        <row r="34944">
          <cell r="A34944">
            <v>0</v>
          </cell>
        </row>
        <row r="34945">
          <cell r="A34945">
            <v>0</v>
          </cell>
        </row>
        <row r="34946">
          <cell r="A34946">
            <v>0</v>
          </cell>
        </row>
        <row r="34947">
          <cell r="A34947">
            <v>0</v>
          </cell>
        </row>
        <row r="34948">
          <cell r="A34948">
            <v>0</v>
          </cell>
        </row>
        <row r="34949">
          <cell r="A34949">
            <v>0</v>
          </cell>
        </row>
        <row r="34950">
          <cell r="A34950">
            <v>0</v>
          </cell>
        </row>
        <row r="34951">
          <cell r="A34951">
            <v>0</v>
          </cell>
        </row>
        <row r="34952">
          <cell r="A34952">
            <v>0</v>
          </cell>
        </row>
        <row r="34953">
          <cell r="A34953">
            <v>0</v>
          </cell>
        </row>
        <row r="34954">
          <cell r="A34954">
            <v>0</v>
          </cell>
        </row>
        <row r="34955">
          <cell r="A34955">
            <v>0</v>
          </cell>
        </row>
        <row r="34956">
          <cell r="A34956">
            <v>0</v>
          </cell>
        </row>
        <row r="34957">
          <cell r="A34957">
            <v>0</v>
          </cell>
        </row>
        <row r="34958">
          <cell r="A34958">
            <v>0</v>
          </cell>
        </row>
        <row r="34959">
          <cell r="A34959">
            <v>0</v>
          </cell>
        </row>
        <row r="34960">
          <cell r="A34960">
            <v>0</v>
          </cell>
        </row>
        <row r="34961">
          <cell r="A34961">
            <v>0</v>
          </cell>
        </row>
        <row r="34962">
          <cell r="A34962">
            <v>0</v>
          </cell>
        </row>
        <row r="34963">
          <cell r="A34963">
            <v>0</v>
          </cell>
        </row>
        <row r="34964">
          <cell r="A34964">
            <v>0</v>
          </cell>
        </row>
        <row r="34965">
          <cell r="A34965">
            <v>0</v>
          </cell>
        </row>
        <row r="34966">
          <cell r="A34966">
            <v>0</v>
          </cell>
        </row>
        <row r="34967">
          <cell r="A34967">
            <v>0</v>
          </cell>
        </row>
        <row r="34968">
          <cell r="A34968">
            <v>0</v>
          </cell>
        </row>
        <row r="34969">
          <cell r="A34969">
            <v>0</v>
          </cell>
        </row>
        <row r="34970">
          <cell r="A34970">
            <v>0</v>
          </cell>
        </row>
        <row r="34971">
          <cell r="A34971">
            <v>0</v>
          </cell>
        </row>
        <row r="34972">
          <cell r="A34972">
            <v>0</v>
          </cell>
        </row>
        <row r="34973">
          <cell r="A34973">
            <v>0</v>
          </cell>
        </row>
        <row r="34974">
          <cell r="A34974">
            <v>0</v>
          </cell>
        </row>
        <row r="34975">
          <cell r="A34975">
            <v>0</v>
          </cell>
        </row>
        <row r="34976">
          <cell r="A34976">
            <v>0</v>
          </cell>
        </row>
        <row r="34977">
          <cell r="A34977">
            <v>0</v>
          </cell>
        </row>
        <row r="34978">
          <cell r="A34978">
            <v>0</v>
          </cell>
        </row>
        <row r="34979">
          <cell r="A34979">
            <v>0</v>
          </cell>
        </row>
        <row r="34980">
          <cell r="A34980">
            <v>0</v>
          </cell>
        </row>
        <row r="34981">
          <cell r="A34981">
            <v>0</v>
          </cell>
        </row>
        <row r="34982">
          <cell r="A34982">
            <v>0</v>
          </cell>
        </row>
        <row r="34983">
          <cell r="A34983">
            <v>0</v>
          </cell>
        </row>
        <row r="34984">
          <cell r="A34984">
            <v>0</v>
          </cell>
        </row>
        <row r="34985">
          <cell r="A34985">
            <v>0</v>
          </cell>
        </row>
        <row r="34986">
          <cell r="A34986">
            <v>0</v>
          </cell>
        </row>
        <row r="34987">
          <cell r="A34987">
            <v>0</v>
          </cell>
        </row>
        <row r="34988">
          <cell r="A34988">
            <v>0</v>
          </cell>
        </row>
        <row r="34989">
          <cell r="A34989">
            <v>0</v>
          </cell>
        </row>
        <row r="34990">
          <cell r="A34990">
            <v>0</v>
          </cell>
        </row>
        <row r="34991">
          <cell r="A34991">
            <v>0</v>
          </cell>
        </row>
        <row r="34992">
          <cell r="A34992">
            <v>0</v>
          </cell>
        </row>
        <row r="34993">
          <cell r="A34993">
            <v>0</v>
          </cell>
        </row>
        <row r="34994">
          <cell r="A34994">
            <v>0</v>
          </cell>
        </row>
        <row r="34995">
          <cell r="A34995">
            <v>0</v>
          </cell>
        </row>
        <row r="34996">
          <cell r="A34996">
            <v>0</v>
          </cell>
        </row>
        <row r="34997">
          <cell r="A34997">
            <v>0</v>
          </cell>
        </row>
        <row r="34998">
          <cell r="A34998">
            <v>0</v>
          </cell>
        </row>
        <row r="34999">
          <cell r="A34999">
            <v>0</v>
          </cell>
        </row>
        <row r="35000">
          <cell r="A35000">
            <v>0</v>
          </cell>
        </row>
        <row r="35001">
          <cell r="A35001">
            <v>0</v>
          </cell>
        </row>
        <row r="35002">
          <cell r="A35002">
            <v>0</v>
          </cell>
        </row>
        <row r="35003">
          <cell r="A35003">
            <v>0</v>
          </cell>
        </row>
        <row r="35004">
          <cell r="A35004">
            <v>0</v>
          </cell>
        </row>
        <row r="35005">
          <cell r="A35005">
            <v>0</v>
          </cell>
        </row>
        <row r="35006">
          <cell r="A35006">
            <v>0</v>
          </cell>
        </row>
        <row r="35007">
          <cell r="A35007">
            <v>0</v>
          </cell>
        </row>
        <row r="35008">
          <cell r="A35008">
            <v>0</v>
          </cell>
        </row>
        <row r="35009">
          <cell r="A35009">
            <v>0</v>
          </cell>
        </row>
        <row r="35010">
          <cell r="A35010">
            <v>0</v>
          </cell>
        </row>
        <row r="35011">
          <cell r="A35011">
            <v>0</v>
          </cell>
        </row>
        <row r="35012">
          <cell r="A35012">
            <v>0</v>
          </cell>
        </row>
        <row r="35013">
          <cell r="A35013">
            <v>0</v>
          </cell>
        </row>
        <row r="35014">
          <cell r="A35014">
            <v>0</v>
          </cell>
        </row>
        <row r="35015">
          <cell r="A35015">
            <v>0</v>
          </cell>
        </row>
        <row r="35016">
          <cell r="A35016">
            <v>0</v>
          </cell>
        </row>
        <row r="35017">
          <cell r="A35017">
            <v>0</v>
          </cell>
        </row>
        <row r="35018">
          <cell r="A35018">
            <v>0</v>
          </cell>
        </row>
        <row r="35019">
          <cell r="A35019">
            <v>0</v>
          </cell>
        </row>
        <row r="35020">
          <cell r="A35020">
            <v>0</v>
          </cell>
        </row>
        <row r="35021">
          <cell r="A35021">
            <v>0</v>
          </cell>
        </row>
        <row r="35022">
          <cell r="A35022">
            <v>0</v>
          </cell>
        </row>
        <row r="35023">
          <cell r="A35023">
            <v>0</v>
          </cell>
        </row>
        <row r="35024">
          <cell r="A35024">
            <v>0</v>
          </cell>
        </row>
        <row r="35025">
          <cell r="A35025">
            <v>0</v>
          </cell>
        </row>
        <row r="35026">
          <cell r="A35026">
            <v>0</v>
          </cell>
        </row>
        <row r="35027">
          <cell r="A35027">
            <v>0</v>
          </cell>
        </row>
        <row r="35028">
          <cell r="A35028">
            <v>0</v>
          </cell>
        </row>
        <row r="35029">
          <cell r="A35029">
            <v>0</v>
          </cell>
        </row>
        <row r="35030">
          <cell r="A35030">
            <v>0</v>
          </cell>
        </row>
        <row r="35031">
          <cell r="A35031">
            <v>0</v>
          </cell>
        </row>
        <row r="35032">
          <cell r="A35032">
            <v>0</v>
          </cell>
        </row>
        <row r="35033">
          <cell r="A35033">
            <v>0</v>
          </cell>
        </row>
        <row r="35034">
          <cell r="A35034">
            <v>0</v>
          </cell>
        </row>
        <row r="35035">
          <cell r="A35035">
            <v>0</v>
          </cell>
        </row>
        <row r="35036">
          <cell r="A35036">
            <v>0</v>
          </cell>
        </row>
        <row r="35037">
          <cell r="A35037">
            <v>0</v>
          </cell>
        </row>
        <row r="35038">
          <cell r="A35038">
            <v>0</v>
          </cell>
        </row>
        <row r="35039">
          <cell r="A35039">
            <v>0</v>
          </cell>
        </row>
        <row r="35040">
          <cell r="A35040">
            <v>0</v>
          </cell>
        </row>
        <row r="35041">
          <cell r="A35041">
            <v>0</v>
          </cell>
        </row>
        <row r="35042">
          <cell r="A35042">
            <v>0</v>
          </cell>
        </row>
        <row r="35043">
          <cell r="A35043">
            <v>0</v>
          </cell>
        </row>
        <row r="35044">
          <cell r="A35044">
            <v>0</v>
          </cell>
        </row>
        <row r="35045">
          <cell r="A35045">
            <v>0</v>
          </cell>
        </row>
        <row r="35046">
          <cell r="A35046">
            <v>0</v>
          </cell>
        </row>
        <row r="35047">
          <cell r="A35047">
            <v>0</v>
          </cell>
        </row>
        <row r="35048">
          <cell r="A35048">
            <v>0</v>
          </cell>
        </row>
        <row r="35049">
          <cell r="A35049">
            <v>0</v>
          </cell>
        </row>
        <row r="35050">
          <cell r="A35050">
            <v>0</v>
          </cell>
        </row>
        <row r="35051">
          <cell r="A35051">
            <v>0</v>
          </cell>
        </row>
        <row r="35052">
          <cell r="A35052">
            <v>0</v>
          </cell>
        </row>
        <row r="35053">
          <cell r="A35053">
            <v>0</v>
          </cell>
        </row>
        <row r="35054">
          <cell r="A35054">
            <v>0</v>
          </cell>
        </row>
        <row r="35055">
          <cell r="A35055">
            <v>0</v>
          </cell>
        </row>
        <row r="35056">
          <cell r="A35056">
            <v>0</v>
          </cell>
        </row>
        <row r="35057">
          <cell r="A35057">
            <v>0</v>
          </cell>
        </row>
        <row r="35058">
          <cell r="A35058">
            <v>0</v>
          </cell>
        </row>
        <row r="35059">
          <cell r="A35059">
            <v>0</v>
          </cell>
        </row>
        <row r="35060">
          <cell r="A35060">
            <v>0</v>
          </cell>
        </row>
        <row r="35061">
          <cell r="A35061">
            <v>0</v>
          </cell>
        </row>
        <row r="35062">
          <cell r="A35062">
            <v>0</v>
          </cell>
        </row>
        <row r="35063">
          <cell r="A35063">
            <v>0</v>
          </cell>
        </row>
        <row r="35064">
          <cell r="A35064">
            <v>0</v>
          </cell>
        </row>
        <row r="35065">
          <cell r="A35065">
            <v>0</v>
          </cell>
        </row>
        <row r="35066">
          <cell r="A35066">
            <v>0</v>
          </cell>
        </row>
        <row r="35067">
          <cell r="A35067">
            <v>0</v>
          </cell>
        </row>
        <row r="35068">
          <cell r="A35068">
            <v>0</v>
          </cell>
        </row>
        <row r="35069">
          <cell r="A35069">
            <v>0</v>
          </cell>
        </row>
        <row r="35070">
          <cell r="A35070">
            <v>0</v>
          </cell>
        </row>
        <row r="35071">
          <cell r="A35071">
            <v>0</v>
          </cell>
        </row>
        <row r="35072">
          <cell r="A35072">
            <v>0</v>
          </cell>
        </row>
        <row r="35073">
          <cell r="A35073">
            <v>0</v>
          </cell>
        </row>
        <row r="35074">
          <cell r="A35074">
            <v>0</v>
          </cell>
        </row>
        <row r="35075">
          <cell r="A35075">
            <v>0</v>
          </cell>
        </row>
        <row r="35076">
          <cell r="A35076">
            <v>0</v>
          </cell>
        </row>
        <row r="35077">
          <cell r="A35077">
            <v>0</v>
          </cell>
        </row>
        <row r="35078">
          <cell r="A35078">
            <v>0</v>
          </cell>
        </row>
        <row r="35079">
          <cell r="A35079">
            <v>0</v>
          </cell>
        </row>
        <row r="35080">
          <cell r="A35080">
            <v>0</v>
          </cell>
        </row>
        <row r="35081">
          <cell r="A35081">
            <v>0</v>
          </cell>
        </row>
        <row r="35082">
          <cell r="A35082">
            <v>0</v>
          </cell>
        </row>
        <row r="35083">
          <cell r="A35083">
            <v>0</v>
          </cell>
        </row>
        <row r="35084">
          <cell r="A35084">
            <v>0</v>
          </cell>
        </row>
        <row r="35085">
          <cell r="A35085">
            <v>0</v>
          </cell>
        </row>
        <row r="35086">
          <cell r="A35086">
            <v>0</v>
          </cell>
        </row>
        <row r="35087">
          <cell r="A35087">
            <v>0</v>
          </cell>
        </row>
        <row r="35088">
          <cell r="A35088">
            <v>0</v>
          </cell>
        </row>
        <row r="35089">
          <cell r="A35089">
            <v>0</v>
          </cell>
        </row>
        <row r="35090">
          <cell r="A35090">
            <v>0</v>
          </cell>
        </row>
        <row r="35091">
          <cell r="A35091">
            <v>0</v>
          </cell>
        </row>
        <row r="35092">
          <cell r="A35092">
            <v>0</v>
          </cell>
        </row>
        <row r="35093">
          <cell r="A35093">
            <v>0</v>
          </cell>
        </row>
        <row r="35094">
          <cell r="A35094">
            <v>0</v>
          </cell>
        </row>
        <row r="35095">
          <cell r="A35095">
            <v>0</v>
          </cell>
        </row>
        <row r="35096">
          <cell r="A35096">
            <v>0</v>
          </cell>
        </row>
        <row r="35097">
          <cell r="A35097">
            <v>0</v>
          </cell>
        </row>
        <row r="35098">
          <cell r="A35098">
            <v>0</v>
          </cell>
        </row>
        <row r="35099">
          <cell r="A35099">
            <v>0</v>
          </cell>
        </row>
        <row r="35100">
          <cell r="A35100">
            <v>0</v>
          </cell>
        </row>
        <row r="35101">
          <cell r="A35101">
            <v>0</v>
          </cell>
        </row>
        <row r="35102">
          <cell r="A35102">
            <v>0</v>
          </cell>
        </row>
        <row r="35103">
          <cell r="A35103">
            <v>0</v>
          </cell>
        </row>
        <row r="35104">
          <cell r="A35104">
            <v>0</v>
          </cell>
        </row>
        <row r="35105">
          <cell r="A35105">
            <v>0</v>
          </cell>
        </row>
        <row r="35106">
          <cell r="A35106">
            <v>0</v>
          </cell>
        </row>
        <row r="35107">
          <cell r="A35107">
            <v>0</v>
          </cell>
        </row>
        <row r="35108">
          <cell r="A35108">
            <v>0</v>
          </cell>
        </row>
        <row r="35109">
          <cell r="A35109">
            <v>0</v>
          </cell>
        </row>
        <row r="35110">
          <cell r="A35110">
            <v>0</v>
          </cell>
        </row>
        <row r="35111">
          <cell r="A35111">
            <v>0</v>
          </cell>
        </row>
        <row r="35112">
          <cell r="A35112">
            <v>0</v>
          </cell>
        </row>
        <row r="35113">
          <cell r="A35113">
            <v>0</v>
          </cell>
        </row>
        <row r="35114">
          <cell r="A35114">
            <v>0</v>
          </cell>
        </row>
        <row r="35115">
          <cell r="A35115">
            <v>0</v>
          </cell>
        </row>
        <row r="35116">
          <cell r="A35116">
            <v>0</v>
          </cell>
        </row>
        <row r="35117">
          <cell r="A35117">
            <v>0</v>
          </cell>
        </row>
        <row r="35118">
          <cell r="A35118">
            <v>0</v>
          </cell>
        </row>
        <row r="35119">
          <cell r="A35119">
            <v>0</v>
          </cell>
        </row>
        <row r="35120">
          <cell r="A35120">
            <v>0</v>
          </cell>
        </row>
        <row r="35121">
          <cell r="A35121">
            <v>0</v>
          </cell>
        </row>
        <row r="35122">
          <cell r="A35122">
            <v>0</v>
          </cell>
        </row>
        <row r="35123">
          <cell r="A35123">
            <v>0</v>
          </cell>
        </row>
        <row r="35124">
          <cell r="A35124">
            <v>0</v>
          </cell>
        </row>
        <row r="35125">
          <cell r="A35125">
            <v>0</v>
          </cell>
        </row>
        <row r="35126">
          <cell r="A35126">
            <v>0</v>
          </cell>
        </row>
        <row r="35127">
          <cell r="A35127">
            <v>0</v>
          </cell>
        </row>
        <row r="35128">
          <cell r="A35128">
            <v>0</v>
          </cell>
        </row>
        <row r="35129">
          <cell r="A35129">
            <v>0</v>
          </cell>
        </row>
        <row r="35130">
          <cell r="A35130">
            <v>0</v>
          </cell>
        </row>
        <row r="35131">
          <cell r="A35131">
            <v>0</v>
          </cell>
        </row>
        <row r="35132">
          <cell r="A35132">
            <v>0</v>
          </cell>
        </row>
        <row r="35133">
          <cell r="A35133">
            <v>0</v>
          </cell>
        </row>
        <row r="35134">
          <cell r="A35134">
            <v>0</v>
          </cell>
        </row>
        <row r="35135">
          <cell r="A35135">
            <v>0</v>
          </cell>
        </row>
        <row r="35136">
          <cell r="A35136">
            <v>0</v>
          </cell>
        </row>
        <row r="35137">
          <cell r="A35137">
            <v>0</v>
          </cell>
        </row>
        <row r="35138">
          <cell r="A35138">
            <v>0</v>
          </cell>
        </row>
        <row r="35139">
          <cell r="A35139">
            <v>0</v>
          </cell>
        </row>
        <row r="35140">
          <cell r="A35140">
            <v>0</v>
          </cell>
        </row>
        <row r="35141">
          <cell r="A35141">
            <v>0</v>
          </cell>
        </row>
        <row r="35142">
          <cell r="A35142">
            <v>0</v>
          </cell>
        </row>
        <row r="35143">
          <cell r="A35143">
            <v>0</v>
          </cell>
        </row>
        <row r="35144">
          <cell r="A35144">
            <v>0</v>
          </cell>
        </row>
        <row r="35145">
          <cell r="A35145">
            <v>0</v>
          </cell>
        </row>
        <row r="35146">
          <cell r="A35146">
            <v>0</v>
          </cell>
        </row>
        <row r="35147">
          <cell r="A35147">
            <v>0</v>
          </cell>
        </row>
        <row r="35148">
          <cell r="A35148">
            <v>0</v>
          </cell>
        </row>
        <row r="35149">
          <cell r="A35149">
            <v>0</v>
          </cell>
        </row>
        <row r="35150">
          <cell r="A35150">
            <v>0</v>
          </cell>
        </row>
        <row r="35151">
          <cell r="A35151">
            <v>0</v>
          </cell>
        </row>
        <row r="35152">
          <cell r="A35152">
            <v>0</v>
          </cell>
        </row>
        <row r="35153">
          <cell r="A35153">
            <v>0</v>
          </cell>
        </row>
        <row r="35154">
          <cell r="A35154">
            <v>0</v>
          </cell>
        </row>
        <row r="35155">
          <cell r="A35155">
            <v>0</v>
          </cell>
        </row>
        <row r="35156">
          <cell r="A35156">
            <v>0</v>
          </cell>
        </row>
        <row r="35157">
          <cell r="A35157">
            <v>0</v>
          </cell>
        </row>
        <row r="35158">
          <cell r="A35158">
            <v>0</v>
          </cell>
        </row>
        <row r="35159">
          <cell r="A35159">
            <v>0</v>
          </cell>
        </row>
        <row r="35160">
          <cell r="A35160">
            <v>0</v>
          </cell>
        </row>
        <row r="35161">
          <cell r="A35161">
            <v>0</v>
          </cell>
        </row>
        <row r="35162">
          <cell r="A35162">
            <v>0</v>
          </cell>
        </row>
        <row r="35163">
          <cell r="A35163">
            <v>0</v>
          </cell>
        </row>
        <row r="35164">
          <cell r="A35164">
            <v>0</v>
          </cell>
        </row>
        <row r="35165">
          <cell r="A35165">
            <v>0</v>
          </cell>
        </row>
        <row r="35166">
          <cell r="A35166">
            <v>0</v>
          </cell>
        </row>
        <row r="35167">
          <cell r="A35167">
            <v>0</v>
          </cell>
        </row>
        <row r="35168">
          <cell r="A35168">
            <v>0</v>
          </cell>
        </row>
        <row r="35169">
          <cell r="A35169">
            <v>0</v>
          </cell>
        </row>
        <row r="35170">
          <cell r="A35170">
            <v>0</v>
          </cell>
        </row>
        <row r="35171">
          <cell r="A35171">
            <v>0</v>
          </cell>
        </row>
        <row r="35172">
          <cell r="A35172">
            <v>0</v>
          </cell>
        </row>
        <row r="35173">
          <cell r="A35173">
            <v>0</v>
          </cell>
        </row>
        <row r="35174">
          <cell r="A35174">
            <v>0</v>
          </cell>
        </row>
        <row r="35175">
          <cell r="A35175">
            <v>0</v>
          </cell>
        </row>
        <row r="35176">
          <cell r="A35176">
            <v>0</v>
          </cell>
        </row>
        <row r="35177">
          <cell r="A35177">
            <v>0</v>
          </cell>
        </row>
        <row r="35178">
          <cell r="A35178">
            <v>0</v>
          </cell>
        </row>
        <row r="35179">
          <cell r="A35179">
            <v>0</v>
          </cell>
        </row>
        <row r="35180">
          <cell r="A35180">
            <v>0</v>
          </cell>
        </row>
        <row r="35181">
          <cell r="A35181">
            <v>0</v>
          </cell>
        </row>
        <row r="35182">
          <cell r="A35182">
            <v>0</v>
          </cell>
        </row>
        <row r="35183">
          <cell r="A35183">
            <v>0</v>
          </cell>
        </row>
        <row r="35184">
          <cell r="A35184">
            <v>0</v>
          </cell>
        </row>
        <row r="35185">
          <cell r="A35185">
            <v>0</v>
          </cell>
        </row>
        <row r="35186">
          <cell r="A35186">
            <v>0</v>
          </cell>
        </row>
        <row r="35187">
          <cell r="A35187">
            <v>0</v>
          </cell>
        </row>
        <row r="35188">
          <cell r="A35188">
            <v>0</v>
          </cell>
        </row>
        <row r="35189">
          <cell r="A35189">
            <v>0</v>
          </cell>
        </row>
        <row r="35190">
          <cell r="A35190">
            <v>0</v>
          </cell>
        </row>
        <row r="35191">
          <cell r="A35191">
            <v>0</v>
          </cell>
        </row>
        <row r="35192">
          <cell r="A35192">
            <v>0</v>
          </cell>
        </row>
        <row r="35193">
          <cell r="A35193">
            <v>0</v>
          </cell>
        </row>
        <row r="35194">
          <cell r="A35194">
            <v>0</v>
          </cell>
        </row>
        <row r="35195">
          <cell r="A35195">
            <v>0</v>
          </cell>
        </row>
        <row r="35196">
          <cell r="A35196">
            <v>0</v>
          </cell>
        </row>
        <row r="35197">
          <cell r="A35197">
            <v>0</v>
          </cell>
        </row>
        <row r="35198">
          <cell r="A35198">
            <v>0</v>
          </cell>
        </row>
        <row r="35199">
          <cell r="A35199">
            <v>0</v>
          </cell>
        </row>
        <row r="35200">
          <cell r="A35200">
            <v>0</v>
          </cell>
        </row>
        <row r="35201">
          <cell r="A35201">
            <v>0</v>
          </cell>
        </row>
        <row r="35202">
          <cell r="A35202">
            <v>0</v>
          </cell>
        </row>
        <row r="35203">
          <cell r="A35203">
            <v>0</v>
          </cell>
        </row>
        <row r="35204">
          <cell r="A35204">
            <v>0</v>
          </cell>
        </row>
        <row r="35205">
          <cell r="A35205">
            <v>0</v>
          </cell>
        </row>
        <row r="35206">
          <cell r="A35206">
            <v>0</v>
          </cell>
        </row>
        <row r="35207">
          <cell r="A35207">
            <v>0</v>
          </cell>
        </row>
        <row r="35208">
          <cell r="A35208">
            <v>0</v>
          </cell>
        </row>
        <row r="35209">
          <cell r="A35209">
            <v>0</v>
          </cell>
        </row>
        <row r="35210">
          <cell r="A35210">
            <v>0</v>
          </cell>
        </row>
        <row r="35211">
          <cell r="A35211">
            <v>0</v>
          </cell>
        </row>
        <row r="35212">
          <cell r="A35212">
            <v>0</v>
          </cell>
        </row>
        <row r="35213">
          <cell r="A35213">
            <v>0</v>
          </cell>
        </row>
        <row r="35214">
          <cell r="A35214">
            <v>0</v>
          </cell>
        </row>
        <row r="35215">
          <cell r="A35215">
            <v>0</v>
          </cell>
        </row>
        <row r="35216">
          <cell r="A35216">
            <v>0</v>
          </cell>
        </row>
        <row r="35217">
          <cell r="A35217">
            <v>0</v>
          </cell>
        </row>
        <row r="35218">
          <cell r="A35218">
            <v>0</v>
          </cell>
        </row>
        <row r="35219">
          <cell r="A35219">
            <v>0</v>
          </cell>
        </row>
        <row r="35220">
          <cell r="A35220">
            <v>0</v>
          </cell>
        </row>
        <row r="35221">
          <cell r="A35221">
            <v>0</v>
          </cell>
        </row>
        <row r="35222">
          <cell r="A35222">
            <v>0</v>
          </cell>
        </row>
        <row r="35223">
          <cell r="A35223">
            <v>0</v>
          </cell>
        </row>
        <row r="35224">
          <cell r="A35224">
            <v>0</v>
          </cell>
        </row>
        <row r="35225">
          <cell r="A35225">
            <v>0</v>
          </cell>
        </row>
        <row r="35226">
          <cell r="A35226">
            <v>0</v>
          </cell>
        </row>
        <row r="35227">
          <cell r="A35227">
            <v>0</v>
          </cell>
        </row>
        <row r="35228">
          <cell r="A35228">
            <v>0</v>
          </cell>
        </row>
        <row r="35229">
          <cell r="A35229">
            <v>0</v>
          </cell>
        </row>
        <row r="35230">
          <cell r="A35230">
            <v>0</v>
          </cell>
        </row>
        <row r="35231">
          <cell r="A35231">
            <v>0</v>
          </cell>
        </row>
        <row r="35232">
          <cell r="A35232">
            <v>0</v>
          </cell>
        </row>
        <row r="35233">
          <cell r="A35233">
            <v>0</v>
          </cell>
        </row>
        <row r="35234">
          <cell r="A35234">
            <v>0</v>
          </cell>
        </row>
        <row r="35235">
          <cell r="A35235">
            <v>0</v>
          </cell>
        </row>
        <row r="35236">
          <cell r="A35236">
            <v>0</v>
          </cell>
        </row>
        <row r="35237">
          <cell r="A35237">
            <v>0</v>
          </cell>
        </row>
        <row r="35238">
          <cell r="A35238">
            <v>0</v>
          </cell>
        </row>
        <row r="35239">
          <cell r="A35239">
            <v>0</v>
          </cell>
        </row>
        <row r="35240">
          <cell r="A35240">
            <v>0</v>
          </cell>
        </row>
        <row r="35241">
          <cell r="A35241">
            <v>0</v>
          </cell>
        </row>
        <row r="35242">
          <cell r="A35242">
            <v>0</v>
          </cell>
        </row>
        <row r="35243">
          <cell r="A35243">
            <v>0</v>
          </cell>
        </row>
        <row r="35244">
          <cell r="A35244">
            <v>0</v>
          </cell>
        </row>
        <row r="35245">
          <cell r="A35245">
            <v>0</v>
          </cell>
        </row>
        <row r="35246">
          <cell r="A35246">
            <v>0</v>
          </cell>
        </row>
        <row r="35247">
          <cell r="A35247">
            <v>0</v>
          </cell>
        </row>
        <row r="35248">
          <cell r="A35248">
            <v>0</v>
          </cell>
        </row>
        <row r="35249">
          <cell r="A35249">
            <v>0</v>
          </cell>
        </row>
        <row r="35250">
          <cell r="A35250">
            <v>0</v>
          </cell>
        </row>
        <row r="35251">
          <cell r="A35251">
            <v>0</v>
          </cell>
        </row>
        <row r="35252">
          <cell r="A35252">
            <v>0</v>
          </cell>
        </row>
        <row r="35253">
          <cell r="A35253">
            <v>0</v>
          </cell>
        </row>
        <row r="35254">
          <cell r="A35254">
            <v>0</v>
          </cell>
        </row>
        <row r="35255">
          <cell r="A35255">
            <v>0</v>
          </cell>
        </row>
        <row r="35256">
          <cell r="A35256">
            <v>0</v>
          </cell>
        </row>
        <row r="35257">
          <cell r="A35257">
            <v>0</v>
          </cell>
        </row>
        <row r="35258">
          <cell r="A35258">
            <v>0</v>
          </cell>
        </row>
        <row r="35259">
          <cell r="A35259">
            <v>0</v>
          </cell>
        </row>
        <row r="35260">
          <cell r="A35260">
            <v>0</v>
          </cell>
        </row>
        <row r="35261">
          <cell r="A35261">
            <v>0</v>
          </cell>
        </row>
        <row r="35262">
          <cell r="A35262">
            <v>0</v>
          </cell>
        </row>
        <row r="35263">
          <cell r="A35263">
            <v>0</v>
          </cell>
        </row>
        <row r="35264">
          <cell r="A35264">
            <v>0</v>
          </cell>
        </row>
        <row r="35265">
          <cell r="A35265">
            <v>0</v>
          </cell>
        </row>
        <row r="35266">
          <cell r="A35266">
            <v>0</v>
          </cell>
        </row>
        <row r="35267">
          <cell r="A35267">
            <v>0</v>
          </cell>
        </row>
        <row r="35268">
          <cell r="A35268">
            <v>0</v>
          </cell>
        </row>
        <row r="35269">
          <cell r="A35269">
            <v>0</v>
          </cell>
        </row>
        <row r="35270">
          <cell r="A35270">
            <v>0</v>
          </cell>
        </row>
        <row r="35271">
          <cell r="A35271">
            <v>0</v>
          </cell>
        </row>
        <row r="35272">
          <cell r="A35272">
            <v>0</v>
          </cell>
        </row>
        <row r="35273">
          <cell r="A35273">
            <v>0</v>
          </cell>
        </row>
        <row r="35274">
          <cell r="A35274">
            <v>0</v>
          </cell>
        </row>
        <row r="35275">
          <cell r="A35275">
            <v>0</v>
          </cell>
        </row>
        <row r="35276">
          <cell r="A35276">
            <v>0</v>
          </cell>
        </row>
        <row r="35277">
          <cell r="A35277">
            <v>0</v>
          </cell>
        </row>
        <row r="35278">
          <cell r="A35278">
            <v>0</v>
          </cell>
        </row>
        <row r="35279">
          <cell r="A35279">
            <v>0</v>
          </cell>
        </row>
        <row r="35280">
          <cell r="A35280">
            <v>0</v>
          </cell>
        </row>
        <row r="35281">
          <cell r="A35281">
            <v>0</v>
          </cell>
        </row>
        <row r="35282">
          <cell r="A35282">
            <v>0</v>
          </cell>
        </row>
        <row r="35283">
          <cell r="A35283">
            <v>0</v>
          </cell>
        </row>
        <row r="35284">
          <cell r="A35284">
            <v>0</v>
          </cell>
        </row>
        <row r="35285">
          <cell r="A35285">
            <v>0</v>
          </cell>
        </row>
        <row r="35286">
          <cell r="A35286">
            <v>0</v>
          </cell>
        </row>
        <row r="35287">
          <cell r="A35287">
            <v>0</v>
          </cell>
        </row>
        <row r="35288">
          <cell r="A35288">
            <v>0</v>
          </cell>
        </row>
        <row r="35289">
          <cell r="A35289">
            <v>0</v>
          </cell>
        </row>
        <row r="35290">
          <cell r="A35290">
            <v>0</v>
          </cell>
        </row>
        <row r="35291">
          <cell r="A35291">
            <v>0</v>
          </cell>
        </row>
        <row r="35292">
          <cell r="A35292">
            <v>0</v>
          </cell>
        </row>
        <row r="35293">
          <cell r="A35293">
            <v>0</v>
          </cell>
        </row>
        <row r="35294">
          <cell r="A35294">
            <v>0</v>
          </cell>
        </row>
        <row r="35295">
          <cell r="A35295">
            <v>0</v>
          </cell>
        </row>
        <row r="35296">
          <cell r="A35296">
            <v>0</v>
          </cell>
        </row>
        <row r="35297">
          <cell r="A35297">
            <v>0</v>
          </cell>
        </row>
        <row r="35298">
          <cell r="A35298">
            <v>0</v>
          </cell>
        </row>
        <row r="35299">
          <cell r="A35299">
            <v>0</v>
          </cell>
        </row>
        <row r="35300">
          <cell r="A35300">
            <v>0</v>
          </cell>
        </row>
        <row r="35301">
          <cell r="A35301">
            <v>0</v>
          </cell>
        </row>
        <row r="35302">
          <cell r="A35302">
            <v>0</v>
          </cell>
        </row>
        <row r="35303">
          <cell r="A35303">
            <v>0</v>
          </cell>
        </row>
        <row r="35304">
          <cell r="A35304">
            <v>0</v>
          </cell>
        </row>
        <row r="35305">
          <cell r="A35305">
            <v>0</v>
          </cell>
        </row>
        <row r="35306">
          <cell r="A35306">
            <v>0</v>
          </cell>
        </row>
        <row r="35307">
          <cell r="A35307">
            <v>0</v>
          </cell>
        </row>
        <row r="35308">
          <cell r="A35308">
            <v>0</v>
          </cell>
        </row>
        <row r="35309">
          <cell r="A35309">
            <v>0</v>
          </cell>
        </row>
        <row r="35310">
          <cell r="A35310">
            <v>0</v>
          </cell>
        </row>
        <row r="35311">
          <cell r="A35311">
            <v>0</v>
          </cell>
        </row>
        <row r="35312">
          <cell r="A35312">
            <v>0</v>
          </cell>
        </row>
        <row r="35313">
          <cell r="A35313">
            <v>0</v>
          </cell>
        </row>
        <row r="35314">
          <cell r="A35314">
            <v>0</v>
          </cell>
        </row>
        <row r="35315">
          <cell r="A35315">
            <v>0</v>
          </cell>
        </row>
        <row r="35316">
          <cell r="A35316">
            <v>0</v>
          </cell>
        </row>
        <row r="35317">
          <cell r="A35317">
            <v>0</v>
          </cell>
        </row>
        <row r="35318">
          <cell r="A35318">
            <v>0</v>
          </cell>
        </row>
        <row r="35319">
          <cell r="A35319">
            <v>0</v>
          </cell>
        </row>
        <row r="35320">
          <cell r="A35320">
            <v>0</v>
          </cell>
        </row>
        <row r="35321">
          <cell r="A35321">
            <v>0</v>
          </cell>
        </row>
        <row r="35322">
          <cell r="A35322">
            <v>0</v>
          </cell>
        </row>
        <row r="35323">
          <cell r="A35323">
            <v>0</v>
          </cell>
        </row>
        <row r="35324">
          <cell r="A35324">
            <v>0</v>
          </cell>
        </row>
        <row r="35325">
          <cell r="A35325">
            <v>0</v>
          </cell>
        </row>
        <row r="35326">
          <cell r="A35326">
            <v>0</v>
          </cell>
        </row>
        <row r="35327">
          <cell r="A35327">
            <v>0</v>
          </cell>
        </row>
        <row r="35328">
          <cell r="A35328">
            <v>0</v>
          </cell>
        </row>
        <row r="35329">
          <cell r="A35329">
            <v>0</v>
          </cell>
        </row>
        <row r="35330">
          <cell r="A35330">
            <v>0</v>
          </cell>
        </row>
        <row r="35331">
          <cell r="A35331">
            <v>0</v>
          </cell>
        </row>
        <row r="35332">
          <cell r="A35332">
            <v>0</v>
          </cell>
        </row>
        <row r="35333">
          <cell r="A35333">
            <v>0</v>
          </cell>
        </row>
        <row r="35334">
          <cell r="A35334">
            <v>0</v>
          </cell>
        </row>
        <row r="35335">
          <cell r="A35335">
            <v>0</v>
          </cell>
        </row>
        <row r="35336">
          <cell r="A35336">
            <v>0</v>
          </cell>
        </row>
        <row r="35337">
          <cell r="A35337">
            <v>0</v>
          </cell>
        </row>
        <row r="35338">
          <cell r="A35338">
            <v>0</v>
          </cell>
        </row>
        <row r="35339">
          <cell r="A35339">
            <v>0</v>
          </cell>
        </row>
        <row r="35340">
          <cell r="A35340">
            <v>0</v>
          </cell>
        </row>
        <row r="35341">
          <cell r="A35341">
            <v>0</v>
          </cell>
        </row>
        <row r="35342">
          <cell r="A35342">
            <v>0</v>
          </cell>
        </row>
        <row r="35343">
          <cell r="A35343">
            <v>0</v>
          </cell>
        </row>
        <row r="35344">
          <cell r="A35344">
            <v>0</v>
          </cell>
        </row>
        <row r="35345">
          <cell r="A35345">
            <v>0</v>
          </cell>
        </row>
        <row r="35346">
          <cell r="A35346">
            <v>0</v>
          </cell>
        </row>
        <row r="35347">
          <cell r="A35347">
            <v>0</v>
          </cell>
        </row>
        <row r="35348">
          <cell r="A35348">
            <v>0</v>
          </cell>
        </row>
        <row r="35349">
          <cell r="A35349">
            <v>0</v>
          </cell>
        </row>
        <row r="35350">
          <cell r="A35350">
            <v>0</v>
          </cell>
        </row>
        <row r="35351">
          <cell r="A35351">
            <v>0</v>
          </cell>
        </row>
        <row r="35352">
          <cell r="A35352">
            <v>0</v>
          </cell>
        </row>
        <row r="35353">
          <cell r="A35353">
            <v>0</v>
          </cell>
        </row>
        <row r="35354">
          <cell r="A35354">
            <v>0</v>
          </cell>
        </row>
        <row r="35355">
          <cell r="A35355">
            <v>0</v>
          </cell>
        </row>
        <row r="35356">
          <cell r="A35356">
            <v>0</v>
          </cell>
        </row>
        <row r="35357">
          <cell r="A35357">
            <v>0</v>
          </cell>
        </row>
        <row r="35358">
          <cell r="A35358">
            <v>0</v>
          </cell>
        </row>
        <row r="35359">
          <cell r="A35359">
            <v>0</v>
          </cell>
        </row>
        <row r="35360">
          <cell r="A35360">
            <v>0</v>
          </cell>
        </row>
        <row r="35361">
          <cell r="A35361">
            <v>0</v>
          </cell>
        </row>
        <row r="35362">
          <cell r="A35362">
            <v>0</v>
          </cell>
        </row>
        <row r="35363">
          <cell r="A35363">
            <v>0</v>
          </cell>
        </row>
        <row r="35364">
          <cell r="A35364">
            <v>0</v>
          </cell>
        </row>
        <row r="35365">
          <cell r="A35365">
            <v>0</v>
          </cell>
        </row>
        <row r="35366">
          <cell r="A35366">
            <v>0</v>
          </cell>
        </row>
        <row r="35367">
          <cell r="A35367">
            <v>0</v>
          </cell>
        </row>
        <row r="35368">
          <cell r="A35368">
            <v>0</v>
          </cell>
        </row>
        <row r="35369">
          <cell r="A35369">
            <v>0</v>
          </cell>
        </row>
        <row r="35370">
          <cell r="A35370">
            <v>0</v>
          </cell>
        </row>
        <row r="35371">
          <cell r="A35371">
            <v>0</v>
          </cell>
        </row>
        <row r="35372">
          <cell r="A35372">
            <v>0</v>
          </cell>
        </row>
        <row r="35373">
          <cell r="A35373">
            <v>0</v>
          </cell>
        </row>
        <row r="35374">
          <cell r="A35374">
            <v>0</v>
          </cell>
        </row>
        <row r="35375">
          <cell r="A35375">
            <v>0</v>
          </cell>
        </row>
        <row r="35376">
          <cell r="A35376">
            <v>0</v>
          </cell>
        </row>
        <row r="35377">
          <cell r="A35377">
            <v>0</v>
          </cell>
        </row>
        <row r="35378">
          <cell r="A35378">
            <v>0</v>
          </cell>
        </row>
        <row r="35379">
          <cell r="A35379">
            <v>0</v>
          </cell>
        </row>
        <row r="35380">
          <cell r="A35380">
            <v>0</v>
          </cell>
        </row>
        <row r="35381">
          <cell r="A35381">
            <v>0</v>
          </cell>
        </row>
        <row r="35382">
          <cell r="A35382">
            <v>0</v>
          </cell>
        </row>
        <row r="35383">
          <cell r="A35383">
            <v>0</v>
          </cell>
        </row>
        <row r="35384">
          <cell r="A35384">
            <v>0</v>
          </cell>
        </row>
        <row r="35385">
          <cell r="A35385">
            <v>0</v>
          </cell>
        </row>
        <row r="35386">
          <cell r="A35386">
            <v>0</v>
          </cell>
        </row>
        <row r="35387">
          <cell r="A35387">
            <v>0</v>
          </cell>
        </row>
        <row r="35388">
          <cell r="A35388">
            <v>0</v>
          </cell>
        </row>
        <row r="35389">
          <cell r="A35389">
            <v>0</v>
          </cell>
        </row>
        <row r="35390">
          <cell r="A35390">
            <v>0</v>
          </cell>
        </row>
        <row r="35391">
          <cell r="A35391">
            <v>0</v>
          </cell>
        </row>
        <row r="35392">
          <cell r="A35392">
            <v>0</v>
          </cell>
        </row>
        <row r="35393">
          <cell r="A35393">
            <v>0</v>
          </cell>
        </row>
        <row r="35394">
          <cell r="A35394">
            <v>0</v>
          </cell>
        </row>
        <row r="35395">
          <cell r="A35395">
            <v>0</v>
          </cell>
        </row>
        <row r="35396">
          <cell r="A35396">
            <v>0</v>
          </cell>
        </row>
        <row r="35397">
          <cell r="A35397">
            <v>0</v>
          </cell>
        </row>
        <row r="35398">
          <cell r="A35398">
            <v>0</v>
          </cell>
        </row>
        <row r="35399">
          <cell r="A35399">
            <v>0</v>
          </cell>
        </row>
        <row r="35400">
          <cell r="A35400">
            <v>0</v>
          </cell>
        </row>
        <row r="35401">
          <cell r="A35401">
            <v>0</v>
          </cell>
        </row>
        <row r="35402">
          <cell r="A35402">
            <v>0</v>
          </cell>
        </row>
        <row r="35403">
          <cell r="A35403">
            <v>0</v>
          </cell>
        </row>
        <row r="35404">
          <cell r="A35404">
            <v>0</v>
          </cell>
        </row>
        <row r="35405">
          <cell r="A35405">
            <v>0</v>
          </cell>
        </row>
        <row r="35406">
          <cell r="A35406">
            <v>0</v>
          </cell>
        </row>
        <row r="35407">
          <cell r="A35407">
            <v>0</v>
          </cell>
        </row>
        <row r="35408">
          <cell r="A35408">
            <v>0</v>
          </cell>
        </row>
        <row r="35409">
          <cell r="A35409">
            <v>0</v>
          </cell>
        </row>
        <row r="35410">
          <cell r="A35410">
            <v>0</v>
          </cell>
        </row>
        <row r="35411">
          <cell r="A35411">
            <v>0</v>
          </cell>
        </row>
        <row r="35412">
          <cell r="A35412">
            <v>0</v>
          </cell>
        </row>
        <row r="35413">
          <cell r="A35413">
            <v>0</v>
          </cell>
        </row>
        <row r="35414">
          <cell r="A35414">
            <v>0</v>
          </cell>
        </row>
        <row r="35415">
          <cell r="A35415">
            <v>0</v>
          </cell>
        </row>
        <row r="35416">
          <cell r="A35416">
            <v>0</v>
          </cell>
        </row>
        <row r="35417">
          <cell r="A35417">
            <v>0</v>
          </cell>
        </row>
        <row r="35418">
          <cell r="A35418">
            <v>0</v>
          </cell>
        </row>
        <row r="35419">
          <cell r="A35419">
            <v>0</v>
          </cell>
        </row>
        <row r="35420">
          <cell r="A35420">
            <v>0</v>
          </cell>
        </row>
        <row r="35421">
          <cell r="A35421">
            <v>0</v>
          </cell>
        </row>
        <row r="35422">
          <cell r="A35422">
            <v>0</v>
          </cell>
        </row>
        <row r="35423">
          <cell r="A35423">
            <v>0</v>
          </cell>
        </row>
        <row r="35424">
          <cell r="A35424">
            <v>0</v>
          </cell>
        </row>
        <row r="35425">
          <cell r="A35425">
            <v>0</v>
          </cell>
        </row>
        <row r="35426">
          <cell r="A35426">
            <v>0</v>
          </cell>
        </row>
        <row r="35427">
          <cell r="A35427">
            <v>0</v>
          </cell>
        </row>
        <row r="35428">
          <cell r="A35428">
            <v>0</v>
          </cell>
        </row>
        <row r="35429">
          <cell r="A35429">
            <v>0</v>
          </cell>
        </row>
        <row r="35430">
          <cell r="A35430">
            <v>0</v>
          </cell>
        </row>
        <row r="35431">
          <cell r="A35431">
            <v>0</v>
          </cell>
        </row>
        <row r="35432">
          <cell r="A35432">
            <v>0</v>
          </cell>
        </row>
        <row r="35433">
          <cell r="A35433">
            <v>0</v>
          </cell>
        </row>
        <row r="35434">
          <cell r="A35434">
            <v>0</v>
          </cell>
        </row>
        <row r="35435">
          <cell r="A35435">
            <v>0</v>
          </cell>
        </row>
        <row r="35436">
          <cell r="A35436">
            <v>0</v>
          </cell>
        </row>
        <row r="35437">
          <cell r="A35437">
            <v>0</v>
          </cell>
        </row>
        <row r="35438">
          <cell r="A35438">
            <v>0</v>
          </cell>
        </row>
        <row r="35439">
          <cell r="A35439">
            <v>0</v>
          </cell>
        </row>
        <row r="35440">
          <cell r="A35440">
            <v>0</v>
          </cell>
        </row>
        <row r="35441">
          <cell r="A35441">
            <v>0</v>
          </cell>
        </row>
        <row r="35442">
          <cell r="A35442">
            <v>0</v>
          </cell>
        </row>
        <row r="35443">
          <cell r="A35443">
            <v>0</v>
          </cell>
        </row>
        <row r="35444">
          <cell r="A35444">
            <v>0</v>
          </cell>
        </row>
        <row r="35445">
          <cell r="A35445">
            <v>0</v>
          </cell>
        </row>
        <row r="35446">
          <cell r="A35446">
            <v>0</v>
          </cell>
        </row>
        <row r="35447">
          <cell r="A35447">
            <v>0</v>
          </cell>
        </row>
        <row r="35448">
          <cell r="A35448">
            <v>0</v>
          </cell>
        </row>
        <row r="35449">
          <cell r="A35449">
            <v>0</v>
          </cell>
        </row>
        <row r="35450">
          <cell r="A35450">
            <v>0</v>
          </cell>
        </row>
        <row r="35451">
          <cell r="A35451">
            <v>0</v>
          </cell>
        </row>
        <row r="35452">
          <cell r="A35452">
            <v>0</v>
          </cell>
        </row>
        <row r="35453">
          <cell r="A35453">
            <v>0</v>
          </cell>
        </row>
        <row r="35454">
          <cell r="A35454">
            <v>0</v>
          </cell>
        </row>
        <row r="35455">
          <cell r="A35455">
            <v>0</v>
          </cell>
        </row>
        <row r="35456">
          <cell r="A35456">
            <v>0</v>
          </cell>
        </row>
        <row r="35457">
          <cell r="A35457">
            <v>0</v>
          </cell>
        </row>
        <row r="35458">
          <cell r="A35458">
            <v>0</v>
          </cell>
        </row>
        <row r="35459">
          <cell r="A35459">
            <v>0</v>
          </cell>
        </row>
        <row r="35460">
          <cell r="A35460">
            <v>0</v>
          </cell>
        </row>
        <row r="35461">
          <cell r="A35461">
            <v>0</v>
          </cell>
        </row>
        <row r="35462">
          <cell r="A35462">
            <v>0</v>
          </cell>
        </row>
        <row r="35463">
          <cell r="A35463">
            <v>0</v>
          </cell>
        </row>
        <row r="35464">
          <cell r="A35464">
            <v>0</v>
          </cell>
        </row>
        <row r="35465">
          <cell r="A35465">
            <v>0</v>
          </cell>
        </row>
        <row r="35466">
          <cell r="A35466">
            <v>0</v>
          </cell>
        </row>
        <row r="35467">
          <cell r="A35467">
            <v>0</v>
          </cell>
        </row>
        <row r="35468">
          <cell r="A35468">
            <v>0</v>
          </cell>
        </row>
        <row r="35469">
          <cell r="A35469">
            <v>0</v>
          </cell>
        </row>
        <row r="35470">
          <cell r="A35470">
            <v>0</v>
          </cell>
        </row>
        <row r="35471">
          <cell r="A35471">
            <v>0</v>
          </cell>
        </row>
        <row r="35472">
          <cell r="A35472">
            <v>0</v>
          </cell>
        </row>
        <row r="35473">
          <cell r="A35473">
            <v>0</v>
          </cell>
        </row>
        <row r="35474">
          <cell r="A35474">
            <v>0</v>
          </cell>
        </row>
        <row r="35475">
          <cell r="A35475">
            <v>0</v>
          </cell>
        </row>
        <row r="35476">
          <cell r="A35476">
            <v>0</v>
          </cell>
        </row>
        <row r="35477">
          <cell r="A35477">
            <v>0</v>
          </cell>
        </row>
        <row r="35478">
          <cell r="A35478">
            <v>0</v>
          </cell>
        </row>
        <row r="35479">
          <cell r="A35479">
            <v>0</v>
          </cell>
        </row>
        <row r="35480">
          <cell r="A35480">
            <v>0</v>
          </cell>
        </row>
        <row r="35481">
          <cell r="A35481">
            <v>0</v>
          </cell>
        </row>
        <row r="35482">
          <cell r="A35482">
            <v>0</v>
          </cell>
        </row>
        <row r="35483">
          <cell r="A35483">
            <v>0</v>
          </cell>
        </row>
        <row r="35484">
          <cell r="A35484">
            <v>0</v>
          </cell>
        </row>
        <row r="35485">
          <cell r="A35485">
            <v>0</v>
          </cell>
        </row>
        <row r="35486">
          <cell r="A35486">
            <v>0</v>
          </cell>
        </row>
        <row r="35487">
          <cell r="A35487">
            <v>0</v>
          </cell>
        </row>
        <row r="35488">
          <cell r="A35488">
            <v>0</v>
          </cell>
        </row>
        <row r="35489">
          <cell r="A35489">
            <v>0</v>
          </cell>
        </row>
        <row r="35490">
          <cell r="A35490">
            <v>0</v>
          </cell>
        </row>
        <row r="35491">
          <cell r="A35491">
            <v>0</v>
          </cell>
        </row>
        <row r="35492">
          <cell r="A35492">
            <v>0</v>
          </cell>
        </row>
        <row r="35493">
          <cell r="A35493">
            <v>0</v>
          </cell>
        </row>
        <row r="35494">
          <cell r="A35494">
            <v>0</v>
          </cell>
        </row>
        <row r="35495">
          <cell r="A35495">
            <v>0</v>
          </cell>
        </row>
        <row r="35496">
          <cell r="A35496">
            <v>0</v>
          </cell>
        </row>
        <row r="35497">
          <cell r="A35497">
            <v>0</v>
          </cell>
        </row>
        <row r="35498">
          <cell r="A35498">
            <v>0</v>
          </cell>
        </row>
        <row r="35499">
          <cell r="A35499">
            <v>0</v>
          </cell>
        </row>
        <row r="35500">
          <cell r="A35500">
            <v>0</v>
          </cell>
        </row>
        <row r="35501">
          <cell r="A35501">
            <v>0</v>
          </cell>
        </row>
        <row r="35502">
          <cell r="A35502">
            <v>0</v>
          </cell>
        </row>
        <row r="35503">
          <cell r="A35503">
            <v>0</v>
          </cell>
        </row>
        <row r="35504">
          <cell r="A35504">
            <v>0</v>
          </cell>
        </row>
        <row r="35505">
          <cell r="A35505">
            <v>0</v>
          </cell>
        </row>
        <row r="35506">
          <cell r="A35506">
            <v>0</v>
          </cell>
        </row>
        <row r="35507">
          <cell r="A35507">
            <v>0</v>
          </cell>
        </row>
        <row r="35508">
          <cell r="A35508">
            <v>0</v>
          </cell>
        </row>
        <row r="35509">
          <cell r="A35509">
            <v>0</v>
          </cell>
        </row>
        <row r="35510">
          <cell r="A35510">
            <v>0</v>
          </cell>
        </row>
        <row r="35511">
          <cell r="A35511">
            <v>0</v>
          </cell>
        </row>
        <row r="35512">
          <cell r="A35512">
            <v>0</v>
          </cell>
        </row>
        <row r="35513">
          <cell r="A35513">
            <v>0</v>
          </cell>
        </row>
        <row r="35514">
          <cell r="A35514">
            <v>0</v>
          </cell>
        </row>
        <row r="35515">
          <cell r="A35515">
            <v>0</v>
          </cell>
        </row>
        <row r="35516">
          <cell r="A35516">
            <v>0</v>
          </cell>
        </row>
        <row r="35517">
          <cell r="A35517">
            <v>0</v>
          </cell>
        </row>
        <row r="35518">
          <cell r="A35518">
            <v>0</v>
          </cell>
        </row>
        <row r="35519">
          <cell r="A35519">
            <v>0</v>
          </cell>
        </row>
        <row r="35520">
          <cell r="A35520">
            <v>0</v>
          </cell>
        </row>
        <row r="35521">
          <cell r="A35521">
            <v>0</v>
          </cell>
        </row>
        <row r="35522">
          <cell r="A35522">
            <v>0</v>
          </cell>
        </row>
        <row r="35523">
          <cell r="A35523">
            <v>0</v>
          </cell>
        </row>
        <row r="35524">
          <cell r="A35524">
            <v>0</v>
          </cell>
        </row>
        <row r="35525">
          <cell r="A35525">
            <v>0</v>
          </cell>
        </row>
        <row r="35526">
          <cell r="A35526">
            <v>0</v>
          </cell>
        </row>
        <row r="35527">
          <cell r="A35527">
            <v>0</v>
          </cell>
        </row>
        <row r="35528">
          <cell r="A35528">
            <v>0</v>
          </cell>
        </row>
        <row r="35529">
          <cell r="A35529">
            <v>0</v>
          </cell>
        </row>
        <row r="35530">
          <cell r="A35530">
            <v>0</v>
          </cell>
        </row>
        <row r="35531">
          <cell r="A35531">
            <v>0</v>
          </cell>
        </row>
        <row r="35532">
          <cell r="A35532">
            <v>0</v>
          </cell>
        </row>
        <row r="35533">
          <cell r="A35533">
            <v>0</v>
          </cell>
        </row>
        <row r="35534">
          <cell r="A35534">
            <v>0</v>
          </cell>
        </row>
        <row r="35535">
          <cell r="A35535">
            <v>0</v>
          </cell>
        </row>
        <row r="35536">
          <cell r="A35536">
            <v>0</v>
          </cell>
        </row>
        <row r="35537">
          <cell r="A35537">
            <v>0</v>
          </cell>
        </row>
        <row r="35538">
          <cell r="A35538">
            <v>0</v>
          </cell>
        </row>
        <row r="35539">
          <cell r="A35539">
            <v>0</v>
          </cell>
        </row>
        <row r="35540">
          <cell r="A35540">
            <v>0</v>
          </cell>
        </row>
        <row r="35541">
          <cell r="A35541">
            <v>0</v>
          </cell>
        </row>
        <row r="35542">
          <cell r="A35542">
            <v>0</v>
          </cell>
        </row>
        <row r="35543">
          <cell r="A35543">
            <v>0</v>
          </cell>
        </row>
        <row r="35544">
          <cell r="A35544">
            <v>0</v>
          </cell>
        </row>
        <row r="35545">
          <cell r="A35545">
            <v>0</v>
          </cell>
        </row>
        <row r="35546">
          <cell r="A35546">
            <v>0</v>
          </cell>
        </row>
        <row r="35547">
          <cell r="A35547">
            <v>0</v>
          </cell>
        </row>
        <row r="35548">
          <cell r="A35548">
            <v>0</v>
          </cell>
        </row>
        <row r="35549">
          <cell r="A35549">
            <v>0</v>
          </cell>
        </row>
        <row r="35550">
          <cell r="A35550">
            <v>0</v>
          </cell>
        </row>
        <row r="35551">
          <cell r="A35551">
            <v>0</v>
          </cell>
        </row>
        <row r="35552">
          <cell r="A35552">
            <v>0</v>
          </cell>
        </row>
        <row r="35553">
          <cell r="A35553">
            <v>0</v>
          </cell>
        </row>
        <row r="35554">
          <cell r="A35554">
            <v>0</v>
          </cell>
        </row>
        <row r="35555">
          <cell r="A35555">
            <v>0</v>
          </cell>
        </row>
        <row r="35556">
          <cell r="A35556">
            <v>0</v>
          </cell>
        </row>
        <row r="35557">
          <cell r="A35557">
            <v>0</v>
          </cell>
        </row>
        <row r="35558">
          <cell r="A35558">
            <v>0</v>
          </cell>
        </row>
        <row r="35559">
          <cell r="A35559">
            <v>0</v>
          </cell>
        </row>
        <row r="35560">
          <cell r="A35560">
            <v>0</v>
          </cell>
        </row>
        <row r="35561">
          <cell r="A35561">
            <v>0</v>
          </cell>
        </row>
        <row r="35562">
          <cell r="A35562">
            <v>0</v>
          </cell>
        </row>
        <row r="35563">
          <cell r="A35563">
            <v>0</v>
          </cell>
        </row>
        <row r="35564">
          <cell r="A35564">
            <v>0</v>
          </cell>
        </row>
        <row r="35565">
          <cell r="A35565">
            <v>0</v>
          </cell>
        </row>
        <row r="35566">
          <cell r="A35566">
            <v>0</v>
          </cell>
        </row>
        <row r="35567">
          <cell r="A35567">
            <v>0</v>
          </cell>
        </row>
        <row r="35568">
          <cell r="A35568">
            <v>0</v>
          </cell>
        </row>
        <row r="35569">
          <cell r="A35569">
            <v>0</v>
          </cell>
        </row>
        <row r="35570">
          <cell r="A35570">
            <v>0</v>
          </cell>
        </row>
        <row r="35571">
          <cell r="A35571">
            <v>0</v>
          </cell>
        </row>
        <row r="35572">
          <cell r="A35572">
            <v>0</v>
          </cell>
        </row>
        <row r="35573">
          <cell r="A35573">
            <v>0</v>
          </cell>
        </row>
        <row r="35574">
          <cell r="A35574">
            <v>0</v>
          </cell>
        </row>
        <row r="35575">
          <cell r="A35575">
            <v>0</v>
          </cell>
        </row>
        <row r="35576">
          <cell r="A35576">
            <v>0</v>
          </cell>
        </row>
        <row r="35577">
          <cell r="A35577">
            <v>0</v>
          </cell>
        </row>
        <row r="35578">
          <cell r="A35578">
            <v>0</v>
          </cell>
        </row>
        <row r="35579">
          <cell r="A35579">
            <v>0</v>
          </cell>
        </row>
        <row r="35580">
          <cell r="A35580">
            <v>0</v>
          </cell>
        </row>
        <row r="35581">
          <cell r="A35581">
            <v>0</v>
          </cell>
        </row>
        <row r="35582">
          <cell r="A35582">
            <v>0</v>
          </cell>
        </row>
        <row r="35583">
          <cell r="A35583">
            <v>0</v>
          </cell>
        </row>
        <row r="35584">
          <cell r="A35584">
            <v>0</v>
          </cell>
        </row>
        <row r="35585">
          <cell r="A35585">
            <v>0</v>
          </cell>
        </row>
        <row r="35586">
          <cell r="A35586">
            <v>0</v>
          </cell>
        </row>
        <row r="35587">
          <cell r="A35587">
            <v>0</v>
          </cell>
        </row>
        <row r="35588">
          <cell r="A35588">
            <v>0</v>
          </cell>
        </row>
        <row r="35589">
          <cell r="A35589">
            <v>0</v>
          </cell>
        </row>
        <row r="35590">
          <cell r="A35590">
            <v>0</v>
          </cell>
        </row>
        <row r="35591">
          <cell r="A35591">
            <v>0</v>
          </cell>
        </row>
        <row r="35592">
          <cell r="A35592">
            <v>0</v>
          </cell>
        </row>
        <row r="35593">
          <cell r="A35593">
            <v>0</v>
          </cell>
        </row>
        <row r="35594">
          <cell r="A35594">
            <v>0</v>
          </cell>
        </row>
        <row r="35595">
          <cell r="A35595">
            <v>0</v>
          </cell>
        </row>
        <row r="35596">
          <cell r="A35596">
            <v>0</v>
          </cell>
        </row>
        <row r="35597">
          <cell r="A35597">
            <v>0</v>
          </cell>
        </row>
        <row r="35598">
          <cell r="A35598">
            <v>0</v>
          </cell>
        </row>
        <row r="35599">
          <cell r="A35599">
            <v>0</v>
          </cell>
        </row>
        <row r="35600">
          <cell r="A35600">
            <v>0</v>
          </cell>
        </row>
        <row r="35601">
          <cell r="A35601">
            <v>0</v>
          </cell>
        </row>
        <row r="35602">
          <cell r="A35602">
            <v>0</v>
          </cell>
        </row>
        <row r="35603">
          <cell r="A35603">
            <v>0</v>
          </cell>
        </row>
        <row r="35604">
          <cell r="A35604">
            <v>0</v>
          </cell>
        </row>
        <row r="35605">
          <cell r="A35605">
            <v>0</v>
          </cell>
        </row>
        <row r="35606">
          <cell r="A35606">
            <v>0</v>
          </cell>
        </row>
        <row r="35607">
          <cell r="A35607">
            <v>0</v>
          </cell>
        </row>
        <row r="35608">
          <cell r="A35608">
            <v>0</v>
          </cell>
        </row>
        <row r="35609">
          <cell r="A35609">
            <v>0</v>
          </cell>
        </row>
        <row r="35610">
          <cell r="A35610">
            <v>0</v>
          </cell>
        </row>
        <row r="35611">
          <cell r="A35611">
            <v>0</v>
          </cell>
        </row>
        <row r="35612">
          <cell r="A35612">
            <v>0</v>
          </cell>
        </row>
        <row r="35613">
          <cell r="A35613">
            <v>0</v>
          </cell>
        </row>
        <row r="35614">
          <cell r="A35614">
            <v>0</v>
          </cell>
        </row>
        <row r="35615">
          <cell r="A35615">
            <v>0</v>
          </cell>
        </row>
        <row r="35616">
          <cell r="A35616">
            <v>0</v>
          </cell>
        </row>
        <row r="35617">
          <cell r="A35617">
            <v>0</v>
          </cell>
        </row>
        <row r="35618">
          <cell r="A35618">
            <v>0</v>
          </cell>
        </row>
        <row r="35619">
          <cell r="A35619">
            <v>0</v>
          </cell>
        </row>
        <row r="35620">
          <cell r="A35620">
            <v>0</v>
          </cell>
        </row>
        <row r="35621">
          <cell r="A35621">
            <v>0</v>
          </cell>
        </row>
        <row r="35622">
          <cell r="A35622">
            <v>0</v>
          </cell>
        </row>
        <row r="35623">
          <cell r="A35623">
            <v>0</v>
          </cell>
        </row>
        <row r="35624">
          <cell r="A35624">
            <v>0</v>
          </cell>
        </row>
        <row r="35625">
          <cell r="A35625">
            <v>0</v>
          </cell>
        </row>
        <row r="35626">
          <cell r="A35626">
            <v>0</v>
          </cell>
        </row>
        <row r="35627">
          <cell r="A35627">
            <v>0</v>
          </cell>
        </row>
        <row r="35628">
          <cell r="A35628">
            <v>0</v>
          </cell>
        </row>
        <row r="35629">
          <cell r="A35629">
            <v>0</v>
          </cell>
        </row>
        <row r="35630">
          <cell r="A35630">
            <v>0</v>
          </cell>
        </row>
        <row r="35631">
          <cell r="A35631">
            <v>0</v>
          </cell>
        </row>
        <row r="35632">
          <cell r="A35632">
            <v>0</v>
          </cell>
        </row>
        <row r="35633">
          <cell r="A35633">
            <v>0</v>
          </cell>
        </row>
        <row r="35634">
          <cell r="A35634">
            <v>0</v>
          </cell>
        </row>
        <row r="35635">
          <cell r="A35635">
            <v>0</v>
          </cell>
        </row>
        <row r="35636">
          <cell r="A35636">
            <v>0</v>
          </cell>
        </row>
        <row r="35637">
          <cell r="A35637">
            <v>0</v>
          </cell>
        </row>
        <row r="35638">
          <cell r="A35638">
            <v>0</v>
          </cell>
        </row>
        <row r="35639">
          <cell r="A35639">
            <v>0</v>
          </cell>
        </row>
        <row r="35640">
          <cell r="A35640">
            <v>0</v>
          </cell>
        </row>
        <row r="35641">
          <cell r="A35641">
            <v>0</v>
          </cell>
        </row>
        <row r="35642">
          <cell r="A35642">
            <v>0</v>
          </cell>
        </row>
        <row r="35643">
          <cell r="A35643">
            <v>0</v>
          </cell>
        </row>
        <row r="35644">
          <cell r="A35644">
            <v>0</v>
          </cell>
        </row>
        <row r="35645">
          <cell r="A35645">
            <v>0</v>
          </cell>
        </row>
        <row r="35646">
          <cell r="A35646">
            <v>0</v>
          </cell>
        </row>
        <row r="35647">
          <cell r="A35647">
            <v>0</v>
          </cell>
        </row>
        <row r="35648">
          <cell r="A35648">
            <v>0</v>
          </cell>
        </row>
        <row r="35649">
          <cell r="A35649">
            <v>0</v>
          </cell>
        </row>
        <row r="35650">
          <cell r="A35650">
            <v>0</v>
          </cell>
        </row>
        <row r="35651">
          <cell r="A35651">
            <v>0</v>
          </cell>
        </row>
        <row r="35652">
          <cell r="A35652">
            <v>0</v>
          </cell>
        </row>
        <row r="35653">
          <cell r="A35653">
            <v>0</v>
          </cell>
        </row>
        <row r="35654">
          <cell r="A35654">
            <v>0</v>
          </cell>
        </row>
        <row r="35655">
          <cell r="A35655">
            <v>0</v>
          </cell>
        </row>
        <row r="35656">
          <cell r="A35656">
            <v>0</v>
          </cell>
        </row>
        <row r="35657">
          <cell r="A35657">
            <v>0</v>
          </cell>
        </row>
        <row r="35658">
          <cell r="A35658">
            <v>0</v>
          </cell>
        </row>
        <row r="35659">
          <cell r="A35659">
            <v>0</v>
          </cell>
        </row>
        <row r="35660">
          <cell r="A35660">
            <v>0</v>
          </cell>
        </row>
        <row r="35661">
          <cell r="A35661">
            <v>0</v>
          </cell>
        </row>
        <row r="35662">
          <cell r="A35662">
            <v>0</v>
          </cell>
        </row>
        <row r="35663">
          <cell r="A35663">
            <v>0</v>
          </cell>
        </row>
        <row r="35664">
          <cell r="A35664">
            <v>0</v>
          </cell>
        </row>
        <row r="35665">
          <cell r="A35665">
            <v>0</v>
          </cell>
        </row>
        <row r="35666">
          <cell r="A35666">
            <v>0</v>
          </cell>
        </row>
        <row r="35667">
          <cell r="A35667">
            <v>0</v>
          </cell>
        </row>
        <row r="35668">
          <cell r="A35668">
            <v>0</v>
          </cell>
        </row>
        <row r="35669">
          <cell r="A35669">
            <v>0</v>
          </cell>
        </row>
        <row r="35670">
          <cell r="A35670">
            <v>0</v>
          </cell>
        </row>
        <row r="35671">
          <cell r="A35671">
            <v>0</v>
          </cell>
        </row>
        <row r="35672">
          <cell r="A35672">
            <v>0</v>
          </cell>
        </row>
        <row r="35673">
          <cell r="A35673">
            <v>0</v>
          </cell>
        </row>
        <row r="35674">
          <cell r="A35674">
            <v>0</v>
          </cell>
        </row>
        <row r="35675">
          <cell r="A35675">
            <v>0</v>
          </cell>
        </row>
        <row r="35676">
          <cell r="A35676">
            <v>0</v>
          </cell>
        </row>
        <row r="35677">
          <cell r="A35677">
            <v>0</v>
          </cell>
        </row>
        <row r="35678">
          <cell r="A35678">
            <v>0</v>
          </cell>
        </row>
        <row r="35679">
          <cell r="A35679">
            <v>0</v>
          </cell>
        </row>
        <row r="35680">
          <cell r="A35680">
            <v>0</v>
          </cell>
        </row>
        <row r="35681">
          <cell r="A35681">
            <v>0</v>
          </cell>
        </row>
        <row r="35682">
          <cell r="A35682">
            <v>0</v>
          </cell>
        </row>
        <row r="35683">
          <cell r="A35683">
            <v>0</v>
          </cell>
        </row>
        <row r="35684">
          <cell r="A35684">
            <v>0</v>
          </cell>
        </row>
        <row r="35685">
          <cell r="A35685">
            <v>0</v>
          </cell>
        </row>
        <row r="35686">
          <cell r="A35686">
            <v>0</v>
          </cell>
        </row>
        <row r="35687">
          <cell r="A35687">
            <v>0</v>
          </cell>
        </row>
        <row r="35688">
          <cell r="A35688">
            <v>0</v>
          </cell>
        </row>
        <row r="35689">
          <cell r="A35689">
            <v>0</v>
          </cell>
        </row>
        <row r="35690">
          <cell r="A35690">
            <v>0</v>
          </cell>
        </row>
        <row r="35691">
          <cell r="A35691">
            <v>0</v>
          </cell>
        </row>
        <row r="35692">
          <cell r="A35692">
            <v>0</v>
          </cell>
        </row>
        <row r="35693">
          <cell r="A35693">
            <v>0</v>
          </cell>
        </row>
        <row r="35694">
          <cell r="A35694">
            <v>0</v>
          </cell>
        </row>
        <row r="35695">
          <cell r="A35695">
            <v>0</v>
          </cell>
        </row>
        <row r="35696">
          <cell r="A35696">
            <v>0</v>
          </cell>
        </row>
        <row r="35697">
          <cell r="A35697">
            <v>0</v>
          </cell>
        </row>
        <row r="35698">
          <cell r="A35698">
            <v>0</v>
          </cell>
        </row>
        <row r="35699">
          <cell r="A35699">
            <v>0</v>
          </cell>
        </row>
        <row r="35700">
          <cell r="A35700">
            <v>0</v>
          </cell>
        </row>
        <row r="35701">
          <cell r="A35701">
            <v>0</v>
          </cell>
        </row>
        <row r="35702">
          <cell r="A35702">
            <v>0</v>
          </cell>
        </row>
        <row r="35703">
          <cell r="A35703">
            <v>0</v>
          </cell>
        </row>
        <row r="35704">
          <cell r="A35704">
            <v>0</v>
          </cell>
        </row>
        <row r="35705">
          <cell r="A35705">
            <v>0</v>
          </cell>
        </row>
        <row r="35706">
          <cell r="A35706">
            <v>0</v>
          </cell>
        </row>
        <row r="35707">
          <cell r="A35707">
            <v>0</v>
          </cell>
        </row>
        <row r="35708">
          <cell r="A35708">
            <v>0</v>
          </cell>
        </row>
        <row r="35709">
          <cell r="A35709">
            <v>0</v>
          </cell>
        </row>
        <row r="35710">
          <cell r="A35710">
            <v>0</v>
          </cell>
        </row>
        <row r="35711">
          <cell r="A35711">
            <v>0</v>
          </cell>
        </row>
        <row r="35712">
          <cell r="A35712">
            <v>0</v>
          </cell>
        </row>
        <row r="35713">
          <cell r="A35713">
            <v>0</v>
          </cell>
        </row>
        <row r="35714">
          <cell r="A35714">
            <v>0</v>
          </cell>
        </row>
        <row r="35715">
          <cell r="A35715">
            <v>0</v>
          </cell>
        </row>
        <row r="35716">
          <cell r="A35716">
            <v>0</v>
          </cell>
        </row>
        <row r="35717">
          <cell r="A35717">
            <v>0</v>
          </cell>
        </row>
        <row r="35718">
          <cell r="A35718">
            <v>0</v>
          </cell>
        </row>
        <row r="35719">
          <cell r="A35719">
            <v>0</v>
          </cell>
        </row>
        <row r="35720">
          <cell r="A35720">
            <v>0</v>
          </cell>
        </row>
        <row r="35721">
          <cell r="A35721">
            <v>0</v>
          </cell>
        </row>
        <row r="35722">
          <cell r="A35722">
            <v>0</v>
          </cell>
        </row>
        <row r="35723">
          <cell r="A35723">
            <v>0</v>
          </cell>
        </row>
        <row r="35724">
          <cell r="A35724">
            <v>0</v>
          </cell>
        </row>
        <row r="35725">
          <cell r="A35725">
            <v>0</v>
          </cell>
        </row>
        <row r="35726">
          <cell r="A35726">
            <v>0</v>
          </cell>
        </row>
        <row r="35727">
          <cell r="A35727">
            <v>0</v>
          </cell>
        </row>
        <row r="35728">
          <cell r="A35728">
            <v>0</v>
          </cell>
        </row>
        <row r="35729">
          <cell r="A35729">
            <v>0</v>
          </cell>
        </row>
        <row r="35730">
          <cell r="A35730">
            <v>0</v>
          </cell>
        </row>
        <row r="35731">
          <cell r="A35731">
            <v>0</v>
          </cell>
        </row>
        <row r="35732">
          <cell r="A35732">
            <v>0</v>
          </cell>
        </row>
        <row r="35733">
          <cell r="A35733">
            <v>0</v>
          </cell>
        </row>
        <row r="35734">
          <cell r="A35734">
            <v>0</v>
          </cell>
        </row>
        <row r="35735">
          <cell r="A35735">
            <v>0</v>
          </cell>
        </row>
        <row r="35736">
          <cell r="A35736">
            <v>0</v>
          </cell>
        </row>
        <row r="35737">
          <cell r="A35737">
            <v>0</v>
          </cell>
        </row>
        <row r="35738">
          <cell r="A35738">
            <v>0</v>
          </cell>
        </row>
        <row r="35739">
          <cell r="A35739">
            <v>0</v>
          </cell>
        </row>
        <row r="35740">
          <cell r="A35740">
            <v>0</v>
          </cell>
        </row>
        <row r="35741">
          <cell r="A35741">
            <v>0</v>
          </cell>
        </row>
        <row r="35742">
          <cell r="A35742">
            <v>0</v>
          </cell>
        </row>
        <row r="35743">
          <cell r="A35743">
            <v>0</v>
          </cell>
        </row>
        <row r="35744">
          <cell r="A35744">
            <v>0</v>
          </cell>
        </row>
        <row r="35745">
          <cell r="A35745">
            <v>0</v>
          </cell>
        </row>
        <row r="35746">
          <cell r="A35746">
            <v>0</v>
          </cell>
        </row>
        <row r="35747">
          <cell r="A35747">
            <v>0</v>
          </cell>
        </row>
        <row r="35748">
          <cell r="A35748">
            <v>0</v>
          </cell>
        </row>
        <row r="35749">
          <cell r="A35749">
            <v>0</v>
          </cell>
        </row>
        <row r="35750">
          <cell r="A35750">
            <v>0</v>
          </cell>
        </row>
        <row r="35751">
          <cell r="A35751">
            <v>0</v>
          </cell>
        </row>
        <row r="35752">
          <cell r="A35752">
            <v>0</v>
          </cell>
        </row>
        <row r="35753">
          <cell r="A35753">
            <v>0</v>
          </cell>
        </row>
        <row r="35754">
          <cell r="A35754">
            <v>0</v>
          </cell>
        </row>
        <row r="35755">
          <cell r="A35755">
            <v>0</v>
          </cell>
        </row>
        <row r="35756">
          <cell r="A35756">
            <v>0</v>
          </cell>
        </row>
        <row r="35757">
          <cell r="A35757">
            <v>0</v>
          </cell>
        </row>
        <row r="35758">
          <cell r="A35758">
            <v>0</v>
          </cell>
        </row>
        <row r="35759">
          <cell r="A35759">
            <v>0</v>
          </cell>
        </row>
        <row r="35760">
          <cell r="A35760">
            <v>0</v>
          </cell>
        </row>
        <row r="35761">
          <cell r="A35761">
            <v>0</v>
          </cell>
        </row>
        <row r="35762">
          <cell r="A35762">
            <v>0</v>
          </cell>
        </row>
        <row r="35763">
          <cell r="A35763">
            <v>0</v>
          </cell>
        </row>
        <row r="35764">
          <cell r="A35764">
            <v>0</v>
          </cell>
        </row>
        <row r="35765">
          <cell r="A35765">
            <v>0</v>
          </cell>
        </row>
        <row r="35766">
          <cell r="A35766">
            <v>0</v>
          </cell>
        </row>
        <row r="35767">
          <cell r="A35767">
            <v>0</v>
          </cell>
        </row>
        <row r="35768">
          <cell r="A35768">
            <v>0</v>
          </cell>
        </row>
        <row r="35769">
          <cell r="A35769">
            <v>0</v>
          </cell>
        </row>
        <row r="35770">
          <cell r="A35770">
            <v>0</v>
          </cell>
        </row>
        <row r="35771">
          <cell r="A35771">
            <v>0</v>
          </cell>
        </row>
        <row r="35772">
          <cell r="A35772">
            <v>0</v>
          </cell>
        </row>
        <row r="35773">
          <cell r="A35773">
            <v>0</v>
          </cell>
        </row>
        <row r="35774">
          <cell r="A35774">
            <v>0</v>
          </cell>
        </row>
        <row r="35775">
          <cell r="A35775">
            <v>0</v>
          </cell>
        </row>
        <row r="35776">
          <cell r="A35776">
            <v>0</v>
          </cell>
        </row>
        <row r="35777">
          <cell r="A35777">
            <v>0</v>
          </cell>
        </row>
        <row r="35778">
          <cell r="A35778">
            <v>0</v>
          </cell>
        </row>
        <row r="35779">
          <cell r="A35779">
            <v>0</v>
          </cell>
        </row>
        <row r="35780">
          <cell r="A35780">
            <v>0</v>
          </cell>
        </row>
        <row r="35781">
          <cell r="A35781">
            <v>0</v>
          </cell>
        </row>
        <row r="35782">
          <cell r="A35782">
            <v>0</v>
          </cell>
        </row>
        <row r="35783">
          <cell r="A35783">
            <v>0</v>
          </cell>
        </row>
        <row r="35784">
          <cell r="A35784">
            <v>0</v>
          </cell>
        </row>
        <row r="35785">
          <cell r="A35785">
            <v>0</v>
          </cell>
        </row>
        <row r="35786">
          <cell r="A35786">
            <v>0</v>
          </cell>
        </row>
        <row r="35787">
          <cell r="A35787">
            <v>0</v>
          </cell>
        </row>
        <row r="35788">
          <cell r="A35788">
            <v>0</v>
          </cell>
        </row>
        <row r="35789">
          <cell r="A35789">
            <v>0</v>
          </cell>
        </row>
        <row r="35790">
          <cell r="A35790">
            <v>0</v>
          </cell>
        </row>
        <row r="35791">
          <cell r="A35791">
            <v>0</v>
          </cell>
        </row>
        <row r="35792">
          <cell r="A35792">
            <v>0</v>
          </cell>
        </row>
        <row r="35793">
          <cell r="A35793">
            <v>0</v>
          </cell>
        </row>
        <row r="35794">
          <cell r="A35794">
            <v>0</v>
          </cell>
        </row>
        <row r="35795">
          <cell r="A35795">
            <v>0</v>
          </cell>
        </row>
        <row r="35796">
          <cell r="A35796">
            <v>0</v>
          </cell>
        </row>
        <row r="35797">
          <cell r="A35797">
            <v>0</v>
          </cell>
        </row>
        <row r="35798">
          <cell r="A35798">
            <v>0</v>
          </cell>
        </row>
        <row r="35799">
          <cell r="A35799">
            <v>0</v>
          </cell>
        </row>
        <row r="35800">
          <cell r="A35800">
            <v>0</v>
          </cell>
        </row>
        <row r="35801">
          <cell r="A35801">
            <v>0</v>
          </cell>
        </row>
        <row r="35802">
          <cell r="A35802">
            <v>0</v>
          </cell>
        </row>
        <row r="35803">
          <cell r="A35803">
            <v>0</v>
          </cell>
        </row>
        <row r="35804">
          <cell r="A35804">
            <v>0</v>
          </cell>
        </row>
        <row r="35805">
          <cell r="A35805">
            <v>0</v>
          </cell>
        </row>
        <row r="35806">
          <cell r="A35806">
            <v>0</v>
          </cell>
        </row>
        <row r="35807">
          <cell r="A35807">
            <v>0</v>
          </cell>
        </row>
        <row r="35808">
          <cell r="A35808">
            <v>0</v>
          </cell>
        </row>
        <row r="35809">
          <cell r="A35809">
            <v>0</v>
          </cell>
        </row>
        <row r="35810">
          <cell r="A35810">
            <v>0</v>
          </cell>
        </row>
        <row r="35811">
          <cell r="A35811">
            <v>0</v>
          </cell>
        </row>
        <row r="35812">
          <cell r="A35812">
            <v>0</v>
          </cell>
        </row>
        <row r="35813">
          <cell r="A35813">
            <v>0</v>
          </cell>
        </row>
        <row r="35814">
          <cell r="A35814">
            <v>0</v>
          </cell>
        </row>
        <row r="35815">
          <cell r="A35815">
            <v>0</v>
          </cell>
        </row>
        <row r="35816">
          <cell r="A35816">
            <v>0</v>
          </cell>
        </row>
        <row r="35817">
          <cell r="A35817">
            <v>0</v>
          </cell>
        </row>
        <row r="35818">
          <cell r="A35818">
            <v>0</v>
          </cell>
        </row>
        <row r="35819">
          <cell r="A35819">
            <v>0</v>
          </cell>
        </row>
        <row r="35820">
          <cell r="A35820">
            <v>0</v>
          </cell>
        </row>
        <row r="35821">
          <cell r="A35821">
            <v>0</v>
          </cell>
        </row>
        <row r="35822">
          <cell r="A35822">
            <v>0</v>
          </cell>
        </row>
        <row r="35823">
          <cell r="A35823">
            <v>0</v>
          </cell>
        </row>
        <row r="35824">
          <cell r="A35824">
            <v>0</v>
          </cell>
        </row>
        <row r="35825">
          <cell r="A35825">
            <v>0</v>
          </cell>
        </row>
        <row r="35826">
          <cell r="A35826">
            <v>0</v>
          </cell>
        </row>
        <row r="35827">
          <cell r="A35827">
            <v>0</v>
          </cell>
        </row>
        <row r="35828">
          <cell r="A35828">
            <v>0</v>
          </cell>
        </row>
        <row r="35829">
          <cell r="A35829">
            <v>0</v>
          </cell>
        </row>
        <row r="35830">
          <cell r="A35830">
            <v>0</v>
          </cell>
        </row>
        <row r="35831">
          <cell r="A35831">
            <v>0</v>
          </cell>
        </row>
        <row r="35832">
          <cell r="A35832">
            <v>0</v>
          </cell>
        </row>
        <row r="35833">
          <cell r="A35833">
            <v>0</v>
          </cell>
        </row>
        <row r="35834">
          <cell r="A35834">
            <v>0</v>
          </cell>
        </row>
        <row r="35835">
          <cell r="A35835">
            <v>0</v>
          </cell>
        </row>
        <row r="35836">
          <cell r="A35836">
            <v>0</v>
          </cell>
        </row>
        <row r="35837">
          <cell r="A35837">
            <v>0</v>
          </cell>
        </row>
        <row r="35838">
          <cell r="A35838">
            <v>0</v>
          </cell>
        </row>
        <row r="35839">
          <cell r="A35839">
            <v>0</v>
          </cell>
        </row>
        <row r="35840">
          <cell r="A35840">
            <v>0</v>
          </cell>
        </row>
        <row r="35841">
          <cell r="A35841">
            <v>0</v>
          </cell>
        </row>
        <row r="35842">
          <cell r="A35842">
            <v>0</v>
          </cell>
        </row>
        <row r="35843">
          <cell r="A35843">
            <v>0</v>
          </cell>
        </row>
        <row r="35844">
          <cell r="A35844">
            <v>0</v>
          </cell>
        </row>
        <row r="35845">
          <cell r="A35845">
            <v>0</v>
          </cell>
        </row>
        <row r="35846">
          <cell r="A35846">
            <v>0</v>
          </cell>
        </row>
        <row r="35847">
          <cell r="A35847">
            <v>0</v>
          </cell>
        </row>
        <row r="35848">
          <cell r="A35848">
            <v>0</v>
          </cell>
        </row>
        <row r="35849">
          <cell r="A35849">
            <v>0</v>
          </cell>
        </row>
        <row r="35850">
          <cell r="A35850">
            <v>0</v>
          </cell>
        </row>
        <row r="35851">
          <cell r="A35851">
            <v>0</v>
          </cell>
        </row>
        <row r="35852">
          <cell r="A35852">
            <v>0</v>
          </cell>
        </row>
        <row r="35853">
          <cell r="A35853">
            <v>0</v>
          </cell>
        </row>
        <row r="35854">
          <cell r="A35854">
            <v>0</v>
          </cell>
        </row>
        <row r="35855">
          <cell r="A35855">
            <v>0</v>
          </cell>
        </row>
        <row r="35856">
          <cell r="A35856">
            <v>0</v>
          </cell>
        </row>
        <row r="35857">
          <cell r="A35857">
            <v>0</v>
          </cell>
        </row>
        <row r="35858">
          <cell r="A35858">
            <v>0</v>
          </cell>
        </row>
        <row r="35859">
          <cell r="A35859">
            <v>0</v>
          </cell>
        </row>
        <row r="35860">
          <cell r="A35860">
            <v>0</v>
          </cell>
        </row>
        <row r="35861">
          <cell r="A35861">
            <v>0</v>
          </cell>
        </row>
        <row r="35862">
          <cell r="A35862">
            <v>0</v>
          </cell>
        </row>
        <row r="35863">
          <cell r="A35863">
            <v>0</v>
          </cell>
        </row>
        <row r="35864">
          <cell r="A35864">
            <v>0</v>
          </cell>
        </row>
        <row r="35865">
          <cell r="A35865">
            <v>0</v>
          </cell>
        </row>
        <row r="35866">
          <cell r="A35866">
            <v>0</v>
          </cell>
        </row>
        <row r="35867">
          <cell r="A35867">
            <v>0</v>
          </cell>
        </row>
        <row r="35868">
          <cell r="A35868">
            <v>0</v>
          </cell>
        </row>
        <row r="35869">
          <cell r="A35869">
            <v>0</v>
          </cell>
        </row>
        <row r="35870">
          <cell r="A35870">
            <v>0</v>
          </cell>
        </row>
        <row r="35871">
          <cell r="A35871">
            <v>0</v>
          </cell>
        </row>
        <row r="35872">
          <cell r="A35872">
            <v>0</v>
          </cell>
        </row>
        <row r="35873">
          <cell r="A35873">
            <v>0</v>
          </cell>
        </row>
        <row r="35874">
          <cell r="A35874">
            <v>0</v>
          </cell>
        </row>
        <row r="35875">
          <cell r="A35875">
            <v>0</v>
          </cell>
        </row>
        <row r="35876">
          <cell r="A35876">
            <v>0</v>
          </cell>
        </row>
        <row r="35877">
          <cell r="A35877">
            <v>0</v>
          </cell>
        </row>
        <row r="35878">
          <cell r="A35878">
            <v>0</v>
          </cell>
        </row>
        <row r="35879">
          <cell r="A35879">
            <v>0</v>
          </cell>
        </row>
        <row r="35880">
          <cell r="A35880">
            <v>0</v>
          </cell>
        </row>
        <row r="35881">
          <cell r="A35881">
            <v>0</v>
          </cell>
        </row>
        <row r="35882">
          <cell r="A35882">
            <v>0</v>
          </cell>
        </row>
        <row r="35883">
          <cell r="A35883">
            <v>0</v>
          </cell>
        </row>
        <row r="35884">
          <cell r="A35884">
            <v>0</v>
          </cell>
        </row>
        <row r="35885">
          <cell r="A35885">
            <v>0</v>
          </cell>
        </row>
        <row r="35886">
          <cell r="A35886">
            <v>0</v>
          </cell>
        </row>
        <row r="35887">
          <cell r="A35887">
            <v>0</v>
          </cell>
        </row>
        <row r="35888">
          <cell r="A35888">
            <v>0</v>
          </cell>
        </row>
        <row r="35889">
          <cell r="A35889">
            <v>0</v>
          </cell>
        </row>
        <row r="35890">
          <cell r="A35890">
            <v>0</v>
          </cell>
        </row>
        <row r="35891">
          <cell r="A35891">
            <v>0</v>
          </cell>
        </row>
        <row r="35892">
          <cell r="A35892">
            <v>0</v>
          </cell>
        </row>
        <row r="35893">
          <cell r="A35893">
            <v>0</v>
          </cell>
        </row>
        <row r="35894">
          <cell r="A35894">
            <v>0</v>
          </cell>
        </row>
        <row r="35895">
          <cell r="A35895">
            <v>0</v>
          </cell>
        </row>
        <row r="35896">
          <cell r="A35896">
            <v>0</v>
          </cell>
        </row>
        <row r="35897">
          <cell r="A35897">
            <v>0</v>
          </cell>
        </row>
        <row r="35898">
          <cell r="A35898">
            <v>0</v>
          </cell>
        </row>
        <row r="35899">
          <cell r="A35899">
            <v>0</v>
          </cell>
        </row>
        <row r="35900">
          <cell r="A35900">
            <v>0</v>
          </cell>
        </row>
        <row r="35901">
          <cell r="A35901">
            <v>0</v>
          </cell>
        </row>
        <row r="35902">
          <cell r="A35902">
            <v>0</v>
          </cell>
        </row>
        <row r="35903">
          <cell r="A35903">
            <v>0</v>
          </cell>
        </row>
        <row r="35904">
          <cell r="A35904">
            <v>0</v>
          </cell>
        </row>
        <row r="35905">
          <cell r="A35905">
            <v>0</v>
          </cell>
        </row>
        <row r="35906">
          <cell r="A35906">
            <v>0</v>
          </cell>
        </row>
        <row r="35907">
          <cell r="A35907">
            <v>0</v>
          </cell>
        </row>
        <row r="35908">
          <cell r="A35908">
            <v>0</v>
          </cell>
        </row>
        <row r="35909">
          <cell r="A35909">
            <v>0</v>
          </cell>
        </row>
        <row r="35910">
          <cell r="A35910">
            <v>0</v>
          </cell>
        </row>
        <row r="35911">
          <cell r="A35911">
            <v>0</v>
          </cell>
        </row>
        <row r="35912">
          <cell r="A35912">
            <v>0</v>
          </cell>
        </row>
        <row r="35913">
          <cell r="A35913">
            <v>0</v>
          </cell>
        </row>
        <row r="35914">
          <cell r="A35914">
            <v>0</v>
          </cell>
        </row>
        <row r="35915">
          <cell r="A35915">
            <v>0</v>
          </cell>
        </row>
        <row r="35916">
          <cell r="A35916">
            <v>0</v>
          </cell>
        </row>
        <row r="35917">
          <cell r="A35917">
            <v>0</v>
          </cell>
        </row>
        <row r="35918">
          <cell r="A35918">
            <v>0</v>
          </cell>
        </row>
        <row r="35919">
          <cell r="A35919">
            <v>0</v>
          </cell>
        </row>
        <row r="35920">
          <cell r="A35920">
            <v>0</v>
          </cell>
        </row>
        <row r="35921">
          <cell r="A35921">
            <v>0</v>
          </cell>
        </row>
        <row r="35922">
          <cell r="A35922">
            <v>0</v>
          </cell>
        </row>
        <row r="35923">
          <cell r="A35923">
            <v>0</v>
          </cell>
        </row>
        <row r="35924">
          <cell r="A35924">
            <v>0</v>
          </cell>
        </row>
        <row r="35925">
          <cell r="A35925">
            <v>0</v>
          </cell>
        </row>
        <row r="35926">
          <cell r="A35926">
            <v>0</v>
          </cell>
        </row>
        <row r="35927">
          <cell r="A35927">
            <v>0</v>
          </cell>
        </row>
        <row r="35928">
          <cell r="A35928">
            <v>0</v>
          </cell>
        </row>
        <row r="35929">
          <cell r="A35929">
            <v>0</v>
          </cell>
        </row>
        <row r="35930">
          <cell r="A35930">
            <v>0</v>
          </cell>
        </row>
        <row r="35931">
          <cell r="A35931">
            <v>0</v>
          </cell>
        </row>
        <row r="35932">
          <cell r="A35932">
            <v>0</v>
          </cell>
        </row>
        <row r="35933">
          <cell r="A35933">
            <v>0</v>
          </cell>
        </row>
        <row r="35934">
          <cell r="A35934">
            <v>0</v>
          </cell>
        </row>
        <row r="35935">
          <cell r="A35935">
            <v>0</v>
          </cell>
        </row>
        <row r="35936">
          <cell r="A35936">
            <v>0</v>
          </cell>
        </row>
        <row r="35937">
          <cell r="A35937">
            <v>0</v>
          </cell>
        </row>
        <row r="35938">
          <cell r="A35938">
            <v>0</v>
          </cell>
        </row>
        <row r="35939">
          <cell r="A35939">
            <v>0</v>
          </cell>
        </row>
        <row r="35940">
          <cell r="A35940">
            <v>0</v>
          </cell>
        </row>
        <row r="35941">
          <cell r="A35941">
            <v>0</v>
          </cell>
        </row>
        <row r="35942">
          <cell r="A35942">
            <v>0</v>
          </cell>
        </row>
        <row r="35943">
          <cell r="A35943">
            <v>0</v>
          </cell>
        </row>
        <row r="35944">
          <cell r="A35944">
            <v>0</v>
          </cell>
        </row>
        <row r="35945">
          <cell r="A35945">
            <v>0</v>
          </cell>
        </row>
        <row r="35946">
          <cell r="A35946">
            <v>0</v>
          </cell>
        </row>
        <row r="35947">
          <cell r="A35947">
            <v>0</v>
          </cell>
        </row>
        <row r="35948">
          <cell r="A35948">
            <v>0</v>
          </cell>
        </row>
        <row r="35949">
          <cell r="A35949">
            <v>0</v>
          </cell>
        </row>
        <row r="35950">
          <cell r="A35950">
            <v>0</v>
          </cell>
        </row>
        <row r="35951">
          <cell r="A35951">
            <v>0</v>
          </cell>
        </row>
        <row r="35952">
          <cell r="A35952">
            <v>0</v>
          </cell>
        </row>
        <row r="35953">
          <cell r="A35953">
            <v>0</v>
          </cell>
        </row>
        <row r="35954">
          <cell r="A35954">
            <v>0</v>
          </cell>
        </row>
        <row r="35955">
          <cell r="A35955">
            <v>0</v>
          </cell>
        </row>
        <row r="35956">
          <cell r="A35956">
            <v>0</v>
          </cell>
        </row>
        <row r="35957">
          <cell r="A35957">
            <v>0</v>
          </cell>
        </row>
        <row r="35958">
          <cell r="A35958">
            <v>0</v>
          </cell>
        </row>
        <row r="35959">
          <cell r="A35959">
            <v>0</v>
          </cell>
        </row>
        <row r="35960">
          <cell r="A35960">
            <v>0</v>
          </cell>
        </row>
        <row r="35961">
          <cell r="A35961">
            <v>0</v>
          </cell>
        </row>
        <row r="35962">
          <cell r="A35962">
            <v>0</v>
          </cell>
        </row>
        <row r="35963">
          <cell r="A35963">
            <v>0</v>
          </cell>
        </row>
        <row r="35964">
          <cell r="A35964">
            <v>0</v>
          </cell>
        </row>
        <row r="35965">
          <cell r="A35965">
            <v>0</v>
          </cell>
        </row>
        <row r="35966">
          <cell r="A35966">
            <v>0</v>
          </cell>
        </row>
        <row r="35967">
          <cell r="A35967">
            <v>0</v>
          </cell>
        </row>
        <row r="35968">
          <cell r="A35968">
            <v>0</v>
          </cell>
        </row>
        <row r="35969">
          <cell r="A35969">
            <v>0</v>
          </cell>
        </row>
        <row r="35970">
          <cell r="A35970">
            <v>0</v>
          </cell>
        </row>
        <row r="35971">
          <cell r="A35971">
            <v>0</v>
          </cell>
        </row>
        <row r="35972">
          <cell r="A35972">
            <v>0</v>
          </cell>
        </row>
        <row r="35973">
          <cell r="A35973">
            <v>0</v>
          </cell>
        </row>
        <row r="35974">
          <cell r="A35974">
            <v>0</v>
          </cell>
        </row>
        <row r="35975">
          <cell r="A35975">
            <v>0</v>
          </cell>
        </row>
        <row r="35976">
          <cell r="A35976">
            <v>0</v>
          </cell>
        </row>
        <row r="35977">
          <cell r="A35977">
            <v>0</v>
          </cell>
        </row>
        <row r="35978">
          <cell r="A35978">
            <v>0</v>
          </cell>
        </row>
        <row r="35979">
          <cell r="A35979">
            <v>0</v>
          </cell>
        </row>
        <row r="35980">
          <cell r="A35980">
            <v>0</v>
          </cell>
        </row>
        <row r="35981">
          <cell r="A35981">
            <v>0</v>
          </cell>
        </row>
        <row r="35982">
          <cell r="A35982">
            <v>0</v>
          </cell>
        </row>
        <row r="35983">
          <cell r="A35983">
            <v>0</v>
          </cell>
        </row>
        <row r="35984">
          <cell r="A35984">
            <v>0</v>
          </cell>
        </row>
        <row r="35985">
          <cell r="A35985">
            <v>0</v>
          </cell>
        </row>
        <row r="35986">
          <cell r="A35986">
            <v>0</v>
          </cell>
        </row>
        <row r="35987">
          <cell r="A35987">
            <v>0</v>
          </cell>
        </row>
        <row r="35988">
          <cell r="A35988">
            <v>0</v>
          </cell>
        </row>
        <row r="35989">
          <cell r="A35989">
            <v>0</v>
          </cell>
        </row>
        <row r="35990">
          <cell r="A35990">
            <v>0</v>
          </cell>
        </row>
        <row r="35991">
          <cell r="A35991">
            <v>0</v>
          </cell>
        </row>
        <row r="35992">
          <cell r="A35992">
            <v>0</v>
          </cell>
        </row>
        <row r="35993">
          <cell r="A35993">
            <v>0</v>
          </cell>
        </row>
        <row r="35994">
          <cell r="A35994">
            <v>0</v>
          </cell>
        </row>
        <row r="35995">
          <cell r="A35995">
            <v>0</v>
          </cell>
        </row>
        <row r="35996">
          <cell r="A35996">
            <v>0</v>
          </cell>
        </row>
        <row r="35997">
          <cell r="A35997">
            <v>0</v>
          </cell>
        </row>
        <row r="35998">
          <cell r="A35998">
            <v>0</v>
          </cell>
        </row>
        <row r="35999">
          <cell r="A35999">
            <v>0</v>
          </cell>
        </row>
        <row r="36000">
          <cell r="A36000">
            <v>0</v>
          </cell>
        </row>
        <row r="36001">
          <cell r="A36001">
            <v>0</v>
          </cell>
        </row>
        <row r="36002">
          <cell r="A36002">
            <v>0</v>
          </cell>
        </row>
        <row r="36003">
          <cell r="A36003">
            <v>0</v>
          </cell>
        </row>
        <row r="36004">
          <cell r="A36004">
            <v>0</v>
          </cell>
        </row>
        <row r="36005">
          <cell r="A36005">
            <v>0</v>
          </cell>
        </row>
        <row r="36006">
          <cell r="A36006">
            <v>0</v>
          </cell>
        </row>
        <row r="36007">
          <cell r="A36007">
            <v>0</v>
          </cell>
        </row>
        <row r="36008">
          <cell r="A36008">
            <v>0</v>
          </cell>
        </row>
        <row r="36009">
          <cell r="A36009">
            <v>0</v>
          </cell>
        </row>
        <row r="36010">
          <cell r="A36010">
            <v>0</v>
          </cell>
        </row>
        <row r="36011">
          <cell r="A36011">
            <v>0</v>
          </cell>
        </row>
        <row r="36012">
          <cell r="A36012">
            <v>0</v>
          </cell>
        </row>
        <row r="36013">
          <cell r="A36013">
            <v>0</v>
          </cell>
        </row>
        <row r="36014">
          <cell r="A36014">
            <v>0</v>
          </cell>
        </row>
        <row r="36015">
          <cell r="A36015">
            <v>0</v>
          </cell>
        </row>
        <row r="36016">
          <cell r="A36016">
            <v>0</v>
          </cell>
        </row>
        <row r="36017">
          <cell r="A36017">
            <v>0</v>
          </cell>
        </row>
        <row r="36018">
          <cell r="A36018">
            <v>0</v>
          </cell>
        </row>
        <row r="36019">
          <cell r="A36019">
            <v>0</v>
          </cell>
        </row>
        <row r="36020">
          <cell r="A36020">
            <v>0</v>
          </cell>
        </row>
        <row r="36021">
          <cell r="A36021">
            <v>0</v>
          </cell>
        </row>
        <row r="36022">
          <cell r="A36022">
            <v>0</v>
          </cell>
        </row>
        <row r="36023">
          <cell r="A36023">
            <v>0</v>
          </cell>
        </row>
        <row r="36024">
          <cell r="A36024">
            <v>0</v>
          </cell>
        </row>
        <row r="36025">
          <cell r="A36025">
            <v>0</v>
          </cell>
        </row>
        <row r="36026">
          <cell r="A36026">
            <v>0</v>
          </cell>
        </row>
        <row r="36027">
          <cell r="A36027">
            <v>0</v>
          </cell>
        </row>
        <row r="36028">
          <cell r="A36028">
            <v>0</v>
          </cell>
        </row>
        <row r="36029">
          <cell r="A36029">
            <v>0</v>
          </cell>
        </row>
        <row r="36030">
          <cell r="A36030">
            <v>0</v>
          </cell>
        </row>
        <row r="36031">
          <cell r="A36031">
            <v>0</v>
          </cell>
        </row>
        <row r="36032">
          <cell r="A36032">
            <v>0</v>
          </cell>
        </row>
        <row r="36033">
          <cell r="A36033">
            <v>0</v>
          </cell>
        </row>
        <row r="36034">
          <cell r="A36034">
            <v>0</v>
          </cell>
        </row>
        <row r="36035">
          <cell r="A36035">
            <v>0</v>
          </cell>
        </row>
        <row r="36036">
          <cell r="A36036">
            <v>0</v>
          </cell>
        </row>
        <row r="36037">
          <cell r="A36037">
            <v>0</v>
          </cell>
        </row>
        <row r="36038">
          <cell r="A36038">
            <v>0</v>
          </cell>
        </row>
        <row r="36039">
          <cell r="A36039">
            <v>0</v>
          </cell>
        </row>
        <row r="36040">
          <cell r="A36040">
            <v>0</v>
          </cell>
        </row>
        <row r="36041">
          <cell r="A36041">
            <v>0</v>
          </cell>
        </row>
        <row r="36042">
          <cell r="A36042">
            <v>0</v>
          </cell>
        </row>
        <row r="36043">
          <cell r="A36043">
            <v>0</v>
          </cell>
        </row>
        <row r="36044">
          <cell r="A36044">
            <v>0</v>
          </cell>
        </row>
        <row r="36045">
          <cell r="A36045">
            <v>0</v>
          </cell>
        </row>
        <row r="36046">
          <cell r="A36046">
            <v>0</v>
          </cell>
        </row>
        <row r="36047">
          <cell r="A36047">
            <v>0</v>
          </cell>
        </row>
        <row r="36048">
          <cell r="A36048">
            <v>0</v>
          </cell>
        </row>
        <row r="36049">
          <cell r="A36049">
            <v>0</v>
          </cell>
        </row>
        <row r="36050">
          <cell r="A36050">
            <v>0</v>
          </cell>
        </row>
        <row r="36051">
          <cell r="A36051">
            <v>0</v>
          </cell>
        </row>
        <row r="36052">
          <cell r="A36052">
            <v>0</v>
          </cell>
        </row>
        <row r="36053">
          <cell r="A36053">
            <v>0</v>
          </cell>
        </row>
        <row r="36054">
          <cell r="A36054">
            <v>0</v>
          </cell>
        </row>
        <row r="36055">
          <cell r="A36055">
            <v>0</v>
          </cell>
        </row>
        <row r="36056">
          <cell r="A36056">
            <v>0</v>
          </cell>
        </row>
        <row r="36057">
          <cell r="A36057">
            <v>0</v>
          </cell>
        </row>
        <row r="36058">
          <cell r="A36058">
            <v>0</v>
          </cell>
        </row>
        <row r="36059">
          <cell r="A36059">
            <v>0</v>
          </cell>
        </row>
        <row r="36060">
          <cell r="A36060">
            <v>0</v>
          </cell>
        </row>
        <row r="36061">
          <cell r="A36061">
            <v>0</v>
          </cell>
        </row>
        <row r="36062">
          <cell r="A36062">
            <v>0</v>
          </cell>
        </row>
        <row r="36063">
          <cell r="A36063">
            <v>0</v>
          </cell>
        </row>
        <row r="36064">
          <cell r="A36064">
            <v>0</v>
          </cell>
        </row>
        <row r="36065">
          <cell r="A36065">
            <v>0</v>
          </cell>
        </row>
        <row r="36066">
          <cell r="A36066">
            <v>0</v>
          </cell>
        </row>
        <row r="36067">
          <cell r="A36067">
            <v>0</v>
          </cell>
        </row>
        <row r="36068">
          <cell r="A36068">
            <v>0</v>
          </cell>
        </row>
        <row r="36069">
          <cell r="A36069">
            <v>0</v>
          </cell>
        </row>
        <row r="36070">
          <cell r="A36070">
            <v>0</v>
          </cell>
        </row>
        <row r="36071">
          <cell r="A36071">
            <v>0</v>
          </cell>
        </row>
        <row r="36072">
          <cell r="A36072">
            <v>0</v>
          </cell>
        </row>
        <row r="36073">
          <cell r="A36073">
            <v>0</v>
          </cell>
        </row>
        <row r="36074">
          <cell r="A36074">
            <v>0</v>
          </cell>
        </row>
        <row r="36075">
          <cell r="A36075">
            <v>0</v>
          </cell>
        </row>
        <row r="36076">
          <cell r="A36076">
            <v>0</v>
          </cell>
        </row>
        <row r="36077">
          <cell r="A36077">
            <v>0</v>
          </cell>
        </row>
        <row r="36078">
          <cell r="A36078">
            <v>0</v>
          </cell>
        </row>
        <row r="36079">
          <cell r="A36079">
            <v>0</v>
          </cell>
        </row>
        <row r="36080">
          <cell r="A36080">
            <v>0</v>
          </cell>
        </row>
        <row r="36081">
          <cell r="A36081">
            <v>0</v>
          </cell>
        </row>
        <row r="36082">
          <cell r="A36082">
            <v>0</v>
          </cell>
        </row>
        <row r="36083">
          <cell r="A36083">
            <v>0</v>
          </cell>
        </row>
        <row r="36084">
          <cell r="A36084">
            <v>0</v>
          </cell>
        </row>
        <row r="36085">
          <cell r="A36085">
            <v>0</v>
          </cell>
        </row>
        <row r="36086">
          <cell r="A36086">
            <v>0</v>
          </cell>
        </row>
        <row r="36087">
          <cell r="A36087">
            <v>0</v>
          </cell>
        </row>
        <row r="36088">
          <cell r="A36088">
            <v>0</v>
          </cell>
        </row>
        <row r="36089">
          <cell r="A36089">
            <v>0</v>
          </cell>
        </row>
        <row r="36090">
          <cell r="A36090">
            <v>0</v>
          </cell>
        </row>
        <row r="36091">
          <cell r="A36091">
            <v>0</v>
          </cell>
        </row>
        <row r="36092">
          <cell r="A36092">
            <v>0</v>
          </cell>
        </row>
        <row r="36093">
          <cell r="A36093">
            <v>0</v>
          </cell>
        </row>
        <row r="36094">
          <cell r="A36094">
            <v>0</v>
          </cell>
        </row>
        <row r="36095">
          <cell r="A36095">
            <v>0</v>
          </cell>
        </row>
        <row r="36096">
          <cell r="A36096">
            <v>0</v>
          </cell>
        </row>
        <row r="36097">
          <cell r="A36097">
            <v>0</v>
          </cell>
        </row>
        <row r="36098">
          <cell r="A36098">
            <v>0</v>
          </cell>
        </row>
        <row r="36099">
          <cell r="A36099">
            <v>0</v>
          </cell>
        </row>
        <row r="36100">
          <cell r="A36100">
            <v>0</v>
          </cell>
        </row>
        <row r="36101">
          <cell r="A36101">
            <v>0</v>
          </cell>
        </row>
        <row r="36102">
          <cell r="A36102">
            <v>0</v>
          </cell>
        </row>
        <row r="36103">
          <cell r="A36103">
            <v>0</v>
          </cell>
        </row>
        <row r="36104">
          <cell r="A36104">
            <v>0</v>
          </cell>
        </row>
        <row r="36105">
          <cell r="A36105">
            <v>0</v>
          </cell>
        </row>
        <row r="36106">
          <cell r="A36106">
            <v>0</v>
          </cell>
        </row>
        <row r="36107">
          <cell r="A36107">
            <v>0</v>
          </cell>
        </row>
        <row r="36108">
          <cell r="A36108">
            <v>0</v>
          </cell>
        </row>
        <row r="36109">
          <cell r="A36109">
            <v>0</v>
          </cell>
        </row>
        <row r="36110">
          <cell r="A36110">
            <v>0</v>
          </cell>
        </row>
        <row r="36111">
          <cell r="A36111">
            <v>0</v>
          </cell>
        </row>
        <row r="36112">
          <cell r="A36112">
            <v>0</v>
          </cell>
        </row>
        <row r="36113">
          <cell r="A36113">
            <v>0</v>
          </cell>
        </row>
        <row r="36114">
          <cell r="A36114">
            <v>0</v>
          </cell>
        </row>
        <row r="36115">
          <cell r="A36115">
            <v>0</v>
          </cell>
        </row>
        <row r="36116">
          <cell r="A36116">
            <v>0</v>
          </cell>
        </row>
        <row r="36117">
          <cell r="A36117">
            <v>0</v>
          </cell>
        </row>
        <row r="36118">
          <cell r="A36118">
            <v>0</v>
          </cell>
        </row>
        <row r="36119">
          <cell r="A36119">
            <v>0</v>
          </cell>
        </row>
        <row r="36120">
          <cell r="A36120">
            <v>0</v>
          </cell>
        </row>
        <row r="36121">
          <cell r="A36121">
            <v>0</v>
          </cell>
        </row>
        <row r="36122">
          <cell r="A36122">
            <v>0</v>
          </cell>
        </row>
        <row r="36123">
          <cell r="A36123">
            <v>0</v>
          </cell>
        </row>
        <row r="36124">
          <cell r="A36124">
            <v>0</v>
          </cell>
        </row>
        <row r="36125">
          <cell r="A36125">
            <v>0</v>
          </cell>
        </row>
        <row r="36126">
          <cell r="A36126">
            <v>0</v>
          </cell>
        </row>
        <row r="36127">
          <cell r="A36127">
            <v>0</v>
          </cell>
        </row>
        <row r="36128">
          <cell r="A36128">
            <v>0</v>
          </cell>
        </row>
        <row r="36129">
          <cell r="A36129">
            <v>0</v>
          </cell>
        </row>
        <row r="36130">
          <cell r="A36130">
            <v>0</v>
          </cell>
        </row>
        <row r="36131">
          <cell r="A36131">
            <v>0</v>
          </cell>
        </row>
        <row r="36132">
          <cell r="A36132">
            <v>0</v>
          </cell>
        </row>
        <row r="36133">
          <cell r="A36133">
            <v>0</v>
          </cell>
        </row>
        <row r="36134">
          <cell r="A36134">
            <v>0</v>
          </cell>
        </row>
        <row r="36135">
          <cell r="A36135">
            <v>0</v>
          </cell>
        </row>
        <row r="36136">
          <cell r="A36136">
            <v>0</v>
          </cell>
        </row>
        <row r="36137">
          <cell r="A36137">
            <v>0</v>
          </cell>
        </row>
        <row r="36138">
          <cell r="A36138">
            <v>0</v>
          </cell>
        </row>
        <row r="36139">
          <cell r="A36139">
            <v>0</v>
          </cell>
        </row>
        <row r="36140">
          <cell r="A36140">
            <v>0</v>
          </cell>
        </row>
        <row r="36141">
          <cell r="A36141">
            <v>0</v>
          </cell>
        </row>
        <row r="36142">
          <cell r="A36142">
            <v>0</v>
          </cell>
        </row>
        <row r="36143">
          <cell r="A36143">
            <v>0</v>
          </cell>
        </row>
        <row r="36144">
          <cell r="A36144">
            <v>0</v>
          </cell>
        </row>
        <row r="36145">
          <cell r="A36145">
            <v>0</v>
          </cell>
        </row>
        <row r="36146">
          <cell r="A36146">
            <v>0</v>
          </cell>
        </row>
        <row r="36147">
          <cell r="A36147">
            <v>0</v>
          </cell>
        </row>
        <row r="36148">
          <cell r="A36148">
            <v>0</v>
          </cell>
        </row>
        <row r="36149">
          <cell r="A36149">
            <v>0</v>
          </cell>
        </row>
        <row r="36150">
          <cell r="A36150">
            <v>0</v>
          </cell>
        </row>
        <row r="36151">
          <cell r="A36151">
            <v>0</v>
          </cell>
        </row>
        <row r="36152">
          <cell r="A36152">
            <v>0</v>
          </cell>
        </row>
        <row r="36153">
          <cell r="A36153">
            <v>0</v>
          </cell>
        </row>
        <row r="36154">
          <cell r="A36154">
            <v>0</v>
          </cell>
        </row>
        <row r="36155">
          <cell r="A36155">
            <v>0</v>
          </cell>
        </row>
        <row r="36156">
          <cell r="A36156">
            <v>0</v>
          </cell>
        </row>
        <row r="36157">
          <cell r="A36157">
            <v>0</v>
          </cell>
        </row>
        <row r="36158">
          <cell r="A36158">
            <v>0</v>
          </cell>
        </row>
        <row r="36159">
          <cell r="A36159">
            <v>0</v>
          </cell>
        </row>
        <row r="36160">
          <cell r="A36160">
            <v>0</v>
          </cell>
        </row>
        <row r="36161">
          <cell r="A36161">
            <v>0</v>
          </cell>
        </row>
        <row r="36162">
          <cell r="A36162">
            <v>0</v>
          </cell>
        </row>
        <row r="36163">
          <cell r="A36163">
            <v>0</v>
          </cell>
        </row>
        <row r="36164">
          <cell r="A36164">
            <v>0</v>
          </cell>
        </row>
        <row r="36165">
          <cell r="A36165">
            <v>0</v>
          </cell>
        </row>
        <row r="36166">
          <cell r="A36166">
            <v>0</v>
          </cell>
        </row>
        <row r="36167">
          <cell r="A36167">
            <v>0</v>
          </cell>
        </row>
        <row r="36168">
          <cell r="A36168">
            <v>0</v>
          </cell>
        </row>
        <row r="36169">
          <cell r="A36169">
            <v>0</v>
          </cell>
        </row>
        <row r="36170">
          <cell r="A36170">
            <v>0</v>
          </cell>
        </row>
        <row r="36171">
          <cell r="A36171">
            <v>0</v>
          </cell>
        </row>
        <row r="36172">
          <cell r="A36172">
            <v>0</v>
          </cell>
        </row>
        <row r="36173">
          <cell r="A36173">
            <v>0</v>
          </cell>
        </row>
        <row r="36174">
          <cell r="A36174">
            <v>0</v>
          </cell>
        </row>
        <row r="36175">
          <cell r="A36175">
            <v>0</v>
          </cell>
        </row>
        <row r="36176">
          <cell r="A36176">
            <v>0</v>
          </cell>
        </row>
        <row r="36177">
          <cell r="A36177">
            <v>0</v>
          </cell>
        </row>
        <row r="36178">
          <cell r="A36178">
            <v>0</v>
          </cell>
        </row>
        <row r="36179">
          <cell r="A36179">
            <v>0</v>
          </cell>
        </row>
        <row r="36180">
          <cell r="A36180">
            <v>0</v>
          </cell>
        </row>
        <row r="36181">
          <cell r="A36181">
            <v>0</v>
          </cell>
        </row>
        <row r="36182">
          <cell r="A36182">
            <v>0</v>
          </cell>
        </row>
        <row r="36183">
          <cell r="A36183">
            <v>0</v>
          </cell>
        </row>
        <row r="36184">
          <cell r="A36184">
            <v>0</v>
          </cell>
        </row>
        <row r="36185">
          <cell r="A36185">
            <v>0</v>
          </cell>
        </row>
        <row r="36186">
          <cell r="A36186">
            <v>0</v>
          </cell>
        </row>
        <row r="36187">
          <cell r="A36187">
            <v>0</v>
          </cell>
        </row>
        <row r="36188">
          <cell r="A36188">
            <v>0</v>
          </cell>
        </row>
        <row r="36189">
          <cell r="A36189">
            <v>0</v>
          </cell>
        </row>
        <row r="36190">
          <cell r="A36190">
            <v>0</v>
          </cell>
        </row>
        <row r="36191">
          <cell r="A36191">
            <v>0</v>
          </cell>
        </row>
        <row r="36192">
          <cell r="A36192">
            <v>0</v>
          </cell>
        </row>
        <row r="36193">
          <cell r="A36193">
            <v>0</v>
          </cell>
        </row>
        <row r="36194">
          <cell r="A36194">
            <v>0</v>
          </cell>
        </row>
        <row r="36195">
          <cell r="A36195">
            <v>0</v>
          </cell>
        </row>
        <row r="36196">
          <cell r="A36196">
            <v>0</v>
          </cell>
        </row>
        <row r="36197">
          <cell r="A36197">
            <v>0</v>
          </cell>
        </row>
        <row r="36198">
          <cell r="A36198">
            <v>0</v>
          </cell>
        </row>
        <row r="36199">
          <cell r="A36199">
            <v>0</v>
          </cell>
        </row>
        <row r="36200">
          <cell r="A36200">
            <v>0</v>
          </cell>
        </row>
        <row r="36201">
          <cell r="A36201">
            <v>0</v>
          </cell>
        </row>
        <row r="36202">
          <cell r="A36202">
            <v>0</v>
          </cell>
        </row>
        <row r="36203">
          <cell r="A36203">
            <v>0</v>
          </cell>
        </row>
        <row r="36204">
          <cell r="A36204">
            <v>0</v>
          </cell>
        </row>
        <row r="36205">
          <cell r="A36205">
            <v>0</v>
          </cell>
        </row>
        <row r="36206">
          <cell r="A36206">
            <v>0</v>
          </cell>
        </row>
        <row r="36207">
          <cell r="A36207">
            <v>0</v>
          </cell>
        </row>
        <row r="36208">
          <cell r="A36208">
            <v>0</v>
          </cell>
        </row>
        <row r="36209">
          <cell r="A36209">
            <v>0</v>
          </cell>
        </row>
        <row r="36210">
          <cell r="A36210">
            <v>0</v>
          </cell>
        </row>
        <row r="36211">
          <cell r="A36211">
            <v>0</v>
          </cell>
        </row>
        <row r="36212">
          <cell r="A36212">
            <v>0</v>
          </cell>
        </row>
        <row r="36213">
          <cell r="A36213">
            <v>0</v>
          </cell>
        </row>
        <row r="36214">
          <cell r="A36214">
            <v>0</v>
          </cell>
        </row>
        <row r="36215">
          <cell r="A36215">
            <v>0</v>
          </cell>
        </row>
        <row r="36216">
          <cell r="A36216">
            <v>0</v>
          </cell>
        </row>
        <row r="36217">
          <cell r="A36217">
            <v>0</v>
          </cell>
        </row>
        <row r="36218">
          <cell r="A36218">
            <v>0</v>
          </cell>
        </row>
        <row r="36219">
          <cell r="A36219">
            <v>0</v>
          </cell>
        </row>
        <row r="36220">
          <cell r="A36220">
            <v>0</v>
          </cell>
        </row>
        <row r="36221">
          <cell r="A36221">
            <v>0</v>
          </cell>
        </row>
        <row r="36222">
          <cell r="A36222">
            <v>0</v>
          </cell>
        </row>
        <row r="36223">
          <cell r="A36223">
            <v>0</v>
          </cell>
        </row>
        <row r="36224">
          <cell r="A36224">
            <v>0</v>
          </cell>
        </row>
        <row r="36225">
          <cell r="A36225">
            <v>0</v>
          </cell>
        </row>
        <row r="36226">
          <cell r="A36226">
            <v>0</v>
          </cell>
        </row>
        <row r="36227">
          <cell r="A36227">
            <v>0</v>
          </cell>
        </row>
        <row r="36228">
          <cell r="A36228">
            <v>0</v>
          </cell>
        </row>
        <row r="36229">
          <cell r="A36229">
            <v>0</v>
          </cell>
        </row>
        <row r="36230">
          <cell r="A36230">
            <v>0</v>
          </cell>
        </row>
        <row r="36231">
          <cell r="A36231">
            <v>0</v>
          </cell>
        </row>
        <row r="36232">
          <cell r="A36232">
            <v>0</v>
          </cell>
        </row>
        <row r="36233">
          <cell r="A36233">
            <v>0</v>
          </cell>
        </row>
        <row r="36234">
          <cell r="A36234">
            <v>0</v>
          </cell>
        </row>
        <row r="36235">
          <cell r="A36235">
            <v>0</v>
          </cell>
        </row>
        <row r="36236">
          <cell r="A36236">
            <v>0</v>
          </cell>
        </row>
        <row r="36237">
          <cell r="A36237">
            <v>0</v>
          </cell>
        </row>
        <row r="36238">
          <cell r="A36238">
            <v>0</v>
          </cell>
        </row>
        <row r="36239">
          <cell r="A36239">
            <v>0</v>
          </cell>
        </row>
        <row r="36240">
          <cell r="A36240">
            <v>0</v>
          </cell>
        </row>
        <row r="36241">
          <cell r="A36241">
            <v>0</v>
          </cell>
        </row>
        <row r="36242">
          <cell r="A36242">
            <v>0</v>
          </cell>
        </row>
        <row r="36243">
          <cell r="A36243">
            <v>0</v>
          </cell>
        </row>
        <row r="36244">
          <cell r="A36244">
            <v>0</v>
          </cell>
        </row>
        <row r="36245">
          <cell r="A36245">
            <v>0</v>
          </cell>
        </row>
        <row r="36246">
          <cell r="A36246">
            <v>0</v>
          </cell>
        </row>
        <row r="36247">
          <cell r="A36247">
            <v>0</v>
          </cell>
        </row>
        <row r="36248">
          <cell r="A36248">
            <v>0</v>
          </cell>
        </row>
        <row r="36249">
          <cell r="A36249">
            <v>0</v>
          </cell>
        </row>
        <row r="36250">
          <cell r="A36250">
            <v>0</v>
          </cell>
        </row>
        <row r="36251">
          <cell r="A36251">
            <v>0</v>
          </cell>
        </row>
        <row r="36252">
          <cell r="A36252">
            <v>0</v>
          </cell>
        </row>
        <row r="36253">
          <cell r="A36253">
            <v>0</v>
          </cell>
        </row>
        <row r="36254">
          <cell r="A36254">
            <v>0</v>
          </cell>
        </row>
        <row r="36255">
          <cell r="A36255">
            <v>0</v>
          </cell>
        </row>
        <row r="36256">
          <cell r="A36256">
            <v>0</v>
          </cell>
        </row>
        <row r="36257">
          <cell r="A36257">
            <v>0</v>
          </cell>
        </row>
        <row r="36258">
          <cell r="A36258">
            <v>0</v>
          </cell>
        </row>
        <row r="36259">
          <cell r="A36259">
            <v>0</v>
          </cell>
        </row>
        <row r="36260">
          <cell r="A36260">
            <v>0</v>
          </cell>
        </row>
        <row r="36261">
          <cell r="A36261">
            <v>0</v>
          </cell>
        </row>
        <row r="36262">
          <cell r="A36262">
            <v>0</v>
          </cell>
        </row>
        <row r="36263">
          <cell r="A36263">
            <v>0</v>
          </cell>
        </row>
        <row r="36264">
          <cell r="A36264">
            <v>0</v>
          </cell>
        </row>
        <row r="36265">
          <cell r="A36265">
            <v>0</v>
          </cell>
        </row>
        <row r="36266">
          <cell r="A36266">
            <v>0</v>
          </cell>
        </row>
        <row r="36267">
          <cell r="A36267">
            <v>0</v>
          </cell>
        </row>
        <row r="36268">
          <cell r="A36268">
            <v>0</v>
          </cell>
        </row>
        <row r="36269">
          <cell r="A36269">
            <v>0</v>
          </cell>
        </row>
        <row r="36270">
          <cell r="A36270">
            <v>0</v>
          </cell>
        </row>
        <row r="36271">
          <cell r="A36271">
            <v>0</v>
          </cell>
        </row>
        <row r="36272">
          <cell r="A36272">
            <v>0</v>
          </cell>
        </row>
        <row r="36273">
          <cell r="A36273">
            <v>0</v>
          </cell>
        </row>
        <row r="36274">
          <cell r="A36274">
            <v>0</v>
          </cell>
        </row>
        <row r="36275">
          <cell r="A36275">
            <v>0</v>
          </cell>
        </row>
        <row r="36276">
          <cell r="A36276">
            <v>0</v>
          </cell>
        </row>
        <row r="36277">
          <cell r="A36277">
            <v>0</v>
          </cell>
        </row>
        <row r="36278">
          <cell r="A36278">
            <v>0</v>
          </cell>
        </row>
        <row r="36279">
          <cell r="A36279">
            <v>0</v>
          </cell>
        </row>
        <row r="36280">
          <cell r="A36280">
            <v>0</v>
          </cell>
        </row>
        <row r="36281">
          <cell r="A36281">
            <v>0</v>
          </cell>
        </row>
        <row r="36282">
          <cell r="A36282">
            <v>0</v>
          </cell>
        </row>
        <row r="36283">
          <cell r="A36283">
            <v>0</v>
          </cell>
        </row>
        <row r="36284">
          <cell r="A36284">
            <v>0</v>
          </cell>
        </row>
        <row r="36285">
          <cell r="A36285">
            <v>0</v>
          </cell>
        </row>
        <row r="36286">
          <cell r="A36286">
            <v>0</v>
          </cell>
        </row>
        <row r="36287">
          <cell r="A36287">
            <v>0</v>
          </cell>
        </row>
        <row r="36288">
          <cell r="A36288">
            <v>0</v>
          </cell>
        </row>
        <row r="36289">
          <cell r="A36289">
            <v>0</v>
          </cell>
        </row>
        <row r="36290">
          <cell r="A36290">
            <v>0</v>
          </cell>
        </row>
        <row r="36291">
          <cell r="A36291">
            <v>0</v>
          </cell>
        </row>
        <row r="36292">
          <cell r="A36292">
            <v>0</v>
          </cell>
        </row>
        <row r="36293">
          <cell r="A36293">
            <v>0</v>
          </cell>
        </row>
        <row r="36294">
          <cell r="A36294">
            <v>0</v>
          </cell>
        </row>
        <row r="36295">
          <cell r="A36295">
            <v>0</v>
          </cell>
        </row>
        <row r="36296">
          <cell r="A36296">
            <v>0</v>
          </cell>
        </row>
        <row r="36297">
          <cell r="A36297">
            <v>0</v>
          </cell>
        </row>
        <row r="36298">
          <cell r="A36298">
            <v>0</v>
          </cell>
        </row>
        <row r="36299">
          <cell r="A36299">
            <v>0</v>
          </cell>
        </row>
        <row r="36300">
          <cell r="A36300">
            <v>0</v>
          </cell>
        </row>
        <row r="36301">
          <cell r="A36301">
            <v>0</v>
          </cell>
        </row>
        <row r="36302">
          <cell r="A36302">
            <v>0</v>
          </cell>
        </row>
        <row r="36303">
          <cell r="A36303">
            <v>0</v>
          </cell>
        </row>
        <row r="36304">
          <cell r="A36304">
            <v>0</v>
          </cell>
        </row>
        <row r="36305">
          <cell r="A36305">
            <v>0</v>
          </cell>
        </row>
        <row r="36306">
          <cell r="A36306">
            <v>0</v>
          </cell>
        </row>
        <row r="36307">
          <cell r="A36307">
            <v>0</v>
          </cell>
        </row>
        <row r="36308">
          <cell r="A36308">
            <v>0</v>
          </cell>
        </row>
        <row r="36309">
          <cell r="A36309">
            <v>0</v>
          </cell>
        </row>
        <row r="36310">
          <cell r="A36310">
            <v>0</v>
          </cell>
        </row>
        <row r="36311">
          <cell r="A36311">
            <v>0</v>
          </cell>
        </row>
        <row r="36312">
          <cell r="A36312">
            <v>0</v>
          </cell>
        </row>
        <row r="36313">
          <cell r="A36313">
            <v>0</v>
          </cell>
        </row>
        <row r="36314">
          <cell r="A36314">
            <v>0</v>
          </cell>
        </row>
        <row r="36315">
          <cell r="A36315">
            <v>0</v>
          </cell>
        </row>
        <row r="36316">
          <cell r="A36316">
            <v>0</v>
          </cell>
        </row>
        <row r="36317">
          <cell r="A36317">
            <v>0</v>
          </cell>
        </row>
        <row r="36318">
          <cell r="A36318">
            <v>0</v>
          </cell>
        </row>
        <row r="36319">
          <cell r="A36319">
            <v>0</v>
          </cell>
        </row>
        <row r="36320">
          <cell r="A36320">
            <v>0</v>
          </cell>
        </row>
        <row r="36321">
          <cell r="A36321">
            <v>0</v>
          </cell>
        </row>
        <row r="36322">
          <cell r="A36322">
            <v>0</v>
          </cell>
        </row>
        <row r="36323">
          <cell r="A36323">
            <v>0</v>
          </cell>
        </row>
        <row r="36324">
          <cell r="A36324">
            <v>0</v>
          </cell>
        </row>
        <row r="36325">
          <cell r="A36325">
            <v>0</v>
          </cell>
        </row>
        <row r="36326">
          <cell r="A36326">
            <v>0</v>
          </cell>
        </row>
        <row r="36327">
          <cell r="A36327">
            <v>0</v>
          </cell>
        </row>
        <row r="36328">
          <cell r="A36328">
            <v>0</v>
          </cell>
        </row>
        <row r="36329">
          <cell r="A36329">
            <v>0</v>
          </cell>
        </row>
        <row r="36330">
          <cell r="A36330">
            <v>0</v>
          </cell>
        </row>
        <row r="36331">
          <cell r="A36331">
            <v>0</v>
          </cell>
        </row>
        <row r="36332">
          <cell r="A36332">
            <v>0</v>
          </cell>
        </row>
        <row r="36333">
          <cell r="A36333">
            <v>0</v>
          </cell>
        </row>
        <row r="36334">
          <cell r="A36334">
            <v>0</v>
          </cell>
        </row>
        <row r="36335">
          <cell r="A36335">
            <v>0</v>
          </cell>
        </row>
        <row r="36336">
          <cell r="A36336">
            <v>0</v>
          </cell>
        </row>
        <row r="36337">
          <cell r="A36337">
            <v>0</v>
          </cell>
        </row>
        <row r="36338">
          <cell r="A36338">
            <v>0</v>
          </cell>
        </row>
        <row r="36339">
          <cell r="A36339">
            <v>0</v>
          </cell>
        </row>
        <row r="36340">
          <cell r="A36340">
            <v>0</v>
          </cell>
        </row>
        <row r="36341">
          <cell r="A36341">
            <v>0</v>
          </cell>
        </row>
        <row r="36342">
          <cell r="A36342">
            <v>0</v>
          </cell>
        </row>
        <row r="36343">
          <cell r="A36343">
            <v>0</v>
          </cell>
        </row>
        <row r="36344">
          <cell r="A36344">
            <v>0</v>
          </cell>
        </row>
        <row r="36345">
          <cell r="A36345">
            <v>0</v>
          </cell>
        </row>
        <row r="36346">
          <cell r="A36346">
            <v>0</v>
          </cell>
        </row>
        <row r="36347">
          <cell r="A36347">
            <v>0</v>
          </cell>
        </row>
        <row r="36348">
          <cell r="A36348">
            <v>0</v>
          </cell>
        </row>
        <row r="36349">
          <cell r="A36349">
            <v>0</v>
          </cell>
        </row>
        <row r="36350">
          <cell r="A36350">
            <v>0</v>
          </cell>
        </row>
        <row r="36351">
          <cell r="A36351">
            <v>0</v>
          </cell>
        </row>
        <row r="36352">
          <cell r="A36352">
            <v>0</v>
          </cell>
        </row>
        <row r="36353">
          <cell r="A36353">
            <v>0</v>
          </cell>
        </row>
        <row r="36354">
          <cell r="A36354">
            <v>0</v>
          </cell>
        </row>
        <row r="36355">
          <cell r="A36355">
            <v>0</v>
          </cell>
        </row>
        <row r="36356">
          <cell r="A36356">
            <v>0</v>
          </cell>
        </row>
        <row r="36357">
          <cell r="A36357">
            <v>0</v>
          </cell>
        </row>
        <row r="36358">
          <cell r="A36358">
            <v>0</v>
          </cell>
        </row>
        <row r="36359">
          <cell r="A36359">
            <v>0</v>
          </cell>
        </row>
        <row r="36360">
          <cell r="A36360">
            <v>0</v>
          </cell>
        </row>
        <row r="36361">
          <cell r="A36361">
            <v>0</v>
          </cell>
        </row>
        <row r="36362">
          <cell r="A36362">
            <v>0</v>
          </cell>
        </row>
        <row r="36363">
          <cell r="A36363">
            <v>0</v>
          </cell>
        </row>
        <row r="36364">
          <cell r="A36364">
            <v>0</v>
          </cell>
        </row>
        <row r="36365">
          <cell r="A36365">
            <v>0</v>
          </cell>
        </row>
        <row r="36366">
          <cell r="A36366">
            <v>0</v>
          </cell>
        </row>
        <row r="36367">
          <cell r="A36367">
            <v>0</v>
          </cell>
        </row>
        <row r="36368">
          <cell r="A36368">
            <v>0</v>
          </cell>
        </row>
        <row r="36369">
          <cell r="A36369">
            <v>0</v>
          </cell>
        </row>
        <row r="36370">
          <cell r="A36370">
            <v>0</v>
          </cell>
        </row>
        <row r="36371">
          <cell r="A36371">
            <v>0</v>
          </cell>
        </row>
        <row r="36372">
          <cell r="A36372">
            <v>0</v>
          </cell>
        </row>
        <row r="36373">
          <cell r="A36373">
            <v>0</v>
          </cell>
        </row>
        <row r="36374">
          <cell r="A36374">
            <v>0</v>
          </cell>
        </row>
        <row r="36375">
          <cell r="A36375">
            <v>0</v>
          </cell>
        </row>
        <row r="36376">
          <cell r="A36376">
            <v>0</v>
          </cell>
        </row>
        <row r="36377">
          <cell r="A36377">
            <v>0</v>
          </cell>
        </row>
        <row r="36378">
          <cell r="A36378">
            <v>0</v>
          </cell>
        </row>
        <row r="36379">
          <cell r="A36379">
            <v>0</v>
          </cell>
        </row>
        <row r="36380">
          <cell r="A36380">
            <v>0</v>
          </cell>
        </row>
        <row r="36381">
          <cell r="A36381">
            <v>0</v>
          </cell>
        </row>
        <row r="36382">
          <cell r="A36382">
            <v>0</v>
          </cell>
        </row>
        <row r="36383">
          <cell r="A36383">
            <v>0</v>
          </cell>
        </row>
        <row r="36384">
          <cell r="A36384">
            <v>0</v>
          </cell>
        </row>
        <row r="36385">
          <cell r="A36385">
            <v>0</v>
          </cell>
        </row>
        <row r="36386">
          <cell r="A36386">
            <v>0</v>
          </cell>
        </row>
        <row r="36387">
          <cell r="A36387">
            <v>0</v>
          </cell>
        </row>
        <row r="36388">
          <cell r="A36388">
            <v>0</v>
          </cell>
        </row>
        <row r="36389">
          <cell r="A36389">
            <v>0</v>
          </cell>
        </row>
        <row r="36390">
          <cell r="A36390">
            <v>0</v>
          </cell>
        </row>
        <row r="36391">
          <cell r="A36391">
            <v>0</v>
          </cell>
        </row>
        <row r="36392">
          <cell r="A36392">
            <v>0</v>
          </cell>
        </row>
        <row r="36393">
          <cell r="A36393">
            <v>0</v>
          </cell>
        </row>
        <row r="36394">
          <cell r="A36394">
            <v>0</v>
          </cell>
        </row>
        <row r="36395">
          <cell r="A36395">
            <v>0</v>
          </cell>
        </row>
        <row r="36396">
          <cell r="A36396">
            <v>0</v>
          </cell>
        </row>
        <row r="36397">
          <cell r="A36397">
            <v>0</v>
          </cell>
        </row>
        <row r="36398">
          <cell r="A36398">
            <v>0</v>
          </cell>
        </row>
        <row r="36399">
          <cell r="A36399">
            <v>0</v>
          </cell>
        </row>
        <row r="36400">
          <cell r="A36400">
            <v>0</v>
          </cell>
        </row>
        <row r="36401">
          <cell r="A36401">
            <v>0</v>
          </cell>
        </row>
        <row r="36402">
          <cell r="A36402">
            <v>0</v>
          </cell>
        </row>
        <row r="36403">
          <cell r="A36403">
            <v>0</v>
          </cell>
        </row>
        <row r="36404">
          <cell r="A36404">
            <v>0</v>
          </cell>
        </row>
        <row r="36405">
          <cell r="A36405">
            <v>0</v>
          </cell>
        </row>
        <row r="36406">
          <cell r="A36406">
            <v>0</v>
          </cell>
        </row>
        <row r="36407">
          <cell r="A36407">
            <v>0</v>
          </cell>
        </row>
        <row r="36408">
          <cell r="A36408">
            <v>0</v>
          </cell>
        </row>
        <row r="36409">
          <cell r="A36409">
            <v>0</v>
          </cell>
        </row>
        <row r="36410">
          <cell r="A36410">
            <v>0</v>
          </cell>
        </row>
        <row r="36411">
          <cell r="A36411">
            <v>0</v>
          </cell>
        </row>
        <row r="36412">
          <cell r="A36412">
            <v>0</v>
          </cell>
        </row>
        <row r="36413">
          <cell r="A36413">
            <v>0</v>
          </cell>
        </row>
        <row r="36414">
          <cell r="A36414">
            <v>0</v>
          </cell>
        </row>
        <row r="36415">
          <cell r="A36415">
            <v>0</v>
          </cell>
        </row>
        <row r="36416">
          <cell r="A36416">
            <v>0</v>
          </cell>
        </row>
        <row r="36417">
          <cell r="A36417">
            <v>0</v>
          </cell>
        </row>
        <row r="36418">
          <cell r="A36418">
            <v>0</v>
          </cell>
        </row>
        <row r="36419">
          <cell r="A36419">
            <v>0</v>
          </cell>
        </row>
        <row r="36420">
          <cell r="A36420">
            <v>0</v>
          </cell>
        </row>
        <row r="36421">
          <cell r="A36421">
            <v>0</v>
          </cell>
        </row>
        <row r="36422">
          <cell r="A36422">
            <v>0</v>
          </cell>
        </row>
        <row r="36423">
          <cell r="A36423">
            <v>0</v>
          </cell>
        </row>
        <row r="36424">
          <cell r="A36424">
            <v>0</v>
          </cell>
        </row>
        <row r="36425">
          <cell r="A36425">
            <v>0</v>
          </cell>
        </row>
        <row r="36426">
          <cell r="A36426">
            <v>0</v>
          </cell>
        </row>
        <row r="36427">
          <cell r="A36427">
            <v>0</v>
          </cell>
        </row>
        <row r="36428">
          <cell r="A36428">
            <v>0</v>
          </cell>
        </row>
        <row r="36429">
          <cell r="A36429">
            <v>0</v>
          </cell>
        </row>
        <row r="36430">
          <cell r="A36430">
            <v>0</v>
          </cell>
        </row>
        <row r="36431">
          <cell r="A36431">
            <v>0</v>
          </cell>
        </row>
        <row r="36432">
          <cell r="A36432">
            <v>0</v>
          </cell>
        </row>
        <row r="36433">
          <cell r="A36433">
            <v>0</v>
          </cell>
        </row>
        <row r="36434">
          <cell r="A36434">
            <v>0</v>
          </cell>
        </row>
        <row r="36435">
          <cell r="A36435">
            <v>0</v>
          </cell>
        </row>
        <row r="36436">
          <cell r="A36436">
            <v>0</v>
          </cell>
        </row>
        <row r="36437">
          <cell r="A36437">
            <v>0</v>
          </cell>
        </row>
        <row r="36438">
          <cell r="A36438">
            <v>0</v>
          </cell>
        </row>
        <row r="36439">
          <cell r="A36439">
            <v>0</v>
          </cell>
        </row>
        <row r="36440">
          <cell r="A36440">
            <v>0</v>
          </cell>
        </row>
        <row r="36441">
          <cell r="A36441">
            <v>0</v>
          </cell>
        </row>
        <row r="36442">
          <cell r="A36442">
            <v>0</v>
          </cell>
        </row>
        <row r="36443">
          <cell r="A36443">
            <v>0</v>
          </cell>
        </row>
        <row r="36444">
          <cell r="A36444">
            <v>0</v>
          </cell>
        </row>
        <row r="36445">
          <cell r="A36445">
            <v>0</v>
          </cell>
        </row>
        <row r="36446">
          <cell r="A36446">
            <v>0</v>
          </cell>
        </row>
        <row r="36447">
          <cell r="A36447">
            <v>0</v>
          </cell>
        </row>
        <row r="36448">
          <cell r="A36448">
            <v>0</v>
          </cell>
        </row>
        <row r="36449">
          <cell r="A36449">
            <v>0</v>
          </cell>
        </row>
        <row r="36450">
          <cell r="A36450">
            <v>0</v>
          </cell>
        </row>
        <row r="36451">
          <cell r="A36451">
            <v>0</v>
          </cell>
        </row>
        <row r="36452">
          <cell r="A36452">
            <v>0</v>
          </cell>
        </row>
        <row r="36453">
          <cell r="A36453">
            <v>0</v>
          </cell>
        </row>
        <row r="36454">
          <cell r="A36454">
            <v>0</v>
          </cell>
        </row>
        <row r="36455">
          <cell r="A36455">
            <v>0</v>
          </cell>
        </row>
        <row r="36456">
          <cell r="A36456">
            <v>0</v>
          </cell>
        </row>
        <row r="36457">
          <cell r="A36457">
            <v>0</v>
          </cell>
        </row>
        <row r="36458">
          <cell r="A36458">
            <v>0</v>
          </cell>
        </row>
        <row r="36459">
          <cell r="A36459">
            <v>0</v>
          </cell>
        </row>
        <row r="36460">
          <cell r="A36460">
            <v>0</v>
          </cell>
        </row>
        <row r="36461">
          <cell r="A36461">
            <v>0</v>
          </cell>
        </row>
        <row r="36462">
          <cell r="A36462">
            <v>0</v>
          </cell>
        </row>
        <row r="36463">
          <cell r="A36463">
            <v>0</v>
          </cell>
        </row>
        <row r="36464">
          <cell r="A36464">
            <v>0</v>
          </cell>
        </row>
        <row r="36465">
          <cell r="A36465">
            <v>0</v>
          </cell>
        </row>
        <row r="36466">
          <cell r="A36466">
            <v>0</v>
          </cell>
        </row>
        <row r="36467">
          <cell r="A36467">
            <v>0</v>
          </cell>
        </row>
        <row r="36468">
          <cell r="A36468">
            <v>0</v>
          </cell>
        </row>
        <row r="36469">
          <cell r="A36469">
            <v>0</v>
          </cell>
        </row>
        <row r="36470">
          <cell r="A36470">
            <v>0</v>
          </cell>
        </row>
        <row r="36471">
          <cell r="A36471">
            <v>0</v>
          </cell>
        </row>
        <row r="36472">
          <cell r="A36472">
            <v>0</v>
          </cell>
        </row>
        <row r="36473">
          <cell r="A36473">
            <v>0</v>
          </cell>
        </row>
        <row r="36474">
          <cell r="A36474">
            <v>0</v>
          </cell>
        </row>
        <row r="36475">
          <cell r="A36475">
            <v>0</v>
          </cell>
        </row>
        <row r="36476">
          <cell r="A36476">
            <v>0</v>
          </cell>
        </row>
        <row r="36477">
          <cell r="A36477">
            <v>0</v>
          </cell>
        </row>
        <row r="36478">
          <cell r="A36478">
            <v>0</v>
          </cell>
        </row>
        <row r="36479">
          <cell r="A36479">
            <v>0</v>
          </cell>
        </row>
        <row r="36480">
          <cell r="A36480">
            <v>0</v>
          </cell>
        </row>
        <row r="36481">
          <cell r="A36481">
            <v>0</v>
          </cell>
        </row>
        <row r="36482">
          <cell r="A36482">
            <v>0</v>
          </cell>
        </row>
        <row r="36483">
          <cell r="A36483">
            <v>0</v>
          </cell>
        </row>
        <row r="36484">
          <cell r="A36484">
            <v>0</v>
          </cell>
        </row>
        <row r="36485">
          <cell r="A36485">
            <v>0</v>
          </cell>
        </row>
        <row r="36486">
          <cell r="A36486">
            <v>0</v>
          </cell>
        </row>
        <row r="36487">
          <cell r="A36487">
            <v>0</v>
          </cell>
        </row>
        <row r="36488">
          <cell r="A36488">
            <v>0</v>
          </cell>
        </row>
        <row r="36489">
          <cell r="A36489">
            <v>0</v>
          </cell>
        </row>
        <row r="36490">
          <cell r="A36490">
            <v>0</v>
          </cell>
        </row>
        <row r="36491">
          <cell r="A36491">
            <v>0</v>
          </cell>
        </row>
        <row r="36492">
          <cell r="A36492">
            <v>0</v>
          </cell>
        </row>
        <row r="36493">
          <cell r="A36493">
            <v>0</v>
          </cell>
        </row>
        <row r="36494">
          <cell r="A36494">
            <v>0</v>
          </cell>
        </row>
        <row r="36495">
          <cell r="A36495">
            <v>0</v>
          </cell>
        </row>
        <row r="36496">
          <cell r="A36496">
            <v>0</v>
          </cell>
        </row>
        <row r="36497">
          <cell r="A36497">
            <v>0</v>
          </cell>
        </row>
        <row r="36498">
          <cell r="A36498">
            <v>0</v>
          </cell>
        </row>
        <row r="36499">
          <cell r="A36499">
            <v>0</v>
          </cell>
        </row>
        <row r="36500">
          <cell r="A36500">
            <v>0</v>
          </cell>
        </row>
        <row r="36501">
          <cell r="A36501">
            <v>0</v>
          </cell>
        </row>
        <row r="36502">
          <cell r="A36502">
            <v>0</v>
          </cell>
        </row>
        <row r="36503">
          <cell r="A36503">
            <v>0</v>
          </cell>
        </row>
        <row r="36504">
          <cell r="A36504">
            <v>0</v>
          </cell>
        </row>
        <row r="36505">
          <cell r="A36505">
            <v>0</v>
          </cell>
        </row>
        <row r="36506">
          <cell r="A36506">
            <v>0</v>
          </cell>
        </row>
        <row r="36507">
          <cell r="A36507">
            <v>0</v>
          </cell>
        </row>
        <row r="36508">
          <cell r="A36508">
            <v>0</v>
          </cell>
        </row>
        <row r="36509">
          <cell r="A36509">
            <v>0</v>
          </cell>
        </row>
        <row r="36510">
          <cell r="A36510">
            <v>0</v>
          </cell>
        </row>
        <row r="36511">
          <cell r="A36511">
            <v>0</v>
          </cell>
        </row>
        <row r="36512">
          <cell r="A36512">
            <v>0</v>
          </cell>
        </row>
        <row r="36513">
          <cell r="A36513">
            <v>0</v>
          </cell>
        </row>
        <row r="36514">
          <cell r="A36514">
            <v>0</v>
          </cell>
        </row>
        <row r="36515">
          <cell r="A36515">
            <v>0</v>
          </cell>
        </row>
        <row r="36516">
          <cell r="A36516">
            <v>0</v>
          </cell>
        </row>
        <row r="36517">
          <cell r="A36517">
            <v>0</v>
          </cell>
        </row>
        <row r="36518">
          <cell r="A36518">
            <v>0</v>
          </cell>
        </row>
        <row r="36519">
          <cell r="A36519">
            <v>0</v>
          </cell>
        </row>
        <row r="36520">
          <cell r="A36520">
            <v>0</v>
          </cell>
        </row>
        <row r="36521">
          <cell r="A36521">
            <v>0</v>
          </cell>
        </row>
        <row r="36522">
          <cell r="A36522">
            <v>0</v>
          </cell>
        </row>
        <row r="36523">
          <cell r="A36523">
            <v>0</v>
          </cell>
        </row>
        <row r="36524">
          <cell r="A36524">
            <v>0</v>
          </cell>
        </row>
        <row r="36525">
          <cell r="A36525">
            <v>0</v>
          </cell>
        </row>
        <row r="36526">
          <cell r="A36526">
            <v>0</v>
          </cell>
        </row>
        <row r="36527">
          <cell r="A36527">
            <v>0</v>
          </cell>
        </row>
        <row r="36528">
          <cell r="A36528">
            <v>0</v>
          </cell>
        </row>
        <row r="36529">
          <cell r="A36529">
            <v>0</v>
          </cell>
        </row>
        <row r="36530">
          <cell r="A36530">
            <v>0</v>
          </cell>
        </row>
        <row r="36531">
          <cell r="A36531">
            <v>0</v>
          </cell>
        </row>
        <row r="36532">
          <cell r="A36532">
            <v>0</v>
          </cell>
        </row>
        <row r="36533">
          <cell r="A36533">
            <v>0</v>
          </cell>
        </row>
        <row r="36534">
          <cell r="A36534">
            <v>0</v>
          </cell>
        </row>
        <row r="36535">
          <cell r="A36535">
            <v>0</v>
          </cell>
        </row>
        <row r="36536">
          <cell r="A36536">
            <v>0</v>
          </cell>
        </row>
        <row r="36537">
          <cell r="A36537">
            <v>0</v>
          </cell>
        </row>
        <row r="36538">
          <cell r="A36538">
            <v>0</v>
          </cell>
        </row>
        <row r="36539">
          <cell r="A36539">
            <v>0</v>
          </cell>
        </row>
        <row r="36540">
          <cell r="A36540">
            <v>0</v>
          </cell>
        </row>
        <row r="36541">
          <cell r="A36541">
            <v>0</v>
          </cell>
        </row>
        <row r="36542">
          <cell r="A36542">
            <v>0</v>
          </cell>
        </row>
        <row r="36543">
          <cell r="A36543">
            <v>0</v>
          </cell>
        </row>
        <row r="36544">
          <cell r="A36544">
            <v>0</v>
          </cell>
        </row>
        <row r="36545">
          <cell r="A36545">
            <v>0</v>
          </cell>
        </row>
        <row r="36546">
          <cell r="A36546">
            <v>0</v>
          </cell>
        </row>
        <row r="36547">
          <cell r="A36547">
            <v>0</v>
          </cell>
        </row>
        <row r="36548">
          <cell r="A36548">
            <v>0</v>
          </cell>
        </row>
        <row r="36549">
          <cell r="A36549">
            <v>0</v>
          </cell>
        </row>
        <row r="36550">
          <cell r="A36550">
            <v>0</v>
          </cell>
        </row>
        <row r="36551">
          <cell r="A36551">
            <v>0</v>
          </cell>
        </row>
        <row r="36552">
          <cell r="A36552">
            <v>0</v>
          </cell>
        </row>
        <row r="36553">
          <cell r="A36553">
            <v>0</v>
          </cell>
        </row>
        <row r="36554">
          <cell r="A36554">
            <v>0</v>
          </cell>
        </row>
        <row r="36555">
          <cell r="A36555">
            <v>0</v>
          </cell>
        </row>
        <row r="36556">
          <cell r="A36556">
            <v>0</v>
          </cell>
        </row>
        <row r="36557">
          <cell r="A36557">
            <v>0</v>
          </cell>
        </row>
        <row r="36558">
          <cell r="A36558">
            <v>0</v>
          </cell>
        </row>
        <row r="36559">
          <cell r="A36559">
            <v>0</v>
          </cell>
        </row>
        <row r="36560">
          <cell r="A36560">
            <v>0</v>
          </cell>
        </row>
        <row r="36561">
          <cell r="A36561">
            <v>0</v>
          </cell>
        </row>
        <row r="36562">
          <cell r="A36562">
            <v>0</v>
          </cell>
        </row>
        <row r="36563">
          <cell r="A36563">
            <v>0</v>
          </cell>
        </row>
        <row r="36564">
          <cell r="A36564">
            <v>0</v>
          </cell>
        </row>
        <row r="36565">
          <cell r="A36565">
            <v>0</v>
          </cell>
        </row>
        <row r="36566">
          <cell r="A36566">
            <v>0</v>
          </cell>
        </row>
        <row r="36567">
          <cell r="A36567">
            <v>0</v>
          </cell>
        </row>
        <row r="36568">
          <cell r="A36568">
            <v>0</v>
          </cell>
        </row>
        <row r="36569">
          <cell r="A36569">
            <v>0</v>
          </cell>
        </row>
        <row r="36570">
          <cell r="A36570">
            <v>0</v>
          </cell>
        </row>
        <row r="36571">
          <cell r="A36571">
            <v>0</v>
          </cell>
        </row>
        <row r="36572">
          <cell r="A36572">
            <v>0</v>
          </cell>
        </row>
        <row r="36573">
          <cell r="A36573">
            <v>0</v>
          </cell>
        </row>
        <row r="36574">
          <cell r="A36574">
            <v>0</v>
          </cell>
        </row>
        <row r="36575">
          <cell r="A36575">
            <v>0</v>
          </cell>
        </row>
        <row r="36576">
          <cell r="A36576">
            <v>0</v>
          </cell>
        </row>
        <row r="36577">
          <cell r="A36577">
            <v>0</v>
          </cell>
        </row>
        <row r="36578">
          <cell r="A36578">
            <v>0</v>
          </cell>
        </row>
        <row r="36579">
          <cell r="A36579">
            <v>0</v>
          </cell>
        </row>
        <row r="36580">
          <cell r="A36580">
            <v>0</v>
          </cell>
        </row>
        <row r="36581">
          <cell r="A36581">
            <v>0</v>
          </cell>
        </row>
        <row r="36582">
          <cell r="A36582">
            <v>0</v>
          </cell>
        </row>
        <row r="36583">
          <cell r="A36583">
            <v>0</v>
          </cell>
        </row>
        <row r="36584">
          <cell r="A36584">
            <v>0</v>
          </cell>
        </row>
        <row r="36585">
          <cell r="A36585">
            <v>0</v>
          </cell>
        </row>
        <row r="36586">
          <cell r="A36586">
            <v>0</v>
          </cell>
        </row>
        <row r="36587">
          <cell r="A36587">
            <v>0</v>
          </cell>
        </row>
        <row r="36588">
          <cell r="A36588">
            <v>0</v>
          </cell>
        </row>
        <row r="36589">
          <cell r="A36589">
            <v>0</v>
          </cell>
        </row>
        <row r="36590">
          <cell r="A36590">
            <v>0</v>
          </cell>
        </row>
        <row r="36591">
          <cell r="A36591">
            <v>0</v>
          </cell>
        </row>
        <row r="36592">
          <cell r="A36592">
            <v>0</v>
          </cell>
        </row>
        <row r="36593">
          <cell r="A36593">
            <v>0</v>
          </cell>
        </row>
        <row r="36594">
          <cell r="A36594">
            <v>0</v>
          </cell>
        </row>
        <row r="36595">
          <cell r="A36595">
            <v>0</v>
          </cell>
        </row>
        <row r="36596">
          <cell r="A36596">
            <v>0</v>
          </cell>
        </row>
        <row r="36597">
          <cell r="A36597">
            <v>0</v>
          </cell>
        </row>
        <row r="36598">
          <cell r="A36598">
            <v>0</v>
          </cell>
        </row>
        <row r="36599">
          <cell r="A36599">
            <v>0</v>
          </cell>
        </row>
        <row r="36600">
          <cell r="A36600">
            <v>0</v>
          </cell>
        </row>
        <row r="36601">
          <cell r="A36601">
            <v>0</v>
          </cell>
        </row>
        <row r="36602">
          <cell r="A36602">
            <v>0</v>
          </cell>
        </row>
        <row r="36603">
          <cell r="A36603">
            <v>0</v>
          </cell>
        </row>
        <row r="36604">
          <cell r="A36604">
            <v>0</v>
          </cell>
        </row>
        <row r="36605">
          <cell r="A36605">
            <v>0</v>
          </cell>
        </row>
        <row r="36606">
          <cell r="A36606">
            <v>0</v>
          </cell>
        </row>
        <row r="36607">
          <cell r="A36607">
            <v>0</v>
          </cell>
        </row>
        <row r="36608">
          <cell r="A36608">
            <v>0</v>
          </cell>
        </row>
        <row r="36609">
          <cell r="A36609">
            <v>0</v>
          </cell>
        </row>
        <row r="36610">
          <cell r="A36610">
            <v>0</v>
          </cell>
        </row>
        <row r="36611">
          <cell r="A36611">
            <v>0</v>
          </cell>
        </row>
        <row r="36612">
          <cell r="A36612">
            <v>0</v>
          </cell>
        </row>
        <row r="36613">
          <cell r="A36613">
            <v>0</v>
          </cell>
        </row>
        <row r="36614">
          <cell r="A36614">
            <v>0</v>
          </cell>
        </row>
        <row r="36615">
          <cell r="A36615">
            <v>0</v>
          </cell>
        </row>
        <row r="36616">
          <cell r="A36616">
            <v>0</v>
          </cell>
        </row>
        <row r="36617">
          <cell r="A36617">
            <v>0</v>
          </cell>
        </row>
        <row r="36618">
          <cell r="A36618">
            <v>0</v>
          </cell>
        </row>
        <row r="36619">
          <cell r="A36619">
            <v>0</v>
          </cell>
        </row>
        <row r="36620">
          <cell r="A36620">
            <v>0</v>
          </cell>
        </row>
        <row r="36621">
          <cell r="A36621">
            <v>0</v>
          </cell>
        </row>
        <row r="36622">
          <cell r="A36622">
            <v>0</v>
          </cell>
        </row>
        <row r="36623">
          <cell r="A36623">
            <v>0</v>
          </cell>
        </row>
        <row r="36624">
          <cell r="A36624">
            <v>0</v>
          </cell>
        </row>
        <row r="36625">
          <cell r="A36625">
            <v>0</v>
          </cell>
        </row>
        <row r="36626">
          <cell r="A36626">
            <v>0</v>
          </cell>
        </row>
        <row r="36627">
          <cell r="A36627">
            <v>0</v>
          </cell>
        </row>
        <row r="36628">
          <cell r="A36628">
            <v>0</v>
          </cell>
        </row>
        <row r="36629">
          <cell r="A36629">
            <v>0</v>
          </cell>
        </row>
        <row r="36630">
          <cell r="A36630">
            <v>0</v>
          </cell>
        </row>
        <row r="36631">
          <cell r="A36631">
            <v>0</v>
          </cell>
        </row>
        <row r="36632">
          <cell r="A36632">
            <v>0</v>
          </cell>
        </row>
        <row r="36633">
          <cell r="A36633">
            <v>0</v>
          </cell>
        </row>
        <row r="36634">
          <cell r="A36634">
            <v>0</v>
          </cell>
        </row>
        <row r="36635">
          <cell r="A36635">
            <v>0</v>
          </cell>
        </row>
        <row r="36636">
          <cell r="A36636">
            <v>0</v>
          </cell>
        </row>
        <row r="36637">
          <cell r="A36637">
            <v>0</v>
          </cell>
        </row>
        <row r="36638">
          <cell r="A36638">
            <v>0</v>
          </cell>
        </row>
        <row r="36639">
          <cell r="A36639">
            <v>0</v>
          </cell>
        </row>
        <row r="36640">
          <cell r="A36640">
            <v>0</v>
          </cell>
        </row>
        <row r="36641">
          <cell r="A36641">
            <v>0</v>
          </cell>
        </row>
        <row r="36642">
          <cell r="A36642">
            <v>0</v>
          </cell>
        </row>
        <row r="36643">
          <cell r="A36643">
            <v>0</v>
          </cell>
        </row>
        <row r="36644">
          <cell r="A36644">
            <v>0</v>
          </cell>
        </row>
        <row r="36645">
          <cell r="A36645">
            <v>0</v>
          </cell>
        </row>
        <row r="36646">
          <cell r="A36646">
            <v>0</v>
          </cell>
        </row>
        <row r="36647">
          <cell r="A36647">
            <v>0</v>
          </cell>
        </row>
        <row r="36648">
          <cell r="A36648">
            <v>0</v>
          </cell>
        </row>
        <row r="36649">
          <cell r="A36649">
            <v>0</v>
          </cell>
        </row>
        <row r="36650">
          <cell r="A36650">
            <v>0</v>
          </cell>
        </row>
        <row r="36651">
          <cell r="A36651">
            <v>0</v>
          </cell>
        </row>
        <row r="36652">
          <cell r="A36652">
            <v>0</v>
          </cell>
        </row>
        <row r="36653">
          <cell r="A36653">
            <v>0</v>
          </cell>
        </row>
        <row r="36654">
          <cell r="A36654">
            <v>0</v>
          </cell>
        </row>
        <row r="36655">
          <cell r="A36655">
            <v>0</v>
          </cell>
        </row>
        <row r="36656">
          <cell r="A36656">
            <v>0</v>
          </cell>
        </row>
        <row r="36657">
          <cell r="A36657">
            <v>0</v>
          </cell>
        </row>
        <row r="36658">
          <cell r="A36658">
            <v>0</v>
          </cell>
        </row>
        <row r="36659">
          <cell r="A36659">
            <v>0</v>
          </cell>
        </row>
        <row r="36660">
          <cell r="A36660">
            <v>0</v>
          </cell>
        </row>
        <row r="36661">
          <cell r="A36661">
            <v>0</v>
          </cell>
        </row>
        <row r="36662">
          <cell r="A36662">
            <v>0</v>
          </cell>
        </row>
        <row r="36663">
          <cell r="A36663">
            <v>0</v>
          </cell>
        </row>
        <row r="36664">
          <cell r="A36664">
            <v>0</v>
          </cell>
        </row>
        <row r="36665">
          <cell r="A36665">
            <v>0</v>
          </cell>
        </row>
        <row r="36666">
          <cell r="A36666">
            <v>0</v>
          </cell>
        </row>
        <row r="36667">
          <cell r="A36667">
            <v>0</v>
          </cell>
        </row>
        <row r="36668">
          <cell r="A36668">
            <v>0</v>
          </cell>
        </row>
        <row r="36669">
          <cell r="A36669">
            <v>0</v>
          </cell>
        </row>
        <row r="36670">
          <cell r="A36670">
            <v>0</v>
          </cell>
        </row>
        <row r="36671">
          <cell r="A36671">
            <v>0</v>
          </cell>
        </row>
        <row r="36672">
          <cell r="A36672">
            <v>0</v>
          </cell>
        </row>
        <row r="36673">
          <cell r="A36673">
            <v>0</v>
          </cell>
        </row>
        <row r="36674">
          <cell r="A36674">
            <v>0</v>
          </cell>
        </row>
        <row r="36675">
          <cell r="A36675">
            <v>0</v>
          </cell>
        </row>
        <row r="36676">
          <cell r="A36676">
            <v>0</v>
          </cell>
        </row>
        <row r="36677">
          <cell r="A36677">
            <v>0</v>
          </cell>
        </row>
        <row r="36678">
          <cell r="A36678">
            <v>0</v>
          </cell>
        </row>
        <row r="36679">
          <cell r="A36679">
            <v>0</v>
          </cell>
        </row>
        <row r="36680">
          <cell r="A36680">
            <v>0</v>
          </cell>
        </row>
        <row r="36681">
          <cell r="A36681">
            <v>0</v>
          </cell>
        </row>
        <row r="36682">
          <cell r="A36682">
            <v>0</v>
          </cell>
        </row>
        <row r="36683">
          <cell r="A36683">
            <v>0</v>
          </cell>
        </row>
        <row r="36684">
          <cell r="A36684">
            <v>0</v>
          </cell>
        </row>
        <row r="36685">
          <cell r="A36685">
            <v>0</v>
          </cell>
        </row>
        <row r="36686">
          <cell r="A36686">
            <v>0</v>
          </cell>
        </row>
        <row r="36687">
          <cell r="A36687">
            <v>0</v>
          </cell>
        </row>
        <row r="36688">
          <cell r="A36688">
            <v>0</v>
          </cell>
        </row>
        <row r="36689">
          <cell r="A36689">
            <v>0</v>
          </cell>
        </row>
        <row r="36690">
          <cell r="A36690">
            <v>0</v>
          </cell>
        </row>
        <row r="36691">
          <cell r="A36691">
            <v>0</v>
          </cell>
        </row>
        <row r="36692">
          <cell r="A36692">
            <v>0</v>
          </cell>
        </row>
        <row r="36693">
          <cell r="A36693">
            <v>0</v>
          </cell>
        </row>
        <row r="36694">
          <cell r="A36694">
            <v>0</v>
          </cell>
        </row>
        <row r="36695">
          <cell r="A36695">
            <v>0</v>
          </cell>
        </row>
        <row r="36696">
          <cell r="A36696">
            <v>0</v>
          </cell>
        </row>
        <row r="36697">
          <cell r="A36697">
            <v>0</v>
          </cell>
        </row>
        <row r="36698">
          <cell r="A36698">
            <v>0</v>
          </cell>
        </row>
        <row r="36699">
          <cell r="A36699">
            <v>0</v>
          </cell>
        </row>
        <row r="36700">
          <cell r="A36700">
            <v>0</v>
          </cell>
        </row>
        <row r="36701">
          <cell r="A36701">
            <v>0</v>
          </cell>
        </row>
        <row r="36702">
          <cell r="A36702">
            <v>0</v>
          </cell>
        </row>
        <row r="36703">
          <cell r="A36703">
            <v>0</v>
          </cell>
        </row>
        <row r="36704">
          <cell r="A36704">
            <v>0</v>
          </cell>
        </row>
        <row r="36705">
          <cell r="A36705">
            <v>0</v>
          </cell>
        </row>
        <row r="36706">
          <cell r="A36706">
            <v>0</v>
          </cell>
        </row>
        <row r="36707">
          <cell r="A36707">
            <v>0</v>
          </cell>
        </row>
        <row r="36708">
          <cell r="A36708">
            <v>0</v>
          </cell>
        </row>
        <row r="36709">
          <cell r="A36709">
            <v>0</v>
          </cell>
        </row>
        <row r="36710">
          <cell r="A36710">
            <v>0</v>
          </cell>
        </row>
        <row r="36711">
          <cell r="A36711">
            <v>0</v>
          </cell>
        </row>
        <row r="36712">
          <cell r="A36712">
            <v>0</v>
          </cell>
        </row>
        <row r="36713">
          <cell r="A36713">
            <v>0</v>
          </cell>
        </row>
        <row r="36714">
          <cell r="A36714">
            <v>0</v>
          </cell>
        </row>
        <row r="36715">
          <cell r="A36715">
            <v>0</v>
          </cell>
        </row>
        <row r="36716">
          <cell r="A36716">
            <v>0</v>
          </cell>
        </row>
        <row r="36717">
          <cell r="A36717">
            <v>0</v>
          </cell>
        </row>
        <row r="36718">
          <cell r="A36718">
            <v>0</v>
          </cell>
        </row>
        <row r="36719">
          <cell r="A36719">
            <v>0</v>
          </cell>
        </row>
        <row r="36720">
          <cell r="A36720">
            <v>0</v>
          </cell>
        </row>
        <row r="36721">
          <cell r="A36721">
            <v>0</v>
          </cell>
        </row>
        <row r="36722">
          <cell r="A36722">
            <v>0</v>
          </cell>
        </row>
        <row r="36723">
          <cell r="A36723">
            <v>0</v>
          </cell>
        </row>
        <row r="36724">
          <cell r="A36724">
            <v>0</v>
          </cell>
        </row>
        <row r="36725">
          <cell r="A36725">
            <v>0</v>
          </cell>
        </row>
        <row r="36726">
          <cell r="A36726">
            <v>0</v>
          </cell>
        </row>
        <row r="36727">
          <cell r="A36727">
            <v>0</v>
          </cell>
        </row>
        <row r="36728">
          <cell r="A36728">
            <v>0</v>
          </cell>
        </row>
        <row r="36729">
          <cell r="A36729">
            <v>0</v>
          </cell>
        </row>
        <row r="36730">
          <cell r="A36730">
            <v>0</v>
          </cell>
        </row>
        <row r="36731">
          <cell r="A36731">
            <v>0</v>
          </cell>
        </row>
        <row r="36732">
          <cell r="A36732">
            <v>0</v>
          </cell>
        </row>
        <row r="36733">
          <cell r="A36733">
            <v>0</v>
          </cell>
        </row>
        <row r="36734">
          <cell r="A36734">
            <v>0</v>
          </cell>
        </row>
        <row r="36735">
          <cell r="A36735">
            <v>0</v>
          </cell>
        </row>
        <row r="36736">
          <cell r="A36736">
            <v>0</v>
          </cell>
        </row>
        <row r="36737">
          <cell r="A36737">
            <v>0</v>
          </cell>
        </row>
        <row r="36738">
          <cell r="A36738">
            <v>0</v>
          </cell>
        </row>
        <row r="36739">
          <cell r="A36739">
            <v>0</v>
          </cell>
        </row>
        <row r="36740">
          <cell r="A36740">
            <v>0</v>
          </cell>
        </row>
        <row r="36741">
          <cell r="A36741">
            <v>0</v>
          </cell>
        </row>
        <row r="36742">
          <cell r="A36742">
            <v>0</v>
          </cell>
        </row>
        <row r="36743">
          <cell r="A36743">
            <v>0</v>
          </cell>
        </row>
        <row r="36744">
          <cell r="A36744">
            <v>0</v>
          </cell>
        </row>
        <row r="36745">
          <cell r="A36745">
            <v>0</v>
          </cell>
        </row>
        <row r="36746">
          <cell r="A36746">
            <v>0</v>
          </cell>
        </row>
        <row r="36747">
          <cell r="A36747">
            <v>0</v>
          </cell>
        </row>
        <row r="36748">
          <cell r="A36748">
            <v>0</v>
          </cell>
        </row>
        <row r="36749">
          <cell r="A36749">
            <v>0</v>
          </cell>
        </row>
        <row r="36750">
          <cell r="A36750">
            <v>0</v>
          </cell>
        </row>
        <row r="36751">
          <cell r="A36751">
            <v>0</v>
          </cell>
        </row>
        <row r="36752">
          <cell r="A36752">
            <v>0</v>
          </cell>
        </row>
        <row r="36753">
          <cell r="A36753">
            <v>0</v>
          </cell>
        </row>
        <row r="36754">
          <cell r="A36754">
            <v>0</v>
          </cell>
        </row>
        <row r="36755">
          <cell r="A36755">
            <v>0</v>
          </cell>
        </row>
        <row r="36756">
          <cell r="A36756">
            <v>0</v>
          </cell>
        </row>
        <row r="36757">
          <cell r="A36757">
            <v>0</v>
          </cell>
        </row>
        <row r="36758">
          <cell r="A36758">
            <v>0</v>
          </cell>
        </row>
        <row r="36759">
          <cell r="A36759">
            <v>0</v>
          </cell>
        </row>
        <row r="36760">
          <cell r="A36760">
            <v>0</v>
          </cell>
        </row>
        <row r="36761">
          <cell r="A36761">
            <v>0</v>
          </cell>
        </row>
        <row r="36762">
          <cell r="A36762">
            <v>0</v>
          </cell>
        </row>
        <row r="36763">
          <cell r="A36763">
            <v>0</v>
          </cell>
        </row>
        <row r="36764">
          <cell r="A36764">
            <v>0</v>
          </cell>
        </row>
        <row r="36765">
          <cell r="A36765">
            <v>0</v>
          </cell>
        </row>
        <row r="36766">
          <cell r="A36766">
            <v>0</v>
          </cell>
        </row>
        <row r="36767">
          <cell r="A36767">
            <v>0</v>
          </cell>
        </row>
        <row r="36768">
          <cell r="A36768">
            <v>0</v>
          </cell>
        </row>
        <row r="36769">
          <cell r="A36769">
            <v>0</v>
          </cell>
        </row>
        <row r="36770">
          <cell r="A36770">
            <v>0</v>
          </cell>
        </row>
        <row r="36771">
          <cell r="A36771">
            <v>0</v>
          </cell>
        </row>
        <row r="36772">
          <cell r="A36772">
            <v>0</v>
          </cell>
        </row>
        <row r="36773">
          <cell r="A36773">
            <v>0</v>
          </cell>
        </row>
        <row r="36774">
          <cell r="A36774">
            <v>0</v>
          </cell>
        </row>
        <row r="36775">
          <cell r="A36775">
            <v>0</v>
          </cell>
        </row>
        <row r="36776">
          <cell r="A36776">
            <v>0</v>
          </cell>
        </row>
        <row r="36777">
          <cell r="A36777">
            <v>0</v>
          </cell>
        </row>
        <row r="36778">
          <cell r="A36778">
            <v>0</v>
          </cell>
        </row>
        <row r="36779">
          <cell r="A36779">
            <v>0</v>
          </cell>
        </row>
        <row r="36780">
          <cell r="A36780">
            <v>0</v>
          </cell>
        </row>
        <row r="36781">
          <cell r="A36781">
            <v>0</v>
          </cell>
        </row>
        <row r="36782">
          <cell r="A36782">
            <v>0</v>
          </cell>
        </row>
        <row r="36783">
          <cell r="A36783">
            <v>0</v>
          </cell>
        </row>
        <row r="36784">
          <cell r="A36784">
            <v>0</v>
          </cell>
        </row>
        <row r="36785">
          <cell r="A36785">
            <v>0</v>
          </cell>
        </row>
        <row r="36786">
          <cell r="A36786">
            <v>0</v>
          </cell>
        </row>
        <row r="36787">
          <cell r="A36787">
            <v>0</v>
          </cell>
        </row>
        <row r="36788">
          <cell r="A36788">
            <v>0</v>
          </cell>
        </row>
        <row r="36789">
          <cell r="A36789">
            <v>0</v>
          </cell>
        </row>
        <row r="36790">
          <cell r="A36790">
            <v>0</v>
          </cell>
        </row>
        <row r="36791">
          <cell r="A36791">
            <v>0</v>
          </cell>
        </row>
        <row r="36792">
          <cell r="A36792">
            <v>0</v>
          </cell>
        </row>
        <row r="36793">
          <cell r="A36793">
            <v>0</v>
          </cell>
        </row>
        <row r="36794">
          <cell r="A36794">
            <v>0</v>
          </cell>
        </row>
        <row r="36795">
          <cell r="A36795">
            <v>0</v>
          </cell>
        </row>
        <row r="36796">
          <cell r="A36796">
            <v>0</v>
          </cell>
        </row>
        <row r="36797">
          <cell r="A36797">
            <v>0</v>
          </cell>
        </row>
        <row r="36798">
          <cell r="A36798">
            <v>0</v>
          </cell>
        </row>
        <row r="36799">
          <cell r="A36799">
            <v>0</v>
          </cell>
        </row>
        <row r="36800">
          <cell r="A36800">
            <v>0</v>
          </cell>
        </row>
        <row r="36801">
          <cell r="A36801">
            <v>0</v>
          </cell>
        </row>
        <row r="36802">
          <cell r="A36802">
            <v>0</v>
          </cell>
        </row>
        <row r="36803">
          <cell r="A36803">
            <v>0</v>
          </cell>
        </row>
        <row r="36804">
          <cell r="A36804">
            <v>0</v>
          </cell>
        </row>
        <row r="36805">
          <cell r="A36805">
            <v>0</v>
          </cell>
        </row>
        <row r="36806">
          <cell r="A36806">
            <v>0</v>
          </cell>
        </row>
        <row r="36807">
          <cell r="A36807">
            <v>0</v>
          </cell>
        </row>
        <row r="36808">
          <cell r="A36808">
            <v>0</v>
          </cell>
        </row>
        <row r="36809">
          <cell r="A36809">
            <v>0</v>
          </cell>
        </row>
        <row r="36810">
          <cell r="A36810">
            <v>0</v>
          </cell>
        </row>
        <row r="36811">
          <cell r="A36811">
            <v>0</v>
          </cell>
        </row>
        <row r="36812">
          <cell r="A36812">
            <v>0</v>
          </cell>
        </row>
        <row r="36813">
          <cell r="A36813">
            <v>0</v>
          </cell>
        </row>
        <row r="36814">
          <cell r="A36814">
            <v>0</v>
          </cell>
        </row>
        <row r="36815">
          <cell r="A36815">
            <v>0</v>
          </cell>
        </row>
        <row r="36816">
          <cell r="A36816">
            <v>0</v>
          </cell>
        </row>
        <row r="36817">
          <cell r="A36817">
            <v>0</v>
          </cell>
        </row>
        <row r="36818">
          <cell r="A36818">
            <v>0</v>
          </cell>
        </row>
        <row r="36819">
          <cell r="A36819">
            <v>0</v>
          </cell>
        </row>
        <row r="36820">
          <cell r="A36820">
            <v>0</v>
          </cell>
        </row>
        <row r="36821">
          <cell r="A36821">
            <v>0</v>
          </cell>
        </row>
        <row r="36822">
          <cell r="A36822">
            <v>0</v>
          </cell>
        </row>
        <row r="36823">
          <cell r="A36823">
            <v>0</v>
          </cell>
        </row>
        <row r="36824">
          <cell r="A36824">
            <v>0</v>
          </cell>
        </row>
        <row r="36825">
          <cell r="A36825">
            <v>0</v>
          </cell>
        </row>
        <row r="36826">
          <cell r="A36826">
            <v>0</v>
          </cell>
        </row>
        <row r="36827">
          <cell r="A36827">
            <v>0</v>
          </cell>
        </row>
        <row r="36828">
          <cell r="A36828">
            <v>0</v>
          </cell>
        </row>
        <row r="36829">
          <cell r="A36829">
            <v>0</v>
          </cell>
        </row>
        <row r="36830">
          <cell r="A36830">
            <v>0</v>
          </cell>
        </row>
        <row r="36831">
          <cell r="A36831">
            <v>0</v>
          </cell>
        </row>
        <row r="36832">
          <cell r="A36832">
            <v>0</v>
          </cell>
        </row>
        <row r="36833">
          <cell r="A36833">
            <v>0</v>
          </cell>
        </row>
        <row r="36834">
          <cell r="A36834">
            <v>0</v>
          </cell>
        </row>
        <row r="36835">
          <cell r="A36835">
            <v>0</v>
          </cell>
        </row>
        <row r="36836">
          <cell r="A36836">
            <v>0</v>
          </cell>
        </row>
        <row r="36837">
          <cell r="A36837">
            <v>0</v>
          </cell>
        </row>
        <row r="36838">
          <cell r="A36838">
            <v>0</v>
          </cell>
        </row>
        <row r="36839">
          <cell r="A36839">
            <v>0</v>
          </cell>
        </row>
        <row r="36840">
          <cell r="A36840">
            <v>0</v>
          </cell>
        </row>
        <row r="36841">
          <cell r="A36841">
            <v>0</v>
          </cell>
        </row>
        <row r="36842">
          <cell r="A36842">
            <v>0</v>
          </cell>
        </row>
        <row r="36843">
          <cell r="A36843">
            <v>0</v>
          </cell>
        </row>
        <row r="36844">
          <cell r="A36844">
            <v>0</v>
          </cell>
        </row>
        <row r="36845">
          <cell r="A36845">
            <v>0</v>
          </cell>
        </row>
        <row r="36846">
          <cell r="A36846">
            <v>0</v>
          </cell>
        </row>
        <row r="36847">
          <cell r="A36847">
            <v>0</v>
          </cell>
        </row>
        <row r="36848">
          <cell r="A36848">
            <v>0</v>
          </cell>
        </row>
        <row r="36849">
          <cell r="A36849">
            <v>0</v>
          </cell>
        </row>
        <row r="36850">
          <cell r="A36850">
            <v>0</v>
          </cell>
        </row>
        <row r="36851">
          <cell r="A36851">
            <v>0</v>
          </cell>
        </row>
        <row r="36852">
          <cell r="A36852">
            <v>0</v>
          </cell>
        </row>
        <row r="36853">
          <cell r="A36853">
            <v>0</v>
          </cell>
        </row>
        <row r="36854">
          <cell r="A36854">
            <v>0</v>
          </cell>
        </row>
        <row r="36855">
          <cell r="A36855">
            <v>0</v>
          </cell>
        </row>
        <row r="36856">
          <cell r="A36856">
            <v>0</v>
          </cell>
        </row>
        <row r="36857">
          <cell r="A36857">
            <v>0</v>
          </cell>
        </row>
        <row r="36858">
          <cell r="A36858">
            <v>0</v>
          </cell>
        </row>
        <row r="36859">
          <cell r="A36859">
            <v>0</v>
          </cell>
        </row>
        <row r="36860">
          <cell r="A36860">
            <v>0</v>
          </cell>
        </row>
        <row r="36861">
          <cell r="A36861">
            <v>0</v>
          </cell>
        </row>
        <row r="36862">
          <cell r="A36862">
            <v>0</v>
          </cell>
        </row>
        <row r="36863">
          <cell r="A36863">
            <v>0</v>
          </cell>
        </row>
        <row r="36864">
          <cell r="A36864">
            <v>0</v>
          </cell>
        </row>
        <row r="36865">
          <cell r="A36865">
            <v>0</v>
          </cell>
        </row>
        <row r="36866">
          <cell r="A36866">
            <v>0</v>
          </cell>
        </row>
        <row r="36867">
          <cell r="A36867">
            <v>0</v>
          </cell>
        </row>
        <row r="36868">
          <cell r="A36868">
            <v>0</v>
          </cell>
        </row>
        <row r="36869">
          <cell r="A36869">
            <v>0</v>
          </cell>
        </row>
        <row r="36870">
          <cell r="A36870">
            <v>0</v>
          </cell>
        </row>
        <row r="36871">
          <cell r="A36871">
            <v>0</v>
          </cell>
        </row>
        <row r="36872">
          <cell r="A36872">
            <v>0</v>
          </cell>
        </row>
        <row r="36873">
          <cell r="A36873">
            <v>0</v>
          </cell>
        </row>
        <row r="36874">
          <cell r="A36874">
            <v>0</v>
          </cell>
        </row>
        <row r="36875">
          <cell r="A36875">
            <v>0</v>
          </cell>
        </row>
        <row r="36876">
          <cell r="A36876">
            <v>0</v>
          </cell>
        </row>
        <row r="36877">
          <cell r="A36877">
            <v>0</v>
          </cell>
        </row>
        <row r="36878">
          <cell r="A36878">
            <v>0</v>
          </cell>
        </row>
        <row r="36879">
          <cell r="A36879">
            <v>0</v>
          </cell>
        </row>
        <row r="36880">
          <cell r="A36880">
            <v>0</v>
          </cell>
        </row>
        <row r="36881">
          <cell r="A36881">
            <v>0</v>
          </cell>
        </row>
        <row r="36882">
          <cell r="A36882">
            <v>0</v>
          </cell>
        </row>
        <row r="36883">
          <cell r="A36883">
            <v>0</v>
          </cell>
        </row>
        <row r="36884">
          <cell r="A36884">
            <v>0</v>
          </cell>
        </row>
        <row r="36885">
          <cell r="A36885">
            <v>0</v>
          </cell>
        </row>
        <row r="36886">
          <cell r="A36886">
            <v>0</v>
          </cell>
        </row>
        <row r="36887">
          <cell r="A36887">
            <v>0</v>
          </cell>
        </row>
        <row r="36888">
          <cell r="A36888">
            <v>0</v>
          </cell>
        </row>
        <row r="36889">
          <cell r="A36889">
            <v>0</v>
          </cell>
        </row>
        <row r="36890">
          <cell r="A36890">
            <v>0</v>
          </cell>
        </row>
        <row r="36891">
          <cell r="A36891">
            <v>0</v>
          </cell>
        </row>
        <row r="36892">
          <cell r="A36892">
            <v>0</v>
          </cell>
        </row>
        <row r="36893">
          <cell r="A36893">
            <v>0</v>
          </cell>
        </row>
        <row r="36894">
          <cell r="A36894">
            <v>0</v>
          </cell>
        </row>
        <row r="36895">
          <cell r="A36895">
            <v>0</v>
          </cell>
        </row>
        <row r="36896">
          <cell r="A36896">
            <v>0</v>
          </cell>
        </row>
        <row r="36897">
          <cell r="A36897">
            <v>0</v>
          </cell>
        </row>
        <row r="36898">
          <cell r="A36898">
            <v>0</v>
          </cell>
        </row>
        <row r="36899">
          <cell r="A36899">
            <v>0</v>
          </cell>
        </row>
        <row r="36900">
          <cell r="A36900">
            <v>0</v>
          </cell>
        </row>
        <row r="36901">
          <cell r="A36901">
            <v>0</v>
          </cell>
        </row>
        <row r="36902">
          <cell r="A36902">
            <v>0</v>
          </cell>
        </row>
        <row r="36903">
          <cell r="A36903">
            <v>0</v>
          </cell>
        </row>
        <row r="36904">
          <cell r="A36904">
            <v>0</v>
          </cell>
        </row>
        <row r="36905">
          <cell r="A36905">
            <v>0</v>
          </cell>
        </row>
        <row r="36906">
          <cell r="A36906">
            <v>0</v>
          </cell>
        </row>
        <row r="36907">
          <cell r="A36907">
            <v>0</v>
          </cell>
        </row>
        <row r="36908">
          <cell r="A36908">
            <v>0</v>
          </cell>
        </row>
        <row r="36909">
          <cell r="A36909">
            <v>0</v>
          </cell>
        </row>
        <row r="36910">
          <cell r="A36910">
            <v>0</v>
          </cell>
        </row>
        <row r="36911">
          <cell r="A36911">
            <v>0</v>
          </cell>
        </row>
        <row r="36912">
          <cell r="A36912">
            <v>0</v>
          </cell>
        </row>
        <row r="36913">
          <cell r="A36913">
            <v>0</v>
          </cell>
        </row>
        <row r="36914">
          <cell r="A36914">
            <v>0</v>
          </cell>
        </row>
        <row r="36915">
          <cell r="A36915">
            <v>0</v>
          </cell>
        </row>
        <row r="36916">
          <cell r="A36916">
            <v>0</v>
          </cell>
        </row>
        <row r="36917">
          <cell r="A36917">
            <v>0</v>
          </cell>
        </row>
        <row r="36918">
          <cell r="A36918">
            <v>0</v>
          </cell>
        </row>
        <row r="36919">
          <cell r="A36919">
            <v>0</v>
          </cell>
        </row>
        <row r="36920">
          <cell r="A36920">
            <v>0</v>
          </cell>
        </row>
        <row r="36921">
          <cell r="A36921">
            <v>0</v>
          </cell>
        </row>
        <row r="36922">
          <cell r="A36922">
            <v>0</v>
          </cell>
        </row>
        <row r="36923">
          <cell r="A36923">
            <v>0</v>
          </cell>
        </row>
        <row r="36924">
          <cell r="A36924">
            <v>0</v>
          </cell>
        </row>
        <row r="36925">
          <cell r="A36925">
            <v>0</v>
          </cell>
        </row>
        <row r="36926">
          <cell r="A36926">
            <v>0</v>
          </cell>
        </row>
        <row r="36927">
          <cell r="A36927">
            <v>0</v>
          </cell>
        </row>
        <row r="36928">
          <cell r="A36928">
            <v>0</v>
          </cell>
        </row>
        <row r="36929">
          <cell r="A36929">
            <v>0</v>
          </cell>
        </row>
        <row r="36930">
          <cell r="A36930">
            <v>0</v>
          </cell>
        </row>
        <row r="36931">
          <cell r="A36931">
            <v>0</v>
          </cell>
        </row>
        <row r="36932">
          <cell r="A36932">
            <v>0</v>
          </cell>
        </row>
        <row r="36933">
          <cell r="A36933">
            <v>0</v>
          </cell>
        </row>
        <row r="36934">
          <cell r="A36934">
            <v>0</v>
          </cell>
        </row>
        <row r="36935">
          <cell r="A36935">
            <v>0</v>
          </cell>
        </row>
        <row r="36936">
          <cell r="A36936">
            <v>0</v>
          </cell>
        </row>
        <row r="36937">
          <cell r="A36937">
            <v>0</v>
          </cell>
        </row>
        <row r="36938">
          <cell r="A36938">
            <v>0</v>
          </cell>
        </row>
        <row r="36939">
          <cell r="A36939">
            <v>0</v>
          </cell>
        </row>
        <row r="36940">
          <cell r="A36940">
            <v>0</v>
          </cell>
        </row>
        <row r="36941">
          <cell r="A36941">
            <v>0</v>
          </cell>
        </row>
        <row r="36942">
          <cell r="A36942">
            <v>0</v>
          </cell>
        </row>
        <row r="36943">
          <cell r="A36943">
            <v>0</v>
          </cell>
        </row>
        <row r="36944">
          <cell r="A36944">
            <v>0</v>
          </cell>
        </row>
        <row r="36945">
          <cell r="A36945">
            <v>0</v>
          </cell>
        </row>
        <row r="36946">
          <cell r="A36946">
            <v>0</v>
          </cell>
        </row>
        <row r="36947">
          <cell r="A36947">
            <v>0</v>
          </cell>
        </row>
        <row r="36948">
          <cell r="A36948">
            <v>0</v>
          </cell>
        </row>
        <row r="36949">
          <cell r="A36949">
            <v>0</v>
          </cell>
        </row>
        <row r="36950">
          <cell r="A36950">
            <v>0</v>
          </cell>
        </row>
        <row r="36951">
          <cell r="A36951">
            <v>0</v>
          </cell>
        </row>
        <row r="36952">
          <cell r="A36952">
            <v>0</v>
          </cell>
        </row>
        <row r="36953">
          <cell r="A36953">
            <v>0</v>
          </cell>
        </row>
        <row r="36954">
          <cell r="A36954">
            <v>0</v>
          </cell>
        </row>
        <row r="36955">
          <cell r="A36955">
            <v>0</v>
          </cell>
        </row>
        <row r="36956">
          <cell r="A36956">
            <v>0</v>
          </cell>
        </row>
        <row r="36957">
          <cell r="A36957">
            <v>0</v>
          </cell>
        </row>
        <row r="36958">
          <cell r="A36958">
            <v>0</v>
          </cell>
        </row>
        <row r="36959">
          <cell r="A36959">
            <v>0</v>
          </cell>
        </row>
        <row r="36960">
          <cell r="A36960">
            <v>0</v>
          </cell>
        </row>
        <row r="36961">
          <cell r="A36961">
            <v>0</v>
          </cell>
        </row>
        <row r="36962">
          <cell r="A36962">
            <v>0</v>
          </cell>
        </row>
        <row r="36963">
          <cell r="A36963">
            <v>0</v>
          </cell>
        </row>
        <row r="36964">
          <cell r="A36964">
            <v>0</v>
          </cell>
        </row>
        <row r="36965">
          <cell r="A36965">
            <v>0</v>
          </cell>
        </row>
        <row r="36966">
          <cell r="A36966">
            <v>0</v>
          </cell>
        </row>
        <row r="36967">
          <cell r="A36967">
            <v>0</v>
          </cell>
        </row>
        <row r="36968">
          <cell r="A36968">
            <v>0</v>
          </cell>
        </row>
        <row r="36969">
          <cell r="A36969">
            <v>0</v>
          </cell>
        </row>
        <row r="36970">
          <cell r="A36970">
            <v>0</v>
          </cell>
        </row>
        <row r="36971">
          <cell r="A36971">
            <v>0</v>
          </cell>
        </row>
        <row r="36972">
          <cell r="A36972">
            <v>0</v>
          </cell>
        </row>
        <row r="36973">
          <cell r="A36973">
            <v>0</v>
          </cell>
        </row>
        <row r="36974">
          <cell r="A36974">
            <v>0</v>
          </cell>
        </row>
        <row r="36975">
          <cell r="A36975">
            <v>0</v>
          </cell>
        </row>
        <row r="36976">
          <cell r="A36976">
            <v>0</v>
          </cell>
        </row>
        <row r="36977">
          <cell r="A36977">
            <v>0</v>
          </cell>
        </row>
        <row r="36978">
          <cell r="A36978">
            <v>0</v>
          </cell>
        </row>
        <row r="36979">
          <cell r="A36979">
            <v>0</v>
          </cell>
        </row>
        <row r="36980">
          <cell r="A36980">
            <v>0</v>
          </cell>
        </row>
        <row r="36981">
          <cell r="A36981">
            <v>0</v>
          </cell>
        </row>
        <row r="36982">
          <cell r="A36982">
            <v>0</v>
          </cell>
        </row>
        <row r="36983">
          <cell r="A36983">
            <v>0</v>
          </cell>
        </row>
        <row r="36984">
          <cell r="A36984">
            <v>0</v>
          </cell>
        </row>
        <row r="36985">
          <cell r="A36985">
            <v>0</v>
          </cell>
        </row>
        <row r="36986">
          <cell r="A36986">
            <v>0</v>
          </cell>
        </row>
        <row r="36987">
          <cell r="A36987">
            <v>0</v>
          </cell>
        </row>
        <row r="36988">
          <cell r="A36988">
            <v>0</v>
          </cell>
        </row>
        <row r="36989">
          <cell r="A36989">
            <v>0</v>
          </cell>
        </row>
        <row r="36990">
          <cell r="A36990">
            <v>0</v>
          </cell>
        </row>
        <row r="36991">
          <cell r="A36991">
            <v>0</v>
          </cell>
        </row>
        <row r="36992">
          <cell r="A36992">
            <v>0</v>
          </cell>
        </row>
        <row r="36993">
          <cell r="A36993">
            <v>0</v>
          </cell>
        </row>
        <row r="36994">
          <cell r="A36994">
            <v>0</v>
          </cell>
        </row>
        <row r="36995">
          <cell r="A36995">
            <v>0</v>
          </cell>
        </row>
        <row r="36996">
          <cell r="A36996">
            <v>0</v>
          </cell>
        </row>
        <row r="36997">
          <cell r="A36997">
            <v>0</v>
          </cell>
        </row>
        <row r="36998">
          <cell r="A36998">
            <v>0</v>
          </cell>
        </row>
        <row r="36999">
          <cell r="A36999">
            <v>0</v>
          </cell>
        </row>
        <row r="37000">
          <cell r="A37000">
            <v>0</v>
          </cell>
        </row>
        <row r="37001">
          <cell r="A37001">
            <v>0</v>
          </cell>
        </row>
        <row r="37002">
          <cell r="A37002">
            <v>0</v>
          </cell>
        </row>
        <row r="37003">
          <cell r="A37003">
            <v>0</v>
          </cell>
        </row>
        <row r="37004">
          <cell r="A37004">
            <v>0</v>
          </cell>
        </row>
        <row r="37005">
          <cell r="A37005">
            <v>0</v>
          </cell>
        </row>
        <row r="37006">
          <cell r="A37006">
            <v>0</v>
          </cell>
        </row>
        <row r="37007">
          <cell r="A37007">
            <v>0</v>
          </cell>
        </row>
        <row r="37008">
          <cell r="A37008">
            <v>0</v>
          </cell>
        </row>
        <row r="37009">
          <cell r="A37009">
            <v>0</v>
          </cell>
        </row>
        <row r="37010">
          <cell r="A37010">
            <v>0</v>
          </cell>
        </row>
        <row r="37011">
          <cell r="A37011">
            <v>0</v>
          </cell>
        </row>
        <row r="37012">
          <cell r="A37012">
            <v>0</v>
          </cell>
        </row>
        <row r="37013">
          <cell r="A37013">
            <v>0</v>
          </cell>
        </row>
        <row r="37014">
          <cell r="A37014">
            <v>0</v>
          </cell>
        </row>
        <row r="37015">
          <cell r="A37015">
            <v>0</v>
          </cell>
        </row>
        <row r="37016">
          <cell r="A37016">
            <v>0</v>
          </cell>
        </row>
        <row r="37017">
          <cell r="A37017">
            <v>0</v>
          </cell>
        </row>
        <row r="37018">
          <cell r="A37018">
            <v>0</v>
          </cell>
        </row>
        <row r="37019">
          <cell r="A37019">
            <v>0</v>
          </cell>
        </row>
        <row r="37020">
          <cell r="A37020">
            <v>0</v>
          </cell>
        </row>
        <row r="37021">
          <cell r="A37021">
            <v>0</v>
          </cell>
        </row>
        <row r="37022">
          <cell r="A37022">
            <v>0</v>
          </cell>
        </row>
        <row r="37023">
          <cell r="A37023">
            <v>0</v>
          </cell>
        </row>
        <row r="37024">
          <cell r="A37024">
            <v>0</v>
          </cell>
        </row>
        <row r="37025">
          <cell r="A37025">
            <v>0</v>
          </cell>
        </row>
        <row r="37026">
          <cell r="A37026">
            <v>0</v>
          </cell>
        </row>
        <row r="37027">
          <cell r="A37027">
            <v>0</v>
          </cell>
        </row>
        <row r="37028">
          <cell r="A37028">
            <v>0</v>
          </cell>
        </row>
        <row r="37029">
          <cell r="A37029">
            <v>0</v>
          </cell>
        </row>
        <row r="37030">
          <cell r="A37030">
            <v>0</v>
          </cell>
        </row>
        <row r="37031">
          <cell r="A37031">
            <v>0</v>
          </cell>
        </row>
        <row r="37032">
          <cell r="A37032">
            <v>0</v>
          </cell>
        </row>
        <row r="37033">
          <cell r="A37033">
            <v>0</v>
          </cell>
        </row>
        <row r="37034">
          <cell r="A37034">
            <v>0</v>
          </cell>
        </row>
        <row r="37035">
          <cell r="A37035">
            <v>0</v>
          </cell>
        </row>
        <row r="37036">
          <cell r="A37036">
            <v>0</v>
          </cell>
        </row>
        <row r="37037">
          <cell r="A37037">
            <v>0</v>
          </cell>
        </row>
        <row r="37038">
          <cell r="A37038">
            <v>0</v>
          </cell>
        </row>
        <row r="37039">
          <cell r="A37039">
            <v>0</v>
          </cell>
        </row>
        <row r="37040">
          <cell r="A37040">
            <v>0</v>
          </cell>
        </row>
        <row r="37041">
          <cell r="A37041">
            <v>0</v>
          </cell>
        </row>
        <row r="37042">
          <cell r="A37042">
            <v>0</v>
          </cell>
        </row>
        <row r="37043">
          <cell r="A37043">
            <v>0</v>
          </cell>
        </row>
        <row r="37044">
          <cell r="A37044">
            <v>0</v>
          </cell>
        </row>
        <row r="37045">
          <cell r="A37045">
            <v>0</v>
          </cell>
        </row>
        <row r="37046">
          <cell r="A37046">
            <v>0</v>
          </cell>
        </row>
        <row r="37047">
          <cell r="A37047">
            <v>0</v>
          </cell>
        </row>
        <row r="37048">
          <cell r="A37048">
            <v>0</v>
          </cell>
        </row>
        <row r="37049">
          <cell r="A37049">
            <v>0</v>
          </cell>
        </row>
        <row r="37050">
          <cell r="A37050">
            <v>0</v>
          </cell>
        </row>
        <row r="37051">
          <cell r="A37051">
            <v>0</v>
          </cell>
        </row>
        <row r="37052">
          <cell r="A37052">
            <v>0</v>
          </cell>
        </row>
        <row r="37053">
          <cell r="A37053">
            <v>0</v>
          </cell>
        </row>
        <row r="37054">
          <cell r="A37054">
            <v>0</v>
          </cell>
        </row>
        <row r="37055">
          <cell r="A37055">
            <v>0</v>
          </cell>
        </row>
        <row r="37056">
          <cell r="A37056">
            <v>0</v>
          </cell>
        </row>
        <row r="37057">
          <cell r="A37057">
            <v>0</v>
          </cell>
        </row>
        <row r="37058">
          <cell r="A37058">
            <v>0</v>
          </cell>
        </row>
        <row r="37059">
          <cell r="A37059">
            <v>0</v>
          </cell>
        </row>
        <row r="37060">
          <cell r="A37060">
            <v>0</v>
          </cell>
        </row>
        <row r="37061">
          <cell r="A37061">
            <v>0</v>
          </cell>
        </row>
        <row r="37062">
          <cell r="A37062">
            <v>0</v>
          </cell>
        </row>
        <row r="37063">
          <cell r="A37063">
            <v>0</v>
          </cell>
        </row>
        <row r="37064">
          <cell r="A37064">
            <v>0</v>
          </cell>
        </row>
        <row r="37065">
          <cell r="A37065">
            <v>0</v>
          </cell>
        </row>
        <row r="37066">
          <cell r="A37066">
            <v>0</v>
          </cell>
        </row>
        <row r="37067">
          <cell r="A37067">
            <v>0</v>
          </cell>
        </row>
        <row r="37068">
          <cell r="A37068">
            <v>0</v>
          </cell>
        </row>
        <row r="37069">
          <cell r="A37069">
            <v>0</v>
          </cell>
        </row>
        <row r="37070">
          <cell r="A37070">
            <v>0</v>
          </cell>
        </row>
        <row r="37071">
          <cell r="A37071">
            <v>0</v>
          </cell>
        </row>
        <row r="37072">
          <cell r="A37072">
            <v>0</v>
          </cell>
        </row>
        <row r="37073">
          <cell r="A37073">
            <v>0</v>
          </cell>
        </row>
        <row r="37074">
          <cell r="A37074">
            <v>0</v>
          </cell>
        </row>
        <row r="37075">
          <cell r="A37075">
            <v>0</v>
          </cell>
        </row>
        <row r="37076">
          <cell r="A37076">
            <v>0</v>
          </cell>
        </row>
        <row r="37077">
          <cell r="A37077">
            <v>0</v>
          </cell>
        </row>
        <row r="37078">
          <cell r="A37078">
            <v>0</v>
          </cell>
        </row>
        <row r="37079">
          <cell r="A37079">
            <v>0</v>
          </cell>
        </row>
        <row r="37080">
          <cell r="A37080">
            <v>0</v>
          </cell>
        </row>
        <row r="37081">
          <cell r="A37081">
            <v>0</v>
          </cell>
        </row>
        <row r="37082">
          <cell r="A37082">
            <v>0</v>
          </cell>
        </row>
        <row r="37083">
          <cell r="A37083">
            <v>0</v>
          </cell>
        </row>
        <row r="37084">
          <cell r="A37084">
            <v>0</v>
          </cell>
        </row>
        <row r="37085">
          <cell r="A37085">
            <v>0</v>
          </cell>
        </row>
        <row r="37086">
          <cell r="A37086">
            <v>0</v>
          </cell>
        </row>
        <row r="37087">
          <cell r="A37087">
            <v>0</v>
          </cell>
        </row>
        <row r="37088">
          <cell r="A37088">
            <v>0</v>
          </cell>
        </row>
        <row r="37089">
          <cell r="A37089">
            <v>0</v>
          </cell>
        </row>
        <row r="37090">
          <cell r="A37090">
            <v>0</v>
          </cell>
        </row>
        <row r="37091">
          <cell r="A37091">
            <v>0</v>
          </cell>
        </row>
        <row r="37092">
          <cell r="A37092">
            <v>0</v>
          </cell>
        </row>
        <row r="37093">
          <cell r="A37093">
            <v>0</v>
          </cell>
        </row>
        <row r="37094">
          <cell r="A37094">
            <v>0</v>
          </cell>
        </row>
        <row r="37095">
          <cell r="A37095">
            <v>0</v>
          </cell>
        </row>
        <row r="37096">
          <cell r="A37096">
            <v>0</v>
          </cell>
        </row>
        <row r="37097">
          <cell r="A37097">
            <v>0</v>
          </cell>
        </row>
        <row r="37098">
          <cell r="A37098">
            <v>0</v>
          </cell>
        </row>
        <row r="37099">
          <cell r="A37099">
            <v>0</v>
          </cell>
        </row>
        <row r="37100">
          <cell r="A37100">
            <v>0</v>
          </cell>
        </row>
        <row r="37101">
          <cell r="A37101">
            <v>0</v>
          </cell>
        </row>
        <row r="37102">
          <cell r="A37102">
            <v>0</v>
          </cell>
        </row>
        <row r="37103">
          <cell r="A37103">
            <v>0</v>
          </cell>
        </row>
        <row r="37104">
          <cell r="A37104">
            <v>0</v>
          </cell>
        </row>
        <row r="37105">
          <cell r="A37105">
            <v>0</v>
          </cell>
        </row>
        <row r="37106">
          <cell r="A37106">
            <v>0</v>
          </cell>
        </row>
        <row r="37107">
          <cell r="A37107">
            <v>0</v>
          </cell>
        </row>
        <row r="37108">
          <cell r="A37108">
            <v>0</v>
          </cell>
        </row>
        <row r="37109">
          <cell r="A37109">
            <v>0</v>
          </cell>
        </row>
        <row r="37110">
          <cell r="A37110">
            <v>0</v>
          </cell>
        </row>
        <row r="37111">
          <cell r="A37111">
            <v>0</v>
          </cell>
        </row>
        <row r="37112">
          <cell r="A37112">
            <v>0</v>
          </cell>
        </row>
        <row r="37113">
          <cell r="A37113">
            <v>0</v>
          </cell>
        </row>
        <row r="37114">
          <cell r="A37114">
            <v>0</v>
          </cell>
        </row>
        <row r="37115">
          <cell r="A37115">
            <v>0</v>
          </cell>
        </row>
        <row r="37116">
          <cell r="A37116">
            <v>0</v>
          </cell>
        </row>
        <row r="37117">
          <cell r="A37117">
            <v>0</v>
          </cell>
        </row>
        <row r="37118">
          <cell r="A37118">
            <v>0</v>
          </cell>
        </row>
        <row r="37119">
          <cell r="A37119">
            <v>0</v>
          </cell>
        </row>
        <row r="37120">
          <cell r="A37120">
            <v>0</v>
          </cell>
        </row>
        <row r="37121">
          <cell r="A37121">
            <v>0</v>
          </cell>
        </row>
        <row r="37122">
          <cell r="A37122">
            <v>0</v>
          </cell>
        </row>
        <row r="37123">
          <cell r="A37123">
            <v>0</v>
          </cell>
        </row>
        <row r="37124">
          <cell r="A37124">
            <v>0</v>
          </cell>
        </row>
        <row r="37125">
          <cell r="A37125">
            <v>0</v>
          </cell>
        </row>
        <row r="37126">
          <cell r="A37126">
            <v>0</v>
          </cell>
        </row>
        <row r="37127">
          <cell r="A37127">
            <v>0</v>
          </cell>
        </row>
        <row r="37128">
          <cell r="A37128">
            <v>0</v>
          </cell>
        </row>
        <row r="37129">
          <cell r="A37129">
            <v>0</v>
          </cell>
        </row>
        <row r="37130">
          <cell r="A37130">
            <v>0</v>
          </cell>
        </row>
        <row r="37131">
          <cell r="A37131">
            <v>0</v>
          </cell>
        </row>
        <row r="37132">
          <cell r="A37132">
            <v>0</v>
          </cell>
        </row>
        <row r="37133">
          <cell r="A37133">
            <v>0</v>
          </cell>
        </row>
        <row r="37134">
          <cell r="A37134">
            <v>0</v>
          </cell>
        </row>
        <row r="37135">
          <cell r="A37135">
            <v>0</v>
          </cell>
        </row>
        <row r="37136">
          <cell r="A37136">
            <v>0</v>
          </cell>
        </row>
        <row r="37137">
          <cell r="A37137">
            <v>0</v>
          </cell>
        </row>
        <row r="37138">
          <cell r="A37138">
            <v>0</v>
          </cell>
        </row>
        <row r="37139">
          <cell r="A37139">
            <v>0</v>
          </cell>
        </row>
        <row r="37140">
          <cell r="A37140">
            <v>0</v>
          </cell>
        </row>
        <row r="37141">
          <cell r="A37141">
            <v>0</v>
          </cell>
        </row>
        <row r="37142">
          <cell r="A37142">
            <v>0</v>
          </cell>
        </row>
        <row r="37143">
          <cell r="A37143">
            <v>0</v>
          </cell>
        </row>
        <row r="37144">
          <cell r="A37144">
            <v>0</v>
          </cell>
        </row>
        <row r="37145">
          <cell r="A37145">
            <v>0</v>
          </cell>
        </row>
        <row r="37146">
          <cell r="A37146">
            <v>0</v>
          </cell>
        </row>
        <row r="37147">
          <cell r="A37147">
            <v>0</v>
          </cell>
        </row>
        <row r="37148">
          <cell r="A37148">
            <v>0</v>
          </cell>
        </row>
        <row r="37149">
          <cell r="A37149">
            <v>0</v>
          </cell>
        </row>
        <row r="37150">
          <cell r="A37150">
            <v>0</v>
          </cell>
        </row>
        <row r="37151">
          <cell r="A37151">
            <v>0</v>
          </cell>
        </row>
        <row r="37152">
          <cell r="A37152">
            <v>0</v>
          </cell>
        </row>
        <row r="37153">
          <cell r="A37153">
            <v>0</v>
          </cell>
        </row>
        <row r="37154">
          <cell r="A37154">
            <v>0</v>
          </cell>
        </row>
        <row r="37155">
          <cell r="A37155">
            <v>0</v>
          </cell>
        </row>
        <row r="37156">
          <cell r="A37156">
            <v>0</v>
          </cell>
        </row>
        <row r="37157">
          <cell r="A37157">
            <v>0</v>
          </cell>
        </row>
        <row r="37158">
          <cell r="A37158">
            <v>0</v>
          </cell>
        </row>
        <row r="37159">
          <cell r="A37159">
            <v>0</v>
          </cell>
        </row>
        <row r="37160">
          <cell r="A37160">
            <v>0</v>
          </cell>
        </row>
        <row r="37161">
          <cell r="A37161">
            <v>0</v>
          </cell>
        </row>
        <row r="37162">
          <cell r="A37162">
            <v>0</v>
          </cell>
        </row>
        <row r="37163">
          <cell r="A37163">
            <v>0</v>
          </cell>
        </row>
        <row r="37164">
          <cell r="A37164">
            <v>0</v>
          </cell>
        </row>
        <row r="37165">
          <cell r="A37165">
            <v>0</v>
          </cell>
        </row>
        <row r="37166">
          <cell r="A37166">
            <v>0</v>
          </cell>
        </row>
        <row r="37167">
          <cell r="A37167">
            <v>0</v>
          </cell>
        </row>
        <row r="37168">
          <cell r="A37168">
            <v>0</v>
          </cell>
        </row>
        <row r="37169">
          <cell r="A37169">
            <v>0</v>
          </cell>
        </row>
        <row r="37170">
          <cell r="A37170">
            <v>0</v>
          </cell>
        </row>
        <row r="37171">
          <cell r="A37171">
            <v>0</v>
          </cell>
        </row>
        <row r="37172">
          <cell r="A37172">
            <v>0</v>
          </cell>
        </row>
        <row r="37173">
          <cell r="A37173">
            <v>0</v>
          </cell>
        </row>
        <row r="37174">
          <cell r="A37174">
            <v>0</v>
          </cell>
        </row>
        <row r="37175">
          <cell r="A37175">
            <v>0</v>
          </cell>
        </row>
        <row r="37176">
          <cell r="A37176">
            <v>0</v>
          </cell>
        </row>
        <row r="37177">
          <cell r="A37177">
            <v>0</v>
          </cell>
        </row>
        <row r="37178">
          <cell r="A37178">
            <v>0</v>
          </cell>
        </row>
        <row r="37179">
          <cell r="A37179">
            <v>0</v>
          </cell>
        </row>
        <row r="37180">
          <cell r="A37180">
            <v>0</v>
          </cell>
        </row>
        <row r="37181">
          <cell r="A37181">
            <v>0</v>
          </cell>
        </row>
        <row r="37182">
          <cell r="A37182">
            <v>0</v>
          </cell>
        </row>
        <row r="37183">
          <cell r="A37183">
            <v>0</v>
          </cell>
        </row>
        <row r="37184">
          <cell r="A37184">
            <v>0</v>
          </cell>
        </row>
        <row r="37185">
          <cell r="A37185">
            <v>0</v>
          </cell>
        </row>
        <row r="37186">
          <cell r="A37186">
            <v>0</v>
          </cell>
        </row>
        <row r="37187">
          <cell r="A37187">
            <v>0</v>
          </cell>
        </row>
        <row r="37188">
          <cell r="A37188">
            <v>0</v>
          </cell>
        </row>
        <row r="37189">
          <cell r="A37189">
            <v>0</v>
          </cell>
        </row>
        <row r="37190">
          <cell r="A37190">
            <v>0</v>
          </cell>
        </row>
        <row r="37191">
          <cell r="A37191">
            <v>0</v>
          </cell>
        </row>
        <row r="37192">
          <cell r="A37192">
            <v>0</v>
          </cell>
        </row>
        <row r="37193">
          <cell r="A37193">
            <v>0</v>
          </cell>
        </row>
        <row r="37194">
          <cell r="A37194">
            <v>0</v>
          </cell>
        </row>
        <row r="37195">
          <cell r="A37195">
            <v>0</v>
          </cell>
        </row>
        <row r="37196">
          <cell r="A37196">
            <v>0</v>
          </cell>
        </row>
        <row r="37197">
          <cell r="A37197">
            <v>0</v>
          </cell>
        </row>
        <row r="37198">
          <cell r="A37198">
            <v>0</v>
          </cell>
        </row>
        <row r="37199">
          <cell r="A37199">
            <v>0</v>
          </cell>
        </row>
        <row r="37200">
          <cell r="A37200">
            <v>0</v>
          </cell>
        </row>
        <row r="37201">
          <cell r="A37201">
            <v>0</v>
          </cell>
        </row>
        <row r="37202">
          <cell r="A37202">
            <v>0</v>
          </cell>
        </row>
        <row r="37203">
          <cell r="A37203">
            <v>0</v>
          </cell>
        </row>
        <row r="37204">
          <cell r="A37204">
            <v>0</v>
          </cell>
        </row>
        <row r="37205">
          <cell r="A37205">
            <v>0</v>
          </cell>
        </row>
        <row r="37206">
          <cell r="A37206">
            <v>0</v>
          </cell>
        </row>
        <row r="37207">
          <cell r="A37207">
            <v>0</v>
          </cell>
        </row>
        <row r="37208">
          <cell r="A37208">
            <v>0</v>
          </cell>
        </row>
        <row r="37209">
          <cell r="A37209">
            <v>0</v>
          </cell>
        </row>
        <row r="37210">
          <cell r="A37210">
            <v>0</v>
          </cell>
        </row>
        <row r="37211">
          <cell r="A37211">
            <v>0</v>
          </cell>
        </row>
        <row r="37212">
          <cell r="A37212">
            <v>0</v>
          </cell>
        </row>
        <row r="37213">
          <cell r="A37213">
            <v>0</v>
          </cell>
        </row>
        <row r="37214">
          <cell r="A37214">
            <v>0</v>
          </cell>
        </row>
        <row r="37215">
          <cell r="A37215">
            <v>0</v>
          </cell>
        </row>
        <row r="37216">
          <cell r="A37216">
            <v>0</v>
          </cell>
        </row>
        <row r="37217">
          <cell r="A37217">
            <v>0</v>
          </cell>
        </row>
        <row r="37218">
          <cell r="A37218">
            <v>0</v>
          </cell>
        </row>
        <row r="37219">
          <cell r="A37219">
            <v>0</v>
          </cell>
        </row>
        <row r="37220">
          <cell r="A37220">
            <v>0</v>
          </cell>
        </row>
        <row r="37221">
          <cell r="A37221">
            <v>0</v>
          </cell>
        </row>
        <row r="37222">
          <cell r="A37222">
            <v>0</v>
          </cell>
        </row>
        <row r="37223">
          <cell r="A37223">
            <v>0</v>
          </cell>
        </row>
        <row r="37224">
          <cell r="A37224">
            <v>0</v>
          </cell>
        </row>
        <row r="37225">
          <cell r="A37225">
            <v>0</v>
          </cell>
        </row>
        <row r="37226">
          <cell r="A37226">
            <v>0</v>
          </cell>
        </row>
        <row r="37227">
          <cell r="A37227">
            <v>0</v>
          </cell>
        </row>
        <row r="37228">
          <cell r="A37228">
            <v>0</v>
          </cell>
        </row>
        <row r="37229">
          <cell r="A37229">
            <v>0</v>
          </cell>
        </row>
        <row r="37230">
          <cell r="A37230">
            <v>0</v>
          </cell>
        </row>
        <row r="37231">
          <cell r="A37231">
            <v>0</v>
          </cell>
        </row>
        <row r="37232">
          <cell r="A37232">
            <v>0</v>
          </cell>
        </row>
        <row r="37233">
          <cell r="A37233">
            <v>0</v>
          </cell>
        </row>
        <row r="37234">
          <cell r="A37234">
            <v>0</v>
          </cell>
        </row>
        <row r="37235">
          <cell r="A37235">
            <v>0</v>
          </cell>
        </row>
        <row r="37236">
          <cell r="A37236">
            <v>0</v>
          </cell>
        </row>
        <row r="37237">
          <cell r="A37237">
            <v>0</v>
          </cell>
        </row>
        <row r="37238">
          <cell r="A37238">
            <v>0</v>
          </cell>
        </row>
        <row r="37239">
          <cell r="A37239">
            <v>0</v>
          </cell>
        </row>
        <row r="37240">
          <cell r="A37240">
            <v>0</v>
          </cell>
        </row>
        <row r="37241">
          <cell r="A37241">
            <v>0</v>
          </cell>
        </row>
        <row r="37242">
          <cell r="A37242">
            <v>0</v>
          </cell>
        </row>
        <row r="37243">
          <cell r="A37243">
            <v>0</v>
          </cell>
        </row>
        <row r="37244">
          <cell r="A37244">
            <v>0</v>
          </cell>
        </row>
        <row r="37245">
          <cell r="A37245">
            <v>0</v>
          </cell>
        </row>
        <row r="37246">
          <cell r="A37246">
            <v>0</v>
          </cell>
        </row>
        <row r="37247">
          <cell r="A37247">
            <v>0</v>
          </cell>
        </row>
        <row r="37248">
          <cell r="A37248">
            <v>0</v>
          </cell>
        </row>
        <row r="37249">
          <cell r="A37249">
            <v>0</v>
          </cell>
        </row>
        <row r="37250">
          <cell r="A37250">
            <v>0</v>
          </cell>
        </row>
        <row r="37251">
          <cell r="A37251">
            <v>0</v>
          </cell>
        </row>
        <row r="37252">
          <cell r="A37252">
            <v>0</v>
          </cell>
        </row>
        <row r="37253">
          <cell r="A37253">
            <v>0</v>
          </cell>
        </row>
        <row r="37254">
          <cell r="A37254">
            <v>0</v>
          </cell>
        </row>
        <row r="37255">
          <cell r="A37255">
            <v>0</v>
          </cell>
        </row>
        <row r="37256">
          <cell r="A37256">
            <v>0</v>
          </cell>
        </row>
        <row r="37257">
          <cell r="A37257">
            <v>0</v>
          </cell>
        </row>
        <row r="37258">
          <cell r="A37258">
            <v>0</v>
          </cell>
        </row>
        <row r="37259">
          <cell r="A37259">
            <v>0</v>
          </cell>
        </row>
        <row r="37260">
          <cell r="A37260">
            <v>0</v>
          </cell>
        </row>
        <row r="37261">
          <cell r="A37261">
            <v>0</v>
          </cell>
        </row>
        <row r="37262">
          <cell r="A37262">
            <v>0</v>
          </cell>
        </row>
        <row r="37263">
          <cell r="A37263">
            <v>0</v>
          </cell>
        </row>
        <row r="37264">
          <cell r="A37264">
            <v>0</v>
          </cell>
        </row>
        <row r="37265">
          <cell r="A37265">
            <v>0</v>
          </cell>
        </row>
        <row r="37266">
          <cell r="A37266">
            <v>0</v>
          </cell>
        </row>
        <row r="37267">
          <cell r="A37267">
            <v>0</v>
          </cell>
        </row>
        <row r="37268">
          <cell r="A37268">
            <v>0</v>
          </cell>
        </row>
        <row r="37269">
          <cell r="A37269">
            <v>0</v>
          </cell>
        </row>
        <row r="37270">
          <cell r="A37270">
            <v>0</v>
          </cell>
        </row>
        <row r="37271">
          <cell r="A37271">
            <v>0</v>
          </cell>
        </row>
        <row r="37272">
          <cell r="A37272">
            <v>0</v>
          </cell>
        </row>
        <row r="37273">
          <cell r="A37273">
            <v>0</v>
          </cell>
        </row>
        <row r="37274">
          <cell r="A37274">
            <v>0</v>
          </cell>
        </row>
        <row r="37275">
          <cell r="A37275">
            <v>0</v>
          </cell>
        </row>
        <row r="37276">
          <cell r="A37276">
            <v>0</v>
          </cell>
        </row>
        <row r="37277">
          <cell r="A37277">
            <v>0</v>
          </cell>
        </row>
        <row r="37278">
          <cell r="A37278">
            <v>0</v>
          </cell>
        </row>
        <row r="37279">
          <cell r="A37279">
            <v>0</v>
          </cell>
        </row>
        <row r="37280">
          <cell r="A37280">
            <v>0</v>
          </cell>
        </row>
        <row r="37281">
          <cell r="A37281">
            <v>0</v>
          </cell>
        </row>
        <row r="37282">
          <cell r="A37282">
            <v>0</v>
          </cell>
        </row>
        <row r="37283">
          <cell r="A37283">
            <v>0</v>
          </cell>
        </row>
        <row r="37284">
          <cell r="A37284">
            <v>0</v>
          </cell>
        </row>
        <row r="37285">
          <cell r="A37285">
            <v>0</v>
          </cell>
        </row>
        <row r="37286">
          <cell r="A37286">
            <v>0</v>
          </cell>
        </row>
        <row r="37287">
          <cell r="A37287">
            <v>0</v>
          </cell>
        </row>
        <row r="37288">
          <cell r="A37288">
            <v>0</v>
          </cell>
        </row>
        <row r="37289">
          <cell r="A37289">
            <v>0</v>
          </cell>
        </row>
        <row r="37290">
          <cell r="A37290">
            <v>0</v>
          </cell>
        </row>
        <row r="37291">
          <cell r="A37291">
            <v>0</v>
          </cell>
        </row>
        <row r="37292">
          <cell r="A37292">
            <v>0</v>
          </cell>
        </row>
        <row r="37293">
          <cell r="A37293">
            <v>0</v>
          </cell>
        </row>
        <row r="37294">
          <cell r="A37294">
            <v>0</v>
          </cell>
        </row>
        <row r="37295">
          <cell r="A37295">
            <v>0</v>
          </cell>
        </row>
        <row r="37296">
          <cell r="A37296">
            <v>0</v>
          </cell>
        </row>
        <row r="37297">
          <cell r="A37297">
            <v>0</v>
          </cell>
        </row>
        <row r="37298">
          <cell r="A37298">
            <v>0</v>
          </cell>
        </row>
        <row r="37299">
          <cell r="A37299">
            <v>0</v>
          </cell>
        </row>
        <row r="37300">
          <cell r="A37300">
            <v>0</v>
          </cell>
        </row>
        <row r="37301">
          <cell r="A37301">
            <v>0</v>
          </cell>
        </row>
        <row r="37302">
          <cell r="A37302">
            <v>0</v>
          </cell>
        </row>
        <row r="37303">
          <cell r="A37303">
            <v>0</v>
          </cell>
        </row>
        <row r="37304">
          <cell r="A37304">
            <v>0</v>
          </cell>
        </row>
        <row r="37305">
          <cell r="A37305">
            <v>0</v>
          </cell>
        </row>
        <row r="37306">
          <cell r="A37306">
            <v>0</v>
          </cell>
        </row>
        <row r="37307">
          <cell r="A37307">
            <v>0</v>
          </cell>
        </row>
        <row r="37308">
          <cell r="A37308">
            <v>0</v>
          </cell>
        </row>
        <row r="37309">
          <cell r="A37309">
            <v>0</v>
          </cell>
        </row>
        <row r="37310">
          <cell r="A37310">
            <v>0</v>
          </cell>
        </row>
        <row r="37311">
          <cell r="A37311">
            <v>0</v>
          </cell>
        </row>
        <row r="37312">
          <cell r="A37312">
            <v>0</v>
          </cell>
        </row>
        <row r="37313">
          <cell r="A37313">
            <v>0</v>
          </cell>
        </row>
        <row r="37314">
          <cell r="A37314">
            <v>0</v>
          </cell>
        </row>
        <row r="37315">
          <cell r="A37315">
            <v>0</v>
          </cell>
        </row>
        <row r="37316">
          <cell r="A37316">
            <v>0</v>
          </cell>
        </row>
        <row r="37317">
          <cell r="A37317">
            <v>0</v>
          </cell>
        </row>
        <row r="37318">
          <cell r="A37318">
            <v>0</v>
          </cell>
        </row>
        <row r="37319">
          <cell r="A37319">
            <v>0</v>
          </cell>
        </row>
        <row r="37320">
          <cell r="A37320">
            <v>0</v>
          </cell>
        </row>
        <row r="37321">
          <cell r="A37321">
            <v>0</v>
          </cell>
        </row>
        <row r="37322">
          <cell r="A37322">
            <v>0</v>
          </cell>
        </row>
        <row r="37323">
          <cell r="A37323">
            <v>0</v>
          </cell>
        </row>
        <row r="37324">
          <cell r="A37324">
            <v>0</v>
          </cell>
        </row>
        <row r="37325">
          <cell r="A37325">
            <v>0</v>
          </cell>
        </row>
        <row r="37326">
          <cell r="A37326">
            <v>0</v>
          </cell>
        </row>
        <row r="37327">
          <cell r="A37327">
            <v>0</v>
          </cell>
        </row>
        <row r="37328">
          <cell r="A37328">
            <v>0</v>
          </cell>
        </row>
        <row r="37329">
          <cell r="A37329">
            <v>0</v>
          </cell>
        </row>
        <row r="37330">
          <cell r="A37330">
            <v>0</v>
          </cell>
        </row>
        <row r="37331">
          <cell r="A37331">
            <v>0</v>
          </cell>
        </row>
        <row r="37332">
          <cell r="A37332">
            <v>0</v>
          </cell>
        </row>
        <row r="37333">
          <cell r="A37333">
            <v>0</v>
          </cell>
        </row>
        <row r="37334">
          <cell r="A37334">
            <v>0</v>
          </cell>
        </row>
        <row r="37335">
          <cell r="A37335">
            <v>0</v>
          </cell>
        </row>
        <row r="37336">
          <cell r="A37336">
            <v>0</v>
          </cell>
        </row>
        <row r="37337">
          <cell r="A37337">
            <v>0</v>
          </cell>
        </row>
        <row r="37338">
          <cell r="A37338">
            <v>0</v>
          </cell>
        </row>
        <row r="37339">
          <cell r="A37339">
            <v>0</v>
          </cell>
        </row>
        <row r="37340">
          <cell r="A37340">
            <v>0</v>
          </cell>
        </row>
        <row r="37341">
          <cell r="A37341">
            <v>0</v>
          </cell>
        </row>
        <row r="37342">
          <cell r="A37342">
            <v>0</v>
          </cell>
        </row>
        <row r="37343">
          <cell r="A37343">
            <v>0</v>
          </cell>
        </row>
        <row r="37344">
          <cell r="A37344">
            <v>0</v>
          </cell>
        </row>
        <row r="37345">
          <cell r="A37345">
            <v>0</v>
          </cell>
        </row>
        <row r="37346">
          <cell r="A37346">
            <v>0</v>
          </cell>
        </row>
        <row r="37347">
          <cell r="A37347">
            <v>0</v>
          </cell>
        </row>
        <row r="37348">
          <cell r="A37348">
            <v>0</v>
          </cell>
        </row>
        <row r="37349">
          <cell r="A37349">
            <v>0</v>
          </cell>
        </row>
        <row r="37350">
          <cell r="A37350">
            <v>0</v>
          </cell>
        </row>
        <row r="37351">
          <cell r="A37351">
            <v>0</v>
          </cell>
        </row>
        <row r="37352">
          <cell r="A37352">
            <v>0</v>
          </cell>
        </row>
        <row r="37353">
          <cell r="A37353">
            <v>0</v>
          </cell>
        </row>
        <row r="37354">
          <cell r="A37354">
            <v>0</v>
          </cell>
        </row>
        <row r="37355">
          <cell r="A37355">
            <v>0</v>
          </cell>
        </row>
        <row r="37356">
          <cell r="A37356">
            <v>0</v>
          </cell>
        </row>
        <row r="37357">
          <cell r="A37357">
            <v>0</v>
          </cell>
        </row>
        <row r="37358">
          <cell r="A37358">
            <v>0</v>
          </cell>
        </row>
        <row r="37359">
          <cell r="A37359">
            <v>0</v>
          </cell>
        </row>
        <row r="37360">
          <cell r="A37360">
            <v>0</v>
          </cell>
        </row>
        <row r="37361">
          <cell r="A37361">
            <v>0</v>
          </cell>
        </row>
        <row r="37362">
          <cell r="A37362">
            <v>0</v>
          </cell>
        </row>
        <row r="37363">
          <cell r="A37363">
            <v>0</v>
          </cell>
        </row>
        <row r="37364">
          <cell r="A37364">
            <v>0</v>
          </cell>
        </row>
        <row r="37365">
          <cell r="A37365">
            <v>0</v>
          </cell>
        </row>
        <row r="37366">
          <cell r="A37366">
            <v>0</v>
          </cell>
        </row>
        <row r="37367">
          <cell r="A37367">
            <v>0</v>
          </cell>
        </row>
        <row r="37368">
          <cell r="A37368">
            <v>0</v>
          </cell>
        </row>
        <row r="37369">
          <cell r="A37369">
            <v>0</v>
          </cell>
        </row>
        <row r="37370">
          <cell r="A37370">
            <v>0</v>
          </cell>
        </row>
        <row r="37371">
          <cell r="A37371">
            <v>0</v>
          </cell>
        </row>
        <row r="37372">
          <cell r="A37372">
            <v>0</v>
          </cell>
        </row>
        <row r="37373">
          <cell r="A37373">
            <v>0</v>
          </cell>
        </row>
        <row r="37374">
          <cell r="A37374">
            <v>0</v>
          </cell>
        </row>
        <row r="37375">
          <cell r="A37375">
            <v>0</v>
          </cell>
        </row>
        <row r="37376">
          <cell r="A37376">
            <v>0</v>
          </cell>
        </row>
        <row r="37377">
          <cell r="A37377">
            <v>0</v>
          </cell>
        </row>
        <row r="37378">
          <cell r="A37378">
            <v>0</v>
          </cell>
        </row>
        <row r="37379">
          <cell r="A37379">
            <v>0</v>
          </cell>
        </row>
        <row r="37380">
          <cell r="A37380">
            <v>0</v>
          </cell>
        </row>
        <row r="37381">
          <cell r="A37381">
            <v>0</v>
          </cell>
        </row>
        <row r="37382">
          <cell r="A37382">
            <v>0</v>
          </cell>
        </row>
        <row r="37383">
          <cell r="A37383">
            <v>0</v>
          </cell>
        </row>
        <row r="37384">
          <cell r="A37384">
            <v>0</v>
          </cell>
        </row>
        <row r="37385">
          <cell r="A37385">
            <v>0</v>
          </cell>
        </row>
        <row r="37386">
          <cell r="A37386">
            <v>0</v>
          </cell>
        </row>
        <row r="37387">
          <cell r="A37387">
            <v>0</v>
          </cell>
        </row>
        <row r="37388">
          <cell r="A37388">
            <v>0</v>
          </cell>
        </row>
        <row r="37389">
          <cell r="A37389">
            <v>0</v>
          </cell>
        </row>
        <row r="37390">
          <cell r="A37390">
            <v>0</v>
          </cell>
        </row>
        <row r="37391">
          <cell r="A37391">
            <v>0</v>
          </cell>
        </row>
        <row r="37392">
          <cell r="A37392">
            <v>0</v>
          </cell>
        </row>
        <row r="37393">
          <cell r="A37393">
            <v>0</v>
          </cell>
        </row>
        <row r="37394">
          <cell r="A37394">
            <v>0</v>
          </cell>
        </row>
        <row r="37395">
          <cell r="A37395">
            <v>0</v>
          </cell>
        </row>
        <row r="37396">
          <cell r="A37396">
            <v>0</v>
          </cell>
        </row>
        <row r="37397">
          <cell r="A37397">
            <v>0</v>
          </cell>
        </row>
        <row r="37398">
          <cell r="A37398">
            <v>0</v>
          </cell>
        </row>
        <row r="37399">
          <cell r="A37399">
            <v>0</v>
          </cell>
        </row>
        <row r="37400">
          <cell r="A37400">
            <v>0</v>
          </cell>
        </row>
        <row r="37401">
          <cell r="A37401">
            <v>0</v>
          </cell>
        </row>
        <row r="37402">
          <cell r="A37402">
            <v>0</v>
          </cell>
        </row>
        <row r="37403">
          <cell r="A37403">
            <v>0</v>
          </cell>
        </row>
        <row r="37404">
          <cell r="A37404">
            <v>0</v>
          </cell>
        </row>
        <row r="37405">
          <cell r="A37405">
            <v>0</v>
          </cell>
        </row>
        <row r="37406">
          <cell r="A37406">
            <v>0</v>
          </cell>
        </row>
        <row r="37407">
          <cell r="A37407">
            <v>0</v>
          </cell>
        </row>
        <row r="37408">
          <cell r="A37408">
            <v>0</v>
          </cell>
        </row>
        <row r="37409">
          <cell r="A37409">
            <v>0</v>
          </cell>
        </row>
        <row r="37410">
          <cell r="A37410">
            <v>0</v>
          </cell>
        </row>
        <row r="37411">
          <cell r="A37411">
            <v>0</v>
          </cell>
        </row>
        <row r="37412">
          <cell r="A37412">
            <v>0</v>
          </cell>
        </row>
        <row r="37413">
          <cell r="A37413">
            <v>0</v>
          </cell>
        </row>
        <row r="37414">
          <cell r="A37414">
            <v>0</v>
          </cell>
        </row>
        <row r="37415">
          <cell r="A37415">
            <v>0</v>
          </cell>
        </row>
        <row r="37416">
          <cell r="A37416">
            <v>0</v>
          </cell>
        </row>
        <row r="37417">
          <cell r="A37417">
            <v>0</v>
          </cell>
        </row>
        <row r="37418">
          <cell r="A37418">
            <v>0</v>
          </cell>
        </row>
        <row r="37419">
          <cell r="A37419">
            <v>0</v>
          </cell>
        </row>
        <row r="37420">
          <cell r="A37420">
            <v>0</v>
          </cell>
        </row>
        <row r="37421">
          <cell r="A37421">
            <v>0</v>
          </cell>
        </row>
        <row r="37422">
          <cell r="A37422">
            <v>0</v>
          </cell>
        </row>
        <row r="37423">
          <cell r="A37423">
            <v>0</v>
          </cell>
        </row>
        <row r="37424">
          <cell r="A37424">
            <v>0</v>
          </cell>
        </row>
        <row r="37425">
          <cell r="A37425">
            <v>0</v>
          </cell>
        </row>
        <row r="37426">
          <cell r="A37426">
            <v>0</v>
          </cell>
        </row>
        <row r="37427">
          <cell r="A37427">
            <v>0</v>
          </cell>
        </row>
        <row r="37428">
          <cell r="A37428">
            <v>0</v>
          </cell>
        </row>
        <row r="37429">
          <cell r="A37429">
            <v>0</v>
          </cell>
        </row>
        <row r="37430">
          <cell r="A37430">
            <v>0</v>
          </cell>
        </row>
        <row r="37431">
          <cell r="A37431">
            <v>0</v>
          </cell>
        </row>
        <row r="37432">
          <cell r="A37432">
            <v>0</v>
          </cell>
        </row>
        <row r="37433">
          <cell r="A37433">
            <v>0</v>
          </cell>
        </row>
        <row r="37434">
          <cell r="A37434">
            <v>0</v>
          </cell>
        </row>
        <row r="37435">
          <cell r="A37435">
            <v>0</v>
          </cell>
        </row>
        <row r="37436">
          <cell r="A37436">
            <v>0</v>
          </cell>
        </row>
        <row r="37437">
          <cell r="A37437">
            <v>0</v>
          </cell>
        </row>
        <row r="37438">
          <cell r="A37438">
            <v>0</v>
          </cell>
        </row>
        <row r="37439">
          <cell r="A37439">
            <v>0</v>
          </cell>
        </row>
        <row r="37440">
          <cell r="A37440">
            <v>0</v>
          </cell>
        </row>
        <row r="37441">
          <cell r="A37441">
            <v>0</v>
          </cell>
        </row>
        <row r="37442">
          <cell r="A37442">
            <v>0</v>
          </cell>
        </row>
        <row r="37443">
          <cell r="A37443">
            <v>0</v>
          </cell>
        </row>
        <row r="37444">
          <cell r="A37444">
            <v>0</v>
          </cell>
        </row>
        <row r="37445">
          <cell r="A37445">
            <v>0</v>
          </cell>
        </row>
        <row r="37446">
          <cell r="A37446">
            <v>0</v>
          </cell>
        </row>
        <row r="37447">
          <cell r="A37447">
            <v>0</v>
          </cell>
        </row>
        <row r="37448">
          <cell r="A37448">
            <v>0</v>
          </cell>
        </row>
        <row r="37449">
          <cell r="A37449">
            <v>0</v>
          </cell>
        </row>
        <row r="37450">
          <cell r="A37450">
            <v>0</v>
          </cell>
        </row>
        <row r="37451">
          <cell r="A37451">
            <v>0</v>
          </cell>
        </row>
        <row r="37452">
          <cell r="A37452">
            <v>0</v>
          </cell>
        </row>
        <row r="37453">
          <cell r="A37453">
            <v>0</v>
          </cell>
        </row>
        <row r="37454">
          <cell r="A37454">
            <v>0</v>
          </cell>
        </row>
        <row r="37455">
          <cell r="A37455">
            <v>0</v>
          </cell>
        </row>
        <row r="37456">
          <cell r="A37456">
            <v>0</v>
          </cell>
        </row>
        <row r="37457">
          <cell r="A37457">
            <v>0</v>
          </cell>
        </row>
        <row r="37458">
          <cell r="A37458">
            <v>0</v>
          </cell>
        </row>
        <row r="37459">
          <cell r="A37459">
            <v>0</v>
          </cell>
        </row>
        <row r="37460">
          <cell r="A37460">
            <v>0</v>
          </cell>
        </row>
        <row r="37461">
          <cell r="A37461">
            <v>0</v>
          </cell>
        </row>
        <row r="37462">
          <cell r="A37462">
            <v>0</v>
          </cell>
        </row>
        <row r="37463">
          <cell r="A37463">
            <v>0</v>
          </cell>
        </row>
        <row r="37464">
          <cell r="A37464">
            <v>0</v>
          </cell>
        </row>
        <row r="37465">
          <cell r="A37465">
            <v>0</v>
          </cell>
        </row>
        <row r="37466">
          <cell r="A37466">
            <v>0</v>
          </cell>
        </row>
        <row r="37467">
          <cell r="A37467">
            <v>0</v>
          </cell>
        </row>
        <row r="37468">
          <cell r="A37468">
            <v>0</v>
          </cell>
        </row>
        <row r="37469">
          <cell r="A37469">
            <v>0</v>
          </cell>
        </row>
        <row r="37470">
          <cell r="A37470">
            <v>0</v>
          </cell>
        </row>
        <row r="37471">
          <cell r="A37471">
            <v>0</v>
          </cell>
        </row>
        <row r="37472">
          <cell r="A37472">
            <v>0</v>
          </cell>
        </row>
        <row r="37473">
          <cell r="A37473">
            <v>0</v>
          </cell>
        </row>
        <row r="37474">
          <cell r="A37474">
            <v>0</v>
          </cell>
        </row>
        <row r="37475">
          <cell r="A37475">
            <v>0</v>
          </cell>
        </row>
        <row r="37476">
          <cell r="A37476">
            <v>0</v>
          </cell>
        </row>
        <row r="37477">
          <cell r="A37477">
            <v>0</v>
          </cell>
        </row>
        <row r="37478">
          <cell r="A37478">
            <v>0</v>
          </cell>
        </row>
        <row r="37479">
          <cell r="A37479">
            <v>0</v>
          </cell>
        </row>
        <row r="37480">
          <cell r="A37480">
            <v>0</v>
          </cell>
        </row>
        <row r="37481">
          <cell r="A37481">
            <v>0</v>
          </cell>
        </row>
        <row r="37482">
          <cell r="A37482">
            <v>0</v>
          </cell>
        </row>
        <row r="37483">
          <cell r="A37483">
            <v>0</v>
          </cell>
        </row>
        <row r="37484">
          <cell r="A37484">
            <v>0</v>
          </cell>
        </row>
        <row r="37485">
          <cell r="A37485">
            <v>0</v>
          </cell>
        </row>
        <row r="37486">
          <cell r="A37486">
            <v>0</v>
          </cell>
        </row>
        <row r="37487">
          <cell r="A37487">
            <v>0</v>
          </cell>
        </row>
        <row r="37488">
          <cell r="A37488">
            <v>0</v>
          </cell>
        </row>
        <row r="37489">
          <cell r="A37489">
            <v>0</v>
          </cell>
        </row>
        <row r="37490">
          <cell r="A37490">
            <v>0</v>
          </cell>
        </row>
        <row r="37491">
          <cell r="A37491">
            <v>0</v>
          </cell>
        </row>
        <row r="37492">
          <cell r="A37492">
            <v>0</v>
          </cell>
        </row>
        <row r="37493">
          <cell r="A37493">
            <v>0</v>
          </cell>
        </row>
        <row r="37494">
          <cell r="A37494">
            <v>0</v>
          </cell>
        </row>
        <row r="37495">
          <cell r="A37495">
            <v>0</v>
          </cell>
        </row>
        <row r="37496">
          <cell r="A37496">
            <v>0</v>
          </cell>
        </row>
        <row r="37497">
          <cell r="A37497">
            <v>0</v>
          </cell>
        </row>
        <row r="37498">
          <cell r="A37498">
            <v>0</v>
          </cell>
        </row>
        <row r="37499">
          <cell r="A37499">
            <v>0</v>
          </cell>
        </row>
        <row r="37500">
          <cell r="A37500">
            <v>0</v>
          </cell>
        </row>
        <row r="37501">
          <cell r="A37501">
            <v>0</v>
          </cell>
        </row>
        <row r="37502">
          <cell r="A37502">
            <v>0</v>
          </cell>
        </row>
        <row r="37503">
          <cell r="A37503">
            <v>0</v>
          </cell>
        </row>
        <row r="37504">
          <cell r="A37504">
            <v>0</v>
          </cell>
        </row>
        <row r="37505">
          <cell r="A37505">
            <v>0</v>
          </cell>
        </row>
        <row r="37506">
          <cell r="A37506">
            <v>0</v>
          </cell>
        </row>
        <row r="37507">
          <cell r="A37507">
            <v>0</v>
          </cell>
        </row>
        <row r="37508">
          <cell r="A37508">
            <v>0</v>
          </cell>
        </row>
        <row r="37509">
          <cell r="A37509">
            <v>0</v>
          </cell>
        </row>
        <row r="37510">
          <cell r="A37510">
            <v>0</v>
          </cell>
        </row>
        <row r="37511">
          <cell r="A37511">
            <v>0</v>
          </cell>
        </row>
        <row r="37512">
          <cell r="A37512">
            <v>0</v>
          </cell>
        </row>
        <row r="37513">
          <cell r="A37513">
            <v>0</v>
          </cell>
        </row>
        <row r="37514">
          <cell r="A37514">
            <v>0</v>
          </cell>
        </row>
        <row r="37515">
          <cell r="A37515">
            <v>0</v>
          </cell>
        </row>
        <row r="37516">
          <cell r="A37516">
            <v>0</v>
          </cell>
        </row>
        <row r="37517">
          <cell r="A37517">
            <v>0</v>
          </cell>
        </row>
        <row r="37518">
          <cell r="A37518">
            <v>0</v>
          </cell>
        </row>
        <row r="37519">
          <cell r="A37519">
            <v>0</v>
          </cell>
        </row>
        <row r="37520">
          <cell r="A37520">
            <v>0</v>
          </cell>
        </row>
        <row r="37521">
          <cell r="A37521">
            <v>0</v>
          </cell>
        </row>
        <row r="37522">
          <cell r="A37522">
            <v>0</v>
          </cell>
        </row>
        <row r="37523">
          <cell r="A37523">
            <v>0</v>
          </cell>
        </row>
        <row r="37524">
          <cell r="A37524">
            <v>0</v>
          </cell>
        </row>
        <row r="37525">
          <cell r="A37525">
            <v>0</v>
          </cell>
        </row>
        <row r="37526">
          <cell r="A37526">
            <v>0</v>
          </cell>
        </row>
        <row r="37527">
          <cell r="A37527">
            <v>0</v>
          </cell>
        </row>
        <row r="37528">
          <cell r="A37528">
            <v>0</v>
          </cell>
        </row>
        <row r="37529">
          <cell r="A37529">
            <v>0</v>
          </cell>
        </row>
        <row r="37530">
          <cell r="A37530">
            <v>0</v>
          </cell>
        </row>
        <row r="37531">
          <cell r="A37531">
            <v>0</v>
          </cell>
        </row>
        <row r="37532">
          <cell r="A37532">
            <v>0</v>
          </cell>
        </row>
        <row r="37533">
          <cell r="A37533">
            <v>0</v>
          </cell>
        </row>
        <row r="37534">
          <cell r="A37534">
            <v>0</v>
          </cell>
        </row>
        <row r="37535">
          <cell r="A37535">
            <v>0</v>
          </cell>
        </row>
        <row r="37536">
          <cell r="A37536">
            <v>0</v>
          </cell>
        </row>
        <row r="37537">
          <cell r="A37537">
            <v>0</v>
          </cell>
        </row>
        <row r="37538">
          <cell r="A37538">
            <v>0</v>
          </cell>
        </row>
        <row r="37539">
          <cell r="A37539">
            <v>0</v>
          </cell>
        </row>
        <row r="37540">
          <cell r="A37540">
            <v>0</v>
          </cell>
        </row>
        <row r="37541">
          <cell r="A37541">
            <v>0</v>
          </cell>
        </row>
        <row r="37542">
          <cell r="A37542">
            <v>0</v>
          </cell>
        </row>
        <row r="37543">
          <cell r="A37543">
            <v>0</v>
          </cell>
        </row>
        <row r="37544">
          <cell r="A37544">
            <v>0</v>
          </cell>
        </row>
        <row r="37545">
          <cell r="A37545">
            <v>0</v>
          </cell>
        </row>
        <row r="37546">
          <cell r="A37546">
            <v>0</v>
          </cell>
        </row>
        <row r="37547">
          <cell r="A37547">
            <v>0</v>
          </cell>
        </row>
        <row r="37548">
          <cell r="A37548">
            <v>0</v>
          </cell>
        </row>
        <row r="37549">
          <cell r="A37549">
            <v>0</v>
          </cell>
        </row>
        <row r="37550">
          <cell r="A37550">
            <v>0</v>
          </cell>
        </row>
        <row r="37551">
          <cell r="A37551">
            <v>0</v>
          </cell>
        </row>
        <row r="37552">
          <cell r="A37552">
            <v>0</v>
          </cell>
        </row>
        <row r="37553">
          <cell r="A37553">
            <v>0</v>
          </cell>
        </row>
        <row r="37554">
          <cell r="A37554">
            <v>0</v>
          </cell>
        </row>
        <row r="37555">
          <cell r="A37555">
            <v>0</v>
          </cell>
        </row>
        <row r="37556">
          <cell r="A37556">
            <v>0</v>
          </cell>
        </row>
        <row r="37557">
          <cell r="A37557">
            <v>0</v>
          </cell>
        </row>
        <row r="37558">
          <cell r="A37558">
            <v>0</v>
          </cell>
        </row>
        <row r="37559">
          <cell r="A37559">
            <v>0</v>
          </cell>
        </row>
        <row r="37560">
          <cell r="A37560">
            <v>0</v>
          </cell>
        </row>
        <row r="37561">
          <cell r="A37561">
            <v>0</v>
          </cell>
        </row>
        <row r="37562">
          <cell r="A37562">
            <v>0</v>
          </cell>
        </row>
        <row r="37563">
          <cell r="A37563">
            <v>0</v>
          </cell>
        </row>
        <row r="37564">
          <cell r="A37564">
            <v>0</v>
          </cell>
        </row>
        <row r="37565">
          <cell r="A37565">
            <v>0</v>
          </cell>
        </row>
        <row r="37566">
          <cell r="A37566">
            <v>0</v>
          </cell>
        </row>
        <row r="37567">
          <cell r="A37567">
            <v>0</v>
          </cell>
        </row>
        <row r="37568">
          <cell r="A37568">
            <v>0</v>
          </cell>
        </row>
        <row r="37569">
          <cell r="A37569">
            <v>0</v>
          </cell>
        </row>
        <row r="37570">
          <cell r="A37570">
            <v>0</v>
          </cell>
        </row>
        <row r="37571">
          <cell r="A37571">
            <v>0</v>
          </cell>
        </row>
        <row r="37572">
          <cell r="A37572">
            <v>0</v>
          </cell>
        </row>
        <row r="37573">
          <cell r="A37573">
            <v>0</v>
          </cell>
        </row>
        <row r="37574">
          <cell r="A37574">
            <v>0</v>
          </cell>
        </row>
        <row r="37575">
          <cell r="A37575">
            <v>0</v>
          </cell>
        </row>
        <row r="37576">
          <cell r="A37576">
            <v>0</v>
          </cell>
        </row>
        <row r="37577">
          <cell r="A37577">
            <v>0</v>
          </cell>
        </row>
        <row r="37578">
          <cell r="A37578">
            <v>0</v>
          </cell>
        </row>
        <row r="37579">
          <cell r="A37579">
            <v>0</v>
          </cell>
        </row>
        <row r="37580">
          <cell r="A37580">
            <v>0</v>
          </cell>
        </row>
        <row r="37581">
          <cell r="A37581">
            <v>0</v>
          </cell>
        </row>
        <row r="37582">
          <cell r="A37582">
            <v>0</v>
          </cell>
        </row>
        <row r="37583">
          <cell r="A37583">
            <v>0</v>
          </cell>
        </row>
        <row r="37584">
          <cell r="A37584">
            <v>0</v>
          </cell>
        </row>
        <row r="37585">
          <cell r="A37585">
            <v>0</v>
          </cell>
        </row>
        <row r="37586">
          <cell r="A37586">
            <v>0</v>
          </cell>
        </row>
        <row r="37587">
          <cell r="A37587">
            <v>0</v>
          </cell>
        </row>
        <row r="37588">
          <cell r="A37588">
            <v>0</v>
          </cell>
        </row>
        <row r="37589">
          <cell r="A37589">
            <v>0</v>
          </cell>
        </row>
        <row r="37590">
          <cell r="A37590">
            <v>0</v>
          </cell>
        </row>
        <row r="37591">
          <cell r="A37591">
            <v>0</v>
          </cell>
        </row>
        <row r="37592">
          <cell r="A37592">
            <v>0</v>
          </cell>
        </row>
        <row r="37593">
          <cell r="A37593">
            <v>0</v>
          </cell>
        </row>
        <row r="37594">
          <cell r="A37594">
            <v>0</v>
          </cell>
        </row>
        <row r="37595">
          <cell r="A37595">
            <v>0</v>
          </cell>
        </row>
        <row r="37596">
          <cell r="A37596">
            <v>0</v>
          </cell>
        </row>
        <row r="37597">
          <cell r="A37597">
            <v>0</v>
          </cell>
        </row>
        <row r="37598">
          <cell r="A37598">
            <v>0</v>
          </cell>
        </row>
        <row r="37599">
          <cell r="A37599">
            <v>0</v>
          </cell>
        </row>
        <row r="37600">
          <cell r="A37600">
            <v>0</v>
          </cell>
        </row>
        <row r="37601">
          <cell r="A37601">
            <v>0</v>
          </cell>
        </row>
        <row r="37602">
          <cell r="A37602">
            <v>0</v>
          </cell>
        </row>
        <row r="37603">
          <cell r="A37603">
            <v>0</v>
          </cell>
        </row>
        <row r="37604">
          <cell r="A37604">
            <v>0</v>
          </cell>
        </row>
        <row r="37605">
          <cell r="A37605">
            <v>0</v>
          </cell>
        </row>
        <row r="37606">
          <cell r="A37606">
            <v>0</v>
          </cell>
        </row>
        <row r="37607">
          <cell r="A37607">
            <v>0</v>
          </cell>
        </row>
        <row r="37608">
          <cell r="A37608">
            <v>0</v>
          </cell>
        </row>
        <row r="37609">
          <cell r="A37609">
            <v>0</v>
          </cell>
        </row>
        <row r="37610">
          <cell r="A37610">
            <v>0</v>
          </cell>
        </row>
        <row r="37611">
          <cell r="A37611">
            <v>0</v>
          </cell>
        </row>
        <row r="37612">
          <cell r="A37612">
            <v>0</v>
          </cell>
        </row>
        <row r="37613">
          <cell r="A37613">
            <v>0</v>
          </cell>
        </row>
        <row r="37614">
          <cell r="A37614">
            <v>0</v>
          </cell>
        </row>
        <row r="37615">
          <cell r="A37615">
            <v>0</v>
          </cell>
        </row>
        <row r="37616">
          <cell r="A37616">
            <v>0</v>
          </cell>
        </row>
        <row r="37617">
          <cell r="A37617">
            <v>0</v>
          </cell>
        </row>
        <row r="37618">
          <cell r="A37618">
            <v>0</v>
          </cell>
        </row>
        <row r="37619">
          <cell r="A37619">
            <v>0</v>
          </cell>
        </row>
        <row r="37620">
          <cell r="A37620">
            <v>0</v>
          </cell>
        </row>
        <row r="37621">
          <cell r="A37621">
            <v>0</v>
          </cell>
        </row>
        <row r="37622">
          <cell r="A37622">
            <v>0</v>
          </cell>
        </row>
        <row r="37623">
          <cell r="A37623">
            <v>0</v>
          </cell>
        </row>
        <row r="37624">
          <cell r="A37624">
            <v>0</v>
          </cell>
        </row>
        <row r="37625">
          <cell r="A37625">
            <v>0</v>
          </cell>
        </row>
        <row r="37626">
          <cell r="A37626">
            <v>0</v>
          </cell>
        </row>
        <row r="37627">
          <cell r="A37627">
            <v>0</v>
          </cell>
        </row>
        <row r="37628">
          <cell r="A37628">
            <v>0</v>
          </cell>
        </row>
        <row r="37629">
          <cell r="A37629">
            <v>0</v>
          </cell>
        </row>
        <row r="37630">
          <cell r="A37630">
            <v>0</v>
          </cell>
        </row>
        <row r="37631">
          <cell r="A37631">
            <v>0</v>
          </cell>
        </row>
        <row r="37632">
          <cell r="A37632">
            <v>0</v>
          </cell>
        </row>
        <row r="37633">
          <cell r="A37633">
            <v>0</v>
          </cell>
        </row>
        <row r="37634">
          <cell r="A37634">
            <v>0</v>
          </cell>
        </row>
        <row r="37635">
          <cell r="A37635">
            <v>0</v>
          </cell>
        </row>
        <row r="37636">
          <cell r="A37636">
            <v>0</v>
          </cell>
        </row>
        <row r="37637">
          <cell r="A37637">
            <v>0</v>
          </cell>
        </row>
        <row r="37638">
          <cell r="A37638">
            <v>0</v>
          </cell>
        </row>
        <row r="37639">
          <cell r="A37639">
            <v>0</v>
          </cell>
        </row>
        <row r="37640">
          <cell r="A37640">
            <v>0</v>
          </cell>
        </row>
        <row r="37641">
          <cell r="A37641">
            <v>0</v>
          </cell>
        </row>
        <row r="37642">
          <cell r="A37642">
            <v>0</v>
          </cell>
        </row>
        <row r="37643">
          <cell r="A37643">
            <v>0</v>
          </cell>
        </row>
        <row r="37644">
          <cell r="A37644">
            <v>0</v>
          </cell>
        </row>
        <row r="37645">
          <cell r="A37645">
            <v>0</v>
          </cell>
        </row>
        <row r="37646">
          <cell r="A37646">
            <v>0</v>
          </cell>
        </row>
        <row r="37647">
          <cell r="A37647">
            <v>0</v>
          </cell>
        </row>
        <row r="37648">
          <cell r="A37648">
            <v>0</v>
          </cell>
        </row>
        <row r="37649">
          <cell r="A37649">
            <v>0</v>
          </cell>
        </row>
        <row r="37650">
          <cell r="A37650">
            <v>0</v>
          </cell>
        </row>
        <row r="37651">
          <cell r="A37651">
            <v>0</v>
          </cell>
        </row>
        <row r="37652">
          <cell r="A37652">
            <v>0</v>
          </cell>
        </row>
        <row r="37653">
          <cell r="A37653">
            <v>0</v>
          </cell>
        </row>
        <row r="37654">
          <cell r="A37654">
            <v>0</v>
          </cell>
        </row>
        <row r="37655">
          <cell r="A37655">
            <v>0</v>
          </cell>
        </row>
        <row r="37656">
          <cell r="A37656">
            <v>0</v>
          </cell>
        </row>
        <row r="37657">
          <cell r="A37657">
            <v>0</v>
          </cell>
        </row>
        <row r="37658">
          <cell r="A37658">
            <v>0</v>
          </cell>
        </row>
        <row r="37659">
          <cell r="A37659">
            <v>0</v>
          </cell>
        </row>
        <row r="37660">
          <cell r="A37660">
            <v>0</v>
          </cell>
        </row>
        <row r="37661">
          <cell r="A37661">
            <v>0</v>
          </cell>
        </row>
        <row r="37662">
          <cell r="A37662">
            <v>0</v>
          </cell>
        </row>
        <row r="37663">
          <cell r="A37663">
            <v>0</v>
          </cell>
        </row>
        <row r="37664">
          <cell r="A37664">
            <v>0</v>
          </cell>
        </row>
        <row r="37665">
          <cell r="A37665">
            <v>0</v>
          </cell>
        </row>
        <row r="37666">
          <cell r="A37666">
            <v>0</v>
          </cell>
        </row>
        <row r="37667">
          <cell r="A37667">
            <v>0</v>
          </cell>
        </row>
        <row r="37668">
          <cell r="A37668">
            <v>0</v>
          </cell>
        </row>
        <row r="37669">
          <cell r="A37669">
            <v>0</v>
          </cell>
        </row>
        <row r="37670">
          <cell r="A37670">
            <v>0</v>
          </cell>
        </row>
        <row r="37671">
          <cell r="A37671">
            <v>0</v>
          </cell>
        </row>
        <row r="37672">
          <cell r="A37672">
            <v>0</v>
          </cell>
        </row>
        <row r="37673">
          <cell r="A37673">
            <v>0</v>
          </cell>
        </row>
        <row r="37674">
          <cell r="A37674">
            <v>0</v>
          </cell>
        </row>
        <row r="37675">
          <cell r="A37675">
            <v>0</v>
          </cell>
        </row>
        <row r="37676">
          <cell r="A37676">
            <v>0</v>
          </cell>
        </row>
        <row r="37677">
          <cell r="A37677">
            <v>0</v>
          </cell>
        </row>
        <row r="37678">
          <cell r="A37678">
            <v>0</v>
          </cell>
        </row>
        <row r="37679">
          <cell r="A37679">
            <v>0</v>
          </cell>
        </row>
        <row r="37680">
          <cell r="A37680">
            <v>0</v>
          </cell>
        </row>
        <row r="37681">
          <cell r="A37681">
            <v>0</v>
          </cell>
        </row>
        <row r="37682">
          <cell r="A37682">
            <v>0</v>
          </cell>
        </row>
        <row r="37683">
          <cell r="A37683">
            <v>0</v>
          </cell>
        </row>
        <row r="37684">
          <cell r="A37684">
            <v>0</v>
          </cell>
        </row>
        <row r="37685">
          <cell r="A37685">
            <v>0</v>
          </cell>
        </row>
        <row r="37686">
          <cell r="A37686">
            <v>0</v>
          </cell>
        </row>
        <row r="37687">
          <cell r="A37687">
            <v>0</v>
          </cell>
        </row>
        <row r="37688">
          <cell r="A37688">
            <v>0</v>
          </cell>
        </row>
        <row r="37689">
          <cell r="A37689">
            <v>0</v>
          </cell>
        </row>
        <row r="37690">
          <cell r="A37690">
            <v>0</v>
          </cell>
        </row>
        <row r="37691">
          <cell r="A37691">
            <v>0</v>
          </cell>
        </row>
        <row r="37692">
          <cell r="A37692">
            <v>0</v>
          </cell>
        </row>
        <row r="37693">
          <cell r="A37693">
            <v>0</v>
          </cell>
        </row>
        <row r="37694">
          <cell r="A37694">
            <v>0</v>
          </cell>
        </row>
        <row r="37695">
          <cell r="A37695">
            <v>0</v>
          </cell>
        </row>
        <row r="37696">
          <cell r="A37696">
            <v>0</v>
          </cell>
        </row>
        <row r="37697">
          <cell r="A37697">
            <v>0</v>
          </cell>
        </row>
        <row r="37698">
          <cell r="A37698">
            <v>0</v>
          </cell>
        </row>
        <row r="37699">
          <cell r="A37699">
            <v>0</v>
          </cell>
        </row>
        <row r="37700">
          <cell r="A37700">
            <v>0</v>
          </cell>
        </row>
        <row r="37701">
          <cell r="A37701">
            <v>0</v>
          </cell>
        </row>
        <row r="37702">
          <cell r="A37702">
            <v>0</v>
          </cell>
        </row>
        <row r="37703">
          <cell r="A37703">
            <v>0</v>
          </cell>
        </row>
        <row r="37704">
          <cell r="A37704">
            <v>0</v>
          </cell>
        </row>
        <row r="37705">
          <cell r="A37705">
            <v>0</v>
          </cell>
        </row>
        <row r="37706">
          <cell r="A37706">
            <v>0</v>
          </cell>
        </row>
        <row r="37707">
          <cell r="A37707">
            <v>0</v>
          </cell>
        </row>
        <row r="37708">
          <cell r="A37708">
            <v>0</v>
          </cell>
        </row>
        <row r="37709">
          <cell r="A37709">
            <v>0</v>
          </cell>
        </row>
        <row r="37710">
          <cell r="A37710">
            <v>0</v>
          </cell>
        </row>
        <row r="37711">
          <cell r="A37711">
            <v>0</v>
          </cell>
        </row>
        <row r="37712">
          <cell r="A37712">
            <v>0</v>
          </cell>
        </row>
        <row r="37713">
          <cell r="A37713">
            <v>0</v>
          </cell>
        </row>
        <row r="37714">
          <cell r="A37714">
            <v>0</v>
          </cell>
        </row>
        <row r="37715">
          <cell r="A37715">
            <v>0</v>
          </cell>
        </row>
        <row r="37716">
          <cell r="A37716">
            <v>0</v>
          </cell>
        </row>
        <row r="37717">
          <cell r="A37717">
            <v>0</v>
          </cell>
        </row>
        <row r="37718">
          <cell r="A37718">
            <v>0</v>
          </cell>
        </row>
        <row r="37719">
          <cell r="A37719">
            <v>0</v>
          </cell>
        </row>
        <row r="37720">
          <cell r="A37720">
            <v>0</v>
          </cell>
        </row>
        <row r="37721">
          <cell r="A37721">
            <v>0</v>
          </cell>
        </row>
        <row r="37722">
          <cell r="A37722">
            <v>0</v>
          </cell>
        </row>
        <row r="37723">
          <cell r="A37723">
            <v>0</v>
          </cell>
        </row>
        <row r="37724">
          <cell r="A37724">
            <v>0</v>
          </cell>
        </row>
        <row r="37725">
          <cell r="A37725">
            <v>0</v>
          </cell>
        </row>
        <row r="37726">
          <cell r="A37726">
            <v>0</v>
          </cell>
        </row>
        <row r="37727">
          <cell r="A37727">
            <v>0</v>
          </cell>
        </row>
        <row r="37728">
          <cell r="A37728">
            <v>0</v>
          </cell>
        </row>
        <row r="37729">
          <cell r="A37729">
            <v>0</v>
          </cell>
        </row>
        <row r="37730">
          <cell r="A37730">
            <v>0</v>
          </cell>
        </row>
        <row r="37731">
          <cell r="A37731">
            <v>0</v>
          </cell>
        </row>
        <row r="37732">
          <cell r="A37732">
            <v>0</v>
          </cell>
        </row>
        <row r="37733">
          <cell r="A37733">
            <v>0</v>
          </cell>
        </row>
        <row r="37734">
          <cell r="A37734">
            <v>0</v>
          </cell>
        </row>
        <row r="37735">
          <cell r="A37735">
            <v>0</v>
          </cell>
        </row>
        <row r="37736">
          <cell r="A37736">
            <v>0</v>
          </cell>
        </row>
        <row r="37737">
          <cell r="A37737">
            <v>0</v>
          </cell>
        </row>
        <row r="37738">
          <cell r="A37738">
            <v>0</v>
          </cell>
        </row>
        <row r="37739">
          <cell r="A37739">
            <v>0</v>
          </cell>
        </row>
        <row r="37740">
          <cell r="A37740">
            <v>0</v>
          </cell>
        </row>
        <row r="37741">
          <cell r="A37741">
            <v>0</v>
          </cell>
        </row>
        <row r="37742">
          <cell r="A37742">
            <v>0</v>
          </cell>
        </row>
        <row r="37743">
          <cell r="A37743">
            <v>0</v>
          </cell>
        </row>
        <row r="37744">
          <cell r="A37744">
            <v>0</v>
          </cell>
        </row>
        <row r="37745">
          <cell r="A37745">
            <v>0</v>
          </cell>
        </row>
        <row r="37746">
          <cell r="A37746">
            <v>0</v>
          </cell>
        </row>
        <row r="37747">
          <cell r="A37747">
            <v>0</v>
          </cell>
        </row>
        <row r="37748">
          <cell r="A37748">
            <v>0</v>
          </cell>
        </row>
        <row r="37749">
          <cell r="A37749">
            <v>0</v>
          </cell>
        </row>
        <row r="37750">
          <cell r="A37750">
            <v>0</v>
          </cell>
        </row>
        <row r="37751">
          <cell r="A37751">
            <v>0</v>
          </cell>
        </row>
        <row r="37752">
          <cell r="A37752">
            <v>0</v>
          </cell>
        </row>
        <row r="37753">
          <cell r="A37753">
            <v>0</v>
          </cell>
        </row>
        <row r="37754">
          <cell r="A37754">
            <v>0</v>
          </cell>
        </row>
        <row r="37755">
          <cell r="A37755">
            <v>0</v>
          </cell>
        </row>
        <row r="37756">
          <cell r="A37756">
            <v>0</v>
          </cell>
        </row>
        <row r="37757">
          <cell r="A37757">
            <v>0</v>
          </cell>
        </row>
        <row r="37758">
          <cell r="A37758">
            <v>0</v>
          </cell>
        </row>
        <row r="37759">
          <cell r="A37759">
            <v>0</v>
          </cell>
        </row>
        <row r="37760">
          <cell r="A37760">
            <v>0</v>
          </cell>
        </row>
        <row r="37761">
          <cell r="A37761">
            <v>0</v>
          </cell>
        </row>
        <row r="37762">
          <cell r="A37762">
            <v>0</v>
          </cell>
        </row>
        <row r="37763">
          <cell r="A37763">
            <v>0</v>
          </cell>
        </row>
        <row r="37764">
          <cell r="A37764">
            <v>0</v>
          </cell>
        </row>
        <row r="37765">
          <cell r="A37765">
            <v>0</v>
          </cell>
        </row>
        <row r="37766">
          <cell r="A37766">
            <v>0</v>
          </cell>
        </row>
        <row r="37767">
          <cell r="A37767">
            <v>0</v>
          </cell>
        </row>
        <row r="37768">
          <cell r="A37768">
            <v>0</v>
          </cell>
        </row>
        <row r="37769">
          <cell r="A37769">
            <v>0</v>
          </cell>
        </row>
        <row r="37770">
          <cell r="A37770">
            <v>0</v>
          </cell>
        </row>
        <row r="37771">
          <cell r="A37771">
            <v>0</v>
          </cell>
        </row>
        <row r="37772">
          <cell r="A37772">
            <v>0</v>
          </cell>
        </row>
        <row r="37773">
          <cell r="A37773">
            <v>0</v>
          </cell>
        </row>
        <row r="37774">
          <cell r="A37774">
            <v>0</v>
          </cell>
        </row>
        <row r="37775">
          <cell r="A37775">
            <v>0</v>
          </cell>
        </row>
        <row r="37776">
          <cell r="A37776">
            <v>0</v>
          </cell>
        </row>
        <row r="37777">
          <cell r="A37777">
            <v>0</v>
          </cell>
        </row>
        <row r="37778">
          <cell r="A37778">
            <v>0</v>
          </cell>
        </row>
        <row r="37779">
          <cell r="A37779">
            <v>0</v>
          </cell>
        </row>
        <row r="37780">
          <cell r="A37780">
            <v>0</v>
          </cell>
        </row>
        <row r="37781">
          <cell r="A37781">
            <v>0</v>
          </cell>
        </row>
        <row r="37782">
          <cell r="A37782">
            <v>0</v>
          </cell>
        </row>
        <row r="37783">
          <cell r="A37783">
            <v>0</v>
          </cell>
        </row>
        <row r="37784">
          <cell r="A37784">
            <v>0</v>
          </cell>
        </row>
        <row r="37785">
          <cell r="A37785">
            <v>0</v>
          </cell>
        </row>
        <row r="37786">
          <cell r="A37786">
            <v>0</v>
          </cell>
        </row>
        <row r="37787">
          <cell r="A37787">
            <v>0</v>
          </cell>
        </row>
        <row r="37788">
          <cell r="A37788">
            <v>0</v>
          </cell>
        </row>
        <row r="37789">
          <cell r="A37789">
            <v>0</v>
          </cell>
        </row>
        <row r="37790">
          <cell r="A37790">
            <v>0</v>
          </cell>
        </row>
        <row r="37791">
          <cell r="A37791">
            <v>0</v>
          </cell>
        </row>
        <row r="37792">
          <cell r="A37792">
            <v>0</v>
          </cell>
        </row>
        <row r="37793">
          <cell r="A37793">
            <v>0</v>
          </cell>
        </row>
        <row r="37794">
          <cell r="A37794">
            <v>0</v>
          </cell>
        </row>
        <row r="37795">
          <cell r="A37795">
            <v>0</v>
          </cell>
        </row>
        <row r="37796">
          <cell r="A37796">
            <v>0</v>
          </cell>
        </row>
        <row r="37797">
          <cell r="A37797">
            <v>0</v>
          </cell>
        </row>
        <row r="37798">
          <cell r="A37798">
            <v>0</v>
          </cell>
        </row>
        <row r="37799">
          <cell r="A37799">
            <v>0</v>
          </cell>
        </row>
        <row r="37800">
          <cell r="A37800">
            <v>0</v>
          </cell>
        </row>
        <row r="37801">
          <cell r="A37801">
            <v>0</v>
          </cell>
        </row>
        <row r="37802">
          <cell r="A37802">
            <v>0</v>
          </cell>
        </row>
        <row r="37803">
          <cell r="A37803">
            <v>0</v>
          </cell>
        </row>
        <row r="37804">
          <cell r="A37804">
            <v>0</v>
          </cell>
        </row>
        <row r="37805">
          <cell r="A37805">
            <v>0</v>
          </cell>
        </row>
        <row r="37806">
          <cell r="A37806">
            <v>0</v>
          </cell>
        </row>
        <row r="37807">
          <cell r="A37807">
            <v>0</v>
          </cell>
        </row>
        <row r="37808">
          <cell r="A37808">
            <v>0</v>
          </cell>
        </row>
        <row r="37809">
          <cell r="A37809">
            <v>0</v>
          </cell>
        </row>
        <row r="37810">
          <cell r="A37810">
            <v>0</v>
          </cell>
        </row>
        <row r="37811">
          <cell r="A37811">
            <v>0</v>
          </cell>
        </row>
        <row r="37812">
          <cell r="A37812">
            <v>0</v>
          </cell>
        </row>
        <row r="37813">
          <cell r="A37813">
            <v>0</v>
          </cell>
        </row>
        <row r="37814">
          <cell r="A37814">
            <v>0</v>
          </cell>
        </row>
        <row r="37815">
          <cell r="A37815">
            <v>0</v>
          </cell>
        </row>
        <row r="37816">
          <cell r="A37816">
            <v>0</v>
          </cell>
        </row>
        <row r="37817">
          <cell r="A37817">
            <v>0</v>
          </cell>
        </row>
        <row r="37818">
          <cell r="A37818">
            <v>0</v>
          </cell>
        </row>
        <row r="37819">
          <cell r="A37819">
            <v>0</v>
          </cell>
        </row>
        <row r="37820">
          <cell r="A37820">
            <v>0</v>
          </cell>
        </row>
        <row r="37821">
          <cell r="A37821">
            <v>0</v>
          </cell>
        </row>
        <row r="37822">
          <cell r="A37822">
            <v>0</v>
          </cell>
        </row>
        <row r="37823">
          <cell r="A37823">
            <v>0</v>
          </cell>
        </row>
        <row r="37824">
          <cell r="A37824">
            <v>0</v>
          </cell>
        </row>
        <row r="37825">
          <cell r="A37825">
            <v>0</v>
          </cell>
        </row>
        <row r="37826">
          <cell r="A37826">
            <v>0</v>
          </cell>
        </row>
        <row r="37827">
          <cell r="A37827">
            <v>0</v>
          </cell>
        </row>
        <row r="37828">
          <cell r="A37828">
            <v>0</v>
          </cell>
        </row>
        <row r="37829">
          <cell r="A37829">
            <v>0</v>
          </cell>
        </row>
        <row r="37830">
          <cell r="A37830">
            <v>0</v>
          </cell>
        </row>
        <row r="37831">
          <cell r="A37831">
            <v>0</v>
          </cell>
        </row>
        <row r="37832">
          <cell r="A37832">
            <v>0</v>
          </cell>
        </row>
        <row r="37833">
          <cell r="A37833">
            <v>0</v>
          </cell>
        </row>
        <row r="37834">
          <cell r="A37834">
            <v>0</v>
          </cell>
        </row>
        <row r="37835">
          <cell r="A37835">
            <v>0</v>
          </cell>
        </row>
        <row r="37836">
          <cell r="A37836">
            <v>0</v>
          </cell>
        </row>
        <row r="37837">
          <cell r="A37837">
            <v>0</v>
          </cell>
        </row>
        <row r="37838">
          <cell r="A37838">
            <v>0</v>
          </cell>
        </row>
        <row r="37839">
          <cell r="A37839">
            <v>0</v>
          </cell>
        </row>
        <row r="37840">
          <cell r="A37840">
            <v>0</v>
          </cell>
        </row>
        <row r="37841">
          <cell r="A37841">
            <v>0</v>
          </cell>
        </row>
        <row r="37842">
          <cell r="A37842">
            <v>0</v>
          </cell>
        </row>
        <row r="37843">
          <cell r="A37843">
            <v>0</v>
          </cell>
        </row>
        <row r="37844">
          <cell r="A37844">
            <v>0</v>
          </cell>
        </row>
        <row r="37845">
          <cell r="A37845">
            <v>0</v>
          </cell>
        </row>
        <row r="37846">
          <cell r="A37846">
            <v>0</v>
          </cell>
        </row>
        <row r="37847">
          <cell r="A37847">
            <v>0</v>
          </cell>
        </row>
        <row r="37848">
          <cell r="A37848">
            <v>0</v>
          </cell>
        </row>
        <row r="37849">
          <cell r="A37849">
            <v>0</v>
          </cell>
        </row>
        <row r="37850">
          <cell r="A37850">
            <v>0</v>
          </cell>
        </row>
        <row r="37851">
          <cell r="A37851">
            <v>0</v>
          </cell>
        </row>
        <row r="37852">
          <cell r="A37852">
            <v>0</v>
          </cell>
        </row>
        <row r="37853">
          <cell r="A37853">
            <v>0</v>
          </cell>
        </row>
        <row r="37854">
          <cell r="A37854">
            <v>0</v>
          </cell>
        </row>
        <row r="37855">
          <cell r="A37855">
            <v>0</v>
          </cell>
        </row>
        <row r="37856">
          <cell r="A37856">
            <v>0</v>
          </cell>
        </row>
        <row r="37857">
          <cell r="A37857">
            <v>0</v>
          </cell>
        </row>
        <row r="37858">
          <cell r="A37858">
            <v>0</v>
          </cell>
        </row>
        <row r="37859">
          <cell r="A37859">
            <v>0</v>
          </cell>
        </row>
        <row r="37860">
          <cell r="A37860">
            <v>0</v>
          </cell>
        </row>
        <row r="37861">
          <cell r="A37861">
            <v>0</v>
          </cell>
        </row>
        <row r="37862">
          <cell r="A37862">
            <v>0</v>
          </cell>
        </row>
        <row r="37863">
          <cell r="A37863">
            <v>0</v>
          </cell>
        </row>
        <row r="37864">
          <cell r="A37864">
            <v>0</v>
          </cell>
        </row>
        <row r="37865">
          <cell r="A37865">
            <v>0</v>
          </cell>
        </row>
        <row r="37866">
          <cell r="A37866">
            <v>0</v>
          </cell>
        </row>
        <row r="37867">
          <cell r="A37867">
            <v>0</v>
          </cell>
        </row>
        <row r="37868">
          <cell r="A37868">
            <v>0</v>
          </cell>
        </row>
        <row r="37869">
          <cell r="A37869">
            <v>0</v>
          </cell>
        </row>
        <row r="37870">
          <cell r="A37870">
            <v>0</v>
          </cell>
        </row>
        <row r="37871">
          <cell r="A37871">
            <v>0</v>
          </cell>
        </row>
        <row r="37872">
          <cell r="A37872">
            <v>0</v>
          </cell>
        </row>
        <row r="37873">
          <cell r="A37873">
            <v>0</v>
          </cell>
        </row>
        <row r="37874">
          <cell r="A37874">
            <v>0</v>
          </cell>
        </row>
        <row r="37875">
          <cell r="A37875">
            <v>0</v>
          </cell>
        </row>
        <row r="37876">
          <cell r="A37876">
            <v>0</v>
          </cell>
        </row>
        <row r="37877">
          <cell r="A37877">
            <v>0</v>
          </cell>
        </row>
        <row r="37878">
          <cell r="A37878">
            <v>0</v>
          </cell>
        </row>
        <row r="37879">
          <cell r="A37879">
            <v>0</v>
          </cell>
        </row>
        <row r="37880">
          <cell r="A37880">
            <v>0</v>
          </cell>
        </row>
        <row r="37881">
          <cell r="A37881">
            <v>0</v>
          </cell>
        </row>
        <row r="37882">
          <cell r="A37882">
            <v>0</v>
          </cell>
        </row>
        <row r="37883">
          <cell r="A37883">
            <v>0</v>
          </cell>
        </row>
        <row r="37884">
          <cell r="A37884">
            <v>0</v>
          </cell>
        </row>
        <row r="37885">
          <cell r="A37885">
            <v>0</v>
          </cell>
        </row>
        <row r="37886">
          <cell r="A37886">
            <v>0</v>
          </cell>
        </row>
        <row r="37887">
          <cell r="A37887">
            <v>0</v>
          </cell>
        </row>
        <row r="37888">
          <cell r="A37888">
            <v>0</v>
          </cell>
        </row>
        <row r="37889">
          <cell r="A37889">
            <v>0</v>
          </cell>
        </row>
        <row r="37890">
          <cell r="A37890">
            <v>0</v>
          </cell>
        </row>
        <row r="37891">
          <cell r="A37891">
            <v>0</v>
          </cell>
        </row>
        <row r="37892">
          <cell r="A37892">
            <v>0</v>
          </cell>
        </row>
        <row r="37893">
          <cell r="A37893">
            <v>0</v>
          </cell>
        </row>
        <row r="37894">
          <cell r="A37894">
            <v>0</v>
          </cell>
        </row>
        <row r="37895">
          <cell r="A37895">
            <v>0</v>
          </cell>
        </row>
        <row r="37896">
          <cell r="A37896">
            <v>0</v>
          </cell>
        </row>
        <row r="37897">
          <cell r="A37897">
            <v>0</v>
          </cell>
        </row>
        <row r="37898">
          <cell r="A37898">
            <v>0</v>
          </cell>
        </row>
        <row r="37899">
          <cell r="A37899">
            <v>0</v>
          </cell>
        </row>
        <row r="37900">
          <cell r="A37900">
            <v>0</v>
          </cell>
        </row>
        <row r="37901">
          <cell r="A37901">
            <v>0</v>
          </cell>
        </row>
        <row r="37902">
          <cell r="A37902">
            <v>0</v>
          </cell>
        </row>
        <row r="37903">
          <cell r="A37903">
            <v>0</v>
          </cell>
        </row>
        <row r="37904">
          <cell r="A37904">
            <v>0</v>
          </cell>
        </row>
        <row r="37905">
          <cell r="A37905">
            <v>0</v>
          </cell>
        </row>
        <row r="37906">
          <cell r="A37906">
            <v>0</v>
          </cell>
        </row>
        <row r="37907">
          <cell r="A37907">
            <v>0</v>
          </cell>
        </row>
        <row r="37908">
          <cell r="A37908">
            <v>0</v>
          </cell>
        </row>
        <row r="37909">
          <cell r="A37909">
            <v>0</v>
          </cell>
        </row>
        <row r="37910">
          <cell r="A37910">
            <v>0</v>
          </cell>
        </row>
        <row r="37911">
          <cell r="A37911">
            <v>0</v>
          </cell>
        </row>
        <row r="37912">
          <cell r="A37912">
            <v>0</v>
          </cell>
        </row>
        <row r="37913">
          <cell r="A37913">
            <v>0</v>
          </cell>
        </row>
        <row r="37914">
          <cell r="A37914">
            <v>0</v>
          </cell>
        </row>
        <row r="37915">
          <cell r="A37915">
            <v>0</v>
          </cell>
        </row>
        <row r="37916">
          <cell r="A37916">
            <v>0</v>
          </cell>
        </row>
        <row r="37917">
          <cell r="A37917">
            <v>0</v>
          </cell>
        </row>
        <row r="37918">
          <cell r="A37918">
            <v>0</v>
          </cell>
        </row>
        <row r="37919">
          <cell r="A37919">
            <v>0</v>
          </cell>
        </row>
        <row r="37920">
          <cell r="A37920">
            <v>0</v>
          </cell>
        </row>
        <row r="37921">
          <cell r="A37921">
            <v>0</v>
          </cell>
        </row>
        <row r="37922">
          <cell r="A37922">
            <v>0</v>
          </cell>
        </row>
        <row r="37923">
          <cell r="A37923">
            <v>0</v>
          </cell>
        </row>
        <row r="37924">
          <cell r="A37924">
            <v>0</v>
          </cell>
        </row>
        <row r="37925">
          <cell r="A37925">
            <v>0</v>
          </cell>
        </row>
        <row r="37926">
          <cell r="A37926">
            <v>0</v>
          </cell>
        </row>
        <row r="37927">
          <cell r="A37927">
            <v>0</v>
          </cell>
        </row>
        <row r="37928">
          <cell r="A37928">
            <v>0</v>
          </cell>
        </row>
        <row r="37929">
          <cell r="A37929">
            <v>0</v>
          </cell>
        </row>
        <row r="37930">
          <cell r="A37930">
            <v>0</v>
          </cell>
        </row>
        <row r="37931">
          <cell r="A37931">
            <v>0</v>
          </cell>
        </row>
        <row r="37932">
          <cell r="A37932">
            <v>0</v>
          </cell>
        </row>
        <row r="37933">
          <cell r="A37933">
            <v>0</v>
          </cell>
        </row>
        <row r="37934">
          <cell r="A37934">
            <v>0</v>
          </cell>
        </row>
        <row r="37935">
          <cell r="A37935">
            <v>0</v>
          </cell>
        </row>
        <row r="37936">
          <cell r="A37936">
            <v>0</v>
          </cell>
        </row>
        <row r="37937">
          <cell r="A37937">
            <v>0</v>
          </cell>
        </row>
        <row r="37938">
          <cell r="A37938">
            <v>0</v>
          </cell>
        </row>
        <row r="37939">
          <cell r="A37939">
            <v>0</v>
          </cell>
        </row>
        <row r="37940">
          <cell r="A37940">
            <v>0</v>
          </cell>
        </row>
        <row r="37941">
          <cell r="A37941">
            <v>0</v>
          </cell>
        </row>
        <row r="37942">
          <cell r="A37942">
            <v>0</v>
          </cell>
        </row>
        <row r="37943">
          <cell r="A37943">
            <v>0</v>
          </cell>
        </row>
        <row r="37944">
          <cell r="A37944">
            <v>0</v>
          </cell>
        </row>
        <row r="37945">
          <cell r="A37945">
            <v>0</v>
          </cell>
        </row>
        <row r="37946">
          <cell r="A37946">
            <v>0</v>
          </cell>
        </row>
        <row r="37947">
          <cell r="A37947">
            <v>0</v>
          </cell>
        </row>
        <row r="37948">
          <cell r="A37948">
            <v>0</v>
          </cell>
        </row>
        <row r="37949">
          <cell r="A37949">
            <v>0</v>
          </cell>
        </row>
        <row r="37950">
          <cell r="A37950">
            <v>0</v>
          </cell>
        </row>
        <row r="37951">
          <cell r="A37951">
            <v>0</v>
          </cell>
        </row>
        <row r="37952">
          <cell r="A37952">
            <v>0</v>
          </cell>
        </row>
        <row r="37953">
          <cell r="A37953">
            <v>0</v>
          </cell>
        </row>
        <row r="37954">
          <cell r="A37954">
            <v>0</v>
          </cell>
        </row>
        <row r="37955">
          <cell r="A37955">
            <v>0</v>
          </cell>
        </row>
        <row r="37956">
          <cell r="A37956">
            <v>0</v>
          </cell>
        </row>
        <row r="37957">
          <cell r="A37957">
            <v>0</v>
          </cell>
        </row>
        <row r="37958">
          <cell r="A37958">
            <v>0</v>
          </cell>
        </row>
        <row r="37959">
          <cell r="A37959">
            <v>0</v>
          </cell>
        </row>
        <row r="37960">
          <cell r="A37960">
            <v>0</v>
          </cell>
        </row>
        <row r="37961">
          <cell r="A37961">
            <v>0</v>
          </cell>
        </row>
        <row r="37962">
          <cell r="A37962">
            <v>0</v>
          </cell>
        </row>
        <row r="37963">
          <cell r="A37963">
            <v>0</v>
          </cell>
        </row>
        <row r="37964">
          <cell r="A37964">
            <v>0</v>
          </cell>
        </row>
        <row r="37965">
          <cell r="A37965">
            <v>0</v>
          </cell>
        </row>
        <row r="37966">
          <cell r="A37966">
            <v>0</v>
          </cell>
        </row>
        <row r="37967">
          <cell r="A37967">
            <v>0</v>
          </cell>
        </row>
        <row r="37968">
          <cell r="A37968">
            <v>0</v>
          </cell>
        </row>
        <row r="37969">
          <cell r="A37969">
            <v>0</v>
          </cell>
        </row>
        <row r="37970">
          <cell r="A37970">
            <v>0</v>
          </cell>
        </row>
        <row r="37971">
          <cell r="A37971">
            <v>0</v>
          </cell>
        </row>
        <row r="37972">
          <cell r="A37972">
            <v>0</v>
          </cell>
        </row>
        <row r="37973">
          <cell r="A37973">
            <v>0</v>
          </cell>
        </row>
        <row r="37974">
          <cell r="A37974">
            <v>0</v>
          </cell>
        </row>
        <row r="37975">
          <cell r="A37975">
            <v>0</v>
          </cell>
        </row>
        <row r="37976">
          <cell r="A37976">
            <v>0</v>
          </cell>
        </row>
        <row r="37977">
          <cell r="A37977">
            <v>0</v>
          </cell>
        </row>
        <row r="37978">
          <cell r="A37978">
            <v>0</v>
          </cell>
        </row>
        <row r="37979">
          <cell r="A37979">
            <v>0</v>
          </cell>
        </row>
        <row r="37980">
          <cell r="A37980">
            <v>0</v>
          </cell>
        </row>
        <row r="37981">
          <cell r="A37981">
            <v>0</v>
          </cell>
        </row>
        <row r="37982">
          <cell r="A37982">
            <v>0</v>
          </cell>
        </row>
        <row r="37983">
          <cell r="A37983">
            <v>0</v>
          </cell>
        </row>
        <row r="37984">
          <cell r="A37984">
            <v>0</v>
          </cell>
        </row>
        <row r="37985">
          <cell r="A37985">
            <v>0</v>
          </cell>
        </row>
        <row r="37986">
          <cell r="A37986">
            <v>0</v>
          </cell>
        </row>
        <row r="37987">
          <cell r="A37987">
            <v>0</v>
          </cell>
        </row>
        <row r="37988">
          <cell r="A37988">
            <v>0</v>
          </cell>
        </row>
        <row r="37989">
          <cell r="A37989">
            <v>0</v>
          </cell>
        </row>
        <row r="37990">
          <cell r="A37990">
            <v>0</v>
          </cell>
        </row>
        <row r="37991">
          <cell r="A37991">
            <v>0</v>
          </cell>
        </row>
        <row r="37992">
          <cell r="A37992">
            <v>0</v>
          </cell>
        </row>
        <row r="37993">
          <cell r="A37993">
            <v>0</v>
          </cell>
        </row>
        <row r="37994">
          <cell r="A37994">
            <v>0</v>
          </cell>
        </row>
        <row r="37995">
          <cell r="A37995">
            <v>0</v>
          </cell>
        </row>
        <row r="37996">
          <cell r="A37996">
            <v>0</v>
          </cell>
        </row>
        <row r="37997">
          <cell r="A37997">
            <v>0</v>
          </cell>
        </row>
        <row r="37998">
          <cell r="A37998">
            <v>0</v>
          </cell>
        </row>
        <row r="37999">
          <cell r="A37999">
            <v>0</v>
          </cell>
        </row>
        <row r="38000">
          <cell r="A38000">
            <v>0</v>
          </cell>
        </row>
        <row r="38001">
          <cell r="A38001">
            <v>0</v>
          </cell>
        </row>
        <row r="38002">
          <cell r="A38002">
            <v>0</v>
          </cell>
        </row>
        <row r="38003">
          <cell r="A38003">
            <v>0</v>
          </cell>
        </row>
        <row r="38004">
          <cell r="A38004">
            <v>0</v>
          </cell>
        </row>
        <row r="38005">
          <cell r="A38005">
            <v>0</v>
          </cell>
        </row>
        <row r="38006">
          <cell r="A38006">
            <v>0</v>
          </cell>
        </row>
        <row r="38007">
          <cell r="A38007">
            <v>0</v>
          </cell>
        </row>
        <row r="38008">
          <cell r="A38008">
            <v>0</v>
          </cell>
        </row>
        <row r="38009">
          <cell r="A38009">
            <v>0</v>
          </cell>
        </row>
        <row r="38010">
          <cell r="A38010">
            <v>0</v>
          </cell>
        </row>
        <row r="38011">
          <cell r="A38011">
            <v>0</v>
          </cell>
        </row>
        <row r="38012">
          <cell r="A38012">
            <v>0</v>
          </cell>
        </row>
        <row r="38013">
          <cell r="A38013">
            <v>0</v>
          </cell>
        </row>
        <row r="38014">
          <cell r="A38014">
            <v>0</v>
          </cell>
        </row>
        <row r="38015">
          <cell r="A38015">
            <v>0</v>
          </cell>
        </row>
        <row r="38016">
          <cell r="A38016">
            <v>0</v>
          </cell>
        </row>
        <row r="38017">
          <cell r="A38017">
            <v>0</v>
          </cell>
        </row>
        <row r="38018">
          <cell r="A38018">
            <v>0</v>
          </cell>
        </row>
        <row r="38019">
          <cell r="A38019">
            <v>0</v>
          </cell>
        </row>
        <row r="38020">
          <cell r="A38020">
            <v>0</v>
          </cell>
        </row>
        <row r="38021">
          <cell r="A38021">
            <v>0</v>
          </cell>
        </row>
        <row r="38022">
          <cell r="A38022">
            <v>0</v>
          </cell>
        </row>
        <row r="38023">
          <cell r="A38023">
            <v>0</v>
          </cell>
        </row>
        <row r="38024">
          <cell r="A38024">
            <v>0</v>
          </cell>
        </row>
        <row r="38025">
          <cell r="A38025">
            <v>0</v>
          </cell>
        </row>
        <row r="38026">
          <cell r="A38026">
            <v>0</v>
          </cell>
        </row>
        <row r="38027">
          <cell r="A38027">
            <v>0</v>
          </cell>
        </row>
        <row r="38028">
          <cell r="A38028">
            <v>0</v>
          </cell>
        </row>
        <row r="38029">
          <cell r="A38029">
            <v>0</v>
          </cell>
        </row>
        <row r="38030">
          <cell r="A38030">
            <v>0</v>
          </cell>
        </row>
        <row r="38031">
          <cell r="A38031">
            <v>0</v>
          </cell>
        </row>
        <row r="38032">
          <cell r="A38032">
            <v>0</v>
          </cell>
        </row>
        <row r="38033">
          <cell r="A38033">
            <v>0</v>
          </cell>
        </row>
        <row r="38034">
          <cell r="A38034">
            <v>0</v>
          </cell>
        </row>
        <row r="38035">
          <cell r="A38035">
            <v>0</v>
          </cell>
        </row>
        <row r="38036">
          <cell r="A38036">
            <v>0</v>
          </cell>
        </row>
        <row r="38037">
          <cell r="A38037">
            <v>0</v>
          </cell>
        </row>
        <row r="38038">
          <cell r="A38038">
            <v>0</v>
          </cell>
        </row>
        <row r="38039">
          <cell r="A38039">
            <v>0</v>
          </cell>
        </row>
        <row r="38040">
          <cell r="A38040">
            <v>0</v>
          </cell>
        </row>
        <row r="38041">
          <cell r="A38041">
            <v>0</v>
          </cell>
        </row>
        <row r="38042">
          <cell r="A38042">
            <v>0</v>
          </cell>
        </row>
        <row r="38043">
          <cell r="A38043">
            <v>0</v>
          </cell>
        </row>
        <row r="38044">
          <cell r="A38044">
            <v>0</v>
          </cell>
        </row>
        <row r="38045">
          <cell r="A38045">
            <v>0</v>
          </cell>
        </row>
        <row r="38046">
          <cell r="A38046">
            <v>0</v>
          </cell>
        </row>
        <row r="38047">
          <cell r="A38047">
            <v>0</v>
          </cell>
        </row>
        <row r="38048">
          <cell r="A38048">
            <v>0</v>
          </cell>
        </row>
        <row r="38049">
          <cell r="A38049">
            <v>0</v>
          </cell>
        </row>
        <row r="38050">
          <cell r="A38050">
            <v>0</v>
          </cell>
        </row>
        <row r="38051">
          <cell r="A38051">
            <v>0</v>
          </cell>
        </row>
        <row r="38052">
          <cell r="A38052">
            <v>0</v>
          </cell>
        </row>
        <row r="38053">
          <cell r="A38053">
            <v>0</v>
          </cell>
        </row>
        <row r="38054">
          <cell r="A38054">
            <v>0</v>
          </cell>
        </row>
        <row r="38055">
          <cell r="A38055">
            <v>0</v>
          </cell>
        </row>
        <row r="38056">
          <cell r="A38056">
            <v>0</v>
          </cell>
        </row>
        <row r="38057">
          <cell r="A38057">
            <v>0</v>
          </cell>
        </row>
        <row r="38058">
          <cell r="A38058">
            <v>0</v>
          </cell>
        </row>
        <row r="38059">
          <cell r="A38059">
            <v>0</v>
          </cell>
        </row>
        <row r="38060">
          <cell r="A38060">
            <v>0</v>
          </cell>
        </row>
        <row r="38061">
          <cell r="A38061">
            <v>0</v>
          </cell>
        </row>
        <row r="38062">
          <cell r="A38062">
            <v>0</v>
          </cell>
        </row>
        <row r="38063">
          <cell r="A38063">
            <v>0</v>
          </cell>
        </row>
        <row r="38064">
          <cell r="A38064">
            <v>0</v>
          </cell>
        </row>
        <row r="38065">
          <cell r="A38065">
            <v>0</v>
          </cell>
        </row>
        <row r="38066">
          <cell r="A38066">
            <v>0</v>
          </cell>
        </row>
        <row r="38067">
          <cell r="A38067">
            <v>0</v>
          </cell>
        </row>
        <row r="38068">
          <cell r="A38068">
            <v>0</v>
          </cell>
        </row>
        <row r="38069">
          <cell r="A38069">
            <v>0</v>
          </cell>
        </row>
        <row r="38070">
          <cell r="A38070">
            <v>0</v>
          </cell>
        </row>
        <row r="38071">
          <cell r="A38071">
            <v>0</v>
          </cell>
        </row>
        <row r="38072">
          <cell r="A38072">
            <v>0</v>
          </cell>
        </row>
        <row r="38073">
          <cell r="A38073">
            <v>0</v>
          </cell>
        </row>
        <row r="38074">
          <cell r="A38074">
            <v>0</v>
          </cell>
        </row>
        <row r="38075">
          <cell r="A38075">
            <v>0</v>
          </cell>
        </row>
        <row r="38076">
          <cell r="A38076">
            <v>0</v>
          </cell>
        </row>
        <row r="38077">
          <cell r="A38077">
            <v>0</v>
          </cell>
        </row>
        <row r="38078">
          <cell r="A38078">
            <v>0</v>
          </cell>
        </row>
        <row r="38079">
          <cell r="A38079">
            <v>0</v>
          </cell>
        </row>
        <row r="38080">
          <cell r="A38080">
            <v>0</v>
          </cell>
        </row>
        <row r="38081">
          <cell r="A38081">
            <v>0</v>
          </cell>
        </row>
        <row r="38082">
          <cell r="A38082">
            <v>0</v>
          </cell>
        </row>
        <row r="38083">
          <cell r="A38083">
            <v>0</v>
          </cell>
        </row>
        <row r="38084">
          <cell r="A38084">
            <v>0</v>
          </cell>
        </row>
        <row r="38085">
          <cell r="A38085">
            <v>0</v>
          </cell>
        </row>
        <row r="38086">
          <cell r="A38086">
            <v>0</v>
          </cell>
        </row>
        <row r="38087">
          <cell r="A38087">
            <v>0</v>
          </cell>
        </row>
        <row r="38088">
          <cell r="A38088">
            <v>0</v>
          </cell>
        </row>
        <row r="38089">
          <cell r="A38089">
            <v>0</v>
          </cell>
        </row>
        <row r="38090">
          <cell r="A38090">
            <v>0</v>
          </cell>
        </row>
        <row r="38091">
          <cell r="A38091">
            <v>0</v>
          </cell>
        </row>
        <row r="38092">
          <cell r="A38092">
            <v>0</v>
          </cell>
        </row>
        <row r="38093">
          <cell r="A38093">
            <v>0</v>
          </cell>
        </row>
        <row r="38094">
          <cell r="A38094">
            <v>0</v>
          </cell>
        </row>
        <row r="38095">
          <cell r="A38095">
            <v>0</v>
          </cell>
        </row>
        <row r="38096">
          <cell r="A38096">
            <v>0</v>
          </cell>
        </row>
        <row r="38097">
          <cell r="A38097">
            <v>0</v>
          </cell>
        </row>
        <row r="38098">
          <cell r="A38098">
            <v>0</v>
          </cell>
        </row>
        <row r="38099">
          <cell r="A38099">
            <v>0</v>
          </cell>
        </row>
        <row r="38100">
          <cell r="A38100">
            <v>0</v>
          </cell>
        </row>
        <row r="38101">
          <cell r="A38101">
            <v>0</v>
          </cell>
        </row>
        <row r="38102">
          <cell r="A38102">
            <v>0</v>
          </cell>
        </row>
        <row r="38103">
          <cell r="A38103">
            <v>0</v>
          </cell>
        </row>
        <row r="38104">
          <cell r="A38104">
            <v>0</v>
          </cell>
        </row>
        <row r="38105">
          <cell r="A38105">
            <v>0</v>
          </cell>
        </row>
        <row r="38106">
          <cell r="A38106">
            <v>0</v>
          </cell>
        </row>
        <row r="38107">
          <cell r="A38107">
            <v>0</v>
          </cell>
        </row>
        <row r="38108">
          <cell r="A38108">
            <v>0</v>
          </cell>
        </row>
        <row r="38109">
          <cell r="A38109">
            <v>0</v>
          </cell>
        </row>
        <row r="38110">
          <cell r="A38110">
            <v>0</v>
          </cell>
        </row>
        <row r="38111">
          <cell r="A38111">
            <v>0</v>
          </cell>
        </row>
        <row r="38112">
          <cell r="A38112">
            <v>0</v>
          </cell>
        </row>
        <row r="38113">
          <cell r="A38113">
            <v>0</v>
          </cell>
        </row>
        <row r="38114">
          <cell r="A38114">
            <v>0</v>
          </cell>
        </row>
        <row r="38115">
          <cell r="A38115">
            <v>0</v>
          </cell>
        </row>
        <row r="38116">
          <cell r="A38116">
            <v>0</v>
          </cell>
        </row>
        <row r="38117">
          <cell r="A38117">
            <v>0</v>
          </cell>
        </row>
        <row r="38118">
          <cell r="A38118">
            <v>0</v>
          </cell>
        </row>
        <row r="38119">
          <cell r="A38119">
            <v>0</v>
          </cell>
        </row>
        <row r="38120">
          <cell r="A38120">
            <v>0</v>
          </cell>
        </row>
        <row r="38121">
          <cell r="A38121">
            <v>0</v>
          </cell>
        </row>
        <row r="38122">
          <cell r="A38122">
            <v>0</v>
          </cell>
        </row>
        <row r="38123">
          <cell r="A38123">
            <v>0</v>
          </cell>
        </row>
        <row r="38124">
          <cell r="A38124">
            <v>0</v>
          </cell>
        </row>
        <row r="38125">
          <cell r="A38125">
            <v>0</v>
          </cell>
        </row>
        <row r="38126">
          <cell r="A38126">
            <v>0</v>
          </cell>
        </row>
        <row r="38127">
          <cell r="A38127">
            <v>0</v>
          </cell>
        </row>
        <row r="38128">
          <cell r="A38128">
            <v>0</v>
          </cell>
        </row>
        <row r="38129">
          <cell r="A38129">
            <v>0</v>
          </cell>
        </row>
        <row r="38130">
          <cell r="A38130">
            <v>0</v>
          </cell>
        </row>
        <row r="38131">
          <cell r="A38131">
            <v>0</v>
          </cell>
        </row>
        <row r="38132">
          <cell r="A38132">
            <v>0</v>
          </cell>
        </row>
        <row r="38133">
          <cell r="A38133">
            <v>0</v>
          </cell>
        </row>
        <row r="38134">
          <cell r="A38134">
            <v>0</v>
          </cell>
        </row>
        <row r="38135">
          <cell r="A38135">
            <v>0</v>
          </cell>
        </row>
        <row r="38136">
          <cell r="A38136">
            <v>0</v>
          </cell>
        </row>
        <row r="38137">
          <cell r="A38137">
            <v>0</v>
          </cell>
        </row>
        <row r="38138">
          <cell r="A38138">
            <v>0</v>
          </cell>
        </row>
        <row r="38139">
          <cell r="A38139">
            <v>0</v>
          </cell>
        </row>
        <row r="38140">
          <cell r="A38140">
            <v>0</v>
          </cell>
        </row>
        <row r="38141">
          <cell r="A38141">
            <v>0</v>
          </cell>
        </row>
        <row r="38142">
          <cell r="A38142">
            <v>0</v>
          </cell>
        </row>
        <row r="38143">
          <cell r="A38143">
            <v>0</v>
          </cell>
        </row>
        <row r="38144">
          <cell r="A38144">
            <v>0</v>
          </cell>
        </row>
        <row r="38145">
          <cell r="A38145">
            <v>0</v>
          </cell>
        </row>
        <row r="38146">
          <cell r="A38146">
            <v>0</v>
          </cell>
        </row>
        <row r="38147">
          <cell r="A38147">
            <v>0</v>
          </cell>
        </row>
        <row r="38148">
          <cell r="A38148">
            <v>0</v>
          </cell>
        </row>
        <row r="38149">
          <cell r="A38149">
            <v>0</v>
          </cell>
        </row>
        <row r="38150">
          <cell r="A38150">
            <v>0</v>
          </cell>
        </row>
        <row r="38151">
          <cell r="A38151">
            <v>0</v>
          </cell>
        </row>
        <row r="38152">
          <cell r="A38152">
            <v>0</v>
          </cell>
        </row>
        <row r="38153">
          <cell r="A38153">
            <v>0</v>
          </cell>
        </row>
        <row r="38154">
          <cell r="A38154">
            <v>0</v>
          </cell>
        </row>
        <row r="38155">
          <cell r="A38155">
            <v>0</v>
          </cell>
        </row>
        <row r="38156">
          <cell r="A38156">
            <v>0</v>
          </cell>
        </row>
        <row r="38157">
          <cell r="A38157">
            <v>0</v>
          </cell>
        </row>
        <row r="38158">
          <cell r="A38158">
            <v>0</v>
          </cell>
        </row>
        <row r="38159">
          <cell r="A38159">
            <v>0</v>
          </cell>
        </row>
        <row r="38160">
          <cell r="A38160">
            <v>0</v>
          </cell>
        </row>
        <row r="38161">
          <cell r="A38161">
            <v>0</v>
          </cell>
        </row>
        <row r="38162">
          <cell r="A38162">
            <v>0</v>
          </cell>
        </row>
        <row r="38163">
          <cell r="A38163">
            <v>0</v>
          </cell>
        </row>
        <row r="38164">
          <cell r="A38164">
            <v>0</v>
          </cell>
        </row>
        <row r="38165">
          <cell r="A38165">
            <v>0</v>
          </cell>
        </row>
        <row r="38166">
          <cell r="A38166">
            <v>0</v>
          </cell>
        </row>
        <row r="38167">
          <cell r="A38167">
            <v>0</v>
          </cell>
        </row>
        <row r="38168">
          <cell r="A38168">
            <v>0</v>
          </cell>
        </row>
        <row r="38169">
          <cell r="A38169">
            <v>0</v>
          </cell>
        </row>
        <row r="38170">
          <cell r="A38170">
            <v>0</v>
          </cell>
        </row>
        <row r="38171">
          <cell r="A38171">
            <v>0</v>
          </cell>
        </row>
        <row r="38172">
          <cell r="A38172">
            <v>0</v>
          </cell>
        </row>
        <row r="38173">
          <cell r="A38173">
            <v>0</v>
          </cell>
        </row>
        <row r="38174">
          <cell r="A38174">
            <v>0</v>
          </cell>
        </row>
        <row r="38175">
          <cell r="A38175">
            <v>0</v>
          </cell>
        </row>
        <row r="38176">
          <cell r="A38176">
            <v>0</v>
          </cell>
        </row>
        <row r="38177">
          <cell r="A38177">
            <v>0</v>
          </cell>
        </row>
        <row r="38178">
          <cell r="A38178">
            <v>0</v>
          </cell>
        </row>
        <row r="38179">
          <cell r="A38179">
            <v>0</v>
          </cell>
        </row>
        <row r="38180">
          <cell r="A38180">
            <v>0</v>
          </cell>
        </row>
        <row r="38181">
          <cell r="A38181">
            <v>0</v>
          </cell>
        </row>
        <row r="38182">
          <cell r="A38182">
            <v>0</v>
          </cell>
        </row>
        <row r="38183">
          <cell r="A38183">
            <v>0</v>
          </cell>
        </row>
        <row r="38184">
          <cell r="A38184">
            <v>0</v>
          </cell>
        </row>
        <row r="38185">
          <cell r="A38185">
            <v>0</v>
          </cell>
        </row>
        <row r="38186">
          <cell r="A38186">
            <v>0</v>
          </cell>
        </row>
        <row r="38187">
          <cell r="A38187">
            <v>0</v>
          </cell>
        </row>
        <row r="38188">
          <cell r="A38188">
            <v>0</v>
          </cell>
        </row>
        <row r="38189">
          <cell r="A38189">
            <v>0</v>
          </cell>
        </row>
        <row r="38190">
          <cell r="A38190">
            <v>0</v>
          </cell>
        </row>
        <row r="38191">
          <cell r="A38191">
            <v>0</v>
          </cell>
        </row>
        <row r="38192">
          <cell r="A38192">
            <v>0</v>
          </cell>
        </row>
        <row r="38193">
          <cell r="A38193">
            <v>0</v>
          </cell>
        </row>
        <row r="38194">
          <cell r="A38194">
            <v>0</v>
          </cell>
        </row>
        <row r="38195">
          <cell r="A38195">
            <v>0</v>
          </cell>
        </row>
        <row r="38196">
          <cell r="A38196">
            <v>0</v>
          </cell>
        </row>
        <row r="38197">
          <cell r="A38197">
            <v>0</v>
          </cell>
        </row>
        <row r="38198">
          <cell r="A38198">
            <v>0</v>
          </cell>
        </row>
        <row r="38199">
          <cell r="A38199">
            <v>0</v>
          </cell>
        </row>
        <row r="38200">
          <cell r="A38200">
            <v>0</v>
          </cell>
        </row>
        <row r="38201">
          <cell r="A38201">
            <v>0</v>
          </cell>
        </row>
        <row r="38202">
          <cell r="A38202">
            <v>0</v>
          </cell>
        </row>
        <row r="38203">
          <cell r="A38203">
            <v>0</v>
          </cell>
        </row>
        <row r="38204">
          <cell r="A38204">
            <v>0</v>
          </cell>
        </row>
        <row r="38205">
          <cell r="A38205">
            <v>0</v>
          </cell>
        </row>
        <row r="38206">
          <cell r="A38206">
            <v>0</v>
          </cell>
        </row>
        <row r="38207">
          <cell r="A38207">
            <v>0</v>
          </cell>
        </row>
        <row r="38208">
          <cell r="A38208">
            <v>0</v>
          </cell>
        </row>
        <row r="38209">
          <cell r="A38209">
            <v>0</v>
          </cell>
        </row>
        <row r="38210">
          <cell r="A38210">
            <v>0</v>
          </cell>
        </row>
        <row r="38211">
          <cell r="A38211">
            <v>0</v>
          </cell>
        </row>
        <row r="38212">
          <cell r="A38212">
            <v>0</v>
          </cell>
        </row>
        <row r="38213">
          <cell r="A38213">
            <v>0</v>
          </cell>
        </row>
        <row r="38214">
          <cell r="A38214">
            <v>0</v>
          </cell>
        </row>
        <row r="38215">
          <cell r="A38215">
            <v>0</v>
          </cell>
        </row>
        <row r="38216">
          <cell r="A38216">
            <v>0</v>
          </cell>
        </row>
        <row r="38217">
          <cell r="A38217">
            <v>0</v>
          </cell>
        </row>
        <row r="38218">
          <cell r="A38218">
            <v>0</v>
          </cell>
        </row>
        <row r="38219">
          <cell r="A38219">
            <v>0</v>
          </cell>
        </row>
        <row r="38220">
          <cell r="A38220">
            <v>0</v>
          </cell>
        </row>
        <row r="38221">
          <cell r="A38221">
            <v>0</v>
          </cell>
        </row>
        <row r="38222">
          <cell r="A38222">
            <v>0</v>
          </cell>
        </row>
        <row r="38223">
          <cell r="A38223">
            <v>0</v>
          </cell>
        </row>
        <row r="38224">
          <cell r="A38224">
            <v>0</v>
          </cell>
        </row>
        <row r="38225">
          <cell r="A38225">
            <v>0</v>
          </cell>
        </row>
        <row r="38226">
          <cell r="A38226">
            <v>0</v>
          </cell>
        </row>
        <row r="38227">
          <cell r="A38227">
            <v>0</v>
          </cell>
        </row>
        <row r="38228">
          <cell r="A38228">
            <v>0</v>
          </cell>
        </row>
        <row r="38229">
          <cell r="A38229">
            <v>0</v>
          </cell>
        </row>
        <row r="38230">
          <cell r="A38230">
            <v>0</v>
          </cell>
        </row>
        <row r="38231">
          <cell r="A38231">
            <v>0</v>
          </cell>
        </row>
        <row r="38232">
          <cell r="A38232">
            <v>0</v>
          </cell>
        </row>
        <row r="38233">
          <cell r="A38233">
            <v>0</v>
          </cell>
        </row>
        <row r="38234">
          <cell r="A38234">
            <v>0</v>
          </cell>
        </row>
        <row r="38235">
          <cell r="A38235">
            <v>0</v>
          </cell>
        </row>
        <row r="38236">
          <cell r="A38236">
            <v>0</v>
          </cell>
        </row>
        <row r="38237">
          <cell r="A38237">
            <v>0</v>
          </cell>
        </row>
        <row r="38238">
          <cell r="A38238">
            <v>0</v>
          </cell>
        </row>
        <row r="38239">
          <cell r="A38239">
            <v>0</v>
          </cell>
        </row>
        <row r="38240">
          <cell r="A38240">
            <v>0</v>
          </cell>
        </row>
        <row r="38241">
          <cell r="A38241">
            <v>0</v>
          </cell>
        </row>
        <row r="38242">
          <cell r="A38242">
            <v>0</v>
          </cell>
        </row>
        <row r="38243">
          <cell r="A38243">
            <v>0</v>
          </cell>
        </row>
        <row r="38244">
          <cell r="A38244">
            <v>0</v>
          </cell>
        </row>
        <row r="38245">
          <cell r="A38245">
            <v>0</v>
          </cell>
        </row>
        <row r="38246">
          <cell r="A38246">
            <v>0</v>
          </cell>
        </row>
        <row r="38247">
          <cell r="A38247">
            <v>0</v>
          </cell>
        </row>
        <row r="38248">
          <cell r="A38248">
            <v>0</v>
          </cell>
        </row>
        <row r="38249">
          <cell r="A38249">
            <v>0</v>
          </cell>
        </row>
        <row r="38250">
          <cell r="A38250">
            <v>0</v>
          </cell>
        </row>
        <row r="38251">
          <cell r="A38251">
            <v>0</v>
          </cell>
        </row>
        <row r="38252">
          <cell r="A38252">
            <v>0</v>
          </cell>
        </row>
        <row r="38253">
          <cell r="A38253">
            <v>0</v>
          </cell>
        </row>
        <row r="38254">
          <cell r="A38254">
            <v>0</v>
          </cell>
        </row>
        <row r="38255">
          <cell r="A38255">
            <v>0</v>
          </cell>
        </row>
        <row r="38256">
          <cell r="A38256">
            <v>0</v>
          </cell>
        </row>
        <row r="38257">
          <cell r="A38257">
            <v>0</v>
          </cell>
        </row>
        <row r="38258">
          <cell r="A38258">
            <v>0</v>
          </cell>
        </row>
        <row r="38259">
          <cell r="A38259">
            <v>0</v>
          </cell>
        </row>
        <row r="38260">
          <cell r="A38260">
            <v>0</v>
          </cell>
        </row>
        <row r="38261">
          <cell r="A38261">
            <v>0</v>
          </cell>
        </row>
        <row r="38262">
          <cell r="A38262">
            <v>0</v>
          </cell>
        </row>
        <row r="38263">
          <cell r="A38263">
            <v>0</v>
          </cell>
        </row>
        <row r="38264">
          <cell r="A38264">
            <v>0</v>
          </cell>
        </row>
        <row r="38265">
          <cell r="A38265">
            <v>0</v>
          </cell>
        </row>
        <row r="38266">
          <cell r="A38266">
            <v>0</v>
          </cell>
        </row>
        <row r="38267">
          <cell r="A38267">
            <v>0</v>
          </cell>
        </row>
        <row r="38268">
          <cell r="A38268">
            <v>0</v>
          </cell>
        </row>
        <row r="38269">
          <cell r="A38269">
            <v>0</v>
          </cell>
        </row>
        <row r="38270">
          <cell r="A38270">
            <v>0</v>
          </cell>
        </row>
        <row r="38271">
          <cell r="A38271">
            <v>0</v>
          </cell>
        </row>
        <row r="38272">
          <cell r="A38272">
            <v>0</v>
          </cell>
        </row>
        <row r="38273">
          <cell r="A38273">
            <v>0</v>
          </cell>
        </row>
        <row r="38274">
          <cell r="A38274">
            <v>0</v>
          </cell>
        </row>
        <row r="38275">
          <cell r="A38275">
            <v>0</v>
          </cell>
        </row>
        <row r="38276">
          <cell r="A38276">
            <v>0</v>
          </cell>
        </row>
        <row r="38277">
          <cell r="A38277">
            <v>0</v>
          </cell>
        </row>
        <row r="38278">
          <cell r="A38278">
            <v>0</v>
          </cell>
        </row>
        <row r="38279">
          <cell r="A38279">
            <v>0</v>
          </cell>
        </row>
        <row r="38280">
          <cell r="A38280">
            <v>0</v>
          </cell>
        </row>
        <row r="38281">
          <cell r="A38281">
            <v>0</v>
          </cell>
        </row>
        <row r="38282">
          <cell r="A38282">
            <v>0</v>
          </cell>
        </row>
        <row r="38283">
          <cell r="A38283">
            <v>0</v>
          </cell>
        </row>
        <row r="38284">
          <cell r="A38284">
            <v>0</v>
          </cell>
        </row>
        <row r="38285">
          <cell r="A38285">
            <v>0</v>
          </cell>
        </row>
        <row r="38286">
          <cell r="A38286">
            <v>0</v>
          </cell>
        </row>
        <row r="38287">
          <cell r="A38287">
            <v>0</v>
          </cell>
        </row>
        <row r="38288">
          <cell r="A38288">
            <v>0</v>
          </cell>
        </row>
        <row r="38289">
          <cell r="A38289">
            <v>0</v>
          </cell>
        </row>
        <row r="38290">
          <cell r="A38290">
            <v>0</v>
          </cell>
        </row>
        <row r="38291">
          <cell r="A38291">
            <v>0</v>
          </cell>
        </row>
        <row r="38292">
          <cell r="A38292">
            <v>0</v>
          </cell>
        </row>
        <row r="38293">
          <cell r="A38293">
            <v>0</v>
          </cell>
        </row>
        <row r="38294">
          <cell r="A38294">
            <v>0</v>
          </cell>
        </row>
        <row r="38295">
          <cell r="A38295">
            <v>0</v>
          </cell>
        </row>
        <row r="38296">
          <cell r="A38296">
            <v>0</v>
          </cell>
        </row>
        <row r="38297">
          <cell r="A38297">
            <v>0</v>
          </cell>
        </row>
        <row r="38298">
          <cell r="A38298">
            <v>0</v>
          </cell>
        </row>
        <row r="38299">
          <cell r="A38299">
            <v>0</v>
          </cell>
        </row>
        <row r="38300">
          <cell r="A38300">
            <v>0</v>
          </cell>
        </row>
        <row r="38301">
          <cell r="A38301">
            <v>0</v>
          </cell>
        </row>
        <row r="38302">
          <cell r="A38302">
            <v>0</v>
          </cell>
        </row>
        <row r="38303">
          <cell r="A38303">
            <v>0</v>
          </cell>
        </row>
        <row r="38304">
          <cell r="A38304">
            <v>0</v>
          </cell>
        </row>
        <row r="38305">
          <cell r="A38305">
            <v>0</v>
          </cell>
        </row>
        <row r="38306">
          <cell r="A38306">
            <v>0</v>
          </cell>
        </row>
        <row r="38307">
          <cell r="A38307">
            <v>0</v>
          </cell>
        </row>
        <row r="38308">
          <cell r="A38308">
            <v>0</v>
          </cell>
        </row>
        <row r="38309">
          <cell r="A38309">
            <v>0</v>
          </cell>
        </row>
        <row r="38310">
          <cell r="A38310">
            <v>0</v>
          </cell>
        </row>
        <row r="38311">
          <cell r="A38311">
            <v>0</v>
          </cell>
        </row>
        <row r="38312">
          <cell r="A38312">
            <v>0</v>
          </cell>
        </row>
        <row r="38313">
          <cell r="A38313">
            <v>0</v>
          </cell>
        </row>
        <row r="38314">
          <cell r="A38314">
            <v>0</v>
          </cell>
        </row>
        <row r="38315">
          <cell r="A38315">
            <v>0</v>
          </cell>
        </row>
        <row r="38316">
          <cell r="A38316">
            <v>0</v>
          </cell>
        </row>
        <row r="38317">
          <cell r="A38317">
            <v>0</v>
          </cell>
        </row>
        <row r="38318">
          <cell r="A38318">
            <v>0</v>
          </cell>
        </row>
        <row r="38319">
          <cell r="A38319">
            <v>0</v>
          </cell>
        </row>
        <row r="38320">
          <cell r="A38320">
            <v>0</v>
          </cell>
        </row>
        <row r="38321">
          <cell r="A38321">
            <v>0</v>
          </cell>
        </row>
        <row r="38322">
          <cell r="A38322">
            <v>0</v>
          </cell>
        </row>
        <row r="38323">
          <cell r="A38323">
            <v>0</v>
          </cell>
        </row>
        <row r="38324">
          <cell r="A38324">
            <v>0</v>
          </cell>
        </row>
        <row r="38325">
          <cell r="A38325">
            <v>0</v>
          </cell>
        </row>
        <row r="38326">
          <cell r="A38326">
            <v>0</v>
          </cell>
        </row>
        <row r="38327">
          <cell r="A38327">
            <v>0</v>
          </cell>
        </row>
        <row r="38328">
          <cell r="A38328">
            <v>0</v>
          </cell>
        </row>
        <row r="38329">
          <cell r="A38329">
            <v>0</v>
          </cell>
        </row>
        <row r="38330">
          <cell r="A38330">
            <v>0</v>
          </cell>
        </row>
        <row r="38331">
          <cell r="A38331">
            <v>0</v>
          </cell>
        </row>
        <row r="38332">
          <cell r="A38332">
            <v>0</v>
          </cell>
        </row>
        <row r="38333">
          <cell r="A38333">
            <v>0</v>
          </cell>
        </row>
        <row r="38334">
          <cell r="A38334">
            <v>0</v>
          </cell>
        </row>
        <row r="38335">
          <cell r="A38335">
            <v>0</v>
          </cell>
        </row>
        <row r="38336">
          <cell r="A38336">
            <v>0</v>
          </cell>
        </row>
        <row r="38337">
          <cell r="A38337">
            <v>0</v>
          </cell>
        </row>
        <row r="38338">
          <cell r="A38338">
            <v>0</v>
          </cell>
        </row>
        <row r="38339">
          <cell r="A38339">
            <v>0</v>
          </cell>
        </row>
        <row r="38340">
          <cell r="A38340">
            <v>0</v>
          </cell>
        </row>
        <row r="38341">
          <cell r="A38341">
            <v>0</v>
          </cell>
        </row>
        <row r="38342">
          <cell r="A38342">
            <v>0</v>
          </cell>
        </row>
        <row r="38343">
          <cell r="A38343">
            <v>0</v>
          </cell>
        </row>
        <row r="38344">
          <cell r="A38344">
            <v>0</v>
          </cell>
        </row>
        <row r="38345">
          <cell r="A38345">
            <v>0</v>
          </cell>
        </row>
        <row r="38346">
          <cell r="A38346">
            <v>0</v>
          </cell>
        </row>
        <row r="38347">
          <cell r="A38347">
            <v>0</v>
          </cell>
        </row>
        <row r="38348">
          <cell r="A38348">
            <v>0</v>
          </cell>
        </row>
        <row r="38349">
          <cell r="A38349">
            <v>0</v>
          </cell>
        </row>
        <row r="38350">
          <cell r="A38350">
            <v>0</v>
          </cell>
        </row>
        <row r="38351">
          <cell r="A38351">
            <v>0</v>
          </cell>
        </row>
        <row r="38352">
          <cell r="A38352">
            <v>0</v>
          </cell>
        </row>
        <row r="38353">
          <cell r="A38353">
            <v>0</v>
          </cell>
        </row>
        <row r="38354">
          <cell r="A38354">
            <v>0</v>
          </cell>
        </row>
        <row r="38355">
          <cell r="A38355">
            <v>0</v>
          </cell>
        </row>
        <row r="38356">
          <cell r="A38356">
            <v>0</v>
          </cell>
        </row>
        <row r="38357">
          <cell r="A38357">
            <v>0</v>
          </cell>
        </row>
        <row r="38358">
          <cell r="A38358">
            <v>0</v>
          </cell>
        </row>
        <row r="38359">
          <cell r="A38359">
            <v>0</v>
          </cell>
        </row>
        <row r="38360">
          <cell r="A38360">
            <v>0</v>
          </cell>
        </row>
        <row r="38361">
          <cell r="A38361">
            <v>0</v>
          </cell>
        </row>
        <row r="38362">
          <cell r="A38362">
            <v>0</v>
          </cell>
        </row>
        <row r="38363">
          <cell r="A38363">
            <v>0</v>
          </cell>
        </row>
        <row r="38364">
          <cell r="A38364">
            <v>0</v>
          </cell>
        </row>
        <row r="38365">
          <cell r="A38365">
            <v>0</v>
          </cell>
        </row>
        <row r="38366">
          <cell r="A38366">
            <v>0</v>
          </cell>
        </row>
        <row r="38367">
          <cell r="A38367">
            <v>0</v>
          </cell>
        </row>
        <row r="38368">
          <cell r="A38368">
            <v>0</v>
          </cell>
        </row>
        <row r="38369">
          <cell r="A38369">
            <v>0</v>
          </cell>
        </row>
        <row r="38370">
          <cell r="A38370">
            <v>0</v>
          </cell>
        </row>
        <row r="38371">
          <cell r="A38371">
            <v>0</v>
          </cell>
        </row>
        <row r="38372">
          <cell r="A38372">
            <v>0</v>
          </cell>
        </row>
        <row r="38373">
          <cell r="A38373">
            <v>0</v>
          </cell>
        </row>
        <row r="38374">
          <cell r="A38374">
            <v>0</v>
          </cell>
        </row>
        <row r="38375">
          <cell r="A38375">
            <v>0</v>
          </cell>
        </row>
        <row r="38376">
          <cell r="A38376">
            <v>0</v>
          </cell>
        </row>
        <row r="38377">
          <cell r="A38377">
            <v>0</v>
          </cell>
        </row>
        <row r="38378">
          <cell r="A38378">
            <v>0</v>
          </cell>
        </row>
        <row r="38379">
          <cell r="A38379">
            <v>0</v>
          </cell>
        </row>
        <row r="38380">
          <cell r="A38380">
            <v>0</v>
          </cell>
        </row>
        <row r="38381">
          <cell r="A38381">
            <v>0</v>
          </cell>
        </row>
        <row r="38382">
          <cell r="A38382">
            <v>0</v>
          </cell>
        </row>
        <row r="38383">
          <cell r="A38383">
            <v>0</v>
          </cell>
        </row>
        <row r="38384">
          <cell r="A38384">
            <v>0</v>
          </cell>
        </row>
        <row r="38385">
          <cell r="A38385">
            <v>0</v>
          </cell>
        </row>
        <row r="38386">
          <cell r="A38386">
            <v>0</v>
          </cell>
        </row>
        <row r="38387">
          <cell r="A38387">
            <v>0</v>
          </cell>
        </row>
        <row r="38388">
          <cell r="A38388">
            <v>0</v>
          </cell>
        </row>
        <row r="38389">
          <cell r="A38389">
            <v>0</v>
          </cell>
        </row>
        <row r="38390">
          <cell r="A38390">
            <v>0</v>
          </cell>
        </row>
        <row r="38391">
          <cell r="A38391">
            <v>0</v>
          </cell>
        </row>
        <row r="38392">
          <cell r="A38392">
            <v>0</v>
          </cell>
        </row>
        <row r="38393">
          <cell r="A38393">
            <v>0</v>
          </cell>
        </row>
        <row r="38394">
          <cell r="A38394">
            <v>0</v>
          </cell>
        </row>
        <row r="38395">
          <cell r="A38395">
            <v>0</v>
          </cell>
        </row>
        <row r="38396">
          <cell r="A38396">
            <v>0</v>
          </cell>
        </row>
        <row r="38397">
          <cell r="A38397">
            <v>0</v>
          </cell>
        </row>
        <row r="38398">
          <cell r="A38398">
            <v>0</v>
          </cell>
        </row>
        <row r="38399">
          <cell r="A38399">
            <v>0</v>
          </cell>
        </row>
        <row r="38400">
          <cell r="A38400">
            <v>0</v>
          </cell>
        </row>
        <row r="38401">
          <cell r="A38401">
            <v>0</v>
          </cell>
        </row>
        <row r="38402">
          <cell r="A38402">
            <v>0</v>
          </cell>
        </row>
        <row r="38403">
          <cell r="A38403">
            <v>0</v>
          </cell>
        </row>
        <row r="38404">
          <cell r="A38404">
            <v>0</v>
          </cell>
        </row>
        <row r="38405">
          <cell r="A38405">
            <v>0</v>
          </cell>
        </row>
        <row r="38406">
          <cell r="A38406">
            <v>0</v>
          </cell>
        </row>
        <row r="38407">
          <cell r="A38407">
            <v>0</v>
          </cell>
        </row>
        <row r="38408">
          <cell r="A38408">
            <v>0</v>
          </cell>
        </row>
        <row r="38409">
          <cell r="A38409">
            <v>0</v>
          </cell>
        </row>
        <row r="38410">
          <cell r="A38410">
            <v>0</v>
          </cell>
        </row>
        <row r="38411">
          <cell r="A38411">
            <v>0</v>
          </cell>
        </row>
        <row r="38412">
          <cell r="A38412">
            <v>0</v>
          </cell>
        </row>
        <row r="38413">
          <cell r="A38413">
            <v>0</v>
          </cell>
        </row>
        <row r="38414">
          <cell r="A38414">
            <v>0</v>
          </cell>
        </row>
        <row r="38415">
          <cell r="A38415">
            <v>0</v>
          </cell>
        </row>
        <row r="38416">
          <cell r="A38416">
            <v>0</v>
          </cell>
        </row>
        <row r="38417">
          <cell r="A38417">
            <v>0</v>
          </cell>
        </row>
        <row r="38418">
          <cell r="A38418">
            <v>0</v>
          </cell>
        </row>
        <row r="38419">
          <cell r="A38419">
            <v>0</v>
          </cell>
        </row>
        <row r="38420">
          <cell r="A38420">
            <v>0</v>
          </cell>
        </row>
        <row r="38421">
          <cell r="A38421">
            <v>0</v>
          </cell>
        </row>
        <row r="38422">
          <cell r="A38422">
            <v>0</v>
          </cell>
        </row>
        <row r="38423">
          <cell r="A38423">
            <v>0</v>
          </cell>
        </row>
        <row r="38424">
          <cell r="A38424">
            <v>0</v>
          </cell>
        </row>
        <row r="38425">
          <cell r="A38425">
            <v>0</v>
          </cell>
        </row>
        <row r="38426">
          <cell r="A38426">
            <v>0</v>
          </cell>
        </row>
        <row r="38427">
          <cell r="A38427">
            <v>0</v>
          </cell>
        </row>
        <row r="38428">
          <cell r="A38428">
            <v>0</v>
          </cell>
        </row>
        <row r="38429">
          <cell r="A38429">
            <v>0</v>
          </cell>
        </row>
        <row r="38430">
          <cell r="A38430">
            <v>0</v>
          </cell>
        </row>
        <row r="38431">
          <cell r="A38431">
            <v>0</v>
          </cell>
        </row>
        <row r="38432">
          <cell r="A38432">
            <v>0</v>
          </cell>
        </row>
        <row r="38433">
          <cell r="A38433">
            <v>0</v>
          </cell>
        </row>
        <row r="38434">
          <cell r="A38434">
            <v>0</v>
          </cell>
        </row>
        <row r="38435">
          <cell r="A38435">
            <v>0</v>
          </cell>
        </row>
        <row r="38436">
          <cell r="A38436">
            <v>0</v>
          </cell>
        </row>
        <row r="38437">
          <cell r="A38437">
            <v>0</v>
          </cell>
        </row>
        <row r="38438">
          <cell r="A38438">
            <v>0</v>
          </cell>
        </row>
        <row r="38439">
          <cell r="A38439">
            <v>0</v>
          </cell>
        </row>
        <row r="38440">
          <cell r="A38440">
            <v>0</v>
          </cell>
        </row>
        <row r="38441">
          <cell r="A38441">
            <v>0</v>
          </cell>
        </row>
        <row r="38442">
          <cell r="A38442">
            <v>0</v>
          </cell>
        </row>
        <row r="38443">
          <cell r="A38443">
            <v>0</v>
          </cell>
        </row>
        <row r="38444">
          <cell r="A38444">
            <v>0</v>
          </cell>
        </row>
        <row r="38445">
          <cell r="A38445">
            <v>0</v>
          </cell>
        </row>
        <row r="38446">
          <cell r="A38446">
            <v>0</v>
          </cell>
        </row>
        <row r="38447">
          <cell r="A38447">
            <v>0</v>
          </cell>
        </row>
        <row r="38448">
          <cell r="A38448">
            <v>0</v>
          </cell>
        </row>
        <row r="38449">
          <cell r="A38449">
            <v>0</v>
          </cell>
        </row>
        <row r="38450">
          <cell r="A38450">
            <v>0</v>
          </cell>
        </row>
        <row r="38451">
          <cell r="A38451">
            <v>0</v>
          </cell>
        </row>
        <row r="38452">
          <cell r="A38452">
            <v>0</v>
          </cell>
        </row>
        <row r="38453">
          <cell r="A38453">
            <v>0</v>
          </cell>
        </row>
        <row r="38454">
          <cell r="A38454">
            <v>0</v>
          </cell>
        </row>
        <row r="38455">
          <cell r="A38455">
            <v>0</v>
          </cell>
        </row>
        <row r="38456">
          <cell r="A38456">
            <v>0</v>
          </cell>
        </row>
        <row r="38457">
          <cell r="A38457">
            <v>0</v>
          </cell>
        </row>
        <row r="38458">
          <cell r="A38458">
            <v>0</v>
          </cell>
        </row>
        <row r="38459">
          <cell r="A38459">
            <v>0</v>
          </cell>
        </row>
        <row r="38460">
          <cell r="A38460">
            <v>0</v>
          </cell>
        </row>
        <row r="38461">
          <cell r="A38461">
            <v>0</v>
          </cell>
        </row>
        <row r="38462">
          <cell r="A38462">
            <v>0</v>
          </cell>
        </row>
        <row r="38463">
          <cell r="A38463">
            <v>0</v>
          </cell>
        </row>
        <row r="38464">
          <cell r="A38464">
            <v>0</v>
          </cell>
        </row>
        <row r="38465">
          <cell r="A38465">
            <v>0</v>
          </cell>
        </row>
        <row r="38466">
          <cell r="A38466">
            <v>0</v>
          </cell>
        </row>
        <row r="38467">
          <cell r="A38467">
            <v>0</v>
          </cell>
        </row>
        <row r="38468">
          <cell r="A38468">
            <v>0</v>
          </cell>
        </row>
        <row r="38469">
          <cell r="A38469">
            <v>0</v>
          </cell>
        </row>
        <row r="38470">
          <cell r="A38470">
            <v>0</v>
          </cell>
        </row>
        <row r="38471">
          <cell r="A38471">
            <v>0</v>
          </cell>
        </row>
        <row r="38472">
          <cell r="A38472">
            <v>0</v>
          </cell>
        </row>
        <row r="38473">
          <cell r="A38473">
            <v>0</v>
          </cell>
        </row>
        <row r="38474">
          <cell r="A38474">
            <v>0</v>
          </cell>
        </row>
        <row r="38475">
          <cell r="A38475">
            <v>0</v>
          </cell>
        </row>
        <row r="38476">
          <cell r="A38476">
            <v>0</v>
          </cell>
        </row>
        <row r="38477">
          <cell r="A38477">
            <v>0</v>
          </cell>
        </row>
        <row r="38478">
          <cell r="A38478">
            <v>0</v>
          </cell>
        </row>
        <row r="38479">
          <cell r="A38479">
            <v>0</v>
          </cell>
        </row>
        <row r="38480">
          <cell r="A38480">
            <v>0</v>
          </cell>
        </row>
        <row r="38481">
          <cell r="A38481">
            <v>0</v>
          </cell>
        </row>
        <row r="38482">
          <cell r="A38482">
            <v>0</v>
          </cell>
        </row>
        <row r="38483">
          <cell r="A38483">
            <v>0</v>
          </cell>
        </row>
        <row r="38484">
          <cell r="A38484">
            <v>0</v>
          </cell>
        </row>
        <row r="38485">
          <cell r="A38485">
            <v>0</v>
          </cell>
        </row>
        <row r="38486">
          <cell r="A38486">
            <v>0</v>
          </cell>
        </row>
        <row r="38487">
          <cell r="A38487">
            <v>0</v>
          </cell>
        </row>
        <row r="38488">
          <cell r="A38488">
            <v>0</v>
          </cell>
        </row>
        <row r="38489">
          <cell r="A38489">
            <v>0</v>
          </cell>
        </row>
        <row r="38490">
          <cell r="A38490">
            <v>0</v>
          </cell>
        </row>
        <row r="38491">
          <cell r="A38491">
            <v>0</v>
          </cell>
        </row>
        <row r="38492">
          <cell r="A38492">
            <v>0</v>
          </cell>
        </row>
        <row r="38493">
          <cell r="A38493">
            <v>0</v>
          </cell>
        </row>
        <row r="38494">
          <cell r="A38494">
            <v>0</v>
          </cell>
        </row>
        <row r="38495">
          <cell r="A38495">
            <v>0</v>
          </cell>
        </row>
        <row r="38496">
          <cell r="A38496">
            <v>0</v>
          </cell>
        </row>
        <row r="38497">
          <cell r="A38497">
            <v>0</v>
          </cell>
        </row>
        <row r="38498">
          <cell r="A38498">
            <v>0</v>
          </cell>
        </row>
        <row r="38499">
          <cell r="A38499">
            <v>0</v>
          </cell>
        </row>
        <row r="38500">
          <cell r="A38500">
            <v>0</v>
          </cell>
        </row>
        <row r="38501">
          <cell r="A38501">
            <v>0</v>
          </cell>
        </row>
        <row r="38502">
          <cell r="A38502">
            <v>0</v>
          </cell>
        </row>
        <row r="38503">
          <cell r="A38503">
            <v>0</v>
          </cell>
        </row>
        <row r="38504">
          <cell r="A38504">
            <v>0</v>
          </cell>
        </row>
        <row r="38505">
          <cell r="A38505">
            <v>0</v>
          </cell>
        </row>
        <row r="38506">
          <cell r="A38506">
            <v>0</v>
          </cell>
        </row>
        <row r="38507">
          <cell r="A38507">
            <v>0</v>
          </cell>
        </row>
        <row r="38508">
          <cell r="A38508">
            <v>0</v>
          </cell>
        </row>
        <row r="38509">
          <cell r="A38509">
            <v>0</v>
          </cell>
        </row>
        <row r="38510">
          <cell r="A38510">
            <v>0</v>
          </cell>
        </row>
        <row r="38511">
          <cell r="A38511">
            <v>0</v>
          </cell>
        </row>
        <row r="38512">
          <cell r="A38512">
            <v>0</v>
          </cell>
        </row>
        <row r="38513">
          <cell r="A38513">
            <v>0</v>
          </cell>
        </row>
        <row r="38514">
          <cell r="A38514">
            <v>0</v>
          </cell>
        </row>
        <row r="38515">
          <cell r="A38515">
            <v>0</v>
          </cell>
        </row>
        <row r="38516">
          <cell r="A38516">
            <v>0</v>
          </cell>
        </row>
        <row r="38517">
          <cell r="A38517">
            <v>0</v>
          </cell>
        </row>
        <row r="38518">
          <cell r="A38518">
            <v>0</v>
          </cell>
        </row>
        <row r="38519">
          <cell r="A38519">
            <v>0</v>
          </cell>
        </row>
        <row r="38520">
          <cell r="A38520">
            <v>0</v>
          </cell>
        </row>
        <row r="38521">
          <cell r="A38521">
            <v>0</v>
          </cell>
        </row>
        <row r="38522">
          <cell r="A38522">
            <v>0</v>
          </cell>
        </row>
        <row r="38523">
          <cell r="A38523">
            <v>0</v>
          </cell>
        </row>
        <row r="38524">
          <cell r="A38524">
            <v>0</v>
          </cell>
        </row>
        <row r="38525">
          <cell r="A38525">
            <v>0</v>
          </cell>
        </row>
        <row r="38526">
          <cell r="A38526">
            <v>0</v>
          </cell>
        </row>
        <row r="38527">
          <cell r="A38527">
            <v>0</v>
          </cell>
        </row>
        <row r="38528">
          <cell r="A38528">
            <v>0</v>
          </cell>
        </row>
        <row r="38529">
          <cell r="A38529">
            <v>0</v>
          </cell>
        </row>
        <row r="38530">
          <cell r="A38530">
            <v>0</v>
          </cell>
        </row>
        <row r="38531">
          <cell r="A38531">
            <v>0</v>
          </cell>
        </row>
        <row r="38532">
          <cell r="A38532">
            <v>0</v>
          </cell>
        </row>
        <row r="38533">
          <cell r="A38533">
            <v>0</v>
          </cell>
        </row>
        <row r="38534">
          <cell r="A38534">
            <v>0</v>
          </cell>
        </row>
        <row r="38535">
          <cell r="A38535">
            <v>0</v>
          </cell>
        </row>
        <row r="38536">
          <cell r="A38536">
            <v>0</v>
          </cell>
        </row>
        <row r="38537">
          <cell r="A38537">
            <v>0</v>
          </cell>
        </row>
        <row r="38538">
          <cell r="A38538">
            <v>0</v>
          </cell>
        </row>
        <row r="38539">
          <cell r="A38539">
            <v>0</v>
          </cell>
        </row>
        <row r="38540">
          <cell r="A38540">
            <v>0</v>
          </cell>
        </row>
        <row r="38541">
          <cell r="A38541">
            <v>0</v>
          </cell>
        </row>
        <row r="38542">
          <cell r="A38542">
            <v>0</v>
          </cell>
        </row>
        <row r="38543">
          <cell r="A38543">
            <v>0</v>
          </cell>
        </row>
        <row r="38544">
          <cell r="A38544">
            <v>0</v>
          </cell>
        </row>
        <row r="38545">
          <cell r="A38545">
            <v>0</v>
          </cell>
        </row>
        <row r="38546">
          <cell r="A38546">
            <v>0</v>
          </cell>
        </row>
        <row r="38547">
          <cell r="A38547">
            <v>0</v>
          </cell>
        </row>
        <row r="38548">
          <cell r="A38548">
            <v>0</v>
          </cell>
        </row>
        <row r="38549">
          <cell r="A38549">
            <v>0</v>
          </cell>
        </row>
        <row r="38550">
          <cell r="A38550">
            <v>0</v>
          </cell>
        </row>
        <row r="38551">
          <cell r="A38551">
            <v>0</v>
          </cell>
        </row>
        <row r="38552">
          <cell r="A38552">
            <v>0</v>
          </cell>
        </row>
        <row r="38553">
          <cell r="A38553">
            <v>0</v>
          </cell>
        </row>
        <row r="38554">
          <cell r="A38554">
            <v>0</v>
          </cell>
        </row>
        <row r="38555">
          <cell r="A38555">
            <v>0</v>
          </cell>
        </row>
        <row r="38556">
          <cell r="A38556">
            <v>0</v>
          </cell>
        </row>
        <row r="38557">
          <cell r="A38557">
            <v>0</v>
          </cell>
        </row>
        <row r="38558">
          <cell r="A38558">
            <v>0</v>
          </cell>
        </row>
        <row r="38559">
          <cell r="A38559">
            <v>0</v>
          </cell>
        </row>
        <row r="38560">
          <cell r="A38560">
            <v>0</v>
          </cell>
        </row>
        <row r="38561">
          <cell r="A38561">
            <v>0</v>
          </cell>
        </row>
        <row r="38562">
          <cell r="A38562">
            <v>0</v>
          </cell>
        </row>
        <row r="38563">
          <cell r="A38563">
            <v>0</v>
          </cell>
        </row>
        <row r="38564">
          <cell r="A38564">
            <v>0</v>
          </cell>
        </row>
        <row r="38565">
          <cell r="A38565">
            <v>0</v>
          </cell>
        </row>
        <row r="38566">
          <cell r="A38566">
            <v>0</v>
          </cell>
        </row>
        <row r="38567">
          <cell r="A38567">
            <v>0</v>
          </cell>
        </row>
        <row r="38568">
          <cell r="A38568">
            <v>0</v>
          </cell>
        </row>
        <row r="38569">
          <cell r="A38569">
            <v>0</v>
          </cell>
        </row>
        <row r="38570">
          <cell r="A38570">
            <v>0</v>
          </cell>
        </row>
        <row r="38571">
          <cell r="A38571">
            <v>0</v>
          </cell>
        </row>
        <row r="38572">
          <cell r="A38572">
            <v>0</v>
          </cell>
        </row>
        <row r="38573">
          <cell r="A38573">
            <v>0</v>
          </cell>
        </row>
        <row r="38574">
          <cell r="A38574">
            <v>0</v>
          </cell>
        </row>
        <row r="38575">
          <cell r="A38575">
            <v>0</v>
          </cell>
        </row>
        <row r="38576">
          <cell r="A38576">
            <v>0</v>
          </cell>
        </row>
        <row r="38577">
          <cell r="A38577">
            <v>0</v>
          </cell>
        </row>
        <row r="38578">
          <cell r="A38578">
            <v>0</v>
          </cell>
        </row>
        <row r="38579">
          <cell r="A38579">
            <v>0</v>
          </cell>
        </row>
        <row r="38580">
          <cell r="A38580">
            <v>0</v>
          </cell>
        </row>
        <row r="38581">
          <cell r="A38581">
            <v>0</v>
          </cell>
        </row>
        <row r="38582">
          <cell r="A38582">
            <v>0</v>
          </cell>
        </row>
        <row r="38583">
          <cell r="A38583">
            <v>0</v>
          </cell>
        </row>
        <row r="38584">
          <cell r="A38584">
            <v>0</v>
          </cell>
        </row>
        <row r="38585">
          <cell r="A38585">
            <v>0</v>
          </cell>
        </row>
        <row r="38586">
          <cell r="A38586">
            <v>0</v>
          </cell>
        </row>
        <row r="38587">
          <cell r="A38587">
            <v>0</v>
          </cell>
        </row>
        <row r="38588">
          <cell r="A38588">
            <v>0</v>
          </cell>
        </row>
        <row r="38589">
          <cell r="A38589">
            <v>0</v>
          </cell>
        </row>
        <row r="38590">
          <cell r="A38590">
            <v>0</v>
          </cell>
        </row>
        <row r="38591">
          <cell r="A38591">
            <v>0</v>
          </cell>
        </row>
        <row r="38592">
          <cell r="A38592">
            <v>0</v>
          </cell>
        </row>
        <row r="38593">
          <cell r="A38593">
            <v>0</v>
          </cell>
        </row>
        <row r="38594">
          <cell r="A38594">
            <v>0</v>
          </cell>
        </row>
        <row r="38595">
          <cell r="A38595">
            <v>0</v>
          </cell>
        </row>
        <row r="38596">
          <cell r="A38596">
            <v>0</v>
          </cell>
        </row>
        <row r="38597">
          <cell r="A38597">
            <v>0</v>
          </cell>
        </row>
        <row r="38598">
          <cell r="A38598">
            <v>0</v>
          </cell>
        </row>
        <row r="38599">
          <cell r="A38599">
            <v>0</v>
          </cell>
        </row>
        <row r="38600">
          <cell r="A38600">
            <v>0</v>
          </cell>
        </row>
        <row r="38601">
          <cell r="A38601">
            <v>0</v>
          </cell>
        </row>
        <row r="38602">
          <cell r="A38602">
            <v>0</v>
          </cell>
        </row>
        <row r="38603">
          <cell r="A38603">
            <v>0</v>
          </cell>
        </row>
        <row r="38604">
          <cell r="A38604">
            <v>0</v>
          </cell>
        </row>
        <row r="38605">
          <cell r="A38605">
            <v>0</v>
          </cell>
        </row>
        <row r="38606">
          <cell r="A38606">
            <v>0</v>
          </cell>
        </row>
        <row r="38607">
          <cell r="A38607">
            <v>0</v>
          </cell>
        </row>
        <row r="38608">
          <cell r="A38608">
            <v>0</v>
          </cell>
        </row>
        <row r="38609">
          <cell r="A38609">
            <v>0</v>
          </cell>
        </row>
        <row r="38610">
          <cell r="A38610">
            <v>0</v>
          </cell>
        </row>
        <row r="38611">
          <cell r="A38611">
            <v>0</v>
          </cell>
        </row>
        <row r="38612">
          <cell r="A38612">
            <v>0</v>
          </cell>
        </row>
        <row r="38613">
          <cell r="A38613">
            <v>0</v>
          </cell>
        </row>
        <row r="38614">
          <cell r="A38614">
            <v>0</v>
          </cell>
        </row>
        <row r="38615">
          <cell r="A38615">
            <v>0</v>
          </cell>
        </row>
        <row r="38616">
          <cell r="A38616">
            <v>0</v>
          </cell>
        </row>
        <row r="38617">
          <cell r="A38617">
            <v>0</v>
          </cell>
        </row>
        <row r="38618">
          <cell r="A38618">
            <v>0</v>
          </cell>
        </row>
        <row r="38619">
          <cell r="A38619">
            <v>0</v>
          </cell>
        </row>
        <row r="38620">
          <cell r="A38620">
            <v>0</v>
          </cell>
        </row>
        <row r="38621">
          <cell r="A38621">
            <v>0</v>
          </cell>
        </row>
        <row r="38622">
          <cell r="A38622">
            <v>0</v>
          </cell>
        </row>
        <row r="38623">
          <cell r="A38623">
            <v>0</v>
          </cell>
        </row>
        <row r="38624">
          <cell r="A38624">
            <v>0</v>
          </cell>
        </row>
        <row r="38625">
          <cell r="A38625">
            <v>0</v>
          </cell>
        </row>
        <row r="38626">
          <cell r="A38626">
            <v>0</v>
          </cell>
        </row>
        <row r="38627">
          <cell r="A38627">
            <v>0</v>
          </cell>
        </row>
        <row r="38628">
          <cell r="A38628">
            <v>0</v>
          </cell>
        </row>
        <row r="38629">
          <cell r="A38629">
            <v>0</v>
          </cell>
        </row>
        <row r="38630">
          <cell r="A38630">
            <v>0</v>
          </cell>
        </row>
        <row r="38631">
          <cell r="A38631">
            <v>0</v>
          </cell>
        </row>
        <row r="38632">
          <cell r="A38632">
            <v>0</v>
          </cell>
        </row>
        <row r="38633">
          <cell r="A38633">
            <v>0</v>
          </cell>
        </row>
        <row r="38634">
          <cell r="A38634">
            <v>0</v>
          </cell>
        </row>
        <row r="38635">
          <cell r="A38635">
            <v>0</v>
          </cell>
        </row>
        <row r="38636">
          <cell r="A38636">
            <v>0</v>
          </cell>
        </row>
        <row r="38637">
          <cell r="A38637">
            <v>0</v>
          </cell>
        </row>
        <row r="38638">
          <cell r="A38638">
            <v>0</v>
          </cell>
        </row>
        <row r="38639">
          <cell r="A38639">
            <v>0</v>
          </cell>
        </row>
        <row r="38640">
          <cell r="A38640">
            <v>0</v>
          </cell>
        </row>
        <row r="38641">
          <cell r="A38641">
            <v>0</v>
          </cell>
        </row>
        <row r="38642">
          <cell r="A38642">
            <v>0</v>
          </cell>
        </row>
        <row r="38643">
          <cell r="A38643">
            <v>0</v>
          </cell>
        </row>
        <row r="38644">
          <cell r="A38644">
            <v>0</v>
          </cell>
        </row>
        <row r="38645">
          <cell r="A38645">
            <v>0</v>
          </cell>
        </row>
        <row r="38646">
          <cell r="A38646">
            <v>0</v>
          </cell>
        </row>
        <row r="38647">
          <cell r="A38647">
            <v>0</v>
          </cell>
        </row>
        <row r="38648">
          <cell r="A38648">
            <v>0</v>
          </cell>
        </row>
        <row r="38649">
          <cell r="A38649">
            <v>0</v>
          </cell>
        </row>
        <row r="38650">
          <cell r="A38650">
            <v>0</v>
          </cell>
        </row>
        <row r="38651">
          <cell r="A38651">
            <v>0</v>
          </cell>
        </row>
        <row r="38652">
          <cell r="A38652">
            <v>0</v>
          </cell>
        </row>
        <row r="38653">
          <cell r="A38653">
            <v>0</v>
          </cell>
        </row>
        <row r="38654">
          <cell r="A38654">
            <v>0</v>
          </cell>
        </row>
        <row r="38655">
          <cell r="A38655">
            <v>0</v>
          </cell>
        </row>
        <row r="38656">
          <cell r="A38656">
            <v>0</v>
          </cell>
        </row>
        <row r="38657">
          <cell r="A38657">
            <v>0</v>
          </cell>
        </row>
        <row r="38658">
          <cell r="A38658">
            <v>0</v>
          </cell>
        </row>
        <row r="38659">
          <cell r="A38659">
            <v>0</v>
          </cell>
        </row>
        <row r="38660">
          <cell r="A38660">
            <v>0</v>
          </cell>
        </row>
        <row r="38661">
          <cell r="A38661">
            <v>0</v>
          </cell>
        </row>
        <row r="38662">
          <cell r="A38662">
            <v>0</v>
          </cell>
        </row>
        <row r="38663">
          <cell r="A38663">
            <v>0</v>
          </cell>
        </row>
        <row r="38664">
          <cell r="A38664">
            <v>0</v>
          </cell>
        </row>
        <row r="38665">
          <cell r="A38665">
            <v>0</v>
          </cell>
        </row>
        <row r="38666">
          <cell r="A38666">
            <v>0</v>
          </cell>
        </row>
        <row r="38667">
          <cell r="A38667">
            <v>0</v>
          </cell>
        </row>
        <row r="38668">
          <cell r="A38668">
            <v>0</v>
          </cell>
        </row>
        <row r="38669">
          <cell r="A38669">
            <v>0</v>
          </cell>
        </row>
        <row r="38670">
          <cell r="A38670">
            <v>0</v>
          </cell>
        </row>
        <row r="38671">
          <cell r="A38671">
            <v>0</v>
          </cell>
        </row>
        <row r="38672">
          <cell r="A38672">
            <v>0</v>
          </cell>
        </row>
        <row r="38673">
          <cell r="A38673">
            <v>0</v>
          </cell>
        </row>
        <row r="38674">
          <cell r="A38674">
            <v>0</v>
          </cell>
        </row>
        <row r="38675">
          <cell r="A38675">
            <v>0</v>
          </cell>
        </row>
        <row r="38676">
          <cell r="A38676">
            <v>0</v>
          </cell>
        </row>
        <row r="38677">
          <cell r="A38677">
            <v>0</v>
          </cell>
        </row>
        <row r="38678">
          <cell r="A38678">
            <v>0</v>
          </cell>
        </row>
        <row r="38679">
          <cell r="A38679">
            <v>0</v>
          </cell>
        </row>
        <row r="38680">
          <cell r="A38680">
            <v>0</v>
          </cell>
        </row>
        <row r="38681">
          <cell r="A38681">
            <v>0</v>
          </cell>
        </row>
        <row r="38682">
          <cell r="A38682">
            <v>0</v>
          </cell>
        </row>
        <row r="38683">
          <cell r="A38683">
            <v>0</v>
          </cell>
        </row>
        <row r="38684">
          <cell r="A38684">
            <v>0</v>
          </cell>
        </row>
        <row r="38685">
          <cell r="A38685">
            <v>0</v>
          </cell>
        </row>
        <row r="38686">
          <cell r="A38686">
            <v>0</v>
          </cell>
        </row>
        <row r="38687">
          <cell r="A38687">
            <v>0</v>
          </cell>
        </row>
        <row r="38688">
          <cell r="A38688">
            <v>0</v>
          </cell>
        </row>
        <row r="38689">
          <cell r="A38689">
            <v>0</v>
          </cell>
        </row>
        <row r="38690">
          <cell r="A38690">
            <v>0</v>
          </cell>
        </row>
        <row r="38691">
          <cell r="A38691">
            <v>0</v>
          </cell>
        </row>
        <row r="38692">
          <cell r="A38692">
            <v>0</v>
          </cell>
        </row>
        <row r="38693">
          <cell r="A38693">
            <v>0</v>
          </cell>
        </row>
        <row r="38694">
          <cell r="A38694">
            <v>0</v>
          </cell>
        </row>
        <row r="38695">
          <cell r="A38695">
            <v>0</v>
          </cell>
        </row>
        <row r="38696">
          <cell r="A38696">
            <v>0</v>
          </cell>
        </row>
        <row r="38697">
          <cell r="A38697">
            <v>0</v>
          </cell>
        </row>
        <row r="38698">
          <cell r="A38698">
            <v>0</v>
          </cell>
        </row>
        <row r="38699">
          <cell r="A38699">
            <v>0</v>
          </cell>
        </row>
        <row r="38700">
          <cell r="A38700">
            <v>0</v>
          </cell>
        </row>
        <row r="38701">
          <cell r="A38701">
            <v>0</v>
          </cell>
        </row>
        <row r="38702">
          <cell r="A38702">
            <v>0</v>
          </cell>
        </row>
        <row r="38703">
          <cell r="A38703">
            <v>0</v>
          </cell>
        </row>
        <row r="38704">
          <cell r="A38704">
            <v>0</v>
          </cell>
        </row>
        <row r="38705">
          <cell r="A38705">
            <v>0</v>
          </cell>
        </row>
        <row r="38706">
          <cell r="A38706">
            <v>0</v>
          </cell>
        </row>
        <row r="38707">
          <cell r="A38707">
            <v>0</v>
          </cell>
        </row>
        <row r="38708">
          <cell r="A38708">
            <v>0</v>
          </cell>
        </row>
        <row r="38709">
          <cell r="A38709">
            <v>0</v>
          </cell>
        </row>
        <row r="38710">
          <cell r="A38710">
            <v>0</v>
          </cell>
        </row>
        <row r="38711">
          <cell r="A38711">
            <v>0</v>
          </cell>
        </row>
        <row r="38712">
          <cell r="A38712">
            <v>0</v>
          </cell>
        </row>
        <row r="38713">
          <cell r="A38713">
            <v>0</v>
          </cell>
        </row>
        <row r="38714">
          <cell r="A38714">
            <v>0</v>
          </cell>
        </row>
        <row r="38715">
          <cell r="A38715">
            <v>0</v>
          </cell>
        </row>
        <row r="38716">
          <cell r="A38716">
            <v>0</v>
          </cell>
        </row>
        <row r="38717">
          <cell r="A38717">
            <v>0</v>
          </cell>
        </row>
        <row r="38718">
          <cell r="A38718">
            <v>0</v>
          </cell>
        </row>
        <row r="38719">
          <cell r="A38719">
            <v>0</v>
          </cell>
        </row>
        <row r="38720">
          <cell r="A38720">
            <v>0</v>
          </cell>
        </row>
        <row r="38721">
          <cell r="A38721">
            <v>0</v>
          </cell>
        </row>
        <row r="38722">
          <cell r="A38722">
            <v>0</v>
          </cell>
        </row>
        <row r="38723">
          <cell r="A38723">
            <v>0</v>
          </cell>
        </row>
        <row r="38724">
          <cell r="A38724">
            <v>0</v>
          </cell>
        </row>
        <row r="38725">
          <cell r="A38725">
            <v>0</v>
          </cell>
        </row>
        <row r="38726">
          <cell r="A38726">
            <v>0</v>
          </cell>
        </row>
        <row r="38727">
          <cell r="A38727">
            <v>0</v>
          </cell>
        </row>
        <row r="38728">
          <cell r="A38728">
            <v>0</v>
          </cell>
        </row>
        <row r="38729">
          <cell r="A38729">
            <v>0</v>
          </cell>
        </row>
        <row r="38730">
          <cell r="A38730">
            <v>0</v>
          </cell>
        </row>
        <row r="38731">
          <cell r="A38731">
            <v>0</v>
          </cell>
        </row>
        <row r="38732">
          <cell r="A38732">
            <v>0</v>
          </cell>
        </row>
        <row r="38733">
          <cell r="A38733">
            <v>0</v>
          </cell>
        </row>
        <row r="38734">
          <cell r="A38734">
            <v>0</v>
          </cell>
        </row>
        <row r="38735">
          <cell r="A38735">
            <v>0</v>
          </cell>
        </row>
        <row r="38736">
          <cell r="A38736">
            <v>0</v>
          </cell>
        </row>
        <row r="38737">
          <cell r="A38737">
            <v>0</v>
          </cell>
        </row>
        <row r="38738">
          <cell r="A38738">
            <v>0</v>
          </cell>
        </row>
        <row r="38739">
          <cell r="A38739">
            <v>0</v>
          </cell>
        </row>
        <row r="38740">
          <cell r="A38740">
            <v>0</v>
          </cell>
        </row>
        <row r="38741">
          <cell r="A38741">
            <v>0</v>
          </cell>
        </row>
        <row r="38742">
          <cell r="A38742">
            <v>0</v>
          </cell>
        </row>
        <row r="38743">
          <cell r="A38743">
            <v>0</v>
          </cell>
        </row>
        <row r="38744">
          <cell r="A38744">
            <v>0</v>
          </cell>
        </row>
        <row r="38745">
          <cell r="A38745">
            <v>0</v>
          </cell>
        </row>
        <row r="38746">
          <cell r="A38746">
            <v>0</v>
          </cell>
        </row>
        <row r="38747">
          <cell r="A38747">
            <v>0</v>
          </cell>
        </row>
        <row r="38748">
          <cell r="A38748">
            <v>0</v>
          </cell>
        </row>
        <row r="38749">
          <cell r="A38749">
            <v>0</v>
          </cell>
        </row>
        <row r="38750">
          <cell r="A38750">
            <v>0</v>
          </cell>
        </row>
        <row r="38751">
          <cell r="A38751">
            <v>0</v>
          </cell>
        </row>
        <row r="38752">
          <cell r="A38752">
            <v>0</v>
          </cell>
        </row>
        <row r="38753">
          <cell r="A38753">
            <v>0</v>
          </cell>
        </row>
        <row r="38754">
          <cell r="A38754">
            <v>0</v>
          </cell>
        </row>
        <row r="38755">
          <cell r="A38755">
            <v>0</v>
          </cell>
        </row>
        <row r="38756">
          <cell r="A38756">
            <v>0</v>
          </cell>
        </row>
        <row r="38757">
          <cell r="A38757">
            <v>0</v>
          </cell>
        </row>
        <row r="38758">
          <cell r="A38758">
            <v>0</v>
          </cell>
        </row>
        <row r="38759">
          <cell r="A38759">
            <v>0</v>
          </cell>
        </row>
        <row r="38760">
          <cell r="A38760">
            <v>0</v>
          </cell>
        </row>
        <row r="38761">
          <cell r="A38761">
            <v>0</v>
          </cell>
        </row>
        <row r="38762">
          <cell r="A38762">
            <v>0</v>
          </cell>
        </row>
        <row r="38763">
          <cell r="A38763">
            <v>0</v>
          </cell>
        </row>
        <row r="38764">
          <cell r="A38764">
            <v>0</v>
          </cell>
        </row>
        <row r="38765">
          <cell r="A38765">
            <v>0</v>
          </cell>
        </row>
        <row r="38766">
          <cell r="A38766">
            <v>0</v>
          </cell>
        </row>
        <row r="38767">
          <cell r="A38767">
            <v>0</v>
          </cell>
        </row>
        <row r="38768">
          <cell r="A38768">
            <v>0</v>
          </cell>
        </row>
        <row r="38769">
          <cell r="A38769">
            <v>0</v>
          </cell>
        </row>
        <row r="38770">
          <cell r="A38770">
            <v>0</v>
          </cell>
        </row>
        <row r="38771">
          <cell r="A38771">
            <v>0</v>
          </cell>
        </row>
        <row r="38772">
          <cell r="A38772">
            <v>0</v>
          </cell>
        </row>
        <row r="38773">
          <cell r="A38773">
            <v>0</v>
          </cell>
        </row>
        <row r="38774">
          <cell r="A38774">
            <v>0</v>
          </cell>
        </row>
        <row r="38775">
          <cell r="A38775">
            <v>0</v>
          </cell>
        </row>
        <row r="38776">
          <cell r="A38776">
            <v>0</v>
          </cell>
        </row>
        <row r="38777">
          <cell r="A38777">
            <v>0</v>
          </cell>
        </row>
        <row r="38778">
          <cell r="A38778">
            <v>0</v>
          </cell>
        </row>
        <row r="38779">
          <cell r="A38779">
            <v>0</v>
          </cell>
        </row>
        <row r="38780">
          <cell r="A38780">
            <v>0</v>
          </cell>
        </row>
        <row r="38781">
          <cell r="A38781">
            <v>0</v>
          </cell>
        </row>
        <row r="38782">
          <cell r="A38782">
            <v>0</v>
          </cell>
        </row>
        <row r="38783">
          <cell r="A38783">
            <v>0</v>
          </cell>
        </row>
        <row r="38784">
          <cell r="A38784">
            <v>0</v>
          </cell>
        </row>
        <row r="38785">
          <cell r="A38785">
            <v>0</v>
          </cell>
        </row>
        <row r="38786">
          <cell r="A38786">
            <v>0</v>
          </cell>
        </row>
        <row r="38787">
          <cell r="A38787">
            <v>0</v>
          </cell>
        </row>
        <row r="38788">
          <cell r="A38788">
            <v>0</v>
          </cell>
        </row>
        <row r="38789">
          <cell r="A38789">
            <v>0</v>
          </cell>
        </row>
        <row r="38790">
          <cell r="A38790">
            <v>0</v>
          </cell>
        </row>
        <row r="38791">
          <cell r="A38791">
            <v>0</v>
          </cell>
        </row>
        <row r="38792">
          <cell r="A38792">
            <v>0</v>
          </cell>
        </row>
        <row r="38793">
          <cell r="A38793">
            <v>0</v>
          </cell>
        </row>
        <row r="38794">
          <cell r="A38794">
            <v>0</v>
          </cell>
        </row>
        <row r="38795">
          <cell r="A38795">
            <v>0</v>
          </cell>
        </row>
        <row r="38796">
          <cell r="A38796">
            <v>0</v>
          </cell>
        </row>
        <row r="38797">
          <cell r="A38797">
            <v>0</v>
          </cell>
        </row>
        <row r="38798">
          <cell r="A38798">
            <v>0</v>
          </cell>
        </row>
        <row r="38799">
          <cell r="A38799">
            <v>0</v>
          </cell>
        </row>
        <row r="38800">
          <cell r="A38800">
            <v>0</v>
          </cell>
        </row>
        <row r="38801">
          <cell r="A38801">
            <v>0</v>
          </cell>
        </row>
        <row r="38802">
          <cell r="A38802">
            <v>0</v>
          </cell>
        </row>
        <row r="38803">
          <cell r="A38803">
            <v>0</v>
          </cell>
        </row>
        <row r="38804">
          <cell r="A38804">
            <v>0</v>
          </cell>
        </row>
        <row r="38805">
          <cell r="A38805">
            <v>0</v>
          </cell>
        </row>
        <row r="38806">
          <cell r="A38806">
            <v>0</v>
          </cell>
        </row>
        <row r="38807">
          <cell r="A38807">
            <v>0</v>
          </cell>
        </row>
        <row r="38808">
          <cell r="A38808">
            <v>0</v>
          </cell>
        </row>
        <row r="38809">
          <cell r="A38809">
            <v>0</v>
          </cell>
        </row>
        <row r="38810">
          <cell r="A38810">
            <v>0</v>
          </cell>
        </row>
        <row r="38811">
          <cell r="A38811">
            <v>0</v>
          </cell>
        </row>
        <row r="38812">
          <cell r="A38812">
            <v>0</v>
          </cell>
        </row>
        <row r="38813">
          <cell r="A38813">
            <v>0</v>
          </cell>
        </row>
        <row r="38814">
          <cell r="A38814">
            <v>0</v>
          </cell>
        </row>
        <row r="38815">
          <cell r="A38815">
            <v>0</v>
          </cell>
        </row>
        <row r="38816">
          <cell r="A38816">
            <v>0</v>
          </cell>
        </row>
        <row r="38817">
          <cell r="A38817">
            <v>0</v>
          </cell>
        </row>
        <row r="38818">
          <cell r="A38818">
            <v>0</v>
          </cell>
        </row>
        <row r="38819">
          <cell r="A38819">
            <v>0</v>
          </cell>
        </row>
        <row r="38820">
          <cell r="A38820">
            <v>0</v>
          </cell>
        </row>
        <row r="38821">
          <cell r="A38821">
            <v>0</v>
          </cell>
        </row>
        <row r="38822">
          <cell r="A38822">
            <v>0</v>
          </cell>
        </row>
        <row r="38823">
          <cell r="A38823">
            <v>0</v>
          </cell>
        </row>
        <row r="38824">
          <cell r="A38824">
            <v>0</v>
          </cell>
        </row>
        <row r="38825">
          <cell r="A38825">
            <v>0</v>
          </cell>
        </row>
        <row r="38826">
          <cell r="A38826">
            <v>0</v>
          </cell>
        </row>
        <row r="38827">
          <cell r="A38827">
            <v>0</v>
          </cell>
        </row>
        <row r="38828">
          <cell r="A38828">
            <v>0</v>
          </cell>
        </row>
        <row r="38829">
          <cell r="A38829">
            <v>0</v>
          </cell>
        </row>
        <row r="38830">
          <cell r="A38830">
            <v>0</v>
          </cell>
        </row>
        <row r="38831">
          <cell r="A38831">
            <v>0</v>
          </cell>
        </row>
        <row r="38832">
          <cell r="A38832">
            <v>0</v>
          </cell>
        </row>
        <row r="38833">
          <cell r="A38833">
            <v>0</v>
          </cell>
        </row>
        <row r="38834">
          <cell r="A38834">
            <v>0</v>
          </cell>
        </row>
        <row r="38835">
          <cell r="A38835">
            <v>0</v>
          </cell>
        </row>
        <row r="38836">
          <cell r="A38836">
            <v>0</v>
          </cell>
        </row>
        <row r="38837">
          <cell r="A38837">
            <v>0</v>
          </cell>
        </row>
        <row r="38838">
          <cell r="A38838">
            <v>0</v>
          </cell>
        </row>
        <row r="38839">
          <cell r="A38839">
            <v>0</v>
          </cell>
        </row>
        <row r="38840">
          <cell r="A38840">
            <v>0</v>
          </cell>
        </row>
        <row r="38841">
          <cell r="A38841">
            <v>0</v>
          </cell>
        </row>
        <row r="38842">
          <cell r="A38842">
            <v>0</v>
          </cell>
        </row>
        <row r="38843">
          <cell r="A38843">
            <v>0</v>
          </cell>
        </row>
        <row r="38844">
          <cell r="A38844">
            <v>0</v>
          </cell>
        </row>
        <row r="38845">
          <cell r="A38845">
            <v>0</v>
          </cell>
        </row>
        <row r="38846">
          <cell r="A38846">
            <v>0</v>
          </cell>
        </row>
        <row r="38847">
          <cell r="A38847">
            <v>0</v>
          </cell>
        </row>
        <row r="38848">
          <cell r="A38848">
            <v>0</v>
          </cell>
        </row>
        <row r="38849">
          <cell r="A38849">
            <v>0</v>
          </cell>
        </row>
        <row r="38850">
          <cell r="A38850">
            <v>0</v>
          </cell>
        </row>
        <row r="38851">
          <cell r="A38851">
            <v>0</v>
          </cell>
        </row>
        <row r="38852">
          <cell r="A38852">
            <v>0</v>
          </cell>
        </row>
        <row r="38853">
          <cell r="A38853">
            <v>0</v>
          </cell>
        </row>
        <row r="38854">
          <cell r="A38854">
            <v>0</v>
          </cell>
        </row>
        <row r="38855">
          <cell r="A38855">
            <v>0</v>
          </cell>
        </row>
        <row r="38856">
          <cell r="A38856">
            <v>0</v>
          </cell>
        </row>
        <row r="38857">
          <cell r="A38857">
            <v>0</v>
          </cell>
        </row>
        <row r="38858">
          <cell r="A38858">
            <v>0</v>
          </cell>
        </row>
        <row r="38859">
          <cell r="A38859">
            <v>0</v>
          </cell>
        </row>
        <row r="38860">
          <cell r="A38860">
            <v>0</v>
          </cell>
        </row>
        <row r="38861">
          <cell r="A38861">
            <v>0</v>
          </cell>
        </row>
        <row r="38862">
          <cell r="A38862">
            <v>0</v>
          </cell>
        </row>
        <row r="38863">
          <cell r="A38863">
            <v>0</v>
          </cell>
        </row>
        <row r="38864">
          <cell r="A38864">
            <v>0</v>
          </cell>
        </row>
        <row r="38865">
          <cell r="A38865">
            <v>0</v>
          </cell>
        </row>
        <row r="38866">
          <cell r="A38866">
            <v>0</v>
          </cell>
        </row>
        <row r="38867">
          <cell r="A38867">
            <v>0</v>
          </cell>
        </row>
        <row r="38868">
          <cell r="A38868">
            <v>0</v>
          </cell>
        </row>
        <row r="38869">
          <cell r="A38869">
            <v>0</v>
          </cell>
        </row>
        <row r="38870">
          <cell r="A38870">
            <v>0</v>
          </cell>
        </row>
        <row r="38871">
          <cell r="A38871">
            <v>0</v>
          </cell>
        </row>
        <row r="38872">
          <cell r="A38872">
            <v>0</v>
          </cell>
        </row>
        <row r="38873">
          <cell r="A38873">
            <v>0</v>
          </cell>
        </row>
        <row r="38874">
          <cell r="A38874">
            <v>0</v>
          </cell>
        </row>
        <row r="38875">
          <cell r="A38875">
            <v>0</v>
          </cell>
        </row>
        <row r="38876">
          <cell r="A38876">
            <v>0</v>
          </cell>
        </row>
        <row r="38877">
          <cell r="A38877">
            <v>0</v>
          </cell>
        </row>
        <row r="38878">
          <cell r="A38878">
            <v>0</v>
          </cell>
        </row>
        <row r="38879">
          <cell r="A38879">
            <v>0</v>
          </cell>
        </row>
        <row r="38880">
          <cell r="A38880">
            <v>0</v>
          </cell>
        </row>
        <row r="38881">
          <cell r="A38881">
            <v>0</v>
          </cell>
        </row>
        <row r="38882">
          <cell r="A38882">
            <v>0</v>
          </cell>
        </row>
        <row r="38883">
          <cell r="A38883">
            <v>0</v>
          </cell>
        </row>
        <row r="38884">
          <cell r="A38884">
            <v>0</v>
          </cell>
        </row>
        <row r="38885">
          <cell r="A38885">
            <v>0</v>
          </cell>
        </row>
        <row r="38886">
          <cell r="A38886">
            <v>0</v>
          </cell>
        </row>
        <row r="38887">
          <cell r="A38887">
            <v>0</v>
          </cell>
        </row>
        <row r="38888">
          <cell r="A38888">
            <v>0</v>
          </cell>
        </row>
        <row r="38889">
          <cell r="A38889">
            <v>0</v>
          </cell>
        </row>
        <row r="38890">
          <cell r="A38890">
            <v>0</v>
          </cell>
        </row>
        <row r="38891">
          <cell r="A38891">
            <v>0</v>
          </cell>
        </row>
        <row r="38892">
          <cell r="A38892">
            <v>0</v>
          </cell>
        </row>
        <row r="38893">
          <cell r="A38893">
            <v>0</v>
          </cell>
        </row>
        <row r="38894">
          <cell r="A38894">
            <v>0</v>
          </cell>
        </row>
        <row r="38895">
          <cell r="A38895">
            <v>0</v>
          </cell>
        </row>
        <row r="38896">
          <cell r="A38896">
            <v>0</v>
          </cell>
        </row>
        <row r="38897">
          <cell r="A38897">
            <v>0</v>
          </cell>
        </row>
        <row r="38898">
          <cell r="A38898">
            <v>0</v>
          </cell>
        </row>
        <row r="38899">
          <cell r="A38899">
            <v>0</v>
          </cell>
        </row>
        <row r="38900">
          <cell r="A38900">
            <v>0</v>
          </cell>
        </row>
        <row r="38901">
          <cell r="A38901">
            <v>0</v>
          </cell>
        </row>
        <row r="38902">
          <cell r="A38902">
            <v>0</v>
          </cell>
        </row>
        <row r="38903">
          <cell r="A38903">
            <v>0</v>
          </cell>
        </row>
        <row r="38904">
          <cell r="A38904">
            <v>0</v>
          </cell>
        </row>
        <row r="38905">
          <cell r="A38905">
            <v>0</v>
          </cell>
        </row>
        <row r="38906">
          <cell r="A38906">
            <v>0</v>
          </cell>
        </row>
        <row r="38907">
          <cell r="A38907">
            <v>0</v>
          </cell>
        </row>
        <row r="38908">
          <cell r="A38908">
            <v>0</v>
          </cell>
        </row>
        <row r="38909">
          <cell r="A38909">
            <v>0</v>
          </cell>
        </row>
        <row r="38910">
          <cell r="A38910">
            <v>0</v>
          </cell>
        </row>
        <row r="38911">
          <cell r="A38911">
            <v>0</v>
          </cell>
        </row>
        <row r="38912">
          <cell r="A38912">
            <v>0</v>
          </cell>
        </row>
        <row r="38913">
          <cell r="A38913">
            <v>0</v>
          </cell>
        </row>
        <row r="38914">
          <cell r="A38914">
            <v>0</v>
          </cell>
        </row>
        <row r="38915">
          <cell r="A38915">
            <v>0</v>
          </cell>
        </row>
        <row r="38916">
          <cell r="A38916">
            <v>0</v>
          </cell>
        </row>
        <row r="38917">
          <cell r="A38917">
            <v>0</v>
          </cell>
        </row>
        <row r="38918">
          <cell r="A38918">
            <v>0</v>
          </cell>
        </row>
        <row r="38919">
          <cell r="A38919">
            <v>0</v>
          </cell>
        </row>
        <row r="38920">
          <cell r="A38920">
            <v>0</v>
          </cell>
        </row>
        <row r="38921">
          <cell r="A38921">
            <v>0</v>
          </cell>
        </row>
        <row r="38922">
          <cell r="A38922">
            <v>0</v>
          </cell>
        </row>
        <row r="38923">
          <cell r="A38923">
            <v>0</v>
          </cell>
        </row>
        <row r="38924">
          <cell r="A38924">
            <v>0</v>
          </cell>
        </row>
        <row r="38925">
          <cell r="A38925">
            <v>0</v>
          </cell>
        </row>
        <row r="38926">
          <cell r="A38926">
            <v>0</v>
          </cell>
        </row>
        <row r="38927">
          <cell r="A38927">
            <v>0</v>
          </cell>
        </row>
        <row r="38928">
          <cell r="A38928">
            <v>0</v>
          </cell>
        </row>
        <row r="38929">
          <cell r="A38929">
            <v>0</v>
          </cell>
        </row>
        <row r="38930">
          <cell r="A38930">
            <v>0</v>
          </cell>
        </row>
        <row r="38931">
          <cell r="A38931">
            <v>0</v>
          </cell>
        </row>
        <row r="38932">
          <cell r="A38932">
            <v>0</v>
          </cell>
        </row>
        <row r="38933">
          <cell r="A38933">
            <v>0</v>
          </cell>
        </row>
        <row r="38934">
          <cell r="A38934">
            <v>0</v>
          </cell>
        </row>
        <row r="38935">
          <cell r="A38935">
            <v>0</v>
          </cell>
        </row>
        <row r="38936">
          <cell r="A38936">
            <v>0</v>
          </cell>
        </row>
        <row r="38937">
          <cell r="A38937">
            <v>0</v>
          </cell>
        </row>
        <row r="38938">
          <cell r="A38938">
            <v>0</v>
          </cell>
        </row>
        <row r="38939">
          <cell r="A38939">
            <v>0</v>
          </cell>
        </row>
        <row r="38940">
          <cell r="A38940">
            <v>0</v>
          </cell>
        </row>
        <row r="38941">
          <cell r="A38941">
            <v>0</v>
          </cell>
        </row>
        <row r="38942">
          <cell r="A38942">
            <v>0</v>
          </cell>
        </row>
        <row r="38943">
          <cell r="A38943">
            <v>0</v>
          </cell>
        </row>
        <row r="38944">
          <cell r="A38944">
            <v>0</v>
          </cell>
        </row>
        <row r="38945">
          <cell r="A38945">
            <v>0</v>
          </cell>
        </row>
        <row r="38946">
          <cell r="A38946">
            <v>0</v>
          </cell>
        </row>
        <row r="38947">
          <cell r="A38947">
            <v>0</v>
          </cell>
        </row>
        <row r="38948">
          <cell r="A38948">
            <v>0</v>
          </cell>
        </row>
        <row r="38949">
          <cell r="A38949">
            <v>0</v>
          </cell>
        </row>
        <row r="38950">
          <cell r="A38950">
            <v>0</v>
          </cell>
        </row>
        <row r="38951">
          <cell r="A38951">
            <v>0</v>
          </cell>
        </row>
        <row r="38952">
          <cell r="A38952">
            <v>0</v>
          </cell>
        </row>
        <row r="38953">
          <cell r="A38953">
            <v>0</v>
          </cell>
        </row>
        <row r="38954">
          <cell r="A38954">
            <v>0</v>
          </cell>
        </row>
        <row r="38955">
          <cell r="A38955">
            <v>0</v>
          </cell>
        </row>
        <row r="38956">
          <cell r="A38956">
            <v>0</v>
          </cell>
        </row>
        <row r="38957">
          <cell r="A38957">
            <v>0</v>
          </cell>
        </row>
        <row r="38958">
          <cell r="A38958">
            <v>0</v>
          </cell>
        </row>
        <row r="38959">
          <cell r="A38959">
            <v>0</v>
          </cell>
        </row>
        <row r="38960">
          <cell r="A38960">
            <v>0</v>
          </cell>
        </row>
        <row r="38961">
          <cell r="A38961">
            <v>0</v>
          </cell>
        </row>
        <row r="38962">
          <cell r="A38962">
            <v>0</v>
          </cell>
        </row>
        <row r="38963">
          <cell r="A38963">
            <v>0</v>
          </cell>
        </row>
        <row r="38964">
          <cell r="A38964">
            <v>0</v>
          </cell>
        </row>
        <row r="38965">
          <cell r="A38965">
            <v>0</v>
          </cell>
        </row>
        <row r="38966">
          <cell r="A38966">
            <v>0</v>
          </cell>
        </row>
        <row r="38967">
          <cell r="A38967">
            <v>0</v>
          </cell>
        </row>
        <row r="38968">
          <cell r="A38968">
            <v>0</v>
          </cell>
        </row>
        <row r="38969">
          <cell r="A38969">
            <v>0</v>
          </cell>
        </row>
        <row r="38970">
          <cell r="A38970">
            <v>0</v>
          </cell>
        </row>
        <row r="38971">
          <cell r="A38971">
            <v>0</v>
          </cell>
        </row>
        <row r="38972">
          <cell r="A38972">
            <v>0</v>
          </cell>
        </row>
        <row r="38973">
          <cell r="A38973">
            <v>0</v>
          </cell>
        </row>
        <row r="38974">
          <cell r="A38974">
            <v>0</v>
          </cell>
        </row>
        <row r="38975">
          <cell r="A38975">
            <v>0</v>
          </cell>
        </row>
        <row r="38976">
          <cell r="A38976">
            <v>0</v>
          </cell>
        </row>
        <row r="38977">
          <cell r="A38977">
            <v>0</v>
          </cell>
        </row>
        <row r="38978">
          <cell r="A38978">
            <v>0</v>
          </cell>
        </row>
        <row r="38979">
          <cell r="A38979">
            <v>0</v>
          </cell>
        </row>
        <row r="38980">
          <cell r="A38980">
            <v>0</v>
          </cell>
        </row>
        <row r="38981">
          <cell r="A38981">
            <v>0</v>
          </cell>
        </row>
        <row r="38982">
          <cell r="A38982">
            <v>0</v>
          </cell>
        </row>
        <row r="38983">
          <cell r="A38983">
            <v>0</v>
          </cell>
        </row>
        <row r="38984">
          <cell r="A38984">
            <v>0</v>
          </cell>
        </row>
        <row r="38985">
          <cell r="A38985">
            <v>0</v>
          </cell>
        </row>
        <row r="38986">
          <cell r="A38986">
            <v>0</v>
          </cell>
        </row>
        <row r="38987">
          <cell r="A38987">
            <v>0</v>
          </cell>
        </row>
        <row r="38988">
          <cell r="A38988">
            <v>0</v>
          </cell>
        </row>
        <row r="38989">
          <cell r="A38989">
            <v>0</v>
          </cell>
        </row>
        <row r="38990">
          <cell r="A38990">
            <v>0</v>
          </cell>
        </row>
        <row r="38991">
          <cell r="A38991">
            <v>0</v>
          </cell>
        </row>
        <row r="38992">
          <cell r="A38992">
            <v>0</v>
          </cell>
        </row>
        <row r="38993">
          <cell r="A38993">
            <v>0</v>
          </cell>
        </row>
        <row r="38994">
          <cell r="A38994">
            <v>0</v>
          </cell>
        </row>
        <row r="38995">
          <cell r="A38995">
            <v>0</v>
          </cell>
        </row>
        <row r="38996">
          <cell r="A38996">
            <v>0</v>
          </cell>
        </row>
        <row r="38997">
          <cell r="A38997">
            <v>0</v>
          </cell>
        </row>
        <row r="38998">
          <cell r="A38998">
            <v>0</v>
          </cell>
        </row>
        <row r="38999">
          <cell r="A38999">
            <v>0</v>
          </cell>
        </row>
        <row r="39000">
          <cell r="A39000">
            <v>0</v>
          </cell>
        </row>
        <row r="39001">
          <cell r="A39001">
            <v>0</v>
          </cell>
        </row>
        <row r="39002">
          <cell r="A39002">
            <v>0</v>
          </cell>
        </row>
        <row r="39003">
          <cell r="A39003">
            <v>0</v>
          </cell>
        </row>
        <row r="39004">
          <cell r="A39004">
            <v>0</v>
          </cell>
        </row>
        <row r="39005">
          <cell r="A39005">
            <v>0</v>
          </cell>
        </row>
        <row r="39006">
          <cell r="A39006">
            <v>0</v>
          </cell>
        </row>
        <row r="39007">
          <cell r="A39007">
            <v>0</v>
          </cell>
        </row>
        <row r="39008">
          <cell r="A39008">
            <v>0</v>
          </cell>
        </row>
        <row r="39009">
          <cell r="A39009">
            <v>0</v>
          </cell>
        </row>
        <row r="39010">
          <cell r="A39010">
            <v>0</v>
          </cell>
        </row>
        <row r="39011">
          <cell r="A39011">
            <v>0</v>
          </cell>
        </row>
        <row r="39012">
          <cell r="A39012">
            <v>0</v>
          </cell>
        </row>
        <row r="39013">
          <cell r="A39013">
            <v>0</v>
          </cell>
        </row>
        <row r="39014">
          <cell r="A39014">
            <v>0</v>
          </cell>
        </row>
        <row r="39015">
          <cell r="A39015">
            <v>0</v>
          </cell>
        </row>
        <row r="39016">
          <cell r="A39016">
            <v>0</v>
          </cell>
        </row>
        <row r="39017">
          <cell r="A39017">
            <v>0</v>
          </cell>
        </row>
        <row r="39018">
          <cell r="A39018">
            <v>0</v>
          </cell>
        </row>
        <row r="39019">
          <cell r="A39019">
            <v>0</v>
          </cell>
        </row>
        <row r="39020">
          <cell r="A39020">
            <v>0</v>
          </cell>
        </row>
        <row r="39021">
          <cell r="A39021">
            <v>0</v>
          </cell>
        </row>
        <row r="39022">
          <cell r="A39022">
            <v>0</v>
          </cell>
        </row>
        <row r="39023">
          <cell r="A39023">
            <v>0</v>
          </cell>
        </row>
        <row r="39024">
          <cell r="A39024">
            <v>0</v>
          </cell>
        </row>
        <row r="39025">
          <cell r="A39025">
            <v>0</v>
          </cell>
        </row>
        <row r="39026">
          <cell r="A39026">
            <v>0</v>
          </cell>
        </row>
        <row r="39027">
          <cell r="A39027">
            <v>0</v>
          </cell>
        </row>
        <row r="39028">
          <cell r="A39028">
            <v>0</v>
          </cell>
        </row>
        <row r="39029">
          <cell r="A39029">
            <v>0</v>
          </cell>
        </row>
        <row r="39030">
          <cell r="A39030">
            <v>0</v>
          </cell>
        </row>
        <row r="39031">
          <cell r="A39031">
            <v>0</v>
          </cell>
        </row>
        <row r="39032">
          <cell r="A39032">
            <v>0</v>
          </cell>
        </row>
        <row r="39033">
          <cell r="A39033">
            <v>0</v>
          </cell>
        </row>
        <row r="39034">
          <cell r="A39034">
            <v>0</v>
          </cell>
        </row>
        <row r="39035">
          <cell r="A39035">
            <v>0</v>
          </cell>
        </row>
        <row r="39036">
          <cell r="A39036">
            <v>0</v>
          </cell>
        </row>
        <row r="39037">
          <cell r="A39037">
            <v>0</v>
          </cell>
        </row>
        <row r="39038">
          <cell r="A39038">
            <v>0</v>
          </cell>
        </row>
        <row r="39039">
          <cell r="A39039">
            <v>0</v>
          </cell>
        </row>
        <row r="39040">
          <cell r="A39040">
            <v>0</v>
          </cell>
        </row>
        <row r="39041">
          <cell r="A39041">
            <v>0</v>
          </cell>
        </row>
        <row r="39042">
          <cell r="A39042">
            <v>0</v>
          </cell>
        </row>
        <row r="39043">
          <cell r="A39043">
            <v>0</v>
          </cell>
        </row>
        <row r="39044">
          <cell r="A39044">
            <v>0</v>
          </cell>
        </row>
        <row r="39045">
          <cell r="A39045">
            <v>0</v>
          </cell>
        </row>
        <row r="39046">
          <cell r="A39046">
            <v>0</v>
          </cell>
        </row>
        <row r="39047">
          <cell r="A39047">
            <v>0</v>
          </cell>
        </row>
        <row r="39048">
          <cell r="A39048">
            <v>0</v>
          </cell>
        </row>
        <row r="39049">
          <cell r="A39049">
            <v>0</v>
          </cell>
        </row>
        <row r="39050">
          <cell r="A39050">
            <v>0</v>
          </cell>
        </row>
        <row r="39051">
          <cell r="A39051">
            <v>0</v>
          </cell>
        </row>
        <row r="39052">
          <cell r="A39052">
            <v>0</v>
          </cell>
        </row>
        <row r="39053">
          <cell r="A39053">
            <v>0</v>
          </cell>
        </row>
        <row r="39054">
          <cell r="A39054">
            <v>0</v>
          </cell>
        </row>
        <row r="39055">
          <cell r="A39055">
            <v>0</v>
          </cell>
        </row>
        <row r="39056">
          <cell r="A39056">
            <v>0</v>
          </cell>
        </row>
        <row r="39057">
          <cell r="A39057">
            <v>0</v>
          </cell>
        </row>
        <row r="39058">
          <cell r="A39058">
            <v>0</v>
          </cell>
        </row>
        <row r="39059">
          <cell r="A39059">
            <v>0</v>
          </cell>
        </row>
        <row r="39060">
          <cell r="A39060">
            <v>0</v>
          </cell>
        </row>
        <row r="39061">
          <cell r="A39061">
            <v>0</v>
          </cell>
        </row>
        <row r="39062">
          <cell r="A39062">
            <v>0</v>
          </cell>
        </row>
        <row r="39063">
          <cell r="A39063">
            <v>0</v>
          </cell>
        </row>
        <row r="39064">
          <cell r="A39064">
            <v>0</v>
          </cell>
        </row>
        <row r="39065">
          <cell r="A39065">
            <v>0</v>
          </cell>
        </row>
        <row r="39066">
          <cell r="A39066">
            <v>0</v>
          </cell>
        </row>
        <row r="39067">
          <cell r="A39067">
            <v>0</v>
          </cell>
        </row>
        <row r="39068">
          <cell r="A39068">
            <v>0</v>
          </cell>
        </row>
        <row r="39069">
          <cell r="A39069">
            <v>0</v>
          </cell>
        </row>
        <row r="39070">
          <cell r="A39070">
            <v>0</v>
          </cell>
        </row>
        <row r="39071">
          <cell r="A39071">
            <v>0</v>
          </cell>
        </row>
        <row r="39072">
          <cell r="A39072">
            <v>0</v>
          </cell>
        </row>
        <row r="39073">
          <cell r="A39073">
            <v>0</v>
          </cell>
        </row>
        <row r="39074">
          <cell r="A39074">
            <v>0</v>
          </cell>
        </row>
        <row r="39075">
          <cell r="A39075">
            <v>0</v>
          </cell>
        </row>
        <row r="39076">
          <cell r="A39076">
            <v>0</v>
          </cell>
        </row>
        <row r="39077">
          <cell r="A39077">
            <v>0</v>
          </cell>
        </row>
        <row r="39078">
          <cell r="A39078">
            <v>0</v>
          </cell>
        </row>
        <row r="39079">
          <cell r="A39079">
            <v>0</v>
          </cell>
        </row>
        <row r="39080">
          <cell r="A39080">
            <v>0</v>
          </cell>
        </row>
        <row r="39081">
          <cell r="A39081">
            <v>0</v>
          </cell>
        </row>
        <row r="39082">
          <cell r="A39082">
            <v>0</v>
          </cell>
        </row>
        <row r="39083">
          <cell r="A39083">
            <v>0</v>
          </cell>
        </row>
        <row r="39084">
          <cell r="A39084">
            <v>0</v>
          </cell>
        </row>
        <row r="39085">
          <cell r="A39085">
            <v>0</v>
          </cell>
        </row>
        <row r="39086">
          <cell r="A39086">
            <v>0</v>
          </cell>
        </row>
        <row r="39087">
          <cell r="A39087">
            <v>0</v>
          </cell>
        </row>
        <row r="39088">
          <cell r="A39088">
            <v>0</v>
          </cell>
        </row>
        <row r="39089">
          <cell r="A39089">
            <v>0</v>
          </cell>
        </row>
        <row r="39090">
          <cell r="A39090">
            <v>0</v>
          </cell>
        </row>
        <row r="39091">
          <cell r="A39091">
            <v>0</v>
          </cell>
        </row>
        <row r="39092">
          <cell r="A39092">
            <v>0</v>
          </cell>
        </row>
        <row r="39093">
          <cell r="A39093">
            <v>0</v>
          </cell>
        </row>
        <row r="39094">
          <cell r="A39094">
            <v>0</v>
          </cell>
        </row>
        <row r="39095">
          <cell r="A39095">
            <v>0</v>
          </cell>
        </row>
        <row r="39096">
          <cell r="A39096">
            <v>0</v>
          </cell>
        </row>
        <row r="39097">
          <cell r="A39097">
            <v>0</v>
          </cell>
        </row>
        <row r="39098">
          <cell r="A39098">
            <v>0</v>
          </cell>
        </row>
        <row r="39099">
          <cell r="A39099">
            <v>0</v>
          </cell>
        </row>
        <row r="39100">
          <cell r="A39100">
            <v>0</v>
          </cell>
        </row>
        <row r="39101">
          <cell r="A39101">
            <v>0</v>
          </cell>
        </row>
        <row r="39102">
          <cell r="A39102">
            <v>0</v>
          </cell>
        </row>
        <row r="39103">
          <cell r="A39103">
            <v>0</v>
          </cell>
        </row>
        <row r="39104">
          <cell r="A39104">
            <v>0</v>
          </cell>
        </row>
        <row r="39105">
          <cell r="A39105">
            <v>0</v>
          </cell>
        </row>
        <row r="39106">
          <cell r="A39106">
            <v>0</v>
          </cell>
        </row>
        <row r="39107">
          <cell r="A39107">
            <v>0</v>
          </cell>
        </row>
        <row r="39108">
          <cell r="A39108">
            <v>0</v>
          </cell>
        </row>
        <row r="39109">
          <cell r="A39109">
            <v>0</v>
          </cell>
        </row>
        <row r="39110">
          <cell r="A39110">
            <v>0</v>
          </cell>
        </row>
        <row r="39111">
          <cell r="A39111">
            <v>0</v>
          </cell>
        </row>
        <row r="39112">
          <cell r="A39112">
            <v>0</v>
          </cell>
        </row>
        <row r="39113">
          <cell r="A39113">
            <v>0</v>
          </cell>
        </row>
        <row r="39114">
          <cell r="A39114">
            <v>0</v>
          </cell>
        </row>
        <row r="39115">
          <cell r="A39115">
            <v>0</v>
          </cell>
        </row>
        <row r="39116">
          <cell r="A39116">
            <v>0</v>
          </cell>
        </row>
        <row r="39117">
          <cell r="A39117">
            <v>0</v>
          </cell>
        </row>
        <row r="39118">
          <cell r="A39118">
            <v>0</v>
          </cell>
        </row>
        <row r="39119">
          <cell r="A39119">
            <v>0</v>
          </cell>
        </row>
        <row r="39120">
          <cell r="A39120">
            <v>0</v>
          </cell>
        </row>
        <row r="39121">
          <cell r="A39121">
            <v>0</v>
          </cell>
        </row>
        <row r="39122">
          <cell r="A39122">
            <v>0</v>
          </cell>
        </row>
        <row r="39123">
          <cell r="A39123">
            <v>0</v>
          </cell>
        </row>
        <row r="39124">
          <cell r="A39124">
            <v>0</v>
          </cell>
        </row>
        <row r="39125">
          <cell r="A39125">
            <v>0</v>
          </cell>
        </row>
        <row r="39126">
          <cell r="A39126">
            <v>0</v>
          </cell>
        </row>
        <row r="39127">
          <cell r="A39127">
            <v>0</v>
          </cell>
        </row>
        <row r="39128">
          <cell r="A39128">
            <v>0</v>
          </cell>
        </row>
        <row r="39129">
          <cell r="A39129">
            <v>0</v>
          </cell>
        </row>
        <row r="39130">
          <cell r="A39130">
            <v>0</v>
          </cell>
        </row>
        <row r="39131">
          <cell r="A39131">
            <v>0</v>
          </cell>
        </row>
        <row r="39132">
          <cell r="A39132">
            <v>0</v>
          </cell>
        </row>
        <row r="39133">
          <cell r="A39133">
            <v>0</v>
          </cell>
        </row>
        <row r="39134">
          <cell r="A39134">
            <v>0</v>
          </cell>
        </row>
        <row r="39135">
          <cell r="A39135">
            <v>0</v>
          </cell>
        </row>
        <row r="39136">
          <cell r="A39136">
            <v>0</v>
          </cell>
        </row>
        <row r="39137">
          <cell r="A39137">
            <v>0</v>
          </cell>
        </row>
        <row r="39138">
          <cell r="A39138">
            <v>0</v>
          </cell>
        </row>
        <row r="39139">
          <cell r="A39139">
            <v>0</v>
          </cell>
        </row>
        <row r="39140">
          <cell r="A39140">
            <v>0</v>
          </cell>
        </row>
        <row r="39141">
          <cell r="A39141">
            <v>0</v>
          </cell>
        </row>
        <row r="39142">
          <cell r="A39142">
            <v>0</v>
          </cell>
        </row>
        <row r="39143">
          <cell r="A39143">
            <v>0</v>
          </cell>
        </row>
        <row r="39144">
          <cell r="A39144">
            <v>0</v>
          </cell>
        </row>
        <row r="39145">
          <cell r="A39145">
            <v>0</v>
          </cell>
        </row>
        <row r="39146">
          <cell r="A39146">
            <v>0</v>
          </cell>
        </row>
        <row r="39147">
          <cell r="A39147">
            <v>0</v>
          </cell>
        </row>
        <row r="39148">
          <cell r="A39148">
            <v>0</v>
          </cell>
        </row>
        <row r="39149">
          <cell r="A39149">
            <v>0</v>
          </cell>
        </row>
        <row r="39150">
          <cell r="A39150">
            <v>0</v>
          </cell>
        </row>
        <row r="39151">
          <cell r="A39151">
            <v>0</v>
          </cell>
        </row>
        <row r="39152">
          <cell r="A39152">
            <v>0</v>
          </cell>
        </row>
        <row r="39153">
          <cell r="A39153">
            <v>0</v>
          </cell>
        </row>
        <row r="39154">
          <cell r="A39154">
            <v>0</v>
          </cell>
        </row>
        <row r="39155">
          <cell r="A39155">
            <v>0</v>
          </cell>
        </row>
        <row r="39156">
          <cell r="A39156">
            <v>0</v>
          </cell>
        </row>
        <row r="39157">
          <cell r="A39157">
            <v>0</v>
          </cell>
        </row>
        <row r="39158">
          <cell r="A39158">
            <v>0</v>
          </cell>
        </row>
        <row r="39159">
          <cell r="A39159">
            <v>0</v>
          </cell>
        </row>
        <row r="39160">
          <cell r="A39160">
            <v>0</v>
          </cell>
        </row>
        <row r="39161">
          <cell r="A39161">
            <v>0</v>
          </cell>
        </row>
        <row r="39162">
          <cell r="A39162">
            <v>0</v>
          </cell>
        </row>
        <row r="39163">
          <cell r="A39163">
            <v>0</v>
          </cell>
        </row>
        <row r="39164">
          <cell r="A39164">
            <v>0</v>
          </cell>
        </row>
        <row r="39165">
          <cell r="A39165">
            <v>0</v>
          </cell>
        </row>
        <row r="39166">
          <cell r="A39166">
            <v>0</v>
          </cell>
        </row>
        <row r="39167">
          <cell r="A39167">
            <v>0</v>
          </cell>
        </row>
        <row r="39168">
          <cell r="A39168">
            <v>0</v>
          </cell>
        </row>
        <row r="39169">
          <cell r="A39169">
            <v>0</v>
          </cell>
        </row>
        <row r="39170">
          <cell r="A39170">
            <v>0</v>
          </cell>
        </row>
        <row r="39171">
          <cell r="A39171">
            <v>0</v>
          </cell>
        </row>
        <row r="39172">
          <cell r="A39172">
            <v>0</v>
          </cell>
        </row>
        <row r="39173">
          <cell r="A39173">
            <v>0</v>
          </cell>
        </row>
        <row r="39174">
          <cell r="A39174">
            <v>0</v>
          </cell>
        </row>
        <row r="39175">
          <cell r="A39175">
            <v>0</v>
          </cell>
        </row>
        <row r="39176">
          <cell r="A39176">
            <v>0</v>
          </cell>
        </row>
        <row r="39177">
          <cell r="A39177">
            <v>0</v>
          </cell>
        </row>
        <row r="39178">
          <cell r="A39178">
            <v>0</v>
          </cell>
        </row>
        <row r="39179">
          <cell r="A39179">
            <v>0</v>
          </cell>
        </row>
        <row r="39180">
          <cell r="A39180">
            <v>0</v>
          </cell>
        </row>
        <row r="39181">
          <cell r="A39181">
            <v>0</v>
          </cell>
        </row>
        <row r="39182">
          <cell r="A39182">
            <v>0</v>
          </cell>
        </row>
        <row r="39183">
          <cell r="A39183">
            <v>0</v>
          </cell>
        </row>
        <row r="39184">
          <cell r="A39184">
            <v>0</v>
          </cell>
        </row>
        <row r="39185">
          <cell r="A39185">
            <v>0</v>
          </cell>
        </row>
        <row r="39186">
          <cell r="A39186">
            <v>0</v>
          </cell>
        </row>
        <row r="39187">
          <cell r="A39187">
            <v>0</v>
          </cell>
        </row>
        <row r="39188">
          <cell r="A39188">
            <v>0</v>
          </cell>
        </row>
        <row r="39189">
          <cell r="A39189">
            <v>0</v>
          </cell>
        </row>
        <row r="39190">
          <cell r="A39190">
            <v>0</v>
          </cell>
        </row>
        <row r="39191">
          <cell r="A39191">
            <v>0</v>
          </cell>
        </row>
        <row r="39192">
          <cell r="A39192">
            <v>0</v>
          </cell>
        </row>
        <row r="39193">
          <cell r="A39193">
            <v>0</v>
          </cell>
        </row>
        <row r="39194">
          <cell r="A39194">
            <v>0</v>
          </cell>
        </row>
        <row r="39195">
          <cell r="A39195">
            <v>0</v>
          </cell>
        </row>
        <row r="39196">
          <cell r="A39196">
            <v>0</v>
          </cell>
        </row>
        <row r="39197">
          <cell r="A39197">
            <v>0</v>
          </cell>
        </row>
        <row r="39198">
          <cell r="A39198">
            <v>0</v>
          </cell>
        </row>
        <row r="39199">
          <cell r="A39199">
            <v>0</v>
          </cell>
        </row>
        <row r="39200">
          <cell r="A39200">
            <v>0</v>
          </cell>
        </row>
        <row r="39201">
          <cell r="A39201">
            <v>0</v>
          </cell>
        </row>
        <row r="39202">
          <cell r="A39202">
            <v>0</v>
          </cell>
        </row>
        <row r="39203">
          <cell r="A39203">
            <v>0</v>
          </cell>
        </row>
        <row r="39204">
          <cell r="A39204">
            <v>0</v>
          </cell>
        </row>
        <row r="39205">
          <cell r="A39205">
            <v>0</v>
          </cell>
        </row>
        <row r="39206">
          <cell r="A39206">
            <v>0</v>
          </cell>
        </row>
        <row r="39207">
          <cell r="A39207">
            <v>0</v>
          </cell>
        </row>
        <row r="39208">
          <cell r="A39208">
            <v>0</v>
          </cell>
        </row>
        <row r="39209">
          <cell r="A39209">
            <v>0</v>
          </cell>
        </row>
        <row r="39210">
          <cell r="A39210">
            <v>0</v>
          </cell>
        </row>
        <row r="39211">
          <cell r="A39211">
            <v>0</v>
          </cell>
        </row>
        <row r="39212">
          <cell r="A39212">
            <v>0</v>
          </cell>
        </row>
        <row r="39213">
          <cell r="A39213">
            <v>0</v>
          </cell>
        </row>
        <row r="39214">
          <cell r="A39214">
            <v>0</v>
          </cell>
        </row>
        <row r="39215">
          <cell r="A39215">
            <v>0</v>
          </cell>
        </row>
        <row r="39216">
          <cell r="A39216">
            <v>0</v>
          </cell>
        </row>
        <row r="39217">
          <cell r="A39217">
            <v>0</v>
          </cell>
        </row>
        <row r="39218">
          <cell r="A39218">
            <v>0</v>
          </cell>
        </row>
        <row r="39219">
          <cell r="A39219">
            <v>0</v>
          </cell>
        </row>
        <row r="39220">
          <cell r="A39220">
            <v>0</v>
          </cell>
        </row>
        <row r="39221">
          <cell r="A39221">
            <v>0</v>
          </cell>
        </row>
        <row r="39222">
          <cell r="A39222">
            <v>0</v>
          </cell>
        </row>
        <row r="39223">
          <cell r="A39223">
            <v>0</v>
          </cell>
        </row>
        <row r="39224">
          <cell r="A39224">
            <v>0</v>
          </cell>
        </row>
        <row r="39225">
          <cell r="A39225">
            <v>0</v>
          </cell>
        </row>
        <row r="39226">
          <cell r="A39226">
            <v>0</v>
          </cell>
        </row>
        <row r="39227">
          <cell r="A39227">
            <v>0</v>
          </cell>
        </row>
        <row r="39228">
          <cell r="A39228">
            <v>0</v>
          </cell>
        </row>
        <row r="39229">
          <cell r="A39229">
            <v>0</v>
          </cell>
        </row>
        <row r="39230">
          <cell r="A39230">
            <v>0</v>
          </cell>
        </row>
        <row r="39231">
          <cell r="A39231">
            <v>0</v>
          </cell>
        </row>
        <row r="39232">
          <cell r="A39232">
            <v>0</v>
          </cell>
        </row>
        <row r="39233">
          <cell r="A39233">
            <v>0</v>
          </cell>
        </row>
        <row r="39234">
          <cell r="A39234">
            <v>0</v>
          </cell>
        </row>
        <row r="39235">
          <cell r="A39235">
            <v>0</v>
          </cell>
        </row>
        <row r="39236">
          <cell r="A39236">
            <v>0</v>
          </cell>
        </row>
        <row r="39237">
          <cell r="A39237">
            <v>0</v>
          </cell>
        </row>
        <row r="39238">
          <cell r="A39238">
            <v>0</v>
          </cell>
        </row>
        <row r="39239">
          <cell r="A39239">
            <v>0</v>
          </cell>
        </row>
        <row r="39240">
          <cell r="A39240">
            <v>0</v>
          </cell>
        </row>
        <row r="39241">
          <cell r="A39241">
            <v>0</v>
          </cell>
        </row>
        <row r="39242">
          <cell r="A39242">
            <v>0</v>
          </cell>
        </row>
        <row r="39243">
          <cell r="A39243">
            <v>0</v>
          </cell>
        </row>
        <row r="39244">
          <cell r="A39244">
            <v>0</v>
          </cell>
        </row>
        <row r="39245">
          <cell r="A39245">
            <v>0</v>
          </cell>
        </row>
        <row r="39246">
          <cell r="A39246">
            <v>0</v>
          </cell>
        </row>
        <row r="39247">
          <cell r="A39247">
            <v>0</v>
          </cell>
        </row>
        <row r="39248">
          <cell r="A39248">
            <v>0</v>
          </cell>
        </row>
        <row r="39249">
          <cell r="A39249">
            <v>0</v>
          </cell>
        </row>
        <row r="39250">
          <cell r="A39250">
            <v>0</v>
          </cell>
        </row>
        <row r="39251">
          <cell r="A39251">
            <v>0</v>
          </cell>
        </row>
        <row r="39252">
          <cell r="A39252">
            <v>0</v>
          </cell>
        </row>
        <row r="39253">
          <cell r="A39253">
            <v>0</v>
          </cell>
        </row>
        <row r="39254">
          <cell r="A39254">
            <v>0</v>
          </cell>
        </row>
        <row r="39255">
          <cell r="A39255">
            <v>0</v>
          </cell>
        </row>
        <row r="39256">
          <cell r="A39256">
            <v>0</v>
          </cell>
        </row>
        <row r="39257">
          <cell r="A39257">
            <v>0</v>
          </cell>
        </row>
        <row r="39258">
          <cell r="A39258">
            <v>0</v>
          </cell>
        </row>
        <row r="39259">
          <cell r="A39259">
            <v>0</v>
          </cell>
        </row>
        <row r="39260">
          <cell r="A39260">
            <v>0</v>
          </cell>
        </row>
        <row r="39261">
          <cell r="A39261">
            <v>0</v>
          </cell>
        </row>
        <row r="39262">
          <cell r="A39262">
            <v>0</v>
          </cell>
        </row>
        <row r="39263">
          <cell r="A39263">
            <v>0</v>
          </cell>
        </row>
        <row r="39264">
          <cell r="A39264">
            <v>0</v>
          </cell>
        </row>
        <row r="39265">
          <cell r="A39265">
            <v>0</v>
          </cell>
        </row>
        <row r="39266">
          <cell r="A39266">
            <v>0</v>
          </cell>
        </row>
        <row r="39267">
          <cell r="A39267">
            <v>0</v>
          </cell>
        </row>
        <row r="39268">
          <cell r="A39268">
            <v>0</v>
          </cell>
        </row>
        <row r="39269">
          <cell r="A39269">
            <v>0</v>
          </cell>
        </row>
        <row r="39270">
          <cell r="A39270">
            <v>0</v>
          </cell>
        </row>
        <row r="39271">
          <cell r="A39271">
            <v>0</v>
          </cell>
        </row>
        <row r="39272">
          <cell r="A39272">
            <v>0</v>
          </cell>
        </row>
        <row r="39273">
          <cell r="A39273">
            <v>0</v>
          </cell>
        </row>
        <row r="39274">
          <cell r="A39274">
            <v>0</v>
          </cell>
        </row>
        <row r="39275">
          <cell r="A39275">
            <v>0</v>
          </cell>
        </row>
        <row r="39276">
          <cell r="A39276">
            <v>0</v>
          </cell>
        </row>
        <row r="39277">
          <cell r="A39277">
            <v>0</v>
          </cell>
        </row>
        <row r="39278">
          <cell r="A39278">
            <v>0</v>
          </cell>
        </row>
        <row r="39279">
          <cell r="A39279">
            <v>0</v>
          </cell>
        </row>
        <row r="39280">
          <cell r="A39280">
            <v>0</v>
          </cell>
        </row>
        <row r="39281">
          <cell r="A39281">
            <v>0</v>
          </cell>
        </row>
        <row r="39282">
          <cell r="A39282">
            <v>0</v>
          </cell>
        </row>
        <row r="39283">
          <cell r="A39283">
            <v>0</v>
          </cell>
        </row>
        <row r="39284">
          <cell r="A39284">
            <v>0</v>
          </cell>
        </row>
        <row r="39285">
          <cell r="A39285">
            <v>0</v>
          </cell>
        </row>
        <row r="39286">
          <cell r="A39286">
            <v>0</v>
          </cell>
        </row>
        <row r="39287">
          <cell r="A39287">
            <v>0</v>
          </cell>
        </row>
        <row r="39288">
          <cell r="A39288">
            <v>0</v>
          </cell>
        </row>
        <row r="39289">
          <cell r="A39289">
            <v>0</v>
          </cell>
        </row>
        <row r="39290">
          <cell r="A39290">
            <v>0</v>
          </cell>
        </row>
        <row r="39291">
          <cell r="A39291">
            <v>0</v>
          </cell>
        </row>
        <row r="39292">
          <cell r="A39292">
            <v>0</v>
          </cell>
        </row>
        <row r="39293">
          <cell r="A39293">
            <v>0</v>
          </cell>
        </row>
        <row r="39294">
          <cell r="A39294">
            <v>0</v>
          </cell>
        </row>
        <row r="39295">
          <cell r="A39295">
            <v>0</v>
          </cell>
        </row>
        <row r="39296">
          <cell r="A39296">
            <v>0</v>
          </cell>
        </row>
        <row r="39297">
          <cell r="A39297">
            <v>0</v>
          </cell>
        </row>
        <row r="39298">
          <cell r="A39298">
            <v>0</v>
          </cell>
        </row>
        <row r="39299">
          <cell r="A39299">
            <v>0</v>
          </cell>
        </row>
        <row r="39300">
          <cell r="A39300">
            <v>0</v>
          </cell>
        </row>
        <row r="39301">
          <cell r="A39301">
            <v>0</v>
          </cell>
        </row>
        <row r="39302">
          <cell r="A39302">
            <v>0</v>
          </cell>
        </row>
        <row r="39303">
          <cell r="A39303">
            <v>0</v>
          </cell>
        </row>
        <row r="39304">
          <cell r="A39304">
            <v>0</v>
          </cell>
        </row>
        <row r="39305">
          <cell r="A39305">
            <v>0</v>
          </cell>
        </row>
        <row r="39306">
          <cell r="A39306">
            <v>0</v>
          </cell>
        </row>
        <row r="39307">
          <cell r="A39307">
            <v>0</v>
          </cell>
        </row>
        <row r="39308">
          <cell r="A39308">
            <v>0</v>
          </cell>
        </row>
        <row r="39309">
          <cell r="A39309">
            <v>0</v>
          </cell>
        </row>
        <row r="39310">
          <cell r="A39310">
            <v>0</v>
          </cell>
        </row>
        <row r="39311">
          <cell r="A39311">
            <v>0</v>
          </cell>
        </row>
        <row r="39312">
          <cell r="A39312">
            <v>0</v>
          </cell>
        </row>
        <row r="39313">
          <cell r="A39313">
            <v>0</v>
          </cell>
        </row>
        <row r="39314">
          <cell r="A39314">
            <v>0</v>
          </cell>
        </row>
        <row r="39315">
          <cell r="A39315">
            <v>0</v>
          </cell>
        </row>
        <row r="39316">
          <cell r="A39316">
            <v>0</v>
          </cell>
        </row>
        <row r="39317">
          <cell r="A39317">
            <v>0</v>
          </cell>
        </row>
        <row r="39318">
          <cell r="A39318">
            <v>0</v>
          </cell>
        </row>
        <row r="39319">
          <cell r="A39319">
            <v>0</v>
          </cell>
        </row>
        <row r="39320">
          <cell r="A39320">
            <v>0</v>
          </cell>
        </row>
        <row r="39321">
          <cell r="A39321">
            <v>0</v>
          </cell>
        </row>
        <row r="39322">
          <cell r="A39322">
            <v>0</v>
          </cell>
        </row>
        <row r="39323">
          <cell r="A39323">
            <v>0</v>
          </cell>
        </row>
        <row r="39324">
          <cell r="A39324">
            <v>0</v>
          </cell>
        </row>
        <row r="39325">
          <cell r="A39325">
            <v>0</v>
          </cell>
        </row>
        <row r="39326">
          <cell r="A39326">
            <v>0</v>
          </cell>
        </row>
        <row r="39327">
          <cell r="A39327">
            <v>0</v>
          </cell>
        </row>
        <row r="39328">
          <cell r="A39328">
            <v>0</v>
          </cell>
        </row>
        <row r="39329">
          <cell r="A39329">
            <v>0</v>
          </cell>
        </row>
        <row r="39330">
          <cell r="A39330">
            <v>0</v>
          </cell>
        </row>
        <row r="39331">
          <cell r="A39331">
            <v>0</v>
          </cell>
        </row>
        <row r="39332">
          <cell r="A39332">
            <v>0</v>
          </cell>
        </row>
        <row r="39333">
          <cell r="A39333">
            <v>0</v>
          </cell>
        </row>
        <row r="39334">
          <cell r="A39334">
            <v>0</v>
          </cell>
        </row>
        <row r="39335">
          <cell r="A39335">
            <v>0</v>
          </cell>
        </row>
        <row r="39336">
          <cell r="A39336">
            <v>0</v>
          </cell>
        </row>
        <row r="39337">
          <cell r="A39337">
            <v>0</v>
          </cell>
        </row>
        <row r="39338">
          <cell r="A39338">
            <v>0</v>
          </cell>
        </row>
        <row r="39339">
          <cell r="A39339">
            <v>0</v>
          </cell>
        </row>
        <row r="39340">
          <cell r="A39340">
            <v>0</v>
          </cell>
        </row>
        <row r="39341">
          <cell r="A39341">
            <v>0</v>
          </cell>
        </row>
        <row r="39342">
          <cell r="A39342">
            <v>0</v>
          </cell>
        </row>
        <row r="39343">
          <cell r="A39343">
            <v>0</v>
          </cell>
        </row>
        <row r="39344">
          <cell r="A39344">
            <v>0</v>
          </cell>
        </row>
        <row r="39345">
          <cell r="A39345">
            <v>0</v>
          </cell>
        </row>
        <row r="39346">
          <cell r="A39346">
            <v>0</v>
          </cell>
        </row>
        <row r="39347">
          <cell r="A39347">
            <v>0</v>
          </cell>
        </row>
        <row r="39348">
          <cell r="A39348">
            <v>0</v>
          </cell>
        </row>
        <row r="39349">
          <cell r="A39349">
            <v>0</v>
          </cell>
        </row>
        <row r="39350">
          <cell r="A39350">
            <v>0</v>
          </cell>
        </row>
        <row r="39351">
          <cell r="A39351">
            <v>0</v>
          </cell>
        </row>
        <row r="39352">
          <cell r="A39352">
            <v>0</v>
          </cell>
        </row>
        <row r="39353">
          <cell r="A39353">
            <v>0</v>
          </cell>
        </row>
        <row r="39354">
          <cell r="A39354">
            <v>0</v>
          </cell>
        </row>
        <row r="39355">
          <cell r="A39355">
            <v>0</v>
          </cell>
        </row>
        <row r="39356">
          <cell r="A39356">
            <v>0</v>
          </cell>
        </row>
        <row r="39357">
          <cell r="A39357">
            <v>0</v>
          </cell>
        </row>
        <row r="39358">
          <cell r="A39358">
            <v>0</v>
          </cell>
        </row>
        <row r="39359">
          <cell r="A39359">
            <v>0</v>
          </cell>
        </row>
        <row r="39360">
          <cell r="A39360">
            <v>0</v>
          </cell>
        </row>
        <row r="39361">
          <cell r="A39361">
            <v>0</v>
          </cell>
        </row>
        <row r="39362">
          <cell r="A39362">
            <v>0</v>
          </cell>
        </row>
        <row r="39363">
          <cell r="A39363">
            <v>0</v>
          </cell>
        </row>
        <row r="39364">
          <cell r="A39364">
            <v>0</v>
          </cell>
        </row>
        <row r="39365">
          <cell r="A39365">
            <v>0</v>
          </cell>
        </row>
        <row r="39366">
          <cell r="A39366">
            <v>0</v>
          </cell>
        </row>
        <row r="39367">
          <cell r="A39367">
            <v>0</v>
          </cell>
        </row>
        <row r="39368">
          <cell r="A39368">
            <v>0</v>
          </cell>
        </row>
        <row r="39369">
          <cell r="A39369">
            <v>0</v>
          </cell>
        </row>
        <row r="39370">
          <cell r="A39370">
            <v>0</v>
          </cell>
        </row>
        <row r="39371">
          <cell r="A39371">
            <v>0</v>
          </cell>
        </row>
        <row r="39372">
          <cell r="A39372">
            <v>0</v>
          </cell>
        </row>
        <row r="39373">
          <cell r="A39373">
            <v>0</v>
          </cell>
        </row>
        <row r="39374">
          <cell r="A39374">
            <v>0</v>
          </cell>
        </row>
        <row r="39375">
          <cell r="A39375">
            <v>0</v>
          </cell>
        </row>
        <row r="39376">
          <cell r="A39376">
            <v>0</v>
          </cell>
        </row>
        <row r="39377">
          <cell r="A39377">
            <v>0</v>
          </cell>
        </row>
        <row r="39378">
          <cell r="A39378">
            <v>0</v>
          </cell>
        </row>
        <row r="39379">
          <cell r="A39379">
            <v>0</v>
          </cell>
        </row>
        <row r="39380">
          <cell r="A39380">
            <v>0</v>
          </cell>
        </row>
        <row r="39381">
          <cell r="A39381">
            <v>0</v>
          </cell>
        </row>
        <row r="39382">
          <cell r="A39382">
            <v>0</v>
          </cell>
        </row>
        <row r="39383">
          <cell r="A39383">
            <v>0</v>
          </cell>
        </row>
        <row r="39384">
          <cell r="A39384">
            <v>0</v>
          </cell>
        </row>
        <row r="39385">
          <cell r="A39385">
            <v>0</v>
          </cell>
        </row>
        <row r="39386">
          <cell r="A39386">
            <v>0</v>
          </cell>
        </row>
        <row r="39387">
          <cell r="A39387">
            <v>0</v>
          </cell>
        </row>
        <row r="39388">
          <cell r="A39388">
            <v>0</v>
          </cell>
        </row>
        <row r="39389">
          <cell r="A39389">
            <v>0</v>
          </cell>
        </row>
        <row r="39390">
          <cell r="A39390">
            <v>0</v>
          </cell>
        </row>
        <row r="39391">
          <cell r="A39391">
            <v>0</v>
          </cell>
        </row>
        <row r="39392">
          <cell r="A39392">
            <v>0</v>
          </cell>
        </row>
        <row r="39393">
          <cell r="A39393">
            <v>0</v>
          </cell>
        </row>
        <row r="39394">
          <cell r="A39394">
            <v>0</v>
          </cell>
        </row>
        <row r="39395">
          <cell r="A39395">
            <v>0</v>
          </cell>
        </row>
        <row r="39396">
          <cell r="A39396">
            <v>0</v>
          </cell>
        </row>
        <row r="39397">
          <cell r="A39397">
            <v>0</v>
          </cell>
        </row>
        <row r="39398">
          <cell r="A39398">
            <v>0</v>
          </cell>
        </row>
        <row r="39399">
          <cell r="A39399">
            <v>0</v>
          </cell>
        </row>
        <row r="39400">
          <cell r="A39400">
            <v>0</v>
          </cell>
        </row>
        <row r="39401">
          <cell r="A39401">
            <v>0</v>
          </cell>
        </row>
        <row r="39402">
          <cell r="A39402">
            <v>0</v>
          </cell>
        </row>
        <row r="39403">
          <cell r="A39403">
            <v>0</v>
          </cell>
        </row>
        <row r="39404">
          <cell r="A39404">
            <v>0</v>
          </cell>
        </row>
        <row r="39405">
          <cell r="A39405">
            <v>0</v>
          </cell>
        </row>
        <row r="39406">
          <cell r="A39406">
            <v>0</v>
          </cell>
        </row>
        <row r="39407">
          <cell r="A39407">
            <v>0</v>
          </cell>
        </row>
        <row r="39408">
          <cell r="A39408">
            <v>0</v>
          </cell>
        </row>
        <row r="39409">
          <cell r="A39409">
            <v>0</v>
          </cell>
        </row>
        <row r="39410">
          <cell r="A39410">
            <v>0</v>
          </cell>
        </row>
        <row r="39411">
          <cell r="A39411">
            <v>0</v>
          </cell>
        </row>
        <row r="39412">
          <cell r="A39412">
            <v>0</v>
          </cell>
        </row>
        <row r="39413">
          <cell r="A39413">
            <v>0</v>
          </cell>
        </row>
        <row r="39414">
          <cell r="A39414">
            <v>0</v>
          </cell>
        </row>
        <row r="39415">
          <cell r="A39415">
            <v>0</v>
          </cell>
        </row>
        <row r="39416">
          <cell r="A39416">
            <v>0</v>
          </cell>
        </row>
        <row r="39417">
          <cell r="A39417">
            <v>0</v>
          </cell>
        </row>
        <row r="39418">
          <cell r="A39418">
            <v>0</v>
          </cell>
        </row>
        <row r="39419">
          <cell r="A39419">
            <v>0</v>
          </cell>
        </row>
        <row r="39420">
          <cell r="A39420">
            <v>0</v>
          </cell>
        </row>
        <row r="39421">
          <cell r="A39421">
            <v>0</v>
          </cell>
        </row>
        <row r="39422">
          <cell r="A39422">
            <v>0</v>
          </cell>
        </row>
        <row r="39423">
          <cell r="A39423">
            <v>0</v>
          </cell>
        </row>
        <row r="39424">
          <cell r="A39424">
            <v>0</v>
          </cell>
        </row>
        <row r="39425">
          <cell r="A39425">
            <v>0</v>
          </cell>
        </row>
        <row r="39426">
          <cell r="A39426">
            <v>0</v>
          </cell>
        </row>
        <row r="39427">
          <cell r="A39427">
            <v>0</v>
          </cell>
        </row>
        <row r="39428">
          <cell r="A39428">
            <v>0</v>
          </cell>
        </row>
        <row r="39429">
          <cell r="A39429">
            <v>0</v>
          </cell>
        </row>
        <row r="39430">
          <cell r="A39430">
            <v>0</v>
          </cell>
        </row>
        <row r="39431">
          <cell r="A39431">
            <v>0</v>
          </cell>
        </row>
        <row r="39432">
          <cell r="A39432">
            <v>0</v>
          </cell>
        </row>
        <row r="39433">
          <cell r="A39433">
            <v>0</v>
          </cell>
        </row>
        <row r="39434">
          <cell r="A39434">
            <v>0</v>
          </cell>
        </row>
        <row r="39435">
          <cell r="A39435">
            <v>0</v>
          </cell>
        </row>
        <row r="39436">
          <cell r="A39436">
            <v>0</v>
          </cell>
        </row>
        <row r="39437">
          <cell r="A39437">
            <v>0</v>
          </cell>
        </row>
        <row r="39438">
          <cell r="A39438">
            <v>0</v>
          </cell>
        </row>
        <row r="39439">
          <cell r="A39439">
            <v>0</v>
          </cell>
        </row>
        <row r="39440">
          <cell r="A39440">
            <v>0</v>
          </cell>
        </row>
        <row r="39441">
          <cell r="A39441">
            <v>0</v>
          </cell>
        </row>
        <row r="39442">
          <cell r="A39442">
            <v>0</v>
          </cell>
        </row>
        <row r="39443">
          <cell r="A39443">
            <v>0</v>
          </cell>
        </row>
        <row r="39444">
          <cell r="A39444">
            <v>0</v>
          </cell>
        </row>
        <row r="39445">
          <cell r="A39445">
            <v>0</v>
          </cell>
        </row>
        <row r="39446">
          <cell r="A39446">
            <v>0</v>
          </cell>
        </row>
        <row r="39447">
          <cell r="A39447">
            <v>0</v>
          </cell>
        </row>
        <row r="39448">
          <cell r="A39448">
            <v>0</v>
          </cell>
        </row>
        <row r="39449">
          <cell r="A39449">
            <v>0</v>
          </cell>
        </row>
        <row r="39450">
          <cell r="A39450">
            <v>0</v>
          </cell>
        </row>
        <row r="39451">
          <cell r="A39451">
            <v>0</v>
          </cell>
        </row>
        <row r="39452">
          <cell r="A39452">
            <v>0</v>
          </cell>
        </row>
        <row r="39453">
          <cell r="A39453">
            <v>0</v>
          </cell>
        </row>
        <row r="39454">
          <cell r="A39454">
            <v>0</v>
          </cell>
        </row>
        <row r="39455">
          <cell r="A39455">
            <v>0</v>
          </cell>
        </row>
        <row r="39456">
          <cell r="A39456">
            <v>0</v>
          </cell>
        </row>
        <row r="39457">
          <cell r="A39457">
            <v>0</v>
          </cell>
        </row>
        <row r="39458">
          <cell r="A39458">
            <v>0</v>
          </cell>
        </row>
        <row r="39459">
          <cell r="A39459">
            <v>0</v>
          </cell>
        </row>
        <row r="39460">
          <cell r="A39460">
            <v>0</v>
          </cell>
        </row>
        <row r="39461">
          <cell r="A39461">
            <v>0</v>
          </cell>
        </row>
        <row r="39462">
          <cell r="A39462">
            <v>0</v>
          </cell>
        </row>
        <row r="39463">
          <cell r="A39463">
            <v>0</v>
          </cell>
        </row>
        <row r="39464">
          <cell r="A39464">
            <v>0</v>
          </cell>
        </row>
        <row r="39465">
          <cell r="A39465">
            <v>0</v>
          </cell>
        </row>
        <row r="39466">
          <cell r="A39466">
            <v>0</v>
          </cell>
        </row>
        <row r="39467">
          <cell r="A39467">
            <v>0</v>
          </cell>
        </row>
        <row r="39468">
          <cell r="A39468">
            <v>0</v>
          </cell>
        </row>
        <row r="39469">
          <cell r="A39469">
            <v>0</v>
          </cell>
        </row>
        <row r="39470">
          <cell r="A39470">
            <v>0</v>
          </cell>
        </row>
        <row r="39471">
          <cell r="A39471">
            <v>0</v>
          </cell>
        </row>
        <row r="39472">
          <cell r="A39472">
            <v>0</v>
          </cell>
        </row>
        <row r="39473">
          <cell r="A39473">
            <v>0</v>
          </cell>
        </row>
        <row r="39474">
          <cell r="A39474">
            <v>0</v>
          </cell>
        </row>
        <row r="39475">
          <cell r="A39475">
            <v>0</v>
          </cell>
        </row>
        <row r="39476">
          <cell r="A39476">
            <v>0</v>
          </cell>
        </row>
        <row r="39477">
          <cell r="A39477">
            <v>0</v>
          </cell>
        </row>
        <row r="39478">
          <cell r="A39478">
            <v>0</v>
          </cell>
        </row>
        <row r="39479">
          <cell r="A39479">
            <v>0</v>
          </cell>
        </row>
        <row r="39480">
          <cell r="A39480">
            <v>0</v>
          </cell>
        </row>
        <row r="39481">
          <cell r="A39481">
            <v>0</v>
          </cell>
        </row>
        <row r="39482">
          <cell r="A39482">
            <v>0</v>
          </cell>
        </row>
        <row r="39483">
          <cell r="A39483">
            <v>0</v>
          </cell>
        </row>
        <row r="39484">
          <cell r="A39484">
            <v>0</v>
          </cell>
        </row>
        <row r="39485">
          <cell r="A39485">
            <v>0</v>
          </cell>
        </row>
        <row r="39486">
          <cell r="A39486">
            <v>0</v>
          </cell>
        </row>
        <row r="39487">
          <cell r="A39487">
            <v>0</v>
          </cell>
        </row>
        <row r="39488">
          <cell r="A39488">
            <v>0</v>
          </cell>
        </row>
        <row r="39489">
          <cell r="A39489">
            <v>0</v>
          </cell>
        </row>
        <row r="39490">
          <cell r="A39490">
            <v>0</v>
          </cell>
        </row>
        <row r="39491">
          <cell r="A39491">
            <v>0</v>
          </cell>
        </row>
        <row r="39492">
          <cell r="A39492">
            <v>0</v>
          </cell>
        </row>
        <row r="39493">
          <cell r="A39493">
            <v>0</v>
          </cell>
        </row>
        <row r="39494">
          <cell r="A39494">
            <v>0</v>
          </cell>
        </row>
        <row r="39495">
          <cell r="A39495">
            <v>0</v>
          </cell>
        </row>
        <row r="39496">
          <cell r="A39496">
            <v>0</v>
          </cell>
        </row>
        <row r="39497">
          <cell r="A39497">
            <v>0</v>
          </cell>
        </row>
        <row r="39498">
          <cell r="A39498">
            <v>0</v>
          </cell>
        </row>
        <row r="39499">
          <cell r="A39499">
            <v>0</v>
          </cell>
        </row>
        <row r="39500">
          <cell r="A39500">
            <v>0</v>
          </cell>
        </row>
        <row r="39501">
          <cell r="A39501">
            <v>0</v>
          </cell>
        </row>
        <row r="39502">
          <cell r="A39502">
            <v>0</v>
          </cell>
        </row>
        <row r="39503">
          <cell r="A39503">
            <v>0</v>
          </cell>
        </row>
        <row r="39504">
          <cell r="A39504">
            <v>0</v>
          </cell>
        </row>
        <row r="39505">
          <cell r="A39505">
            <v>0</v>
          </cell>
        </row>
        <row r="39506">
          <cell r="A39506">
            <v>0</v>
          </cell>
        </row>
        <row r="39507">
          <cell r="A39507">
            <v>0</v>
          </cell>
        </row>
        <row r="39508">
          <cell r="A39508">
            <v>0</v>
          </cell>
        </row>
        <row r="39509">
          <cell r="A39509">
            <v>0</v>
          </cell>
        </row>
        <row r="39510">
          <cell r="A39510">
            <v>0</v>
          </cell>
        </row>
        <row r="39511">
          <cell r="A39511">
            <v>0</v>
          </cell>
        </row>
        <row r="39512">
          <cell r="A39512">
            <v>0</v>
          </cell>
        </row>
        <row r="39513">
          <cell r="A39513">
            <v>0</v>
          </cell>
        </row>
        <row r="39514">
          <cell r="A39514">
            <v>0</v>
          </cell>
        </row>
        <row r="39515">
          <cell r="A39515">
            <v>0</v>
          </cell>
        </row>
        <row r="39516">
          <cell r="A39516">
            <v>0</v>
          </cell>
        </row>
        <row r="39517">
          <cell r="A39517">
            <v>0</v>
          </cell>
        </row>
        <row r="39518">
          <cell r="A39518">
            <v>0</v>
          </cell>
        </row>
        <row r="39519">
          <cell r="A39519">
            <v>0</v>
          </cell>
        </row>
        <row r="39520">
          <cell r="A39520">
            <v>0</v>
          </cell>
        </row>
        <row r="39521">
          <cell r="A39521">
            <v>0</v>
          </cell>
        </row>
        <row r="39522">
          <cell r="A39522">
            <v>0</v>
          </cell>
        </row>
        <row r="39523">
          <cell r="A39523">
            <v>0</v>
          </cell>
        </row>
        <row r="39524">
          <cell r="A39524">
            <v>0</v>
          </cell>
        </row>
        <row r="39525">
          <cell r="A39525">
            <v>0</v>
          </cell>
        </row>
        <row r="39526">
          <cell r="A39526">
            <v>0</v>
          </cell>
        </row>
        <row r="39527">
          <cell r="A39527">
            <v>0</v>
          </cell>
        </row>
        <row r="39528">
          <cell r="A39528">
            <v>0</v>
          </cell>
        </row>
        <row r="39529">
          <cell r="A39529">
            <v>0</v>
          </cell>
        </row>
        <row r="39530">
          <cell r="A39530">
            <v>0</v>
          </cell>
        </row>
        <row r="39531">
          <cell r="A39531">
            <v>0</v>
          </cell>
        </row>
        <row r="39532">
          <cell r="A39532">
            <v>0</v>
          </cell>
        </row>
        <row r="39533">
          <cell r="A39533">
            <v>0</v>
          </cell>
        </row>
        <row r="39534">
          <cell r="A39534">
            <v>0</v>
          </cell>
        </row>
        <row r="39535">
          <cell r="A39535">
            <v>0</v>
          </cell>
        </row>
        <row r="39536">
          <cell r="A39536">
            <v>0</v>
          </cell>
        </row>
        <row r="39537">
          <cell r="A39537">
            <v>0</v>
          </cell>
        </row>
        <row r="39538">
          <cell r="A39538">
            <v>0</v>
          </cell>
        </row>
        <row r="39539">
          <cell r="A39539">
            <v>0</v>
          </cell>
        </row>
        <row r="39540">
          <cell r="A39540">
            <v>0</v>
          </cell>
        </row>
        <row r="39541">
          <cell r="A39541">
            <v>0</v>
          </cell>
        </row>
        <row r="39542">
          <cell r="A39542">
            <v>0</v>
          </cell>
        </row>
        <row r="39543">
          <cell r="A39543">
            <v>0</v>
          </cell>
        </row>
        <row r="39544">
          <cell r="A39544">
            <v>0</v>
          </cell>
        </row>
        <row r="39545">
          <cell r="A39545">
            <v>0</v>
          </cell>
        </row>
        <row r="39546">
          <cell r="A39546">
            <v>0</v>
          </cell>
        </row>
        <row r="39547">
          <cell r="A39547">
            <v>0</v>
          </cell>
        </row>
        <row r="39548">
          <cell r="A39548">
            <v>0</v>
          </cell>
        </row>
        <row r="39549">
          <cell r="A39549">
            <v>0</v>
          </cell>
        </row>
        <row r="39550">
          <cell r="A39550">
            <v>0</v>
          </cell>
        </row>
        <row r="39551">
          <cell r="A39551">
            <v>0</v>
          </cell>
        </row>
        <row r="39552">
          <cell r="A39552">
            <v>0</v>
          </cell>
        </row>
        <row r="39553">
          <cell r="A39553">
            <v>0</v>
          </cell>
        </row>
        <row r="39554">
          <cell r="A39554">
            <v>0</v>
          </cell>
        </row>
        <row r="39555">
          <cell r="A39555">
            <v>0</v>
          </cell>
        </row>
        <row r="39556">
          <cell r="A39556">
            <v>0</v>
          </cell>
        </row>
        <row r="39557">
          <cell r="A39557">
            <v>0</v>
          </cell>
        </row>
        <row r="39558">
          <cell r="A39558">
            <v>0</v>
          </cell>
        </row>
        <row r="39559">
          <cell r="A39559">
            <v>0</v>
          </cell>
        </row>
        <row r="39560">
          <cell r="A39560">
            <v>0</v>
          </cell>
        </row>
        <row r="39561">
          <cell r="A39561">
            <v>0</v>
          </cell>
        </row>
        <row r="39562">
          <cell r="A39562">
            <v>0</v>
          </cell>
        </row>
        <row r="39563">
          <cell r="A39563">
            <v>0</v>
          </cell>
        </row>
        <row r="39564">
          <cell r="A39564">
            <v>0</v>
          </cell>
        </row>
        <row r="39565">
          <cell r="A39565">
            <v>0</v>
          </cell>
        </row>
        <row r="39566">
          <cell r="A39566">
            <v>0</v>
          </cell>
        </row>
        <row r="39567">
          <cell r="A39567">
            <v>0</v>
          </cell>
        </row>
        <row r="39568">
          <cell r="A39568">
            <v>0</v>
          </cell>
        </row>
        <row r="39569">
          <cell r="A39569">
            <v>0</v>
          </cell>
        </row>
        <row r="39570">
          <cell r="A39570">
            <v>0</v>
          </cell>
        </row>
        <row r="39571">
          <cell r="A39571">
            <v>0</v>
          </cell>
        </row>
        <row r="39572">
          <cell r="A39572">
            <v>0</v>
          </cell>
        </row>
        <row r="39573">
          <cell r="A39573">
            <v>0</v>
          </cell>
        </row>
        <row r="39574">
          <cell r="A39574">
            <v>0</v>
          </cell>
        </row>
        <row r="39575">
          <cell r="A39575">
            <v>0</v>
          </cell>
        </row>
        <row r="39576">
          <cell r="A39576">
            <v>0</v>
          </cell>
        </row>
        <row r="39577">
          <cell r="A39577">
            <v>0</v>
          </cell>
        </row>
        <row r="39578">
          <cell r="A39578">
            <v>0</v>
          </cell>
        </row>
        <row r="39579">
          <cell r="A39579">
            <v>0</v>
          </cell>
        </row>
        <row r="39580">
          <cell r="A39580">
            <v>0</v>
          </cell>
        </row>
        <row r="39581">
          <cell r="A39581">
            <v>0</v>
          </cell>
        </row>
        <row r="39582">
          <cell r="A39582">
            <v>0</v>
          </cell>
        </row>
        <row r="39583">
          <cell r="A39583">
            <v>0</v>
          </cell>
        </row>
        <row r="39584">
          <cell r="A39584">
            <v>0</v>
          </cell>
        </row>
        <row r="39585">
          <cell r="A39585">
            <v>0</v>
          </cell>
        </row>
        <row r="39586">
          <cell r="A39586">
            <v>0</v>
          </cell>
        </row>
        <row r="39587">
          <cell r="A39587">
            <v>0</v>
          </cell>
        </row>
        <row r="39588">
          <cell r="A39588">
            <v>0</v>
          </cell>
        </row>
        <row r="39589">
          <cell r="A39589">
            <v>0</v>
          </cell>
        </row>
        <row r="39590">
          <cell r="A39590">
            <v>0</v>
          </cell>
        </row>
        <row r="39591">
          <cell r="A39591">
            <v>0</v>
          </cell>
        </row>
        <row r="39592">
          <cell r="A39592">
            <v>0</v>
          </cell>
        </row>
        <row r="39593">
          <cell r="A39593">
            <v>0</v>
          </cell>
        </row>
        <row r="39594">
          <cell r="A39594">
            <v>0</v>
          </cell>
        </row>
        <row r="39595">
          <cell r="A39595">
            <v>0</v>
          </cell>
        </row>
        <row r="39596">
          <cell r="A39596">
            <v>0</v>
          </cell>
        </row>
        <row r="39597">
          <cell r="A39597">
            <v>0</v>
          </cell>
        </row>
        <row r="39598">
          <cell r="A39598">
            <v>0</v>
          </cell>
        </row>
        <row r="39599">
          <cell r="A39599">
            <v>0</v>
          </cell>
        </row>
        <row r="39600">
          <cell r="A39600">
            <v>0</v>
          </cell>
        </row>
        <row r="39601">
          <cell r="A39601">
            <v>0</v>
          </cell>
        </row>
        <row r="39602">
          <cell r="A39602">
            <v>0</v>
          </cell>
        </row>
        <row r="39603">
          <cell r="A39603">
            <v>0</v>
          </cell>
        </row>
        <row r="39604">
          <cell r="A39604">
            <v>0</v>
          </cell>
        </row>
        <row r="39605">
          <cell r="A39605">
            <v>0</v>
          </cell>
        </row>
        <row r="39606">
          <cell r="A39606">
            <v>0</v>
          </cell>
        </row>
        <row r="39607">
          <cell r="A39607">
            <v>0</v>
          </cell>
        </row>
        <row r="39608">
          <cell r="A39608">
            <v>0</v>
          </cell>
        </row>
        <row r="39609">
          <cell r="A39609">
            <v>0</v>
          </cell>
        </row>
        <row r="39610">
          <cell r="A39610">
            <v>0</v>
          </cell>
        </row>
        <row r="39611">
          <cell r="A39611">
            <v>0</v>
          </cell>
        </row>
        <row r="39612">
          <cell r="A39612">
            <v>0</v>
          </cell>
        </row>
        <row r="39613">
          <cell r="A39613">
            <v>0</v>
          </cell>
        </row>
        <row r="39614">
          <cell r="A39614">
            <v>0</v>
          </cell>
        </row>
        <row r="39615">
          <cell r="A39615">
            <v>0</v>
          </cell>
        </row>
        <row r="39616">
          <cell r="A39616">
            <v>0</v>
          </cell>
        </row>
        <row r="39617">
          <cell r="A39617">
            <v>0</v>
          </cell>
        </row>
        <row r="39618">
          <cell r="A39618">
            <v>0</v>
          </cell>
        </row>
        <row r="39619">
          <cell r="A39619">
            <v>0</v>
          </cell>
        </row>
        <row r="39620">
          <cell r="A39620">
            <v>0</v>
          </cell>
        </row>
        <row r="39621">
          <cell r="A39621">
            <v>0</v>
          </cell>
        </row>
        <row r="39622">
          <cell r="A39622">
            <v>0</v>
          </cell>
        </row>
        <row r="39623">
          <cell r="A39623">
            <v>0</v>
          </cell>
        </row>
        <row r="39624">
          <cell r="A39624">
            <v>0</v>
          </cell>
        </row>
        <row r="39625">
          <cell r="A39625">
            <v>0</v>
          </cell>
        </row>
        <row r="39626">
          <cell r="A39626">
            <v>0</v>
          </cell>
        </row>
        <row r="39627">
          <cell r="A39627">
            <v>0</v>
          </cell>
        </row>
        <row r="39628">
          <cell r="A39628">
            <v>0</v>
          </cell>
        </row>
        <row r="39629">
          <cell r="A39629">
            <v>0</v>
          </cell>
        </row>
        <row r="39630">
          <cell r="A39630">
            <v>0</v>
          </cell>
        </row>
        <row r="39631">
          <cell r="A39631">
            <v>0</v>
          </cell>
        </row>
        <row r="39632">
          <cell r="A39632">
            <v>0</v>
          </cell>
        </row>
        <row r="39633">
          <cell r="A39633">
            <v>0</v>
          </cell>
        </row>
        <row r="39634">
          <cell r="A39634">
            <v>0</v>
          </cell>
        </row>
        <row r="39635">
          <cell r="A39635">
            <v>0</v>
          </cell>
        </row>
        <row r="39636">
          <cell r="A39636">
            <v>0</v>
          </cell>
        </row>
        <row r="39637">
          <cell r="A39637">
            <v>0</v>
          </cell>
        </row>
        <row r="39638">
          <cell r="A39638">
            <v>0</v>
          </cell>
        </row>
        <row r="39639">
          <cell r="A39639">
            <v>0</v>
          </cell>
        </row>
        <row r="39640">
          <cell r="A39640">
            <v>0</v>
          </cell>
        </row>
        <row r="39641">
          <cell r="A39641">
            <v>0</v>
          </cell>
        </row>
        <row r="39642">
          <cell r="A39642">
            <v>0</v>
          </cell>
        </row>
        <row r="39643">
          <cell r="A39643">
            <v>0</v>
          </cell>
        </row>
        <row r="39644">
          <cell r="A39644">
            <v>0</v>
          </cell>
        </row>
        <row r="39645">
          <cell r="A39645">
            <v>0</v>
          </cell>
        </row>
        <row r="39646">
          <cell r="A39646">
            <v>0</v>
          </cell>
        </row>
        <row r="39647">
          <cell r="A39647">
            <v>0</v>
          </cell>
        </row>
        <row r="39648">
          <cell r="A39648">
            <v>0</v>
          </cell>
        </row>
        <row r="39649">
          <cell r="A39649">
            <v>0</v>
          </cell>
        </row>
        <row r="39650">
          <cell r="A39650">
            <v>0</v>
          </cell>
        </row>
        <row r="39651">
          <cell r="A39651">
            <v>0</v>
          </cell>
        </row>
        <row r="39652">
          <cell r="A39652">
            <v>0</v>
          </cell>
        </row>
        <row r="39653">
          <cell r="A39653">
            <v>0</v>
          </cell>
        </row>
        <row r="39654">
          <cell r="A39654">
            <v>0</v>
          </cell>
        </row>
        <row r="39655">
          <cell r="A39655">
            <v>0</v>
          </cell>
        </row>
        <row r="39656">
          <cell r="A39656">
            <v>0</v>
          </cell>
        </row>
        <row r="39657">
          <cell r="A39657">
            <v>0</v>
          </cell>
        </row>
        <row r="39658">
          <cell r="A39658">
            <v>0</v>
          </cell>
        </row>
        <row r="39659">
          <cell r="A39659">
            <v>0</v>
          </cell>
        </row>
        <row r="39660">
          <cell r="A39660">
            <v>0</v>
          </cell>
        </row>
        <row r="39661">
          <cell r="A39661">
            <v>0</v>
          </cell>
        </row>
        <row r="39662">
          <cell r="A39662">
            <v>0</v>
          </cell>
        </row>
        <row r="39663">
          <cell r="A39663">
            <v>0</v>
          </cell>
        </row>
        <row r="39664">
          <cell r="A39664">
            <v>0</v>
          </cell>
        </row>
        <row r="39665">
          <cell r="A39665">
            <v>0</v>
          </cell>
        </row>
        <row r="39666">
          <cell r="A39666">
            <v>0</v>
          </cell>
        </row>
        <row r="39667">
          <cell r="A39667">
            <v>0</v>
          </cell>
        </row>
        <row r="39668">
          <cell r="A39668">
            <v>0</v>
          </cell>
        </row>
        <row r="39669">
          <cell r="A39669">
            <v>0</v>
          </cell>
        </row>
        <row r="39670">
          <cell r="A39670">
            <v>0</v>
          </cell>
        </row>
        <row r="39671">
          <cell r="A39671">
            <v>0</v>
          </cell>
        </row>
        <row r="39672">
          <cell r="A39672">
            <v>0</v>
          </cell>
        </row>
        <row r="39673">
          <cell r="A39673">
            <v>0</v>
          </cell>
        </row>
        <row r="39674">
          <cell r="A39674">
            <v>0</v>
          </cell>
        </row>
        <row r="39675">
          <cell r="A39675">
            <v>0</v>
          </cell>
        </row>
        <row r="39676">
          <cell r="A39676">
            <v>0</v>
          </cell>
        </row>
        <row r="39677">
          <cell r="A39677">
            <v>0</v>
          </cell>
        </row>
        <row r="39678">
          <cell r="A39678">
            <v>0</v>
          </cell>
        </row>
        <row r="39679">
          <cell r="A39679">
            <v>0</v>
          </cell>
        </row>
        <row r="39680">
          <cell r="A39680">
            <v>0</v>
          </cell>
        </row>
        <row r="39681">
          <cell r="A39681">
            <v>0</v>
          </cell>
        </row>
        <row r="39682">
          <cell r="A39682">
            <v>0</v>
          </cell>
        </row>
        <row r="39683">
          <cell r="A39683">
            <v>0</v>
          </cell>
        </row>
        <row r="39684">
          <cell r="A39684">
            <v>0</v>
          </cell>
        </row>
        <row r="39685">
          <cell r="A39685">
            <v>0</v>
          </cell>
        </row>
        <row r="39686">
          <cell r="A39686">
            <v>0</v>
          </cell>
        </row>
        <row r="39687">
          <cell r="A39687">
            <v>0</v>
          </cell>
        </row>
        <row r="39688">
          <cell r="A39688">
            <v>0</v>
          </cell>
        </row>
        <row r="39689">
          <cell r="A39689">
            <v>0</v>
          </cell>
        </row>
        <row r="39690">
          <cell r="A39690">
            <v>0</v>
          </cell>
        </row>
        <row r="39691">
          <cell r="A39691">
            <v>0</v>
          </cell>
        </row>
        <row r="39692">
          <cell r="A39692">
            <v>0</v>
          </cell>
        </row>
        <row r="39693">
          <cell r="A39693">
            <v>0</v>
          </cell>
        </row>
        <row r="39694">
          <cell r="A39694">
            <v>0</v>
          </cell>
        </row>
        <row r="39695">
          <cell r="A39695">
            <v>0</v>
          </cell>
        </row>
        <row r="39696">
          <cell r="A39696">
            <v>0</v>
          </cell>
        </row>
        <row r="39697">
          <cell r="A39697">
            <v>0</v>
          </cell>
        </row>
        <row r="39698">
          <cell r="A39698">
            <v>0</v>
          </cell>
        </row>
        <row r="39699">
          <cell r="A39699">
            <v>0</v>
          </cell>
        </row>
        <row r="39700">
          <cell r="A39700">
            <v>0</v>
          </cell>
        </row>
        <row r="39701">
          <cell r="A39701">
            <v>0</v>
          </cell>
        </row>
        <row r="39702">
          <cell r="A39702">
            <v>0</v>
          </cell>
        </row>
        <row r="39703">
          <cell r="A39703">
            <v>0</v>
          </cell>
        </row>
        <row r="39704">
          <cell r="A39704">
            <v>0</v>
          </cell>
        </row>
        <row r="39705">
          <cell r="A39705">
            <v>0</v>
          </cell>
        </row>
        <row r="39706">
          <cell r="A39706">
            <v>0</v>
          </cell>
        </row>
        <row r="39707">
          <cell r="A39707">
            <v>0</v>
          </cell>
        </row>
        <row r="39708">
          <cell r="A39708">
            <v>0</v>
          </cell>
        </row>
        <row r="39709">
          <cell r="A39709">
            <v>0</v>
          </cell>
        </row>
        <row r="39710">
          <cell r="A39710">
            <v>0</v>
          </cell>
        </row>
        <row r="39711">
          <cell r="A39711">
            <v>0</v>
          </cell>
        </row>
        <row r="39712">
          <cell r="A39712">
            <v>0</v>
          </cell>
        </row>
        <row r="39713">
          <cell r="A39713">
            <v>0</v>
          </cell>
        </row>
        <row r="39714">
          <cell r="A39714">
            <v>0</v>
          </cell>
        </row>
        <row r="39715">
          <cell r="A39715">
            <v>0</v>
          </cell>
        </row>
        <row r="39716">
          <cell r="A39716">
            <v>0</v>
          </cell>
        </row>
        <row r="39717">
          <cell r="A39717">
            <v>0</v>
          </cell>
        </row>
        <row r="39718">
          <cell r="A39718">
            <v>0</v>
          </cell>
        </row>
        <row r="39719">
          <cell r="A39719">
            <v>0</v>
          </cell>
        </row>
        <row r="39720">
          <cell r="A39720">
            <v>0</v>
          </cell>
        </row>
        <row r="39721">
          <cell r="A39721">
            <v>0</v>
          </cell>
        </row>
        <row r="39722">
          <cell r="A39722">
            <v>0</v>
          </cell>
        </row>
        <row r="39723">
          <cell r="A39723">
            <v>0</v>
          </cell>
        </row>
        <row r="39724">
          <cell r="A39724">
            <v>0</v>
          </cell>
        </row>
        <row r="39725">
          <cell r="A39725">
            <v>0</v>
          </cell>
        </row>
        <row r="39726">
          <cell r="A39726">
            <v>0</v>
          </cell>
        </row>
        <row r="39727">
          <cell r="A39727">
            <v>0</v>
          </cell>
        </row>
        <row r="39728">
          <cell r="A39728">
            <v>0</v>
          </cell>
        </row>
        <row r="39729">
          <cell r="A39729">
            <v>0</v>
          </cell>
        </row>
        <row r="39730">
          <cell r="A39730">
            <v>0</v>
          </cell>
        </row>
        <row r="39731">
          <cell r="A39731">
            <v>0</v>
          </cell>
        </row>
        <row r="39732">
          <cell r="A39732">
            <v>0</v>
          </cell>
        </row>
        <row r="39733">
          <cell r="A39733">
            <v>0</v>
          </cell>
        </row>
        <row r="39734">
          <cell r="A39734">
            <v>0</v>
          </cell>
        </row>
        <row r="39735">
          <cell r="A39735">
            <v>0</v>
          </cell>
        </row>
        <row r="39736">
          <cell r="A39736">
            <v>0</v>
          </cell>
        </row>
        <row r="39737">
          <cell r="A39737">
            <v>0</v>
          </cell>
        </row>
        <row r="39738">
          <cell r="A39738">
            <v>0</v>
          </cell>
        </row>
        <row r="39739">
          <cell r="A39739">
            <v>0</v>
          </cell>
        </row>
        <row r="39740">
          <cell r="A39740">
            <v>0</v>
          </cell>
        </row>
        <row r="39741">
          <cell r="A39741">
            <v>0</v>
          </cell>
        </row>
        <row r="39742">
          <cell r="A39742">
            <v>0</v>
          </cell>
        </row>
        <row r="39743">
          <cell r="A39743">
            <v>0</v>
          </cell>
        </row>
        <row r="39744">
          <cell r="A39744">
            <v>0</v>
          </cell>
        </row>
        <row r="39745">
          <cell r="A39745">
            <v>0</v>
          </cell>
        </row>
        <row r="39746">
          <cell r="A39746">
            <v>0</v>
          </cell>
        </row>
        <row r="39747">
          <cell r="A39747">
            <v>0</v>
          </cell>
        </row>
        <row r="39748">
          <cell r="A39748">
            <v>0</v>
          </cell>
        </row>
        <row r="39749">
          <cell r="A39749">
            <v>0</v>
          </cell>
        </row>
        <row r="39750">
          <cell r="A39750">
            <v>0</v>
          </cell>
        </row>
        <row r="39751">
          <cell r="A39751">
            <v>0</v>
          </cell>
        </row>
        <row r="39752">
          <cell r="A39752">
            <v>0</v>
          </cell>
        </row>
        <row r="39753">
          <cell r="A39753">
            <v>0</v>
          </cell>
        </row>
        <row r="39754">
          <cell r="A39754">
            <v>0</v>
          </cell>
        </row>
        <row r="39755">
          <cell r="A39755">
            <v>0</v>
          </cell>
        </row>
        <row r="39756">
          <cell r="A39756">
            <v>0</v>
          </cell>
        </row>
        <row r="39757">
          <cell r="A39757">
            <v>0</v>
          </cell>
        </row>
        <row r="39758">
          <cell r="A39758">
            <v>0</v>
          </cell>
        </row>
        <row r="39759">
          <cell r="A39759">
            <v>0</v>
          </cell>
        </row>
        <row r="39760">
          <cell r="A39760">
            <v>0</v>
          </cell>
        </row>
        <row r="39761">
          <cell r="A39761">
            <v>0</v>
          </cell>
        </row>
        <row r="39762">
          <cell r="A39762">
            <v>0</v>
          </cell>
        </row>
        <row r="39763">
          <cell r="A39763">
            <v>0</v>
          </cell>
        </row>
        <row r="39764">
          <cell r="A39764">
            <v>0</v>
          </cell>
        </row>
        <row r="39765">
          <cell r="A39765">
            <v>0</v>
          </cell>
        </row>
        <row r="39766">
          <cell r="A39766">
            <v>0</v>
          </cell>
        </row>
        <row r="39767">
          <cell r="A39767">
            <v>0</v>
          </cell>
        </row>
        <row r="39768">
          <cell r="A39768">
            <v>0</v>
          </cell>
        </row>
        <row r="39769">
          <cell r="A39769">
            <v>0</v>
          </cell>
        </row>
        <row r="39770">
          <cell r="A39770">
            <v>0</v>
          </cell>
        </row>
        <row r="39771">
          <cell r="A39771">
            <v>0</v>
          </cell>
        </row>
        <row r="39772">
          <cell r="A39772">
            <v>0</v>
          </cell>
        </row>
        <row r="39773">
          <cell r="A39773">
            <v>0</v>
          </cell>
        </row>
        <row r="39774">
          <cell r="A39774">
            <v>0</v>
          </cell>
        </row>
        <row r="39775">
          <cell r="A39775">
            <v>0</v>
          </cell>
        </row>
        <row r="39776">
          <cell r="A39776">
            <v>0</v>
          </cell>
        </row>
        <row r="39777">
          <cell r="A39777">
            <v>0</v>
          </cell>
        </row>
        <row r="39778">
          <cell r="A39778">
            <v>0</v>
          </cell>
        </row>
        <row r="39779">
          <cell r="A39779">
            <v>0</v>
          </cell>
        </row>
        <row r="39780">
          <cell r="A39780">
            <v>0</v>
          </cell>
        </row>
        <row r="39781">
          <cell r="A39781">
            <v>0</v>
          </cell>
        </row>
        <row r="39782">
          <cell r="A39782">
            <v>0</v>
          </cell>
        </row>
        <row r="39783">
          <cell r="A39783">
            <v>0</v>
          </cell>
        </row>
        <row r="39784">
          <cell r="A39784">
            <v>0</v>
          </cell>
        </row>
        <row r="39785">
          <cell r="A39785">
            <v>0</v>
          </cell>
        </row>
        <row r="39786">
          <cell r="A39786">
            <v>0</v>
          </cell>
        </row>
        <row r="39787">
          <cell r="A39787">
            <v>0</v>
          </cell>
        </row>
        <row r="39788">
          <cell r="A39788">
            <v>0</v>
          </cell>
        </row>
        <row r="39789">
          <cell r="A39789">
            <v>0</v>
          </cell>
        </row>
        <row r="39790">
          <cell r="A39790">
            <v>0</v>
          </cell>
        </row>
        <row r="39791">
          <cell r="A39791">
            <v>0</v>
          </cell>
        </row>
        <row r="39792">
          <cell r="A39792">
            <v>0</v>
          </cell>
        </row>
        <row r="39793">
          <cell r="A39793">
            <v>0</v>
          </cell>
        </row>
        <row r="39794">
          <cell r="A39794">
            <v>0</v>
          </cell>
        </row>
        <row r="39795">
          <cell r="A39795">
            <v>0</v>
          </cell>
        </row>
        <row r="39796">
          <cell r="A39796">
            <v>0</v>
          </cell>
        </row>
        <row r="39797">
          <cell r="A39797">
            <v>0</v>
          </cell>
        </row>
        <row r="39798">
          <cell r="A39798">
            <v>0</v>
          </cell>
        </row>
        <row r="39799">
          <cell r="A39799">
            <v>0</v>
          </cell>
        </row>
        <row r="39800">
          <cell r="A39800">
            <v>0</v>
          </cell>
        </row>
        <row r="39801">
          <cell r="A39801">
            <v>0</v>
          </cell>
        </row>
        <row r="39802">
          <cell r="A39802">
            <v>0</v>
          </cell>
        </row>
        <row r="39803">
          <cell r="A39803">
            <v>0</v>
          </cell>
        </row>
        <row r="39804">
          <cell r="A39804">
            <v>0</v>
          </cell>
        </row>
        <row r="39805">
          <cell r="A39805">
            <v>0</v>
          </cell>
        </row>
        <row r="39806">
          <cell r="A39806">
            <v>0</v>
          </cell>
        </row>
        <row r="39807">
          <cell r="A39807">
            <v>0</v>
          </cell>
        </row>
        <row r="39808">
          <cell r="A39808">
            <v>0</v>
          </cell>
        </row>
        <row r="39809">
          <cell r="A39809">
            <v>0</v>
          </cell>
        </row>
        <row r="39810">
          <cell r="A39810">
            <v>0</v>
          </cell>
        </row>
        <row r="39811">
          <cell r="A39811">
            <v>0</v>
          </cell>
        </row>
        <row r="39812">
          <cell r="A39812">
            <v>0</v>
          </cell>
        </row>
        <row r="39813">
          <cell r="A39813">
            <v>0</v>
          </cell>
        </row>
        <row r="39814">
          <cell r="A39814">
            <v>0</v>
          </cell>
        </row>
        <row r="39815">
          <cell r="A39815">
            <v>0</v>
          </cell>
        </row>
        <row r="39816">
          <cell r="A39816">
            <v>0</v>
          </cell>
        </row>
        <row r="39817">
          <cell r="A39817">
            <v>0</v>
          </cell>
        </row>
        <row r="39818">
          <cell r="A39818">
            <v>0</v>
          </cell>
        </row>
        <row r="39819">
          <cell r="A39819">
            <v>0</v>
          </cell>
        </row>
        <row r="39820">
          <cell r="A39820">
            <v>0</v>
          </cell>
        </row>
        <row r="39821">
          <cell r="A39821">
            <v>0</v>
          </cell>
        </row>
        <row r="39822">
          <cell r="A39822">
            <v>0</v>
          </cell>
        </row>
        <row r="39823">
          <cell r="A39823">
            <v>0</v>
          </cell>
        </row>
        <row r="39824">
          <cell r="A39824">
            <v>0</v>
          </cell>
        </row>
        <row r="39825">
          <cell r="A39825">
            <v>0</v>
          </cell>
        </row>
        <row r="39826">
          <cell r="A39826">
            <v>0</v>
          </cell>
        </row>
        <row r="39827">
          <cell r="A39827">
            <v>0</v>
          </cell>
        </row>
        <row r="39828">
          <cell r="A39828">
            <v>0</v>
          </cell>
        </row>
        <row r="39829">
          <cell r="A39829">
            <v>0</v>
          </cell>
        </row>
        <row r="39830">
          <cell r="A39830">
            <v>0</v>
          </cell>
        </row>
        <row r="39831">
          <cell r="A39831">
            <v>0</v>
          </cell>
        </row>
        <row r="39832">
          <cell r="A39832">
            <v>0</v>
          </cell>
        </row>
        <row r="39833">
          <cell r="A39833">
            <v>0</v>
          </cell>
        </row>
        <row r="39834">
          <cell r="A39834">
            <v>0</v>
          </cell>
        </row>
        <row r="39835">
          <cell r="A39835">
            <v>0</v>
          </cell>
        </row>
        <row r="39836">
          <cell r="A39836">
            <v>0</v>
          </cell>
        </row>
        <row r="39837">
          <cell r="A39837">
            <v>0</v>
          </cell>
        </row>
        <row r="39838">
          <cell r="A39838">
            <v>0</v>
          </cell>
        </row>
        <row r="39839">
          <cell r="A39839">
            <v>0</v>
          </cell>
        </row>
        <row r="39840">
          <cell r="A39840">
            <v>0</v>
          </cell>
        </row>
        <row r="39841">
          <cell r="A39841">
            <v>0</v>
          </cell>
        </row>
        <row r="39842">
          <cell r="A39842">
            <v>0</v>
          </cell>
        </row>
        <row r="39843">
          <cell r="A39843">
            <v>0</v>
          </cell>
        </row>
        <row r="39844">
          <cell r="A39844">
            <v>0</v>
          </cell>
        </row>
        <row r="39845">
          <cell r="A39845">
            <v>0</v>
          </cell>
        </row>
        <row r="39846">
          <cell r="A39846">
            <v>0</v>
          </cell>
        </row>
        <row r="39847">
          <cell r="A39847">
            <v>0</v>
          </cell>
        </row>
        <row r="39848">
          <cell r="A39848">
            <v>0</v>
          </cell>
        </row>
        <row r="39849">
          <cell r="A39849">
            <v>0</v>
          </cell>
        </row>
        <row r="39850">
          <cell r="A39850">
            <v>0</v>
          </cell>
        </row>
        <row r="39851">
          <cell r="A39851">
            <v>0</v>
          </cell>
        </row>
        <row r="39852">
          <cell r="A39852">
            <v>0</v>
          </cell>
        </row>
        <row r="39853">
          <cell r="A39853">
            <v>0</v>
          </cell>
        </row>
        <row r="39854">
          <cell r="A39854">
            <v>0</v>
          </cell>
        </row>
        <row r="39855">
          <cell r="A39855">
            <v>0</v>
          </cell>
        </row>
        <row r="39856">
          <cell r="A39856">
            <v>0</v>
          </cell>
        </row>
        <row r="39857">
          <cell r="A39857">
            <v>0</v>
          </cell>
        </row>
        <row r="39858">
          <cell r="A39858">
            <v>0</v>
          </cell>
        </row>
        <row r="39859">
          <cell r="A39859">
            <v>0</v>
          </cell>
        </row>
        <row r="39860">
          <cell r="A39860">
            <v>0</v>
          </cell>
        </row>
        <row r="39861">
          <cell r="A39861">
            <v>0</v>
          </cell>
        </row>
        <row r="39862">
          <cell r="A39862">
            <v>0</v>
          </cell>
        </row>
        <row r="39863">
          <cell r="A39863">
            <v>0</v>
          </cell>
        </row>
        <row r="39864">
          <cell r="A39864">
            <v>0</v>
          </cell>
        </row>
        <row r="39865">
          <cell r="A39865">
            <v>0</v>
          </cell>
        </row>
        <row r="39866">
          <cell r="A39866">
            <v>0</v>
          </cell>
        </row>
        <row r="39867">
          <cell r="A39867">
            <v>0</v>
          </cell>
        </row>
        <row r="39868">
          <cell r="A39868">
            <v>0</v>
          </cell>
        </row>
        <row r="39869">
          <cell r="A39869">
            <v>0</v>
          </cell>
        </row>
        <row r="39870">
          <cell r="A39870">
            <v>0</v>
          </cell>
        </row>
        <row r="39871">
          <cell r="A39871">
            <v>0</v>
          </cell>
        </row>
        <row r="39872">
          <cell r="A39872">
            <v>0</v>
          </cell>
        </row>
        <row r="39873">
          <cell r="A39873">
            <v>0</v>
          </cell>
        </row>
        <row r="39874">
          <cell r="A39874">
            <v>0</v>
          </cell>
        </row>
        <row r="39875">
          <cell r="A39875">
            <v>0</v>
          </cell>
        </row>
        <row r="39876">
          <cell r="A39876">
            <v>0</v>
          </cell>
        </row>
        <row r="39877">
          <cell r="A39877">
            <v>0</v>
          </cell>
        </row>
        <row r="39878">
          <cell r="A39878">
            <v>0</v>
          </cell>
        </row>
        <row r="39879">
          <cell r="A39879">
            <v>0</v>
          </cell>
        </row>
        <row r="39880">
          <cell r="A39880">
            <v>0</v>
          </cell>
        </row>
        <row r="39881">
          <cell r="A39881">
            <v>0</v>
          </cell>
        </row>
        <row r="39882">
          <cell r="A39882">
            <v>0</v>
          </cell>
        </row>
        <row r="39883">
          <cell r="A39883">
            <v>0</v>
          </cell>
        </row>
        <row r="39884">
          <cell r="A39884">
            <v>0</v>
          </cell>
        </row>
        <row r="39885">
          <cell r="A39885">
            <v>0</v>
          </cell>
        </row>
        <row r="39886">
          <cell r="A39886">
            <v>0</v>
          </cell>
        </row>
        <row r="39887">
          <cell r="A39887">
            <v>0</v>
          </cell>
        </row>
        <row r="39888">
          <cell r="A39888">
            <v>0</v>
          </cell>
        </row>
        <row r="39889">
          <cell r="A39889">
            <v>0</v>
          </cell>
        </row>
        <row r="39890">
          <cell r="A39890">
            <v>0</v>
          </cell>
        </row>
        <row r="39891">
          <cell r="A39891">
            <v>0</v>
          </cell>
        </row>
        <row r="39892">
          <cell r="A39892">
            <v>0</v>
          </cell>
        </row>
        <row r="39893">
          <cell r="A39893">
            <v>0</v>
          </cell>
        </row>
        <row r="39894">
          <cell r="A39894">
            <v>0</v>
          </cell>
        </row>
        <row r="39895">
          <cell r="A39895">
            <v>0</v>
          </cell>
        </row>
        <row r="39896">
          <cell r="A39896">
            <v>0</v>
          </cell>
        </row>
        <row r="39897">
          <cell r="A39897">
            <v>0</v>
          </cell>
        </row>
        <row r="39898">
          <cell r="A39898">
            <v>0</v>
          </cell>
        </row>
        <row r="39899">
          <cell r="A39899">
            <v>0</v>
          </cell>
        </row>
        <row r="39900">
          <cell r="A39900">
            <v>0</v>
          </cell>
        </row>
        <row r="39901">
          <cell r="A39901">
            <v>0</v>
          </cell>
        </row>
        <row r="39902">
          <cell r="A39902">
            <v>0</v>
          </cell>
        </row>
        <row r="39903">
          <cell r="A39903">
            <v>0</v>
          </cell>
        </row>
        <row r="39904">
          <cell r="A39904">
            <v>0</v>
          </cell>
        </row>
        <row r="39905">
          <cell r="A39905">
            <v>0</v>
          </cell>
        </row>
        <row r="39906">
          <cell r="A39906">
            <v>0</v>
          </cell>
        </row>
        <row r="39907">
          <cell r="A39907">
            <v>0</v>
          </cell>
        </row>
        <row r="39908">
          <cell r="A39908">
            <v>0</v>
          </cell>
        </row>
        <row r="39909">
          <cell r="A39909">
            <v>0</v>
          </cell>
        </row>
        <row r="39910">
          <cell r="A39910">
            <v>0</v>
          </cell>
        </row>
        <row r="39911">
          <cell r="A39911">
            <v>0</v>
          </cell>
        </row>
        <row r="39912">
          <cell r="A39912">
            <v>0</v>
          </cell>
        </row>
        <row r="39913">
          <cell r="A39913">
            <v>0</v>
          </cell>
        </row>
        <row r="39914">
          <cell r="A39914">
            <v>0</v>
          </cell>
        </row>
        <row r="39915">
          <cell r="A39915">
            <v>0</v>
          </cell>
        </row>
        <row r="39916">
          <cell r="A39916">
            <v>0</v>
          </cell>
        </row>
        <row r="39917">
          <cell r="A39917">
            <v>0</v>
          </cell>
        </row>
        <row r="39918">
          <cell r="A39918">
            <v>0</v>
          </cell>
        </row>
        <row r="39919">
          <cell r="A39919">
            <v>0</v>
          </cell>
        </row>
        <row r="39920">
          <cell r="A39920">
            <v>0</v>
          </cell>
        </row>
        <row r="39921">
          <cell r="A39921">
            <v>0</v>
          </cell>
        </row>
        <row r="39922">
          <cell r="A39922">
            <v>0</v>
          </cell>
        </row>
        <row r="39923">
          <cell r="A39923">
            <v>0</v>
          </cell>
        </row>
        <row r="39924">
          <cell r="A39924">
            <v>0</v>
          </cell>
        </row>
        <row r="39925">
          <cell r="A39925">
            <v>0</v>
          </cell>
        </row>
        <row r="39926">
          <cell r="A39926">
            <v>0</v>
          </cell>
        </row>
        <row r="39927">
          <cell r="A39927">
            <v>0</v>
          </cell>
        </row>
        <row r="39928">
          <cell r="A39928">
            <v>0</v>
          </cell>
        </row>
        <row r="39929">
          <cell r="A39929">
            <v>0</v>
          </cell>
        </row>
        <row r="39930">
          <cell r="A39930">
            <v>0</v>
          </cell>
        </row>
        <row r="39931">
          <cell r="A39931">
            <v>0</v>
          </cell>
        </row>
        <row r="39932">
          <cell r="A39932">
            <v>0</v>
          </cell>
        </row>
        <row r="39933">
          <cell r="A39933">
            <v>0</v>
          </cell>
        </row>
        <row r="39934">
          <cell r="A39934">
            <v>0</v>
          </cell>
        </row>
        <row r="39935">
          <cell r="A39935">
            <v>0</v>
          </cell>
        </row>
        <row r="39936">
          <cell r="A39936">
            <v>0</v>
          </cell>
        </row>
        <row r="39937">
          <cell r="A39937">
            <v>0</v>
          </cell>
        </row>
        <row r="39938">
          <cell r="A39938">
            <v>0</v>
          </cell>
        </row>
        <row r="39939">
          <cell r="A39939">
            <v>0</v>
          </cell>
        </row>
        <row r="39940">
          <cell r="A39940">
            <v>0</v>
          </cell>
        </row>
        <row r="39941">
          <cell r="A39941">
            <v>0</v>
          </cell>
        </row>
        <row r="39942">
          <cell r="A39942">
            <v>0</v>
          </cell>
        </row>
        <row r="39943">
          <cell r="A39943">
            <v>0</v>
          </cell>
        </row>
        <row r="39944">
          <cell r="A39944">
            <v>0</v>
          </cell>
        </row>
        <row r="39945">
          <cell r="A39945">
            <v>0</v>
          </cell>
        </row>
        <row r="39946">
          <cell r="A39946">
            <v>0</v>
          </cell>
        </row>
        <row r="39947">
          <cell r="A39947">
            <v>0</v>
          </cell>
        </row>
        <row r="39948">
          <cell r="A39948">
            <v>0</v>
          </cell>
        </row>
        <row r="39949">
          <cell r="A39949">
            <v>0</v>
          </cell>
        </row>
        <row r="39950">
          <cell r="A39950">
            <v>0</v>
          </cell>
        </row>
        <row r="39951">
          <cell r="A39951">
            <v>0</v>
          </cell>
        </row>
        <row r="39952">
          <cell r="A39952">
            <v>0</v>
          </cell>
        </row>
        <row r="39953">
          <cell r="A39953">
            <v>0</v>
          </cell>
        </row>
        <row r="39954">
          <cell r="A39954">
            <v>0</v>
          </cell>
        </row>
        <row r="39955">
          <cell r="A39955">
            <v>0</v>
          </cell>
        </row>
        <row r="39956">
          <cell r="A39956">
            <v>0</v>
          </cell>
        </row>
        <row r="39957">
          <cell r="A39957">
            <v>0</v>
          </cell>
        </row>
        <row r="39958">
          <cell r="A39958">
            <v>0</v>
          </cell>
        </row>
        <row r="39959">
          <cell r="A39959">
            <v>0</v>
          </cell>
        </row>
        <row r="39960">
          <cell r="A39960">
            <v>0</v>
          </cell>
        </row>
        <row r="39961">
          <cell r="A39961">
            <v>0</v>
          </cell>
        </row>
        <row r="39962">
          <cell r="A39962">
            <v>0</v>
          </cell>
        </row>
        <row r="39963">
          <cell r="A39963">
            <v>0</v>
          </cell>
        </row>
        <row r="39964">
          <cell r="A39964">
            <v>0</v>
          </cell>
        </row>
        <row r="39965">
          <cell r="A39965">
            <v>0</v>
          </cell>
        </row>
        <row r="39966">
          <cell r="A39966">
            <v>0</v>
          </cell>
        </row>
        <row r="39967">
          <cell r="A39967">
            <v>0</v>
          </cell>
        </row>
        <row r="39968">
          <cell r="A39968">
            <v>0</v>
          </cell>
        </row>
        <row r="39969">
          <cell r="A39969">
            <v>0</v>
          </cell>
        </row>
        <row r="39970">
          <cell r="A39970">
            <v>0</v>
          </cell>
        </row>
        <row r="39971">
          <cell r="A39971">
            <v>0</v>
          </cell>
        </row>
        <row r="39972">
          <cell r="A39972">
            <v>0</v>
          </cell>
        </row>
        <row r="39973">
          <cell r="A39973">
            <v>0</v>
          </cell>
        </row>
        <row r="39974">
          <cell r="A39974">
            <v>0</v>
          </cell>
        </row>
        <row r="39975">
          <cell r="A39975">
            <v>0</v>
          </cell>
        </row>
        <row r="39976">
          <cell r="A39976">
            <v>0</v>
          </cell>
        </row>
        <row r="39977">
          <cell r="A39977">
            <v>0</v>
          </cell>
        </row>
        <row r="39978">
          <cell r="A39978">
            <v>0</v>
          </cell>
        </row>
        <row r="39979">
          <cell r="A39979">
            <v>0</v>
          </cell>
        </row>
        <row r="39980">
          <cell r="A39980">
            <v>0</v>
          </cell>
        </row>
        <row r="39981">
          <cell r="A39981">
            <v>0</v>
          </cell>
        </row>
        <row r="39982">
          <cell r="A39982">
            <v>0</v>
          </cell>
        </row>
        <row r="39983">
          <cell r="A39983">
            <v>0</v>
          </cell>
        </row>
        <row r="39984">
          <cell r="A39984">
            <v>0</v>
          </cell>
        </row>
        <row r="39985">
          <cell r="A39985">
            <v>0</v>
          </cell>
        </row>
        <row r="39986">
          <cell r="A39986">
            <v>0</v>
          </cell>
        </row>
        <row r="39987">
          <cell r="A39987">
            <v>0</v>
          </cell>
        </row>
        <row r="39988">
          <cell r="A39988">
            <v>0</v>
          </cell>
        </row>
        <row r="39989">
          <cell r="A39989">
            <v>0</v>
          </cell>
        </row>
        <row r="39990">
          <cell r="A39990">
            <v>0</v>
          </cell>
        </row>
        <row r="39991">
          <cell r="A39991">
            <v>0</v>
          </cell>
        </row>
        <row r="39992">
          <cell r="A39992">
            <v>0</v>
          </cell>
        </row>
        <row r="39993">
          <cell r="A39993">
            <v>0</v>
          </cell>
        </row>
        <row r="39994">
          <cell r="A39994">
            <v>0</v>
          </cell>
        </row>
        <row r="39995">
          <cell r="A39995">
            <v>0</v>
          </cell>
        </row>
        <row r="39996">
          <cell r="A39996">
            <v>0</v>
          </cell>
        </row>
        <row r="39997">
          <cell r="A39997">
            <v>0</v>
          </cell>
        </row>
        <row r="39998">
          <cell r="A39998">
            <v>0</v>
          </cell>
        </row>
        <row r="39999">
          <cell r="A39999">
            <v>0</v>
          </cell>
        </row>
        <row r="40000">
          <cell r="A40000">
            <v>0</v>
          </cell>
        </row>
        <row r="40001">
          <cell r="A40001">
            <v>0</v>
          </cell>
        </row>
        <row r="40002">
          <cell r="A40002">
            <v>0</v>
          </cell>
        </row>
        <row r="40003">
          <cell r="A40003">
            <v>0</v>
          </cell>
        </row>
        <row r="40004">
          <cell r="A40004">
            <v>0</v>
          </cell>
        </row>
        <row r="40005">
          <cell r="A40005">
            <v>0</v>
          </cell>
        </row>
        <row r="40006">
          <cell r="A40006">
            <v>0</v>
          </cell>
        </row>
        <row r="40007">
          <cell r="A40007">
            <v>0</v>
          </cell>
        </row>
        <row r="40008">
          <cell r="A40008">
            <v>0</v>
          </cell>
        </row>
        <row r="40009">
          <cell r="A40009">
            <v>0</v>
          </cell>
        </row>
        <row r="40010">
          <cell r="A40010">
            <v>0</v>
          </cell>
        </row>
        <row r="40011">
          <cell r="A40011">
            <v>0</v>
          </cell>
        </row>
        <row r="40012">
          <cell r="A40012">
            <v>0</v>
          </cell>
        </row>
        <row r="40013">
          <cell r="A40013">
            <v>0</v>
          </cell>
        </row>
        <row r="40014">
          <cell r="A40014">
            <v>0</v>
          </cell>
        </row>
        <row r="40015">
          <cell r="A40015">
            <v>0</v>
          </cell>
        </row>
        <row r="40016">
          <cell r="A40016">
            <v>0</v>
          </cell>
        </row>
        <row r="40017">
          <cell r="A40017">
            <v>0</v>
          </cell>
        </row>
        <row r="40018">
          <cell r="A40018">
            <v>0</v>
          </cell>
        </row>
        <row r="40019">
          <cell r="A40019">
            <v>0</v>
          </cell>
        </row>
        <row r="40020">
          <cell r="A40020">
            <v>0</v>
          </cell>
        </row>
        <row r="40021">
          <cell r="A40021">
            <v>0</v>
          </cell>
        </row>
        <row r="40022">
          <cell r="A40022">
            <v>0</v>
          </cell>
        </row>
        <row r="40023">
          <cell r="A40023">
            <v>0</v>
          </cell>
        </row>
        <row r="40024">
          <cell r="A40024">
            <v>0</v>
          </cell>
        </row>
        <row r="40025">
          <cell r="A40025">
            <v>0</v>
          </cell>
        </row>
        <row r="40026">
          <cell r="A40026">
            <v>0</v>
          </cell>
        </row>
        <row r="40027">
          <cell r="A40027">
            <v>0</v>
          </cell>
        </row>
        <row r="40028">
          <cell r="A40028">
            <v>0</v>
          </cell>
        </row>
        <row r="40029">
          <cell r="A40029">
            <v>0</v>
          </cell>
        </row>
        <row r="40030">
          <cell r="A40030">
            <v>0</v>
          </cell>
        </row>
        <row r="40031">
          <cell r="A40031">
            <v>0</v>
          </cell>
        </row>
        <row r="40032">
          <cell r="A40032">
            <v>0</v>
          </cell>
        </row>
        <row r="40033">
          <cell r="A40033">
            <v>0</v>
          </cell>
        </row>
        <row r="40034">
          <cell r="A40034">
            <v>0</v>
          </cell>
        </row>
        <row r="40035">
          <cell r="A40035">
            <v>0</v>
          </cell>
        </row>
        <row r="40036">
          <cell r="A40036">
            <v>0</v>
          </cell>
        </row>
        <row r="40037">
          <cell r="A40037">
            <v>0</v>
          </cell>
        </row>
        <row r="40038">
          <cell r="A40038">
            <v>0</v>
          </cell>
        </row>
        <row r="40039">
          <cell r="A40039">
            <v>0</v>
          </cell>
        </row>
        <row r="40040">
          <cell r="A40040">
            <v>0</v>
          </cell>
        </row>
        <row r="40041">
          <cell r="A40041">
            <v>0</v>
          </cell>
        </row>
        <row r="40042">
          <cell r="A40042">
            <v>0</v>
          </cell>
        </row>
        <row r="40043">
          <cell r="A40043">
            <v>0</v>
          </cell>
        </row>
        <row r="40044">
          <cell r="A40044">
            <v>0</v>
          </cell>
        </row>
        <row r="40045">
          <cell r="A40045">
            <v>0</v>
          </cell>
        </row>
        <row r="40046">
          <cell r="A40046">
            <v>0</v>
          </cell>
        </row>
        <row r="40047">
          <cell r="A40047">
            <v>0</v>
          </cell>
        </row>
        <row r="40048">
          <cell r="A40048">
            <v>0</v>
          </cell>
        </row>
        <row r="40049">
          <cell r="A40049">
            <v>0</v>
          </cell>
        </row>
        <row r="40050">
          <cell r="A40050">
            <v>0</v>
          </cell>
        </row>
        <row r="40051">
          <cell r="A40051">
            <v>0</v>
          </cell>
        </row>
        <row r="40052">
          <cell r="A40052">
            <v>0</v>
          </cell>
        </row>
        <row r="40053">
          <cell r="A40053">
            <v>0</v>
          </cell>
        </row>
        <row r="40054">
          <cell r="A40054">
            <v>0</v>
          </cell>
        </row>
        <row r="40055">
          <cell r="A40055">
            <v>0</v>
          </cell>
        </row>
        <row r="40056">
          <cell r="A40056">
            <v>0</v>
          </cell>
        </row>
        <row r="40057">
          <cell r="A40057">
            <v>0</v>
          </cell>
        </row>
        <row r="40058">
          <cell r="A40058">
            <v>0</v>
          </cell>
        </row>
        <row r="40059">
          <cell r="A40059">
            <v>0</v>
          </cell>
        </row>
        <row r="40060">
          <cell r="A40060">
            <v>0</v>
          </cell>
        </row>
        <row r="40061">
          <cell r="A40061">
            <v>0</v>
          </cell>
        </row>
        <row r="40062">
          <cell r="A40062">
            <v>0</v>
          </cell>
        </row>
        <row r="40063">
          <cell r="A40063">
            <v>0</v>
          </cell>
        </row>
        <row r="40064">
          <cell r="A40064">
            <v>0</v>
          </cell>
        </row>
        <row r="40065">
          <cell r="A40065">
            <v>0</v>
          </cell>
        </row>
        <row r="40066">
          <cell r="A40066">
            <v>0</v>
          </cell>
        </row>
        <row r="40067">
          <cell r="A40067">
            <v>0</v>
          </cell>
        </row>
        <row r="40068">
          <cell r="A40068">
            <v>0</v>
          </cell>
        </row>
        <row r="40069">
          <cell r="A40069">
            <v>0</v>
          </cell>
        </row>
        <row r="40070">
          <cell r="A40070">
            <v>0</v>
          </cell>
        </row>
        <row r="40071">
          <cell r="A40071">
            <v>0</v>
          </cell>
        </row>
        <row r="40072">
          <cell r="A40072">
            <v>0</v>
          </cell>
        </row>
        <row r="40073">
          <cell r="A40073">
            <v>0</v>
          </cell>
        </row>
        <row r="40074">
          <cell r="A40074">
            <v>0</v>
          </cell>
        </row>
        <row r="40075">
          <cell r="A40075">
            <v>0</v>
          </cell>
        </row>
        <row r="40076">
          <cell r="A40076">
            <v>0</v>
          </cell>
        </row>
        <row r="40077">
          <cell r="A40077">
            <v>0</v>
          </cell>
        </row>
        <row r="40078">
          <cell r="A40078">
            <v>0</v>
          </cell>
        </row>
        <row r="40079">
          <cell r="A40079">
            <v>0</v>
          </cell>
        </row>
        <row r="40080">
          <cell r="A40080">
            <v>0</v>
          </cell>
        </row>
        <row r="40081">
          <cell r="A40081">
            <v>0</v>
          </cell>
        </row>
        <row r="40082">
          <cell r="A40082">
            <v>0</v>
          </cell>
        </row>
        <row r="40083">
          <cell r="A40083">
            <v>0</v>
          </cell>
        </row>
        <row r="40084">
          <cell r="A40084">
            <v>0</v>
          </cell>
        </row>
        <row r="40085">
          <cell r="A40085">
            <v>0</v>
          </cell>
        </row>
        <row r="40086">
          <cell r="A40086">
            <v>0</v>
          </cell>
        </row>
        <row r="40087">
          <cell r="A40087">
            <v>0</v>
          </cell>
        </row>
        <row r="40088">
          <cell r="A40088">
            <v>0</v>
          </cell>
        </row>
        <row r="40089">
          <cell r="A40089">
            <v>0</v>
          </cell>
        </row>
        <row r="40090">
          <cell r="A40090">
            <v>0</v>
          </cell>
        </row>
        <row r="40091">
          <cell r="A40091">
            <v>0</v>
          </cell>
        </row>
        <row r="40092">
          <cell r="A40092">
            <v>0</v>
          </cell>
        </row>
        <row r="40093">
          <cell r="A40093">
            <v>0</v>
          </cell>
        </row>
        <row r="40094">
          <cell r="A40094">
            <v>0</v>
          </cell>
        </row>
        <row r="40095">
          <cell r="A40095">
            <v>0</v>
          </cell>
        </row>
        <row r="40096">
          <cell r="A40096">
            <v>0</v>
          </cell>
        </row>
        <row r="40097">
          <cell r="A40097">
            <v>0</v>
          </cell>
        </row>
        <row r="40098">
          <cell r="A40098">
            <v>0</v>
          </cell>
        </row>
        <row r="40099">
          <cell r="A40099">
            <v>0</v>
          </cell>
        </row>
        <row r="40100">
          <cell r="A40100">
            <v>0</v>
          </cell>
        </row>
        <row r="40101">
          <cell r="A40101">
            <v>0</v>
          </cell>
        </row>
        <row r="40102">
          <cell r="A40102">
            <v>0</v>
          </cell>
        </row>
        <row r="40103">
          <cell r="A40103">
            <v>0</v>
          </cell>
        </row>
        <row r="40104">
          <cell r="A40104">
            <v>0</v>
          </cell>
        </row>
        <row r="40105">
          <cell r="A40105">
            <v>0</v>
          </cell>
        </row>
        <row r="40106">
          <cell r="A40106">
            <v>0</v>
          </cell>
        </row>
        <row r="40107">
          <cell r="A40107">
            <v>0</v>
          </cell>
        </row>
        <row r="40108">
          <cell r="A40108">
            <v>0</v>
          </cell>
        </row>
        <row r="40109">
          <cell r="A40109">
            <v>0</v>
          </cell>
        </row>
        <row r="40110">
          <cell r="A40110">
            <v>0</v>
          </cell>
        </row>
        <row r="40111">
          <cell r="A40111">
            <v>0</v>
          </cell>
        </row>
        <row r="40112">
          <cell r="A40112">
            <v>0</v>
          </cell>
        </row>
        <row r="40113">
          <cell r="A40113">
            <v>0</v>
          </cell>
        </row>
        <row r="40114">
          <cell r="A40114">
            <v>0</v>
          </cell>
        </row>
        <row r="40115">
          <cell r="A40115">
            <v>0</v>
          </cell>
        </row>
        <row r="40116">
          <cell r="A40116">
            <v>0</v>
          </cell>
        </row>
        <row r="40117">
          <cell r="A40117">
            <v>0</v>
          </cell>
        </row>
        <row r="40118">
          <cell r="A40118">
            <v>0</v>
          </cell>
        </row>
        <row r="40119">
          <cell r="A40119">
            <v>0</v>
          </cell>
        </row>
        <row r="40120">
          <cell r="A40120">
            <v>0</v>
          </cell>
        </row>
        <row r="40121">
          <cell r="A40121">
            <v>0</v>
          </cell>
        </row>
        <row r="40122">
          <cell r="A40122">
            <v>0</v>
          </cell>
        </row>
        <row r="40123">
          <cell r="A40123">
            <v>0</v>
          </cell>
        </row>
        <row r="40124">
          <cell r="A40124">
            <v>0</v>
          </cell>
        </row>
        <row r="40125">
          <cell r="A40125">
            <v>0</v>
          </cell>
        </row>
        <row r="40126">
          <cell r="A40126">
            <v>0</v>
          </cell>
        </row>
        <row r="40127">
          <cell r="A40127">
            <v>0</v>
          </cell>
        </row>
        <row r="40128">
          <cell r="A40128">
            <v>0</v>
          </cell>
        </row>
        <row r="40129">
          <cell r="A40129">
            <v>0</v>
          </cell>
        </row>
        <row r="40130">
          <cell r="A40130">
            <v>0</v>
          </cell>
        </row>
        <row r="40131">
          <cell r="A40131">
            <v>0</v>
          </cell>
        </row>
        <row r="40132">
          <cell r="A40132">
            <v>0</v>
          </cell>
        </row>
        <row r="40133">
          <cell r="A40133">
            <v>0</v>
          </cell>
        </row>
        <row r="40134">
          <cell r="A40134">
            <v>0</v>
          </cell>
        </row>
        <row r="40135">
          <cell r="A40135">
            <v>0</v>
          </cell>
        </row>
        <row r="40136">
          <cell r="A40136">
            <v>0</v>
          </cell>
        </row>
        <row r="40137">
          <cell r="A40137">
            <v>0</v>
          </cell>
        </row>
        <row r="40138">
          <cell r="A40138">
            <v>0</v>
          </cell>
        </row>
        <row r="40139">
          <cell r="A40139">
            <v>0</v>
          </cell>
        </row>
        <row r="40140">
          <cell r="A40140">
            <v>0</v>
          </cell>
        </row>
        <row r="40141">
          <cell r="A40141">
            <v>0</v>
          </cell>
        </row>
        <row r="40142">
          <cell r="A40142">
            <v>0</v>
          </cell>
        </row>
        <row r="40143">
          <cell r="A40143">
            <v>0</v>
          </cell>
        </row>
        <row r="40144">
          <cell r="A40144">
            <v>0</v>
          </cell>
        </row>
        <row r="40145">
          <cell r="A40145">
            <v>0</v>
          </cell>
        </row>
        <row r="40146">
          <cell r="A40146">
            <v>0</v>
          </cell>
        </row>
        <row r="40147">
          <cell r="A40147">
            <v>0</v>
          </cell>
        </row>
        <row r="40148">
          <cell r="A40148">
            <v>0</v>
          </cell>
        </row>
        <row r="40149">
          <cell r="A40149">
            <v>0</v>
          </cell>
        </row>
        <row r="40150">
          <cell r="A40150">
            <v>0</v>
          </cell>
        </row>
        <row r="40151">
          <cell r="A40151">
            <v>0</v>
          </cell>
        </row>
        <row r="40152">
          <cell r="A40152">
            <v>0</v>
          </cell>
        </row>
        <row r="40153">
          <cell r="A40153">
            <v>0</v>
          </cell>
        </row>
        <row r="40154">
          <cell r="A40154">
            <v>0</v>
          </cell>
        </row>
        <row r="40155">
          <cell r="A40155">
            <v>0</v>
          </cell>
        </row>
        <row r="40156">
          <cell r="A40156">
            <v>0</v>
          </cell>
        </row>
        <row r="40157">
          <cell r="A40157">
            <v>0</v>
          </cell>
        </row>
        <row r="40158">
          <cell r="A40158">
            <v>0</v>
          </cell>
        </row>
        <row r="40159">
          <cell r="A40159">
            <v>0</v>
          </cell>
        </row>
        <row r="40160">
          <cell r="A40160">
            <v>0</v>
          </cell>
        </row>
        <row r="40161">
          <cell r="A40161">
            <v>0</v>
          </cell>
        </row>
        <row r="40162">
          <cell r="A40162">
            <v>0</v>
          </cell>
        </row>
        <row r="40163">
          <cell r="A40163">
            <v>0</v>
          </cell>
        </row>
        <row r="40164">
          <cell r="A40164">
            <v>0</v>
          </cell>
        </row>
        <row r="40165">
          <cell r="A40165">
            <v>0</v>
          </cell>
        </row>
        <row r="40166">
          <cell r="A40166">
            <v>0</v>
          </cell>
        </row>
        <row r="40167">
          <cell r="A40167">
            <v>0</v>
          </cell>
        </row>
        <row r="40168">
          <cell r="A40168">
            <v>0</v>
          </cell>
        </row>
        <row r="40169">
          <cell r="A40169">
            <v>0</v>
          </cell>
        </row>
        <row r="40170">
          <cell r="A40170">
            <v>0</v>
          </cell>
        </row>
        <row r="40171">
          <cell r="A40171">
            <v>0</v>
          </cell>
        </row>
        <row r="40172">
          <cell r="A40172">
            <v>0</v>
          </cell>
        </row>
        <row r="40173">
          <cell r="A40173">
            <v>0</v>
          </cell>
        </row>
        <row r="40174">
          <cell r="A40174">
            <v>0</v>
          </cell>
        </row>
        <row r="40175">
          <cell r="A40175">
            <v>0</v>
          </cell>
        </row>
        <row r="40176">
          <cell r="A40176">
            <v>0</v>
          </cell>
        </row>
        <row r="40177">
          <cell r="A40177">
            <v>0</v>
          </cell>
        </row>
        <row r="40178">
          <cell r="A40178">
            <v>0</v>
          </cell>
        </row>
        <row r="40179">
          <cell r="A40179">
            <v>0</v>
          </cell>
        </row>
        <row r="40180">
          <cell r="A40180">
            <v>0</v>
          </cell>
        </row>
        <row r="40181">
          <cell r="A40181">
            <v>0</v>
          </cell>
        </row>
        <row r="40182">
          <cell r="A40182">
            <v>0</v>
          </cell>
        </row>
        <row r="40183">
          <cell r="A40183">
            <v>0</v>
          </cell>
        </row>
        <row r="40184">
          <cell r="A40184">
            <v>0</v>
          </cell>
        </row>
        <row r="40185">
          <cell r="A40185">
            <v>0</v>
          </cell>
        </row>
        <row r="40186">
          <cell r="A40186">
            <v>0</v>
          </cell>
        </row>
        <row r="40187">
          <cell r="A40187">
            <v>0</v>
          </cell>
        </row>
        <row r="40188">
          <cell r="A40188">
            <v>0</v>
          </cell>
        </row>
        <row r="40189">
          <cell r="A40189">
            <v>0</v>
          </cell>
        </row>
        <row r="40190">
          <cell r="A40190">
            <v>0</v>
          </cell>
        </row>
        <row r="40191">
          <cell r="A40191">
            <v>0</v>
          </cell>
        </row>
        <row r="40192">
          <cell r="A40192">
            <v>0</v>
          </cell>
        </row>
        <row r="40193">
          <cell r="A40193">
            <v>0</v>
          </cell>
        </row>
        <row r="40194">
          <cell r="A40194">
            <v>0</v>
          </cell>
        </row>
        <row r="40195">
          <cell r="A40195">
            <v>0</v>
          </cell>
        </row>
        <row r="40196">
          <cell r="A40196">
            <v>0</v>
          </cell>
        </row>
        <row r="40197">
          <cell r="A40197">
            <v>0</v>
          </cell>
        </row>
        <row r="40198">
          <cell r="A40198">
            <v>0</v>
          </cell>
        </row>
        <row r="40199">
          <cell r="A40199">
            <v>0</v>
          </cell>
        </row>
        <row r="40200">
          <cell r="A40200">
            <v>0</v>
          </cell>
        </row>
        <row r="40201">
          <cell r="A40201">
            <v>0</v>
          </cell>
        </row>
        <row r="40202">
          <cell r="A40202">
            <v>0</v>
          </cell>
        </row>
        <row r="40203">
          <cell r="A40203">
            <v>0</v>
          </cell>
        </row>
        <row r="40204">
          <cell r="A40204">
            <v>0</v>
          </cell>
        </row>
        <row r="40205">
          <cell r="A40205">
            <v>0</v>
          </cell>
        </row>
        <row r="40206">
          <cell r="A40206">
            <v>0</v>
          </cell>
        </row>
        <row r="40207">
          <cell r="A40207">
            <v>0</v>
          </cell>
        </row>
        <row r="40208">
          <cell r="A40208">
            <v>0</v>
          </cell>
        </row>
        <row r="40209">
          <cell r="A40209">
            <v>0</v>
          </cell>
        </row>
        <row r="40210">
          <cell r="A40210">
            <v>0</v>
          </cell>
        </row>
        <row r="40211">
          <cell r="A40211">
            <v>0</v>
          </cell>
        </row>
        <row r="40212">
          <cell r="A40212">
            <v>0</v>
          </cell>
        </row>
        <row r="40213">
          <cell r="A40213">
            <v>0</v>
          </cell>
        </row>
        <row r="40214">
          <cell r="A40214">
            <v>0</v>
          </cell>
        </row>
        <row r="40215">
          <cell r="A40215">
            <v>0</v>
          </cell>
        </row>
        <row r="40216">
          <cell r="A40216">
            <v>0</v>
          </cell>
        </row>
        <row r="40217">
          <cell r="A40217">
            <v>0</v>
          </cell>
        </row>
        <row r="40218">
          <cell r="A40218">
            <v>0</v>
          </cell>
        </row>
        <row r="40219">
          <cell r="A40219">
            <v>0</v>
          </cell>
        </row>
        <row r="40220">
          <cell r="A40220">
            <v>0</v>
          </cell>
        </row>
        <row r="40221">
          <cell r="A40221">
            <v>0</v>
          </cell>
        </row>
        <row r="40222">
          <cell r="A40222">
            <v>0</v>
          </cell>
        </row>
        <row r="40223">
          <cell r="A40223">
            <v>0</v>
          </cell>
        </row>
        <row r="40224">
          <cell r="A40224">
            <v>0</v>
          </cell>
        </row>
        <row r="40225">
          <cell r="A40225">
            <v>0</v>
          </cell>
        </row>
        <row r="40226">
          <cell r="A40226">
            <v>0</v>
          </cell>
        </row>
        <row r="40227">
          <cell r="A40227">
            <v>0</v>
          </cell>
        </row>
        <row r="40228">
          <cell r="A40228">
            <v>0</v>
          </cell>
        </row>
        <row r="40229">
          <cell r="A40229">
            <v>0</v>
          </cell>
        </row>
        <row r="40230">
          <cell r="A40230">
            <v>0</v>
          </cell>
        </row>
        <row r="40231">
          <cell r="A40231">
            <v>0</v>
          </cell>
        </row>
        <row r="40232">
          <cell r="A40232">
            <v>0</v>
          </cell>
        </row>
        <row r="40233">
          <cell r="A40233">
            <v>0</v>
          </cell>
        </row>
        <row r="40234">
          <cell r="A40234">
            <v>0</v>
          </cell>
        </row>
        <row r="40235">
          <cell r="A40235">
            <v>0</v>
          </cell>
        </row>
        <row r="40236">
          <cell r="A40236">
            <v>0</v>
          </cell>
        </row>
        <row r="40237">
          <cell r="A40237">
            <v>0</v>
          </cell>
        </row>
        <row r="40238">
          <cell r="A40238">
            <v>0</v>
          </cell>
        </row>
        <row r="40239">
          <cell r="A40239">
            <v>0</v>
          </cell>
        </row>
        <row r="40240">
          <cell r="A40240">
            <v>0</v>
          </cell>
        </row>
        <row r="40241">
          <cell r="A40241">
            <v>0</v>
          </cell>
        </row>
        <row r="40242">
          <cell r="A40242">
            <v>0</v>
          </cell>
        </row>
        <row r="40243">
          <cell r="A40243">
            <v>0</v>
          </cell>
        </row>
        <row r="40244">
          <cell r="A40244">
            <v>0</v>
          </cell>
        </row>
        <row r="40245">
          <cell r="A40245">
            <v>0</v>
          </cell>
        </row>
        <row r="40246">
          <cell r="A40246">
            <v>0</v>
          </cell>
        </row>
        <row r="40247">
          <cell r="A40247">
            <v>0</v>
          </cell>
        </row>
        <row r="40248">
          <cell r="A40248">
            <v>0</v>
          </cell>
        </row>
        <row r="40249">
          <cell r="A40249">
            <v>0</v>
          </cell>
        </row>
        <row r="40250">
          <cell r="A40250">
            <v>0</v>
          </cell>
        </row>
        <row r="40251">
          <cell r="A40251">
            <v>0</v>
          </cell>
        </row>
        <row r="40252">
          <cell r="A40252">
            <v>0</v>
          </cell>
        </row>
        <row r="40253">
          <cell r="A40253">
            <v>0</v>
          </cell>
        </row>
        <row r="40254">
          <cell r="A40254">
            <v>0</v>
          </cell>
        </row>
        <row r="40255">
          <cell r="A40255">
            <v>0</v>
          </cell>
        </row>
        <row r="40256">
          <cell r="A40256">
            <v>0</v>
          </cell>
        </row>
        <row r="40257">
          <cell r="A40257">
            <v>0</v>
          </cell>
        </row>
        <row r="40258">
          <cell r="A40258">
            <v>0</v>
          </cell>
        </row>
        <row r="40259">
          <cell r="A40259">
            <v>0</v>
          </cell>
        </row>
        <row r="40260">
          <cell r="A40260">
            <v>0</v>
          </cell>
        </row>
        <row r="40261">
          <cell r="A40261">
            <v>0</v>
          </cell>
        </row>
        <row r="40262">
          <cell r="A40262">
            <v>0</v>
          </cell>
        </row>
        <row r="40263">
          <cell r="A40263">
            <v>0</v>
          </cell>
        </row>
        <row r="40264">
          <cell r="A40264">
            <v>0</v>
          </cell>
        </row>
        <row r="40265">
          <cell r="A40265">
            <v>0</v>
          </cell>
        </row>
        <row r="40266">
          <cell r="A40266">
            <v>0</v>
          </cell>
        </row>
        <row r="40267">
          <cell r="A40267">
            <v>0</v>
          </cell>
        </row>
        <row r="40268">
          <cell r="A40268">
            <v>0</v>
          </cell>
        </row>
        <row r="40269">
          <cell r="A40269">
            <v>0</v>
          </cell>
        </row>
        <row r="40270">
          <cell r="A40270">
            <v>0</v>
          </cell>
        </row>
        <row r="40271">
          <cell r="A40271">
            <v>0</v>
          </cell>
        </row>
        <row r="40272">
          <cell r="A40272">
            <v>0</v>
          </cell>
        </row>
        <row r="40273">
          <cell r="A40273">
            <v>0</v>
          </cell>
        </row>
        <row r="40274">
          <cell r="A40274">
            <v>0</v>
          </cell>
        </row>
        <row r="40275">
          <cell r="A40275">
            <v>0</v>
          </cell>
        </row>
        <row r="40276">
          <cell r="A40276">
            <v>0</v>
          </cell>
        </row>
        <row r="40277">
          <cell r="A40277">
            <v>0</v>
          </cell>
        </row>
        <row r="40278">
          <cell r="A40278">
            <v>0</v>
          </cell>
        </row>
        <row r="40279">
          <cell r="A40279">
            <v>0</v>
          </cell>
        </row>
        <row r="40280">
          <cell r="A40280">
            <v>0</v>
          </cell>
        </row>
        <row r="40281">
          <cell r="A40281">
            <v>0</v>
          </cell>
        </row>
        <row r="40282">
          <cell r="A40282">
            <v>0</v>
          </cell>
        </row>
        <row r="40283">
          <cell r="A40283">
            <v>0</v>
          </cell>
        </row>
        <row r="40284">
          <cell r="A40284">
            <v>0</v>
          </cell>
        </row>
        <row r="40285">
          <cell r="A40285">
            <v>0</v>
          </cell>
        </row>
        <row r="40286">
          <cell r="A40286">
            <v>0</v>
          </cell>
        </row>
        <row r="40287">
          <cell r="A40287">
            <v>0</v>
          </cell>
        </row>
        <row r="40288">
          <cell r="A40288">
            <v>0</v>
          </cell>
        </row>
        <row r="40289">
          <cell r="A40289">
            <v>0</v>
          </cell>
        </row>
        <row r="40290">
          <cell r="A40290">
            <v>0</v>
          </cell>
        </row>
        <row r="40291">
          <cell r="A40291">
            <v>0</v>
          </cell>
        </row>
        <row r="40292">
          <cell r="A40292">
            <v>0</v>
          </cell>
        </row>
        <row r="40293">
          <cell r="A40293">
            <v>0</v>
          </cell>
        </row>
        <row r="40294">
          <cell r="A40294">
            <v>0</v>
          </cell>
        </row>
        <row r="40295">
          <cell r="A40295">
            <v>0</v>
          </cell>
        </row>
        <row r="40296">
          <cell r="A40296">
            <v>0</v>
          </cell>
        </row>
        <row r="40297">
          <cell r="A40297">
            <v>0</v>
          </cell>
        </row>
        <row r="40298">
          <cell r="A40298">
            <v>0</v>
          </cell>
        </row>
        <row r="40299">
          <cell r="A40299">
            <v>0</v>
          </cell>
        </row>
        <row r="40300">
          <cell r="A40300">
            <v>0</v>
          </cell>
        </row>
        <row r="40301">
          <cell r="A40301">
            <v>0</v>
          </cell>
        </row>
        <row r="40302">
          <cell r="A40302">
            <v>0</v>
          </cell>
        </row>
        <row r="40303">
          <cell r="A40303">
            <v>0</v>
          </cell>
        </row>
        <row r="40304">
          <cell r="A40304">
            <v>0</v>
          </cell>
        </row>
        <row r="40305">
          <cell r="A40305">
            <v>0</v>
          </cell>
        </row>
        <row r="40306">
          <cell r="A40306">
            <v>0</v>
          </cell>
        </row>
        <row r="40307">
          <cell r="A40307">
            <v>0</v>
          </cell>
        </row>
        <row r="40308">
          <cell r="A40308">
            <v>0</v>
          </cell>
        </row>
        <row r="40309">
          <cell r="A40309">
            <v>0</v>
          </cell>
        </row>
        <row r="40310">
          <cell r="A40310">
            <v>0</v>
          </cell>
        </row>
        <row r="40311">
          <cell r="A40311">
            <v>0</v>
          </cell>
        </row>
        <row r="40312">
          <cell r="A40312">
            <v>0</v>
          </cell>
        </row>
        <row r="40313">
          <cell r="A40313">
            <v>0</v>
          </cell>
        </row>
        <row r="40314">
          <cell r="A40314">
            <v>0</v>
          </cell>
        </row>
        <row r="40315">
          <cell r="A40315">
            <v>0</v>
          </cell>
        </row>
        <row r="40316">
          <cell r="A40316">
            <v>0</v>
          </cell>
        </row>
        <row r="40317">
          <cell r="A40317">
            <v>0</v>
          </cell>
        </row>
        <row r="40318">
          <cell r="A40318">
            <v>0</v>
          </cell>
        </row>
        <row r="40319">
          <cell r="A40319">
            <v>0</v>
          </cell>
        </row>
        <row r="40320">
          <cell r="A40320">
            <v>0</v>
          </cell>
        </row>
        <row r="40321">
          <cell r="A40321">
            <v>0</v>
          </cell>
        </row>
        <row r="40322">
          <cell r="A40322">
            <v>0</v>
          </cell>
        </row>
        <row r="40323">
          <cell r="A40323">
            <v>0</v>
          </cell>
        </row>
        <row r="40324">
          <cell r="A40324">
            <v>0</v>
          </cell>
        </row>
        <row r="40325">
          <cell r="A40325">
            <v>0</v>
          </cell>
        </row>
        <row r="40326">
          <cell r="A40326">
            <v>0</v>
          </cell>
        </row>
        <row r="40327">
          <cell r="A40327">
            <v>0</v>
          </cell>
        </row>
        <row r="40328">
          <cell r="A40328">
            <v>0</v>
          </cell>
        </row>
        <row r="40329">
          <cell r="A40329">
            <v>0</v>
          </cell>
        </row>
        <row r="40330">
          <cell r="A40330">
            <v>0</v>
          </cell>
        </row>
        <row r="40331">
          <cell r="A40331">
            <v>0</v>
          </cell>
        </row>
        <row r="40332">
          <cell r="A40332">
            <v>0</v>
          </cell>
        </row>
        <row r="40333">
          <cell r="A40333">
            <v>0</v>
          </cell>
        </row>
        <row r="40334">
          <cell r="A40334">
            <v>0</v>
          </cell>
        </row>
        <row r="40335">
          <cell r="A40335">
            <v>0</v>
          </cell>
        </row>
        <row r="40336">
          <cell r="A40336">
            <v>0</v>
          </cell>
        </row>
        <row r="40337">
          <cell r="A40337">
            <v>0</v>
          </cell>
        </row>
        <row r="40338">
          <cell r="A40338">
            <v>0</v>
          </cell>
        </row>
        <row r="40339">
          <cell r="A40339">
            <v>0</v>
          </cell>
        </row>
        <row r="40340">
          <cell r="A40340">
            <v>0</v>
          </cell>
        </row>
        <row r="40341">
          <cell r="A40341">
            <v>0</v>
          </cell>
        </row>
        <row r="40342">
          <cell r="A40342">
            <v>0</v>
          </cell>
        </row>
        <row r="40343">
          <cell r="A40343">
            <v>0</v>
          </cell>
        </row>
        <row r="40344">
          <cell r="A40344">
            <v>0</v>
          </cell>
        </row>
        <row r="40345">
          <cell r="A40345">
            <v>0</v>
          </cell>
        </row>
        <row r="40346">
          <cell r="A40346">
            <v>0</v>
          </cell>
        </row>
        <row r="40347">
          <cell r="A40347">
            <v>0</v>
          </cell>
        </row>
        <row r="40348">
          <cell r="A40348">
            <v>0</v>
          </cell>
        </row>
        <row r="40349">
          <cell r="A40349">
            <v>0</v>
          </cell>
        </row>
        <row r="40350">
          <cell r="A40350">
            <v>0</v>
          </cell>
        </row>
        <row r="40351">
          <cell r="A40351">
            <v>0</v>
          </cell>
        </row>
        <row r="40352">
          <cell r="A40352">
            <v>0</v>
          </cell>
        </row>
        <row r="40353">
          <cell r="A40353">
            <v>0</v>
          </cell>
        </row>
        <row r="40354">
          <cell r="A40354">
            <v>0</v>
          </cell>
        </row>
        <row r="40355">
          <cell r="A40355">
            <v>0</v>
          </cell>
        </row>
        <row r="40356">
          <cell r="A40356">
            <v>0</v>
          </cell>
        </row>
        <row r="40357">
          <cell r="A40357">
            <v>0</v>
          </cell>
        </row>
        <row r="40358">
          <cell r="A40358">
            <v>0</v>
          </cell>
        </row>
        <row r="40359">
          <cell r="A40359">
            <v>0</v>
          </cell>
        </row>
        <row r="40360">
          <cell r="A40360">
            <v>0</v>
          </cell>
        </row>
        <row r="40361">
          <cell r="A40361">
            <v>0</v>
          </cell>
        </row>
        <row r="40362">
          <cell r="A40362">
            <v>0</v>
          </cell>
        </row>
        <row r="40363">
          <cell r="A40363">
            <v>0</v>
          </cell>
        </row>
        <row r="40364">
          <cell r="A40364">
            <v>0</v>
          </cell>
        </row>
        <row r="40365">
          <cell r="A40365">
            <v>0</v>
          </cell>
        </row>
        <row r="40366">
          <cell r="A40366">
            <v>0</v>
          </cell>
        </row>
        <row r="40367">
          <cell r="A40367">
            <v>0</v>
          </cell>
        </row>
        <row r="40368">
          <cell r="A40368">
            <v>0</v>
          </cell>
        </row>
        <row r="40369">
          <cell r="A40369">
            <v>0</v>
          </cell>
        </row>
        <row r="40370">
          <cell r="A40370">
            <v>0</v>
          </cell>
        </row>
        <row r="40371">
          <cell r="A40371">
            <v>0</v>
          </cell>
        </row>
        <row r="40372">
          <cell r="A40372">
            <v>0</v>
          </cell>
        </row>
        <row r="40373">
          <cell r="A40373">
            <v>0</v>
          </cell>
        </row>
        <row r="40374">
          <cell r="A40374">
            <v>0</v>
          </cell>
        </row>
        <row r="40375">
          <cell r="A40375">
            <v>0</v>
          </cell>
        </row>
        <row r="40376">
          <cell r="A40376">
            <v>0</v>
          </cell>
        </row>
        <row r="40377">
          <cell r="A40377">
            <v>0</v>
          </cell>
        </row>
        <row r="40378">
          <cell r="A40378">
            <v>0</v>
          </cell>
        </row>
        <row r="40379">
          <cell r="A40379">
            <v>0</v>
          </cell>
        </row>
        <row r="40380">
          <cell r="A40380">
            <v>0</v>
          </cell>
        </row>
        <row r="40381">
          <cell r="A40381">
            <v>0</v>
          </cell>
        </row>
        <row r="40382">
          <cell r="A40382">
            <v>0</v>
          </cell>
        </row>
        <row r="40383">
          <cell r="A40383">
            <v>0</v>
          </cell>
        </row>
        <row r="40384">
          <cell r="A40384">
            <v>0</v>
          </cell>
        </row>
        <row r="40385">
          <cell r="A40385">
            <v>0</v>
          </cell>
        </row>
        <row r="40386">
          <cell r="A40386">
            <v>0</v>
          </cell>
        </row>
        <row r="40387">
          <cell r="A40387">
            <v>0</v>
          </cell>
        </row>
        <row r="40388">
          <cell r="A40388">
            <v>0</v>
          </cell>
        </row>
        <row r="40389">
          <cell r="A40389">
            <v>0</v>
          </cell>
        </row>
        <row r="40390">
          <cell r="A40390">
            <v>0</v>
          </cell>
        </row>
        <row r="40391">
          <cell r="A40391">
            <v>0</v>
          </cell>
        </row>
        <row r="40392">
          <cell r="A40392">
            <v>0</v>
          </cell>
        </row>
        <row r="40393">
          <cell r="A40393">
            <v>0</v>
          </cell>
        </row>
        <row r="40394">
          <cell r="A40394">
            <v>0</v>
          </cell>
        </row>
        <row r="40395">
          <cell r="A40395">
            <v>0</v>
          </cell>
        </row>
        <row r="40396">
          <cell r="A40396">
            <v>0</v>
          </cell>
        </row>
        <row r="40397">
          <cell r="A40397">
            <v>0</v>
          </cell>
        </row>
        <row r="40398">
          <cell r="A40398">
            <v>0</v>
          </cell>
        </row>
        <row r="40399">
          <cell r="A40399">
            <v>0</v>
          </cell>
        </row>
        <row r="40400">
          <cell r="A40400">
            <v>0</v>
          </cell>
        </row>
        <row r="40401">
          <cell r="A40401">
            <v>0</v>
          </cell>
        </row>
        <row r="40402">
          <cell r="A40402">
            <v>0</v>
          </cell>
        </row>
        <row r="40403">
          <cell r="A40403">
            <v>0</v>
          </cell>
        </row>
        <row r="40404">
          <cell r="A40404">
            <v>0</v>
          </cell>
        </row>
        <row r="40405">
          <cell r="A40405">
            <v>0</v>
          </cell>
        </row>
        <row r="40406">
          <cell r="A40406">
            <v>0</v>
          </cell>
        </row>
        <row r="40407">
          <cell r="A40407">
            <v>0</v>
          </cell>
        </row>
        <row r="40408">
          <cell r="A40408">
            <v>0</v>
          </cell>
        </row>
        <row r="40409">
          <cell r="A40409">
            <v>0</v>
          </cell>
        </row>
        <row r="40410">
          <cell r="A40410">
            <v>0</v>
          </cell>
        </row>
        <row r="40411">
          <cell r="A40411">
            <v>0</v>
          </cell>
        </row>
        <row r="40412">
          <cell r="A40412">
            <v>0</v>
          </cell>
        </row>
        <row r="40413">
          <cell r="A40413">
            <v>0</v>
          </cell>
        </row>
        <row r="40414">
          <cell r="A40414">
            <v>0</v>
          </cell>
        </row>
        <row r="40415">
          <cell r="A40415">
            <v>0</v>
          </cell>
        </row>
        <row r="40416">
          <cell r="A40416">
            <v>0</v>
          </cell>
        </row>
        <row r="40417">
          <cell r="A40417">
            <v>0</v>
          </cell>
        </row>
        <row r="40418">
          <cell r="A40418">
            <v>0</v>
          </cell>
        </row>
        <row r="40419">
          <cell r="A40419">
            <v>0</v>
          </cell>
        </row>
        <row r="40420">
          <cell r="A40420">
            <v>0</v>
          </cell>
        </row>
        <row r="40421">
          <cell r="A40421">
            <v>0</v>
          </cell>
        </row>
        <row r="40422">
          <cell r="A40422">
            <v>0</v>
          </cell>
        </row>
        <row r="40423">
          <cell r="A40423">
            <v>0</v>
          </cell>
        </row>
        <row r="40424">
          <cell r="A40424">
            <v>0</v>
          </cell>
        </row>
        <row r="40425">
          <cell r="A40425">
            <v>0</v>
          </cell>
        </row>
        <row r="40426">
          <cell r="A40426">
            <v>0</v>
          </cell>
        </row>
        <row r="40427">
          <cell r="A40427">
            <v>0</v>
          </cell>
        </row>
        <row r="40428">
          <cell r="A40428">
            <v>0</v>
          </cell>
        </row>
        <row r="40429">
          <cell r="A40429">
            <v>0</v>
          </cell>
        </row>
        <row r="40430">
          <cell r="A40430">
            <v>0</v>
          </cell>
        </row>
        <row r="40431">
          <cell r="A40431">
            <v>0</v>
          </cell>
        </row>
        <row r="40432">
          <cell r="A40432">
            <v>0</v>
          </cell>
        </row>
        <row r="40433">
          <cell r="A40433">
            <v>0</v>
          </cell>
        </row>
        <row r="40434">
          <cell r="A40434">
            <v>0</v>
          </cell>
        </row>
        <row r="40435">
          <cell r="A40435">
            <v>0</v>
          </cell>
        </row>
        <row r="40436">
          <cell r="A40436">
            <v>0</v>
          </cell>
        </row>
        <row r="40437">
          <cell r="A40437">
            <v>0</v>
          </cell>
        </row>
        <row r="40438">
          <cell r="A40438">
            <v>0</v>
          </cell>
        </row>
        <row r="40439">
          <cell r="A40439">
            <v>0</v>
          </cell>
        </row>
        <row r="40440">
          <cell r="A40440">
            <v>0</v>
          </cell>
        </row>
        <row r="40441">
          <cell r="A40441">
            <v>0</v>
          </cell>
        </row>
        <row r="40442">
          <cell r="A40442">
            <v>0</v>
          </cell>
        </row>
        <row r="40443">
          <cell r="A40443">
            <v>0</v>
          </cell>
        </row>
        <row r="40444">
          <cell r="A40444">
            <v>0</v>
          </cell>
        </row>
        <row r="40445">
          <cell r="A40445">
            <v>0</v>
          </cell>
        </row>
        <row r="40446">
          <cell r="A40446">
            <v>0</v>
          </cell>
        </row>
        <row r="40447">
          <cell r="A40447">
            <v>0</v>
          </cell>
        </row>
        <row r="40448">
          <cell r="A40448">
            <v>0</v>
          </cell>
        </row>
        <row r="40449">
          <cell r="A40449">
            <v>0</v>
          </cell>
        </row>
        <row r="40450">
          <cell r="A40450">
            <v>0</v>
          </cell>
        </row>
        <row r="40451">
          <cell r="A40451">
            <v>0</v>
          </cell>
        </row>
        <row r="40452">
          <cell r="A40452">
            <v>0</v>
          </cell>
        </row>
        <row r="40453">
          <cell r="A40453">
            <v>0</v>
          </cell>
        </row>
        <row r="40454">
          <cell r="A40454">
            <v>0</v>
          </cell>
        </row>
        <row r="40455">
          <cell r="A40455">
            <v>0</v>
          </cell>
        </row>
        <row r="40456">
          <cell r="A40456">
            <v>0</v>
          </cell>
        </row>
        <row r="40457">
          <cell r="A40457">
            <v>0</v>
          </cell>
        </row>
        <row r="40458">
          <cell r="A40458">
            <v>0</v>
          </cell>
        </row>
        <row r="40459">
          <cell r="A40459">
            <v>0</v>
          </cell>
        </row>
        <row r="40460">
          <cell r="A40460">
            <v>0</v>
          </cell>
        </row>
        <row r="40461">
          <cell r="A40461">
            <v>0</v>
          </cell>
        </row>
        <row r="40462">
          <cell r="A40462">
            <v>0</v>
          </cell>
        </row>
        <row r="40463">
          <cell r="A40463">
            <v>0</v>
          </cell>
        </row>
        <row r="40464">
          <cell r="A40464">
            <v>0</v>
          </cell>
        </row>
        <row r="40465">
          <cell r="A40465">
            <v>0</v>
          </cell>
        </row>
        <row r="40466">
          <cell r="A40466">
            <v>0</v>
          </cell>
        </row>
        <row r="40467">
          <cell r="A40467">
            <v>0</v>
          </cell>
        </row>
        <row r="40468">
          <cell r="A40468">
            <v>0</v>
          </cell>
        </row>
        <row r="40469">
          <cell r="A40469">
            <v>0</v>
          </cell>
        </row>
        <row r="40470">
          <cell r="A40470">
            <v>0</v>
          </cell>
        </row>
        <row r="40471">
          <cell r="A40471">
            <v>0</v>
          </cell>
        </row>
        <row r="40472">
          <cell r="A40472">
            <v>0</v>
          </cell>
        </row>
        <row r="40473">
          <cell r="A40473">
            <v>0</v>
          </cell>
        </row>
        <row r="40474">
          <cell r="A40474">
            <v>0</v>
          </cell>
        </row>
        <row r="40475">
          <cell r="A40475">
            <v>0</v>
          </cell>
        </row>
        <row r="40476">
          <cell r="A40476">
            <v>0</v>
          </cell>
        </row>
        <row r="40477">
          <cell r="A40477">
            <v>0</v>
          </cell>
        </row>
        <row r="40478">
          <cell r="A40478">
            <v>0</v>
          </cell>
        </row>
        <row r="40479">
          <cell r="A40479">
            <v>0</v>
          </cell>
        </row>
        <row r="40480">
          <cell r="A40480">
            <v>0</v>
          </cell>
        </row>
        <row r="40481">
          <cell r="A40481">
            <v>0</v>
          </cell>
        </row>
        <row r="40482">
          <cell r="A40482">
            <v>0</v>
          </cell>
        </row>
        <row r="40483">
          <cell r="A40483">
            <v>0</v>
          </cell>
        </row>
        <row r="40484">
          <cell r="A40484">
            <v>0</v>
          </cell>
        </row>
        <row r="40485">
          <cell r="A40485">
            <v>0</v>
          </cell>
        </row>
        <row r="40486">
          <cell r="A40486">
            <v>0</v>
          </cell>
        </row>
        <row r="40487">
          <cell r="A40487">
            <v>0</v>
          </cell>
        </row>
        <row r="40488">
          <cell r="A40488">
            <v>0</v>
          </cell>
        </row>
        <row r="40489">
          <cell r="A40489">
            <v>0</v>
          </cell>
        </row>
        <row r="40490">
          <cell r="A40490">
            <v>0</v>
          </cell>
        </row>
        <row r="40491">
          <cell r="A40491">
            <v>0</v>
          </cell>
        </row>
        <row r="40492">
          <cell r="A40492">
            <v>0</v>
          </cell>
        </row>
        <row r="40493">
          <cell r="A40493">
            <v>0</v>
          </cell>
        </row>
        <row r="40494">
          <cell r="A40494">
            <v>0</v>
          </cell>
        </row>
        <row r="40495">
          <cell r="A40495">
            <v>0</v>
          </cell>
        </row>
        <row r="40496">
          <cell r="A40496">
            <v>0</v>
          </cell>
        </row>
        <row r="40497">
          <cell r="A40497">
            <v>0</v>
          </cell>
        </row>
        <row r="40498">
          <cell r="A40498">
            <v>0</v>
          </cell>
        </row>
        <row r="40499">
          <cell r="A40499">
            <v>0</v>
          </cell>
        </row>
        <row r="40500">
          <cell r="A40500">
            <v>0</v>
          </cell>
        </row>
        <row r="40501">
          <cell r="A40501">
            <v>0</v>
          </cell>
        </row>
        <row r="40502">
          <cell r="A40502">
            <v>0</v>
          </cell>
        </row>
        <row r="40503">
          <cell r="A40503">
            <v>0</v>
          </cell>
        </row>
        <row r="40504">
          <cell r="A40504">
            <v>0</v>
          </cell>
        </row>
        <row r="40505">
          <cell r="A40505">
            <v>0</v>
          </cell>
        </row>
        <row r="40506">
          <cell r="A40506">
            <v>0</v>
          </cell>
        </row>
        <row r="40507">
          <cell r="A40507">
            <v>0</v>
          </cell>
        </row>
        <row r="40508">
          <cell r="A40508">
            <v>0</v>
          </cell>
        </row>
        <row r="40509">
          <cell r="A40509">
            <v>0</v>
          </cell>
        </row>
        <row r="40510">
          <cell r="A40510">
            <v>0</v>
          </cell>
        </row>
        <row r="40511">
          <cell r="A40511">
            <v>0</v>
          </cell>
        </row>
        <row r="40512">
          <cell r="A40512">
            <v>0</v>
          </cell>
        </row>
        <row r="40513">
          <cell r="A40513">
            <v>0</v>
          </cell>
        </row>
        <row r="40514">
          <cell r="A40514">
            <v>0</v>
          </cell>
        </row>
        <row r="40515">
          <cell r="A40515">
            <v>0</v>
          </cell>
        </row>
        <row r="40516">
          <cell r="A40516">
            <v>0</v>
          </cell>
        </row>
        <row r="40517">
          <cell r="A40517">
            <v>0</v>
          </cell>
        </row>
        <row r="40518">
          <cell r="A40518">
            <v>0</v>
          </cell>
        </row>
        <row r="40519">
          <cell r="A40519">
            <v>0</v>
          </cell>
        </row>
        <row r="40520">
          <cell r="A40520">
            <v>0</v>
          </cell>
        </row>
        <row r="40521">
          <cell r="A40521">
            <v>0</v>
          </cell>
        </row>
        <row r="40522">
          <cell r="A40522">
            <v>0</v>
          </cell>
        </row>
        <row r="40523">
          <cell r="A40523">
            <v>0</v>
          </cell>
        </row>
        <row r="40524">
          <cell r="A40524">
            <v>0</v>
          </cell>
        </row>
        <row r="40525">
          <cell r="A40525">
            <v>0</v>
          </cell>
        </row>
        <row r="40526">
          <cell r="A40526">
            <v>0</v>
          </cell>
        </row>
        <row r="40527">
          <cell r="A40527">
            <v>0</v>
          </cell>
        </row>
        <row r="40528">
          <cell r="A40528">
            <v>0</v>
          </cell>
        </row>
        <row r="40529">
          <cell r="A40529">
            <v>0</v>
          </cell>
        </row>
        <row r="40530">
          <cell r="A40530">
            <v>0</v>
          </cell>
        </row>
        <row r="40531">
          <cell r="A40531">
            <v>0</v>
          </cell>
        </row>
        <row r="40532">
          <cell r="A40532">
            <v>0</v>
          </cell>
        </row>
        <row r="40533">
          <cell r="A40533">
            <v>0</v>
          </cell>
        </row>
        <row r="40534">
          <cell r="A40534">
            <v>0</v>
          </cell>
        </row>
        <row r="40535">
          <cell r="A40535">
            <v>0</v>
          </cell>
        </row>
        <row r="40536">
          <cell r="A40536">
            <v>0</v>
          </cell>
        </row>
        <row r="40537">
          <cell r="A40537">
            <v>0</v>
          </cell>
        </row>
        <row r="40538">
          <cell r="A40538">
            <v>0</v>
          </cell>
        </row>
        <row r="40539">
          <cell r="A40539">
            <v>0</v>
          </cell>
        </row>
        <row r="40540">
          <cell r="A40540">
            <v>0</v>
          </cell>
        </row>
        <row r="40541">
          <cell r="A40541">
            <v>0</v>
          </cell>
        </row>
        <row r="40542">
          <cell r="A40542">
            <v>0</v>
          </cell>
        </row>
        <row r="40543">
          <cell r="A40543">
            <v>0</v>
          </cell>
        </row>
        <row r="40544">
          <cell r="A40544">
            <v>0</v>
          </cell>
        </row>
        <row r="40545">
          <cell r="A40545">
            <v>0</v>
          </cell>
        </row>
        <row r="40546">
          <cell r="A40546">
            <v>0</v>
          </cell>
        </row>
        <row r="40547">
          <cell r="A40547">
            <v>0</v>
          </cell>
        </row>
        <row r="40548">
          <cell r="A40548">
            <v>0</v>
          </cell>
        </row>
        <row r="40549">
          <cell r="A40549">
            <v>0</v>
          </cell>
        </row>
        <row r="40550">
          <cell r="A40550">
            <v>0</v>
          </cell>
        </row>
        <row r="40551">
          <cell r="A40551">
            <v>0</v>
          </cell>
        </row>
        <row r="40552">
          <cell r="A40552">
            <v>0</v>
          </cell>
        </row>
        <row r="40553">
          <cell r="A40553">
            <v>0</v>
          </cell>
        </row>
        <row r="40554">
          <cell r="A40554">
            <v>0</v>
          </cell>
        </row>
        <row r="40555">
          <cell r="A40555">
            <v>0</v>
          </cell>
        </row>
        <row r="40556">
          <cell r="A40556">
            <v>0</v>
          </cell>
        </row>
        <row r="40557">
          <cell r="A40557">
            <v>0</v>
          </cell>
        </row>
        <row r="40558">
          <cell r="A40558">
            <v>0</v>
          </cell>
        </row>
        <row r="40559">
          <cell r="A40559">
            <v>0</v>
          </cell>
        </row>
        <row r="40560">
          <cell r="A40560">
            <v>0</v>
          </cell>
        </row>
        <row r="40561">
          <cell r="A40561">
            <v>0</v>
          </cell>
        </row>
        <row r="40562">
          <cell r="A40562">
            <v>0</v>
          </cell>
        </row>
        <row r="40563">
          <cell r="A40563">
            <v>0</v>
          </cell>
        </row>
        <row r="40564">
          <cell r="A40564">
            <v>0</v>
          </cell>
        </row>
        <row r="40565">
          <cell r="A40565">
            <v>0</v>
          </cell>
        </row>
        <row r="40566">
          <cell r="A40566">
            <v>0</v>
          </cell>
        </row>
        <row r="40567">
          <cell r="A40567">
            <v>0</v>
          </cell>
        </row>
        <row r="40568">
          <cell r="A40568">
            <v>0</v>
          </cell>
        </row>
        <row r="40569">
          <cell r="A40569">
            <v>0</v>
          </cell>
        </row>
        <row r="40570">
          <cell r="A40570">
            <v>0</v>
          </cell>
        </row>
        <row r="40571">
          <cell r="A40571">
            <v>0</v>
          </cell>
        </row>
        <row r="40572">
          <cell r="A40572">
            <v>0</v>
          </cell>
        </row>
        <row r="40573">
          <cell r="A40573">
            <v>0</v>
          </cell>
        </row>
        <row r="40574">
          <cell r="A40574">
            <v>0</v>
          </cell>
        </row>
        <row r="40575">
          <cell r="A40575">
            <v>0</v>
          </cell>
        </row>
        <row r="40576">
          <cell r="A40576">
            <v>0</v>
          </cell>
        </row>
        <row r="40577">
          <cell r="A40577">
            <v>0</v>
          </cell>
        </row>
        <row r="40578">
          <cell r="A40578">
            <v>0</v>
          </cell>
        </row>
        <row r="40579">
          <cell r="A40579">
            <v>0</v>
          </cell>
        </row>
        <row r="40580">
          <cell r="A40580">
            <v>0</v>
          </cell>
        </row>
        <row r="40581">
          <cell r="A40581">
            <v>0</v>
          </cell>
        </row>
        <row r="40582">
          <cell r="A40582">
            <v>0</v>
          </cell>
        </row>
        <row r="40583">
          <cell r="A40583">
            <v>0</v>
          </cell>
        </row>
        <row r="40584">
          <cell r="A40584">
            <v>0</v>
          </cell>
        </row>
        <row r="40585">
          <cell r="A40585">
            <v>0</v>
          </cell>
        </row>
        <row r="40586">
          <cell r="A40586">
            <v>0</v>
          </cell>
        </row>
        <row r="40587">
          <cell r="A40587">
            <v>0</v>
          </cell>
        </row>
        <row r="40588">
          <cell r="A40588">
            <v>0</v>
          </cell>
        </row>
        <row r="40589">
          <cell r="A40589">
            <v>0</v>
          </cell>
        </row>
        <row r="40590">
          <cell r="A40590">
            <v>0</v>
          </cell>
        </row>
        <row r="40591">
          <cell r="A40591">
            <v>0</v>
          </cell>
        </row>
        <row r="40592">
          <cell r="A40592">
            <v>0</v>
          </cell>
        </row>
        <row r="40593">
          <cell r="A40593">
            <v>0</v>
          </cell>
        </row>
        <row r="40594">
          <cell r="A40594">
            <v>0</v>
          </cell>
        </row>
        <row r="40595">
          <cell r="A40595">
            <v>0</v>
          </cell>
        </row>
        <row r="40596">
          <cell r="A40596">
            <v>0</v>
          </cell>
        </row>
        <row r="40597">
          <cell r="A40597">
            <v>0</v>
          </cell>
        </row>
        <row r="40598">
          <cell r="A40598">
            <v>0</v>
          </cell>
        </row>
        <row r="40599">
          <cell r="A40599">
            <v>0</v>
          </cell>
        </row>
        <row r="40600">
          <cell r="A40600">
            <v>0</v>
          </cell>
        </row>
        <row r="40601">
          <cell r="A40601">
            <v>0</v>
          </cell>
        </row>
        <row r="40602">
          <cell r="A40602">
            <v>0</v>
          </cell>
        </row>
        <row r="40603">
          <cell r="A40603">
            <v>0</v>
          </cell>
        </row>
        <row r="40604">
          <cell r="A40604">
            <v>0</v>
          </cell>
        </row>
        <row r="40605">
          <cell r="A40605">
            <v>0</v>
          </cell>
        </row>
        <row r="40606">
          <cell r="A40606">
            <v>0</v>
          </cell>
        </row>
        <row r="40607">
          <cell r="A40607">
            <v>0</v>
          </cell>
        </row>
        <row r="40608">
          <cell r="A40608">
            <v>0</v>
          </cell>
        </row>
        <row r="40609">
          <cell r="A40609">
            <v>0</v>
          </cell>
        </row>
        <row r="40610">
          <cell r="A40610">
            <v>0</v>
          </cell>
        </row>
        <row r="40611">
          <cell r="A40611">
            <v>0</v>
          </cell>
        </row>
        <row r="40612">
          <cell r="A40612">
            <v>0</v>
          </cell>
        </row>
        <row r="40613">
          <cell r="A40613">
            <v>0</v>
          </cell>
        </row>
        <row r="40614">
          <cell r="A40614">
            <v>0</v>
          </cell>
        </row>
        <row r="40615">
          <cell r="A40615">
            <v>0</v>
          </cell>
        </row>
        <row r="40616">
          <cell r="A40616">
            <v>0</v>
          </cell>
        </row>
        <row r="40617">
          <cell r="A40617">
            <v>0</v>
          </cell>
        </row>
        <row r="40618">
          <cell r="A40618">
            <v>0</v>
          </cell>
        </row>
        <row r="40619">
          <cell r="A40619">
            <v>0</v>
          </cell>
        </row>
        <row r="40620">
          <cell r="A40620">
            <v>0</v>
          </cell>
        </row>
        <row r="40621">
          <cell r="A40621">
            <v>0</v>
          </cell>
        </row>
        <row r="40622">
          <cell r="A40622">
            <v>0</v>
          </cell>
        </row>
        <row r="40623">
          <cell r="A40623">
            <v>0</v>
          </cell>
        </row>
        <row r="40624">
          <cell r="A40624">
            <v>0</v>
          </cell>
        </row>
        <row r="40625">
          <cell r="A40625">
            <v>0</v>
          </cell>
        </row>
        <row r="40626">
          <cell r="A40626">
            <v>0</v>
          </cell>
        </row>
        <row r="40627">
          <cell r="A40627">
            <v>0</v>
          </cell>
        </row>
        <row r="40628">
          <cell r="A40628">
            <v>0</v>
          </cell>
        </row>
        <row r="40629">
          <cell r="A40629">
            <v>0</v>
          </cell>
        </row>
        <row r="40630">
          <cell r="A40630">
            <v>0</v>
          </cell>
        </row>
        <row r="40631">
          <cell r="A40631">
            <v>0</v>
          </cell>
        </row>
        <row r="40632">
          <cell r="A40632">
            <v>0</v>
          </cell>
        </row>
        <row r="40633">
          <cell r="A40633">
            <v>0</v>
          </cell>
        </row>
        <row r="40634">
          <cell r="A40634">
            <v>0</v>
          </cell>
        </row>
        <row r="40635">
          <cell r="A40635">
            <v>0</v>
          </cell>
        </row>
        <row r="40636">
          <cell r="A40636">
            <v>0</v>
          </cell>
        </row>
        <row r="40637">
          <cell r="A40637">
            <v>0</v>
          </cell>
        </row>
        <row r="40638">
          <cell r="A40638">
            <v>0</v>
          </cell>
        </row>
        <row r="40639">
          <cell r="A40639">
            <v>0</v>
          </cell>
        </row>
        <row r="40640">
          <cell r="A40640">
            <v>0</v>
          </cell>
        </row>
        <row r="40641">
          <cell r="A40641">
            <v>0</v>
          </cell>
        </row>
        <row r="40642">
          <cell r="A40642">
            <v>0</v>
          </cell>
        </row>
        <row r="40643">
          <cell r="A40643">
            <v>0</v>
          </cell>
        </row>
        <row r="40644">
          <cell r="A40644">
            <v>0</v>
          </cell>
        </row>
        <row r="40645">
          <cell r="A40645">
            <v>0</v>
          </cell>
        </row>
        <row r="40646">
          <cell r="A40646">
            <v>0</v>
          </cell>
        </row>
        <row r="40647">
          <cell r="A40647">
            <v>0</v>
          </cell>
        </row>
        <row r="40648">
          <cell r="A40648">
            <v>0</v>
          </cell>
        </row>
        <row r="40649">
          <cell r="A40649">
            <v>0</v>
          </cell>
        </row>
        <row r="40650">
          <cell r="A40650">
            <v>0</v>
          </cell>
        </row>
        <row r="40651">
          <cell r="A40651">
            <v>0</v>
          </cell>
        </row>
        <row r="40652">
          <cell r="A40652">
            <v>0</v>
          </cell>
        </row>
        <row r="40653">
          <cell r="A40653">
            <v>0</v>
          </cell>
        </row>
        <row r="40654">
          <cell r="A40654">
            <v>0</v>
          </cell>
        </row>
        <row r="40655">
          <cell r="A40655">
            <v>0</v>
          </cell>
        </row>
        <row r="40656">
          <cell r="A40656">
            <v>0</v>
          </cell>
        </row>
        <row r="40657">
          <cell r="A40657">
            <v>0</v>
          </cell>
        </row>
        <row r="40658">
          <cell r="A40658">
            <v>0</v>
          </cell>
        </row>
        <row r="40659">
          <cell r="A40659">
            <v>0</v>
          </cell>
        </row>
        <row r="40660">
          <cell r="A40660">
            <v>0</v>
          </cell>
        </row>
        <row r="40661">
          <cell r="A40661">
            <v>0</v>
          </cell>
        </row>
        <row r="40662">
          <cell r="A40662">
            <v>0</v>
          </cell>
        </row>
        <row r="40663">
          <cell r="A40663">
            <v>0</v>
          </cell>
        </row>
        <row r="40664">
          <cell r="A40664">
            <v>0</v>
          </cell>
        </row>
        <row r="40665">
          <cell r="A40665">
            <v>0</v>
          </cell>
        </row>
        <row r="40666">
          <cell r="A40666">
            <v>0</v>
          </cell>
        </row>
        <row r="40667">
          <cell r="A40667">
            <v>0</v>
          </cell>
        </row>
        <row r="40668">
          <cell r="A40668">
            <v>0</v>
          </cell>
        </row>
        <row r="40669">
          <cell r="A40669">
            <v>0</v>
          </cell>
        </row>
        <row r="40670">
          <cell r="A40670">
            <v>0</v>
          </cell>
        </row>
        <row r="40671">
          <cell r="A40671">
            <v>0</v>
          </cell>
        </row>
        <row r="40672">
          <cell r="A40672">
            <v>0</v>
          </cell>
        </row>
        <row r="40673">
          <cell r="A40673">
            <v>0</v>
          </cell>
        </row>
        <row r="40674">
          <cell r="A40674">
            <v>0</v>
          </cell>
        </row>
        <row r="40675">
          <cell r="A40675">
            <v>0</v>
          </cell>
        </row>
        <row r="40676">
          <cell r="A40676">
            <v>0</v>
          </cell>
        </row>
        <row r="40677">
          <cell r="A40677">
            <v>0</v>
          </cell>
        </row>
        <row r="40678">
          <cell r="A40678">
            <v>0</v>
          </cell>
        </row>
        <row r="40679">
          <cell r="A40679">
            <v>0</v>
          </cell>
        </row>
        <row r="40680">
          <cell r="A40680">
            <v>0</v>
          </cell>
        </row>
        <row r="40681">
          <cell r="A40681">
            <v>0</v>
          </cell>
        </row>
        <row r="40682">
          <cell r="A40682">
            <v>0</v>
          </cell>
        </row>
        <row r="40683">
          <cell r="A40683">
            <v>0</v>
          </cell>
        </row>
        <row r="40684">
          <cell r="A40684">
            <v>0</v>
          </cell>
        </row>
        <row r="40685">
          <cell r="A40685">
            <v>0</v>
          </cell>
        </row>
        <row r="40686">
          <cell r="A40686">
            <v>0</v>
          </cell>
        </row>
        <row r="40687">
          <cell r="A40687">
            <v>0</v>
          </cell>
        </row>
        <row r="40688">
          <cell r="A40688">
            <v>0</v>
          </cell>
        </row>
        <row r="40689">
          <cell r="A40689">
            <v>0</v>
          </cell>
        </row>
        <row r="40690">
          <cell r="A40690">
            <v>0</v>
          </cell>
        </row>
        <row r="40691">
          <cell r="A40691">
            <v>0</v>
          </cell>
        </row>
        <row r="40692">
          <cell r="A40692">
            <v>0</v>
          </cell>
        </row>
        <row r="40693">
          <cell r="A40693">
            <v>0</v>
          </cell>
        </row>
        <row r="40694">
          <cell r="A40694">
            <v>0</v>
          </cell>
        </row>
        <row r="40695">
          <cell r="A40695">
            <v>0</v>
          </cell>
        </row>
        <row r="40696">
          <cell r="A40696">
            <v>0</v>
          </cell>
        </row>
        <row r="40697">
          <cell r="A40697">
            <v>0</v>
          </cell>
        </row>
        <row r="40698">
          <cell r="A40698">
            <v>0</v>
          </cell>
        </row>
        <row r="40699">
          <cell r="A40699">
            <v>0</v>
          </cell>
        </row>
        <row r="40700">
          <cell r="A40700">
            <v>0</v>
          </cell>
        </row>
        <row r="40701">
          <cell r="A40701">
            <v>0</v>
          </cell>
        </row>
        <row r="40702">
          <cell r="A40702">
            <v>0</v>
          </cell>
        </row>
        <row r="40703">
          <cell r="A40703">
            <v>0</v>
          </cell>
        </row>
        <row r="40704">
          <cell r="A40704">
            <v>0</v>
          </cell>
        </row>
        <row r="40705">
          <cell r="A40705">
            <v>0</v>
          </cell>
        </row>
        <row r="40706">
          <cell r="A40706">
            <v>0</v>
          </cell>
        </row>
        <row r="40707">
          <cell r="A40707">
            <v>0</v>
          </cell>
        </row>
        <row r="40708">
          <cell r="A40708">
            <v>0</v>
          </cell>
        </row>
        <row r="40709">
          <cell r="A40709">
            <v>0</v>
          </cell>
        </row>
        <row r="40710">
          <cell r="A40710">
            <v>0</v>
          </cell>
        </row>
        <row r="40711">
          <cell r="A40711">
            <v>0</v>
          </cell>
        </row>
        <row r="40712">
          <cell r="A40712">
            <v>0</v>
          </cell>
        </row>
        <row r="40713">
          <cell r="A40713">
            <v>0</v>
          </cell>
        </row>
        <row r="40714">
          <cell r="A40714">
            <v>0</v>
          </cell>
        </row>
        <row r="40715">
          <cell r="A40715">
            <v>0</v>
          </cell>
        </row>
        <row r="40716">
          <cell r="A40716">
            <v>0</v>
          </cell>
        </row>
        <row r="40717">
          <cell r="A40717">
            <v>0</v>
          </cell>
        </row>
        <row r="40718">
          <cell r="A40718">
            <v>0</v>
          </cell>
        </row>
        <row r="40719">
          <cell r="A40719">
            <v>0</v>
          </cell>
        </row>
        <row r="40720">
          <cell r="A40720">
            <v>0</v>
          </cell>
        </row>
        <row r="40721">
          <cell r="A40721">
            <v>0</v>
          </cell>
        </row>
        <row r="40722">
          <cell r="A40722">
            <v>0</v>
          </cell>
        </row>
        <row r="40723">
          <cell r="A40723">
            <v>0</v>
          </cell>
        </row>
        <row r="40724">
          <cell r="A40724">
            <v>0</v>
          </cell>
        </row>
        <row r="40725">
          <cell r="A40725">
            <v>0</v>
          </cell>
        </row>
        <row r="40726">
          <cell r="A40726">
            <v>0</v>
          </cell>
        </row>
        <row r="40727">
          <cell r="A40727">
            <v>0</v>
          </cell>
        </row>
        <row r="40728">
          <cell r="A40728">
            <v>0</v>
          </cell>
        </row>
        <row r="40729">
          <cell r="A40729">
            <v>0</v>
          </cell>
        </row>
        <row r="40730">
          <cell r="A40730">
            <v>0</v>
          </cell>
        </row>
        <row r="40731">
          <cell r="A40731">
            <v>0</v>
          </cell>
        </row>
        <row r="40732">
          <cell r="A40732">
            <v>0</v>
          </cell>
        </row>
        <row r="40733">
          <cell r="A40733">
            <v>0</v>
          </cell>
        </row>
        <row r="40734">
          <cell r="A40734">
            <v>0</v>
          </cell>
        </row>
        <row r="40735">
          <cell r="A40735">
            <v>0</v>
          </cell>
        </row>
        <row r="40736">
          <cell r="A40736">
            <v>0</v>
          </cell>
        </row>
        <row r="40737">
          <cell r="A40737">
            <v>0</v>
          </cell>
        </row>
        <row r="40738">
          <cell r="A40738">
            <v>0</v>
          </cell>
        </row>
        <row r="40739">
          <cell r="A40739">
            <v>0</v>
          </cell>
        </row>
        <row r="40740">
          <cell r="A40740">
            <v>0</v>
          </cell>
        </row>
        <row r="40741">
          <cell r="A40741">
            <v>0</v>
          </cell>
        </row>
        <row r="40742">
          <cell r="A40742">
            <v>0</v>
          </cell>
        </row>
        <row r="40743">
          <cell r="A40743">
            <v>0</v>
          </cell>
        </row>
        <row r="40744">
          <cell r="A40744">
            <v>0</v>
          </cell>
        </row>
        <row r="40745">
          <cell r="A40745">
            <v>0</v>
          </cell>
        </row>
        <row r="40746">
          <cell r="A40746">
            <v>0</v>
          </cell>
        </row>
        <row r="40747">
          <cell r="A40747">
            <v>0</v>
          </cell>
        </row>
        <row r="40748">
          <cell r="A40748">
            <v>0</v>
          </cell>
        </row>
        <row r="40749">
          <cell r="A40749">
            <v>0</v>
          </cell>
        </row>
        <row r="40750">
          <cell r="A40750">
            <v>0</v>
          </cell>
        </row>
        <row r="40751">
          <cell r="A40751">
            <v>0</v>
          </cell>
        </row>
        <row r="40752">
          <cell r="A40752">
            <v>0</v>
          </cell>
        </row>
        <row r="40753">
          <cell r="A40753">
            <v>0</v>
          </cell>
        </row>
        <row r="40754">
          <cell r="A40754">
            <v>0</v>
          </cell>
        </row>
        <row r="40755">
          <cell r="A40755">
            <v>0</v>
          </cell>
        </row>
        <row r="40756">
          <cell r="A40756">
            <v>0</v>
          </cell>
        </row>
        <row r="40757">
          <cell r="A40757">
            <v>0</v>
          </cell>
        </row>
        <row r="40758">
          <cell r="A40758">
            <v>0</v>
          </cell>
        </row>
        <row r="40759">
          <cell r="A40759">
            <v>0</v>
          </cell>
        </row>
        <row r="40760">
          <cell r="A40760">
            <v>0</v>
          </cell>
        </row>
        <row r="40761">
          <cell r="A40761">
            <v>0</v>
          </cell>
        </row>
        <row r="40762">
          <cell r="A40762">
            <v>0</v>
          </cell>
        </row>
        <row r="40763">
          <cell r="A40763">
            <v>0</v>
          </cell>
        </row>
        <row r="40764">
          <cell r="A40764">
            <v>0</v>
          </cell>
        </row>
        <row r="40765">
          <cell r="A40765">
            <v>0</v>
          </cell>
        </row>
        <row r="40766">
          <cell r="A40766">
            <v>0</v>
          </cell>
        </row>
        <row r="40767">
          <cell r="A40767">
            <v>0</v>
          </cell>
        </row>
        <row r="40768">
          <cell r="A40768">
            <v>0</v>
          </cell>
        </row>
        <row r="40769">
          <cell r="A40769">
            <v>0</v>
          </cell>
        </row>
        <row r="40770">
          <cell r="A40770">
            <v>0</v>
          </cell>
        </row>
        <row r="40771">
          <cell r="A40771">
            <v>0</v>
          </cell>
        </row>
        <row r="40772">
          <cell r="A40772">
            <v>0</v>
          </cell>
        </row>
        <row r="40773">
          <cell r="A40773">
            <v>0</v>
          </cell>
        </row>
        <row r="40774">
          <cell r="A40774">
            <v>0</v>
          </cell>
        </row>
        <row r="40775">
          <cell r="A40775">
            <v>0</v>
          </cell>
        </row>
        <row r="40776">
          <cell r="A40776">
            <v>0</v>
          </cell>
        </row>
        <row r="40777">
          <cell r="A40777">
            <v>0</v>
          </cell>
        </row>
        <row r="40778">
          <cell r="A40778">
            <v>0</v>
          </cell>
        </row>
        <row r="40779">
          <cell r="A40779">
            <v>0</v>
          </cell>
        </row>
        <row r="40780">
          <cell r="A40780">
            <v>0</v>
          </cell>
        </row>
        <row r="40781">
          <cell r="A40781">
            <v>0</v>
          </cell>
        </row>
        <row r="40782">
          <cell r="A40782">
            <v>0</v>
          </cell>
        </row>
        <row r="40783">
          <cell r="A40783">
            <v>0</v>
          </cell>
        </row>
        <row r="40784">
          <cell r="A40784">
            <v>0</v>
          </cell>
        </row>
        <row r="40785">
          <cell r="A40785">
            <v>0</v>
          </cell>
        </row>
        <row r="40786">
          <cell r="A40786">
            <v>0</v>
          </cell>
        </row>
        <row r="40787">
          <cell r="A40787">
            <v>0</v>
          </cell>
        </row>
        <row r="40788">
          <cell r="A40788">
            <v>0</v>
          </cell>
        </row>
        <row r="40789">
          <cell r="A40789">
            <v>0</v>
          </cell>
        </row>
        <row r="40790">
          <cell r="A40790">
            <v>0</v>
          </cell>
        </row>
        <row r="40791">
          <cell r="A40791">
            <v>0</v>
          </cell>
        </row>
        <row r="40792">
          <cell r="A40792">
            <v>0</v>
          </cell>
        </row>
        <row r="40793">
          <cell r="A40793">
            <v>0</v>
          </cell>
        </row>
        <row r="40794">
          <cell r="A40794">
            <v>0</v>
          </cell>
        </row>
        <row r="40795">
          <cell r="A40795">
            <v>0</v>
          </cell>
        </row>
        <row r="40796">
          <cell r="A40796">
            <v>0</v>
          </cell>
        </row>
        <row r="40797">
          <cell r="A40797">
            <v>0</v>
          </cell>
        </row>
        <row r="40798">
          <cell r="A40798">
            <v>0</v>
          </cell>
        </row>
        <row r="40799">
          <cell r="A40799">
            <v>0</v>
          </cell>
        </row>
        <row r="40800">
          <cell r="A40800">
            <v>0</v>
          </cell>
        </row>
        <row r="40801">
          <cell r="A40801">
            <v>0</v>
          </cell>
        </row>
        <row r="40802">
          <cell r="A40802">
            <v>0</v>
          </cell>
        </row>
        <row r="40803">
          <cell r="A40803">
            <v>0</v>
          </cell>
        </row>
        <row r="40804">
          <cell r="A40804">
            <v>0</v>
          </cell>
        </row>
        <row r="40805">
          <cell r="A40805">
            <v>0</v>
          </cell>
        </row>
        <row r="40806">
          <cell r="A40806">
            <v>0</v>
          </cell>
        </row>
        <row r="40807">
          <cell r="A40807">
            <v>0</v>
          </cell>
        </row>
        <row r="40808">
          <cell r="A40808">
            <v>0</v>
          </cell>
        </row>
        <row r="40809">
          <cell r="A40809">
            <v>0</v>
          </cell>
        </row>
        <row r="40810">
          <cell r="A40810">
            <v>0</v>
          </cell>
        </row>
        <row r="40811">
          <cell r="A40811">
            <v>0</v>
          </cell>
        </row>
        <row r="40812">
          <cell r="A40812">
            <v>0</v>
          </cell>
        </row>
        <row r="40813">
          <cell r="A40813">
            <v>0</v>
          </cell>
        </row>
        <row r="40814">
          <cell r="A40814">
            <v>0</v>
          </cell>
        </row>
        <row r="40815">
          <cell r="A40815">
            <v>0</v>
          </cell>
        </row>
        <row r="40816">
          <cell r="A40816">
            <v>0</v>
          </cell>
        </row>
        <row r="40817">
          <cell r="A40817">
            <v>0</v>
          </cell>
        </row>
        <row r="40818">
          <cell r="A40818">
            <v>0</v>
          </cell>
        </row>
        <row r="40819">
          <cell r="A40819">
            <v>0</v>
          </cell>
        </row>
        <row r="40820">
          <cell r="A40820">
            <v>0</v>
          </cell>
        </row>
        <row r="40821">
          <cell r="A40821">
            <v>0</v>
          </cell>
        </row>
        <row r="40822">
          <cell r="A40822">
            <v>0</v>
          </cell>
        </row>
        <row r="40823">
          <cell r="A40823">
            <v>0</v>
          </cell>
        </row>
        <row r="40824">
          <cell r="A40824">
            <v>0</v>
          </cell>
        </row>
        <row r="40825">
          <cell r="A40825">
            <v>0</v>
          </cell>
        </row>
        <row r="40826">
          <cell r="A40826">
            <v>0</v>
          </cell>
        </row>
        <row r="40827">
          <cell r="A40827">
            <v>0</v>
          </cell>
        </row>
        <row r="40828">
          <cell r="A40828">
            <v>0</v>
          </cell>
        </row>
        <row r="40829">
          <cell r="A40829">
            <v>0</v>
          </cell>
        </row>
        <row r="40830">
          <cell r="A40830">
            <v>0</v>
          </cell>
        </row>
        <row r="40831">
          <cell r="A40831">
            <v>0</v>
          </cell>
        </row>
        <row r="40832">
          <cell r="A40832">
            <v>0</v>
          </cell>
        </row>
        <row r="40833">
          <cell r="A40833">
            <v>0</v>
          </cell>
        </row>
        <row r="40834">
          <cell r="A40834">
            <v>0</v>
          </cell>
        </row>
        <row r="40835">
          <cell r="A40835">
            <v>0</v>
          </cell>
        </row>
        <row r="40836">
          <cell r="A40836">
            <v>0</v>
          </cell>
        </row>
        <row r="40837">
          <cell r="A40837">
            <v>0</v>
          </cell>
        </row>
        <row r="40838">
          <cell r="A40838">
            <v>0</v>
          </cell>
        </row>
        <row r="40839">
          <cell r="A40839">
            <v>0</v>
          </cell>
        </row>
        <row r="40840">
          <cell r="A40840">
            <v>0</v>
          </cell>
        </row>
        <row r="40841">
          <cell r="A40841">
            <v>0</v>
          </cell>
        </row>
        <row r="40842">
          <cell r="A40842">
            <v>0</v>
          </cell>
        </row>
        <row r="40843">
          <cell r="A40843">
            <v>0</v>
          </cell>
        </row>
        <row r="40844">
          <cell r="A40844">
            <v>0</v>
          </cell>
        </row>
        <row r="40845">
          <cell r="A40845">
            <v>0</v>
          </cell>
        </row>
        <row r="40846">
          <cell r="A40846">
            <v>0</v>
          </cell>
        </row>
        <row r="40847">
          <cell r="A40847">
            <v>0</v>
          </cell>
        </row>
        <row r="40848">
          <cell r="A40848">
            <v>0</v>
          </cell>
        </row>
        <row r="40849">
          <cell r="A40849">
            <v>0</v>
          </cell>
        </row>
        <row r="40850">
          <cell r="A40850">
            <v>0</v>
          </cell>
        </row>
        <row r="40851">
          <cell r="A40851">
            <v>0</v>
          </cell>
        </row>
        <row r="40852">
          <cell r="A40852">
            <v>0</v>
          </cell>
        </row>
        <row r="40853">
          <cell r="A40853">
            <v>0</v>
          </cell>
        </row>
        <row r="40854">
          <cell r="A40854">
            <v>0</v>
          </cell>
        </row>
        <row r="40855">
          <cell r="A40855">
            <v>0</v>
          </cell>
        </row>
        <row r="40856">
          <cell r="A40856">
            <v>0</v>
          </cell>
        </row>
        <row r="40857">
          <cell r="A40857">
            <v>0</v>
          </cell>
        </row>
        <row r="40858">
          <cell r="A40858">
            <v>0</v>
          </cell>
        </row>
        <row r="40859">
          <cell r="A40859">
            <v>0</v>
          </cell>
        </row>
        <row r="40860">
          <cell r="A40860">
            <v>0</v>
          </cell>
        </row>
        <row r="40861">
          <cell r="A40861">
            <v>0</v>
          </cell>
        </row>
        <row r="40862">
          <cell r="A40862">
            <v>0</v>
          </cell>
        </row>
        <row r="40863">
          <cell r="A40863">
            <v>0</v>
          </cell>
        </row>
        <row r="40864">
          <cell r="A40864">
            <v>0</v>
          </cell>
        </row>
        <row r="40865">
          <cell r="A40865">
            <v>0</v>
          </cell>
        </row>
        <row r="40866">
          <cell r="A40866">
            <v>0</v>
          </cell>
        </row>
        <row r="40867">
          <cell r="A40867">
            <v>0</v>
          </cell>
        </row>
        <row r="40868">
          <cell r="A40868">
            <v>0</v>
          </cell>
        </row>
        <row r="40869">
          <cell r="A40869">
            <v>0</v>
          </cell>
        </row>
        <row r="40870">
          <cell r="A40870">
            <v>0</v>
          </cell>
        </row>
        <row r="40871">
          <cell r="A40871">
            <v>0</v>
          </cell>
        </row>
        <row r="40872">
          <cell r="A40872">
            <v>0</v>
          </cell>
        </row>
        <row r="40873">
          <cell r="A40873">
            <v>0</v>
          </cell>
        </row>
        <row r="40874">
          <cell r="A40874">
            <v>0</v>
          </cell>
        </row>
        <row r="40875">
          <cell r="A40875">
            <v>0</v>
          </cell>
        </row>
        <row r="40876">
          <cell r="A40876">
            <v>0</v>
          </cell>
        </row>
        <row r="40877">
          <cell r="A40877">
            <v>0</v>
          </cell>
        </row>
        <row r="40878">
          <cell r="A40878">
            <v>0</v>
          </cell>
        </row>
        <row r="40879">
          <cell r="A40879">
            <v>0</v>
          </cell>
        </row>
        <row r="40880">
          <cell r="A40880">
            <v>0</v>
          </cell>
        </row>
        <row r="40881">
          <cell r="A40881">
            <v>0</v>
          </cell>
        </row>
        <row r="40882">
          <cell r="A40882">
            <v>0</v>
          </cell>
        </row>
        <row r="40883">
          <cell r="A40883">
            <v>0</v>
          </cell>
        </row>
        <row r="40884">
          <cell r="A40884">
            <v>0</v>
          </cell>
        </row>
        <row r="40885">
          <cell r="A40885">
            <v>0</v>
          </cell>
        </row>
        <row r="40886">
          <cell r="A40886">
            <v>0</v>
          </cell>
        </row>
        <row r="40887">
          <cell r="A40887">
            <v>0</v>
          </cell>
        </row>
        <row r="40888">
          <cell r="A40888">
            <v>0</v>
          </cell>
        </row>
        <row r="40889">
          <cell r="A40889">
            <v>0</v>
          </cell>
        </row>
        <row r="40890">
          <cell r="A40890">
            <v>0</v>
          </cell>
        </row>
        <row r="40891">
          <cell r="A40891">
            <v>0</v>
          </cell>
        </row>
        <row r="40892">
          <cell r="A40892">
            <v>0</v>
          </cell>
        </row>
        <row r="40893">
          <cell r="A40893">
            <v>0</v>
          </cell>
        </row>
        <row r="40894">
          <cell r="A40894">
            <v>0</v>
          </cell>
        </row>
        <row r="40895">
          <cell r="A40895">
            <v>0</v>
          </cell>
        </row>
        <row r="40896">
          <cell r="A40896">
            <v>0</v>
          </cell>
        </row>
        <row r="40897">
          <cell r="A40897">
            <v>0</v>
          </cell>
        </row>
        <row r="40898">
          <cell r="A40898">
            <v>0</v>
          </cell>
        </row>
        <row r="40899">
          <cell r="A40899">
            <v>0</v>
          </cell>
        </row>
        <row r="40900">
          <cell r="A40900">
            <v>0</v>
          </cell>
        </row>
        <row r="40901">
          <cell r="A40901">
            <v>0</v>
          </cell>
        </row>
        <row r="40902">
          <cell r="A40902">
            <v>0</v>
          </cell>
        </row>
        <row r="40903">
          <cell r="A40903">
            <v>0</v>
          </cell>
        </row>
        <row r="40904">
          <cell r="A40904">
            <v>0</v>
          </cell>
        </row>
        <row r="40905">
          <cell r="A40905">
            <v>0</v>
          </cell>
        </row>
        <row r="40906">
          <cell r="A40906">
            <v>0</v>
          </cell>
        </row>
        <row r="40907">
          <cell r="A40907">
            <v>0</v>
          </cell>
        </row>
        <row r="40908">
          <cell r="A40908">
            <v>0</v>
          </cell>
        </row>
        <row r="40909">
          <cell r="A40909">
            <v>0</v>
          </cell>
        </row>
        <row r="40910">
          <cell r="A40910">
            <v>0</v>
          </cell>
        </row>
        <row r="40911">
          <cell r="A40911">
            <v>0</v>
          </cell>
        </row>
        <row r="40912">
          <cell r="A40912">
            <v>0</v>
          </cell>
        </row>
        <row r="40913">
          <cell r="A40913">
            <v>0</v>
          </cell>
        </row>
        <row r="40914">
          <cell r="A40914">
            <v>0</v>
          </cell>
        </row>
        <row r="40915">
          <cell r="A40915">
            <v>0</v>
          </cell>
        </row>
        <row r="40916">
          <cell r="A40916">
            <v>0</v>
          </cell>
        </row>
        <row r="40917">
          <cell r="A40917">
            <v>0</v>
          </cell>
        </row>
        <row r="40918">
          <cell r="A40918">
            <v>0</v>
          </cell>
        </row>
        <row r="40919">
          <cell r="A40919">
            <v>0</v>
          </cell>
        </row>
        <row r="40920">
          <cell r="A40920">
            <v>0</v>
          </cell>
        </row>
        <row r="40921">
          <cell r="A40921">
            <v>0</v>
          </cell>
        </row>
        <row r="40922">
          <cell r="A40922">
            <v>0</v>
          </cell>
        </row>
        <row r="40923">
          <cell r="A40923">
            <v>0</v>
          </cell>
        </row>
        <row r="40924">
          <cell r="A40924">
            <v>0</v>
          </cell>
        </row>
        <row r="40925">
          <cell r="A40925">
            <v>0</v>
          </cell>
        </row>
        <row r="40926">
          <cell r="A40926">
            <v>0</v>
          </cell>
        </row>
        <row r="40927">
          <cell r="A40927">
            <v>0</v>
          </cell>
        </row>
        <row r="40928">
          <cell r="A40928">
            <v>0</v>
          </cell>
        </row>
        <row r="40929">
          <cell r="A40929">
            <v>0</v>
          </cell>
        </row>
        <row r="40930">
          <cell r="A40930">
            <v>0</v>
          </cell>
        </row>
        <row r="40931">
          <cell r="A40931">
            <v>0</v>
          </cell>
        </row>
        <row r="40932">
          <cell r="A40932">
            <v>0</v>
          </cell>
        </row>
        <row r="40933">
          <cell r="A40933">
            <v>0</v>
          </cell>
        </row>
        <row r="40934">
          <cell r="A40934">
            <v>0</v>
          </cell>
        </row>
        <row r="40935">
          <cell r="A40935">
            <v>0</v>
          </cell>
        </row>
        <row r="40936">
          <cell r="A40936">
            <v>0</v>
          </cell>
        </row>
        <row r="40937">
          <cell r="A40937">
            <v>0</v>
          </cell>
        </row>
        <row r="40938">
          <cell r="A40938">
            <v>0</v>
          </cell>
        </row>
        <row r="40939">
          <cell r="A40939">
            <v>0</v>
          </cell>
        </row>
        <row r="40940">
          <cell r="A40940">
            <v>0</v>
          </cell>
        </row>
        <row r="40941">
          <cell r="A40941">
            <v>0</v>
          </cell>
        </row>
        <row r="40942">
          <cell r="A40942">
            <v>0</v>
          </cell>
        </row>
        <row r="40943">
          <cell r="A40943">
            <v>0</v>
          </cell>
        </row>
        <row r="40944">
          <cell r="A40944">
            <v>0</v>
          </cell>
        </row>
        <row r="40945">
          <cell r="A40945">
            <v>0</v>
          </cell>
        </row>
        <row r="40946">
          <cell r="A40946">
            <v>0</v>
          </cell>
        </row>
        <row r="40947">
          <cell r="A40947">
            <v>0</v>
          </cell>
        </row>
        <row r="40948">
          <cell r="A40948">
            <v>0</v>
          </cell>
        </row>
        <row r="40949">
          <cell r="A40949">
            <v>0</v>
          </cell>
        </row>
        <row r="40950">
          <cell r="A40950">
            <v>0</v>
          </cell>
        </row>
        <row r="40951">
          <cell r="A40951">
            <v>0</v>
          </cell>
        </row>
        <row r="40952">
          <cell r="A40952">
            <v>0</v>
          </cell>
        </row>
        <row r="40953">
          <cell r="A40953">
            <v>0</v>
          </cell>
        </row>
        <row r="40954">
          <cell r="A40954">
            <v>0</v>
          </cell>
        </row>
        <row r="40955">
          <cell r="A40955">
            <v>0</v>
          </cell>
        </row>
        <row r="40956">
          <cell r="A40956">
            <v>0</v>
          </cell>
        </row>
        <row r="40957">
          <cell r="A40957">
            <v>0</v>
          </cell>
        </row>
        <row r="40958">
          <cell r="A40958">
            <v>0</v>
          </cell>
        </row>
        <row r="40959">
          <cell r="A40959">
            <v>0</v>
          </cell>
        </row>
        <row r="40960">
          <cell r="A40960">
            <v>0</v>
          </cell>
        </row>
        <row r="40961">
          <cell r="A40961">
            <v>0</v>
          </cell>
        </row>
        <row r="40962">
          <cell r="A40962">
            <v>0</v>
          </cell>
        </row>
        <row r="40963">
          <cell r="A40963">
            <v>0</v>
          </cell>
        </row>
        <row r="40964">
          <cell r="A40964">
            <v>0</v>
          </cell>
        </row>
        <row r="40965">
          <cell r="A40965">
            <v>0</v>
          </cell>
        </row>
        <row r="40966">
          <cell r="A40966">
            <v>0</v>
          </cell>
        </row>
        <row r="40967">
          <cell r="A40967">
            <v>0</v>
          </cell>
        </row>
        <row r="40968">
          <cell r="A40968">
            <v>0</v>
          </cell>
        </row>
        <row r="40969">
          <cell r="A40969">
            <v>0</v>
          </cell>
        </row>
        <row r="40970">
          <cell r="A40970">
            <v>0</v>
          </cell>
        </row>
        <row r="40971">
          <cell r="A40971">
            <v>0</v>
          </cell>
        </row>
        <row r="40972">
          <cell r="A40972">
            <v>0</v>
          </cell>
        </row>
        <row r="40973">
          <cell r="A40973">
            <v>0</v>
          </cell>
        </row>
        <row r="40974">
          <cell r="A40974">
            <v>0</v>
          </cell>
        </row>
        <row r="40975">
          <cell r="A40975">
            <v>0</v>
          </cell>
        </row>
        <row r="40976">
          <cell r="A40976">
            <v>0</v>
          </cell>
        </row>
        <row r="40977">
          <cell r="A40977">
            <v>0</v>
          </cell>
        </row>
        <row r="40978">
          <cell r="A40978">
            <v>0</v>
          </cell>
        </row>
        <row r="40979">
          <cell r="A40979">
            <v>0</v>
          </cell>
        </row>
        <row r="40980">
          <cell r="A40980">
            <v>0</v>
          </cell>
        </row>
        <row r="40981">
          <cell r="A40981">
            <v>0</v>
          </cell>
        </row>
        <row r="40982">
          <cell r="A40982">
            <v>0</v>
          </cell>
        </row>
        <row r="40983">
          <cell r="A40983">
            <v>0</v>
          </cell>
        </row>
        <row r="40984">
          <cell r="A40984">
            <v>0</v>
          </cell>
        </row>
        <row r="40985">
          <cell r="A40985">
            <v>0</v>
          </cell>
        </row>
        <row r="40986">
          <cell r="A40986">
            <v>0</v>
          </cell>
        </row>
        <row r="40987">
          <cell r="A40987">
            <v>0</v>
          </cell>
        </row>
        <row r="40988">
          <cell r="A40988">
            <v>0</v>
          </cell>
        </row>
        <row r="40989">
          <cell r="A40989">
            <v>0</v>
          </cell>
        </row>
        <row r="40990">
          <cell r="A40990">
            <v>0</v>
          </cell>
        </row>
        <row r="40991">
          <cell r="A40991">
            <v>0</v>
          </cell>
        </row>
        <row r="40992">
          <cell r="A40992">
            <v>0</v>
          </cell>
        </row>
        <row r="40993">
          <cell r="A40993">
            <v>0</v>
          </cell>
        </row>
        <row r="40994">
          <cell r="A40994">
            <v>0</v>
          </cell>
        </row>
        <row r="40995">
          <cell r="A40995">
            <v>0</v>
          </cell>
        </row>
        <row r="40996">
          <cell r="A40996">
            <v>0</v>
          </cell>
        </row>
        <row r="40997">
          <cell r="A40997">
            <v>0</v>
          </cell>
        </row>
        <row r="40998">
          <cell r="A40998">
            <v>0</v>
          </cell>
        </row>
        <row r="40999">
          <cell r="A40999">
            <v>0</v>
          </cell>
        </row>
        <row r="41000">
          <cell r="A41000">
            <v>0</v>
          </cell>
        </row>
        <row r="41001">
          <cell r="A41001">
            <v>0</v>
          </cell>
        </row>
        <row r="41002">
          <cell r="A41002">
            <v>0</v>
          </cell>
        </row>
        <row r="41003">
          <cell r="A41003">
            <v>0</v>
          </cell>
        </row>
        <row r="41004">
          <cell r="A41004">
            <v>0</v>
          </cell>
        </row>
        <row r="41005">
          <cell r="A41005">
            <v>0</v>
          </cell>
        </row>
        <row r="41006">
          <cell r="A41006">
            <v>0</v>
          </cell>
        </row>
        <row r="41007">
          <cell r="A41007">
            <v>0</v>
          </cell>
        </row>
        <row r="41008">
          <cell r="A41008">
            <v>0</v>
          </cell>
        </row>
        <row r="41009">
          <cell r="A41009">
            <v>0</v>
          </cell>
        </row>
        <row r="41010">
          <cell r="A41010">
            <v>0</v>
          </cell>
        </row>
        <row r="41011">
          <cell r="A41011">
            <v>0</v>
          </cell>
        </row>
        <row r="41012">
          <cell r="A41012">
            <v>0</v>
          </cell>
        </row>
        <row r="41013">
          <cell r="A41013">
            <v>0</v>
          </cell>
        </row>
        <row r="41014">
          <cell r="A41014">
            <v>0</v>
          </cell>
        </row>
        <row r="41015">
          <cell r="A41015">
            <v>0</v>
          </cell>
        </row>
        <row r="41016">
          <cell r="A41016">
            <v>0</v>
          </cell>
        </row>
        <row r="41017">
          <cell r="A41017">
            <v>0</v>
          </cell>
        </row>
        <row r="41018">
          <cell r="A41018">
            <v>0</v>
          </cell>
        </row>
        <row r="41019">
          <cell r="A41019">
            <v>0</v>
          </cell>
        </row>
        <row r="41020">
          <cell r="A41020">
            <v>0</v>
          </cell>
        </row>
        <row r="41021">
          <cell r="A41021">
            <v>0</v>
          </cell>
        </row>
        <row r="41022">
          <cell r="A41022">
            <v>0</v>
          </cell>
        </row>
        <row r="41023">
          <cell r="A41023">
            <v>0</v>
          </cell>
        </row>
        <row r="41024">
          <cell r="A41024">
            <v>0</v>
          </cell>
        </row>
        <row r="41025">
          <cell r="A41025">
            <v>0</v>
          </cell>
        </row>
        <row r="41026">
          <cell r="A41026">
            <v>0</v>
          </cell>
        </row>
        <row r="41027">
          <cell r="A41027">
            <v>0</v>
          </cell>
        </row>
        <row r="41028">
          <cell r="A41028">
            <v>0</v>
          </cell>
        </row>
        <row r="41029">
          <cell r="A41029">
            <v>0</v>
          </cell>
        </row>
        <row r="41030">
          <cell r="A41030">
            <v>0</v>
          </cell>
        </row>
        <row r="41031">
          <cell r="A41031">
            <v>0</v>
          </cell>
        </row>
        <row r="41032">
          <cell r="A41032">
            <v>0</v>
          </cell>
        </row>
        <row r="41033">
          <cell r="A41033">
            <v>0</v>
          </cell>
        </row>
        <row r="41034">
          <cell r="A41034">
            <v>0</v>
          </cell>
        </row>
        <row r="41035">
          <cell r="A41035">
            <v>0</v>
          </cell>
        </row>
        <row r="41036">
          <cell r="A41036">
            <v>0</v>
          </cell>
        </row>
        <row r="41037">
          <cell r="A41037">
            <v>0</v>
          </cell>
        </row>
        <row r="41038">
          <cell r="A41038">
            <v>0</v>
          </cell>
        </row>
        <row r="41039">
          <cell r="A41039">
            <v>0</v>
          </cell>
        </row>
        <row r="41040">
          <cell r="A41040">
            <v>0</v>
          </cell>
        </row>
        <row r="41041">
          <cell r="A41041">
            <v>0</v>
          </cell>
        </row>
        <row r="41042">
          <cell r="A41042">
            <v>0</v>
          </cell>
        </row>
        <row r="41043">
          <cell r="A41043">
            <v>0</v>
          </cell>
        </row>
        <row r="41044">
          <cell r="A41044">
            <v>0</v>
          </cell>
        </row>
        <row r="41045">
          <cell r="A41045">
            <v>0</v>
          </cell>
        </row>
        <row r="41046">
          <cell r="A41046">
            <v>0</v>
          </cell>
        </row>
        <row r="41047">
          <cell r="A41047">
            <v>0</v>
          </cell>
        </row>
        <row r="41048">
          <cell r="A41048">
            <v>0</v>
          </cell>
        </row>
        <row r="41049">
          <cell r="A41049">
            <v>0</v>
          </cell>
        </row>
        <row r="41050">
          <cell r="A41050">
            <v>0</v>
          </cell>
        </row>
        <row r="41051">
          <cell r="A41051">
            <v>0</v>
          </cell>
        </row>
        <row r="41052">
          <cell r="A41052">
            <v>0</v>
          </cell>
        </row>
        <row r="41053">
          <cell r="A41053">
            <v>0</v>
          </cell>
        </row>
        <row r="41054">
          <cell r="A41054">
            <v>0</v>
          </cell>
        </row>
        <row r="41055">
          <cell r="A41055">
            <v>0</v>
          </cell>
        </row>
        <row r="41056">
          <cell r="A41056">
            <v>0</v>
          </cell>
        </row>
        <row r="41057">
          <cell r="A41057">
            <v>0</v>
          </cell>
        </row>
        <row r="41058">
          <cell r="A41058">
            <v>0</v>
          </cell>
        </row>
        <row r="41059">
          <cell r="A41059">
            <v>0</v>
          </cell>
        </row>
        <row r="41060">
          <cell r="A41060">
            <v>0</v>
          </cell>
        </row>
        <row r="41061">
          <cell r="A41061">
            <v>0</v>
          </cell>
        </row>
        <row r="41062">
          <cell r="A41062">
            <v>0</v>
          </cell>
        </row>
        <row r="41063">
          <cell r="A41063">
            <v>0</v>
          </cell>
        </row>
        <row r="41064">
          <cell r="A41064">
            <v>0</v>
          </cell>
        </row>
        <row r="41065">
          <cell r="A41065">
            <v>0</v>
          </cell>
        </row>
        <row r="41066">
          <cell r="A41066">
            <v>0</v>
          </cell>
        </row>
        <row r="41067">
          <cell r="A41067">
            <v>0</v>
          </cell>
        </row>
        <row r="41068">
          <cell r="A41068">
            <v>0</v>
          </cell>
        </row>
        <row r="41069">
          <cell r="A41069">
            <v>0</v>
          </cell>
        </row>
        <row r="41070">
          <cell r="A41070">
            <v>0</v>
          </cell>
        </row>
        <row r="41071">
          <cell r="A41071">
            <v>0</v>
          </cell>
        </row>
        <row r="41072">
          <cell r="A41072">
            <v>0</v>
          </cell>
        </row>
        <row r="41073">
          <cell r="A41073">
            <v>0</v>
          </cell>
        </row>
        <row r="41074">
          <cell r="A41074">
            <v>0</v>
          </cell>
        </row>
        <row r="41075">
          <cell r="A41075">
            <v>0</v>
          </cell>
        </row>
        <row r="41076">
          <cell r="A41076">
            <v>0</v>
          </cell>
        </row>
        <row r="41077">
          <cell r="A41077">
            <v>0</v>
          </cell>
        </row>
        <row r="41078">
          <cell r="A41078">
            <v>0</v>
          </cell>
        </row>
        <row r="41079">
          <cell r="A41079">
            <v>0</v>
          </cell>
        </row>
        <row r="41080">
          <cell r="A41080">
            <v>0</v>
          </cell>
        </row>
        <row r="41081">
          <cell r="A41081">
            <v>0</v>
          </cell>
        </row>
        <row r="41082">
          <cell r="A41082">
            <v>0</v>
          </cell>
        </row>
        <row r="41083">
          <cell r="A41083">
            <v>0</v>
          </cell>
        </row>
        <row r="41084">
          <cell r="A41084">
            <v>0</v>
          </cell>
        </row>
        <row r="41085">
          <cell r="A41085">
            <v>0</v>
          </cell>
        </row>
        <row r="41086">
          <cell r="A41086">
            <v>0</v>
          </cell>
        </row>
        <row r="41087">
          <cell r="A41087">
            <v>0</v>
          </cell>
        </row>
        <row r="41088">
          <cell r="A41088">
            <v>0</v>
          </cell>
        </row>
        <row r="41089">
          <cell r="A41089">
            <v>0</v>
          </cell>
        </row>
        <row r="41090">
          <cell r="A41090">
            <v>0</v>
          </cell>
        </row>
        <row r="41091">
          <cell r="A41091">
            <v>0</v>
          </cell>
        </row>
        <row r="41092">
          <cell r="A41092">
            <v>0</v>
          </cell>
        </row>
        <row r="41093">
          <cell r="A41093">
            <v>0</v>
          </cell>
        </row>
        <row r="41094">
          <cell r="A41094">
            <v>0</v>
          </cell>
        </row>
        <row r="41095">
          <cell r="A41095">
            <v>0</v>
          </cell>
        </row>
        <row r="41096">
          <cell r="A41096">
            <v>0</v>
          </cell>
        </row>
        <row r="41097">
          <cell r="A41097">
            <v>0</v>
          </cell>
        </row>
        <row r="41098">
          <cell r="A41098">
            <v>0</v>
          </cell>
        </row>
        <row r="41099">
          <cell r="A41099">
            <v>0</v>
          </cell>
        </row>
        <row r="41100">
          <cell r="A41100">
            <v>0</v>
          </cell>
        </row>
        <row r="41101">
          <cell r="A41101">
            <v>0</v>
          </cell>
        </row>
        <row r="41102">
          <cell r="A41102">
            <v>0</v>
          </cell>
        </row>
        <row r="41103">
          <cell r="A41103">
            <v>0</v>
          </cell>
        </row>
        <row r="41104">
          <cell r="A41104">
            <v>0</v>
          </cell>
        </row>
        <row r="41105">
          <cell r="A41105">
            <v>0</v>
          </cell>
        </row>
        <row r="41106">
          <cell r="A41106">
            <v>0</v>
          </cell>
        </row>
        <row r="41107">
          <cell r="A41107">
            <v>0</v>
          </cell>
        </row>
        <row r="41108">
          <cell r="A41108">
            <v>0</v>
          </cell>
        </row>
        <row r="41109">
          <cell r="A41109">
            <v>0</v>
          </cell>
        </row>
        <row r="41110">
          <cell r="A41110">
            <v>0</v>
          </cell>
        </row>
        <row r="41111">
          <cell r="A41111">
            <v>0</v>
          </cell>
        </row>
        <row r="41112">
          <cell r="A41112">
            <v>0</v>
          </cell>
        </row>
        <row r="41113">
          <cell r="A41113">
            <v>0</v>
          </cell>
        </row>
        <row r="41114">
          <cell r="A41114">
            <v>0</v>
          </cell>
        </row>
        <row r="41115">
          <cell r="A41115">
            <v>0</v>
          </cell>
        </row>
        <row r="41116">
          <cell r="A41116">
            <v>0</v>
          </cell>
        </row>
        <row r="41117">
          <cell r="A41117">
            <v>0</v>
          </cell>
        </row>
        <row r="41118">
          <cell r="A41118">
            <v>0</v>
          </cell>
        </row>
        <row r="41119">
          <cell r="A41119">
            <v>0</v>
          </cell>
        </row>
        <row r="41120">
          <cell r="A41120">
            <v>0</v>
          </cell>
        </row>
        <row r="41121">
          <cell r="A41121">
            <v>0</v>
          </cell>
        </row>
        <row r="41122">
          <cell r="A41122">
            <v>0</v>
          </cell>
        </row>
        <row r="41123">
          <cell r="A41123">
            <v>0</v>
          </cell>
        </row>
        <row r="41124">
          <cell r="A41124">
            <v>0</v>
          </cell>
        </row>
        <row r="41125">
          <cell r="A41125">
            <v>0</v>
          </cell>
        </row>
        <row r="41126">
          <cell r="A41126">
            <v>0</v>
          </cell>
        </row>
        <row r="41127">
          <cell r="A41127">
            <v>0</v>
          </cell>
        </row>
        <row r="41128">
          <cell r="A41128">
            <v>0</v>
          </cell>
        </row>
        <row r="41129">
          <cell r="A41129">
            <v>0</v>
          </cell>
        </row>
        <row r="41130">
          <cell r="A41130">
            <v>0</v>
          </cell>
        </row>
        <row r="41131">
          <cell r="A41131">
            <v>0</v>
          </cell>
        </row>
        <row r="41132">
          <cell r="A41132">
            <v>0</v>
          </cell>
        </row>
        <row r="41133">
          <cell r="A41133">
            <v>0</v>
          </cell>
        </row>
        <row r="41134">
          <cell r="A41134">
            <v>0</v>
          </cell>
        </row>
        <row r="41135">
          <cell r="A41135">
            <v>0</v>
          </cell>
        </row>
        <row r="41136">
          <cell r="A41136">
            <v>0</v>
          </cell>
        </row>
        <row r="41137">
          <cell r="A41137">
            <v>0</v>
          </cell>
        </row>
        <row r="41138">
          <cell r="A41138">
            <v>0</v>
          </cell>
        </row>
        <row r="41139">
          <cell r="A41139">
            <v>0</v>
          </cell>
        </row>
        <row r="41140">
          <cell r="A41140">
            <v>0</v>
          </cell>
        </row>
        <row r="41141">
          <cell r="A41141">
            <v>0</v>
          </cell>
        </row>
        <row r="41142">
          <cell r="A41142">
            <v>0</v>
          </cell>
        </row>
        <row r="41143">
          <cell r="A41143">
            <v>0</v>
          </cell>
        </row>
        <row r="41144">
          <cell r="A41144">
            <v>0</v>
          </cell>
        </row>
        <row r="41145">
          <cell r="A41145">
            <v>0</v>
          </cell>
        </row>
        <row r="41146">
          <cell r="A41146">
            <v>0</v>
          </cell>
        </row>
        <row r="41147">
          <cell r="A41147">
            <v>0</v>
          </cell>
        </row>
        <row r="41148">
          <cell r="A41148">
            <v>0</v>
          </cell>
        </row>
        <row r="41149">
          <cell r="A41149">
            <v>0</v>
          </cell>
        </row>
        <row r="41150">
          <cell r="A41150">
            <v>0</v>
          </cell>
        </row>
        <row r="41151">
          <cell r="A41151">
            <v>0</v>
          </cell>
        </row>
        <row r="41152">
          <cell r="A41152">
            <v>0</v>
          </cell>
        </row>
        <row r="41153">
          <cell r="A41153">
            <v>0</v>
          </cell>
        </row>
        <row r="41154">
          <cell r="A41154">
            <v>0</v>
          </cell>
        </row>
        <row r="41155">
          <cell r="A41155">
            <v>0</v>
          </cell>
        </row>
        <row r="41156">
          <cell r="A41156">
            <v>0</v>
          </cell>
        </row>
        <row r="41157">
          <cell r="A41157">
            <v>0</v>
          </cell>
        </row>
        <row r="41158">
          <cell r="A41158">
            <v>0</v>
          </cell>
        </row>
        <row r="41159">
          <cell r="A41159">
            <v>0</v>
          </cell>
        </row>
        <row r="41160">
          <cell r="A41160">
            <v>0</v>
          </cell>
        </row>
        <row r="41161">
          <cell r="A41161">
            <v>0</v>
          </cell>
        </row>
        <row r="41162">
          <cell r="A41162">
            <v>0</v>
          </cell>
        </row>
        <row r="41163">
          <cell r="A41163">
            <v>0</v>
          </cell>
        </row>
        <row r="41164">
          <cell r="A41164">
            <v>0</v>
          </cell>
        </row>
        <row r="41165">
          <cell r="A41165">
            <v>0</v>
          </cell>
        </row>
        <row r="41166">
          <cell r="A41166">
            <v>0</v>
          </cell>
        </row>
        <row r="41167">
          <cell r="A41167">
            <v>0</v>
          </cell>
        </row>
        <row r="41168">
          <cell r="A41168">
            <v>0</v>
          </cell>
        </row>
        <row r="41169">
          <cell r="A41169">
            <v>0</v>
          </cell>
        </row>
        <row r="41170">
          <cell r="A41170">
            <v>0</v>
          </cell>
        </row>
        <row r="41171">
          <cell r="A41171">
            <v>0</v>
          </cell>
        </row>
        <row r="41172">
          <cell r="A41172">
            <v>0</v>
          </cell>
        </row>
        <row r="41173">
          <cell r="A41173">
            <v>0</v>
          </cell>
        </row>
        <row r="41174">
          <cell r="A41174">
            <v>0</v>
          </cell>
        </row>
        <row r="41175">
          <cell r="A41175">
            <v>0</v>
          </cell>
        </row>
        <row r="41176">
          <cell r="A41176">
            <v>0</v>
          </cell>
        </row>
        <row r="41177">
          <cell r="A41177">
            <v>0</v>
          </cell>
        </row>
        <row r="41178">
          <cell r="A41178">
            <v>0</v>
          </cell>
        </row>
        <row r="41179">
          <cell r="A41179">
            <v>0</v>
          </cell>
        </row>
        <row r="41180">
          <cell r="A41180">
            <v>0</v>
          </cell>
        </row>
        <row r="41181">
          <cell r="A41181">
            <v>0</v>
          </cell>
        </row>
        <row r="41182">
          <cell r="A41182">
            <v>0</v>
          </cell>
        </row>
        <row r="41183">
          <cell r="A41183">
            <v>0</v>
          </cell>
        </row>
        <row r="41184">
          <cell r="A41184">
            <v>0</v>
          </cell>
        </row>
        <row r="41185">
          <cell r="A41185">
            <v>0</v>
          </cell>
        </row>
        <row r="41186">
          <cell r="A41186">
            <v>0</v>
          </cell>
        </row>
        <row r="41187">
          <cell r="A41187">
            <v>0</v>
          </cell>
        </row>
        <row r="41188">
          <cell r="A41188">
            <v>0</v>
          </cell>
        </row>
        <row r="41189">
          <cell r="A41189">
            <v>0</v>
          </cell>
        </row>
        <row r="41190">
          <cell r="A41190">
            <v>0</v>
          </cell>
        </row>
        <row r="41191">
          <cell r="A41191">
            <v>0</v>
          </cell>
        </row>
        <row r="41192">
          <cell r="A41192">
            <v>0</v>
          </cell>
        </row>
        <row r="41193">
          <cell r="A41193">
            <v>0</v>
          </cell>
        </row>
        <row r="41194">
          <cell r="A41194">
            <v>0</v>
          </cell>
        </row>
        <row r="41195">
          <cell r="A41195">
            <v>0</v>
          </cell>
        </row>
        <row r="41196">
          <cell r="A41196">
            <v>0</v>
          </cell>
        </row>
        <row r="41197">
          <cell r="A41197">
            <v>0</v>
          </cell>
        </row>
        <row r="41198">
          <cell r="A41198">
            <v>0</v>
          </cell>
        </row>
        <row r="41199">
          <cell r="A41199">
            <v>0</v>
          </cell>
        </row>
        <row r="41200">
          <cell r="A41200">
            <v>0</v>
          </cell>
        </row>
        <row r="41201">
          <cell r="A41201">
            <v>0</v>
          </cell>
        </row>
        <row r="41202">
          <cell r="A41202">
            <v>0</v>
          </cell>
        </row>
        <row r="41203">
          <cell r="A41203">
            <v>0</v>
          </cell>
        </row>
        <row r="41204">
          <cell r="A41204">
            <v>0</v>
          </cell>
        </row>
        <row r="41205">
          <cell r="A41205">
            <v>0</v>
          </cell>
        </row>
        <row r="41206">
          <cell r="A41206">
            <v>0</v>
          </cell>
        </row>
        <row r="41207">
          <cell r="A41207">
            <v>0</v>
          </cell>
        </row>
        <row r="41208">
          <cell r="A41208">
            <v>0</v>
          </cell>
        </row>
        <row r="41209">
          <cell r="A41209">
            <v>0</v>
          </cell>
        </row>
        <row r="41210">
          <cell r="A41210">
            <v>0</v>
          </cell>
        </row>
        <row r="41211">
          <cell r="A41211">
            <v>0</v>
          </cell>
        </row>
        <row r="41212">
          <cell r="A41212">
            <v>0</v>
          </cell>
        </row>
        <row r="41213">
          <cell r="A41213">
            <v>0</v>
          </cell>
        </row>
        <row r="41214">
          <cell r="A41214">
            <v>0</v>
          </cell>
        </row>
        <row r="41215">
          <cell r="A41215">
            <v>0</v>
          </cell>
        </row>
        <row r="41216">
          <cell r="A41216">
            <v>0</v>
          </cell>
        </row>
        <row r="41217">
          <cell r="A41217">
            <v>0</v>
          </cell>
        </row>
        <row r="41218">
          <cell r="A41218">
            <v>0</v>
          </cell>
        </row>
        <row r="41219">
          <cell r="A41219">
            <v>0</v>
          </cell>
        </row>
        <row r="41220">
          <cell r="A41220">
            <v>0</v>
          </cell>
        </row>
        <row r="41221">
          <cell r="A41221">
            <v>0</v>
          </cell>
        </row>
        <row r="41222">
          <cell r="A41222">
            <v>0</v>
          </cell>
        </row>
        <row r="41223">
          <cell r="A41223">
            <v>0</v>
          </cell>
        </row>
        <row r="41224">
          <cell r="A41224">
            <v>0</v>
          </cell>
        </row>
        <row r="41225">
          <cell r="A41225">
            <v>0</v>
          </cell>
        </row>
        <row r="41226">
          <cell r="A41226">
            <v>0</v>
          </cell>
        </row>
        <row r="41227">
          <cell r="A41227">
            <v>0</v>
          </cell>
        </row>
        <row r="41228">
          <cell r="A41228">
            <v>0</v>
          </cell>
        </row>
        <row r="41229">
          <cell r="A41229">
            <v>0</v>
          </cell>
        </row>
        <row r="41230">
          <cell r="A41230">
            <v>0</v>
          </cell>
        </row>
        <row r="41231">
          <cell r="A41231">
            <v>0</v>
          </cell>
        </row>
        <row r="41232">
          <cell r="A41232">
            <v>0</v>
          </cell>
        </row>
        <row r="41233">
          <cell r="A41233">
            <v>0</v>
          </cell>
        </row>
        <row r="41234">
          <cell r="A41234">
            <v>0</v>
          </cell>
        </row>
        <row r="41235">
          <cell r="A41235">
            <v>0</v>
          </cell>
        </row>
        <row r="41236">
          <cell r="A41236">
            <v>0</v>
          </cell>
        </row>
        <row r="41237">
          <cell r="A41237">
            <v>0</v>
          </cell>
        </row>
        <row r="41238">
          <cell r="A41238">
            <v>0</v>
          </cell>
        </row>
        <row r="41239">
          <cell r="A41239">
            <v>0</v>
          </cell>
        </row>
        <row r="41240">
          <cell r="A41240">
            <v>0</v>
          </cell>
        </row>
        <row r="41241">
          <cell r="A41241">
            <v>0</v>
          </cell>
        </row>
        <row r="41242">
          <cell r="A41242">
            <v>0</v>
          </cell>
        </row>
        <row r="41243">
          <cell r="A41243">
            <v>0</v>
          </cell>
        </row>
        <row r="41244">
          <cell r="A41244">
            <v>0</v>
          </cell>
        </row>
        <row r="41245">
          <cell r="A41245">
            <v>0</v>
          </cell>
        </row>
        <row r="41246">
          <cell r="A41246">
            <v>0</v>
          </cell>
        </row>
        <row r="41247">
          <cell r="A41247">
            <v>0</v>
          </cell>
        </row>
        <row r="41248">
          <cell r="A41248">
            <v>0</v>
          </cell>
        </row>
        <row r="41249">
          <cell r="A41249">
            <v>0</v>
          </cell>
        </row>
        <row r="41250">
          <cell r="A41250">
            <v>0</v>
          </cell>
        </row>
        <row r="41251">
          <cell r="A41251">
            <v>0</v>
          </cell>
        </row>
        <row r="41252">
          <cell r="A41252">
            <v>0</v>
          </cell>
        </row>
        <row r="41253">
          <cell r="A41253">
            <v>0</v>
          </cell>
        </row>
        <row r="41254">
          <cell r="A41254">
            <v>0</v>
          </cell>
        </row>
        <row r="41255">
          <cell r="A41255">
            <v>0</v>
          </cell>
        </row>
        <row r="41256">
          <cell r="A41256">
            <v>0</v>
          </cell>
        </row>
        <row r="41257">
          <cell r="A41257">
            <v>0</v>
          </cell>
        </row>
        <row r="41258">
          <cell r="A41258">
            <v>0</v>
          </cell>
        </row>
        <row r="41259">
          <cell r="A41259">
            <v>0</v>
          </cell>
        </row>
        <row r="41260">
          <cell r="A41260">
            <v>0</v>
          </cell>
        </row>
        <row r="41261">
          <cell r="A41261">
            <v>0</v>
          </cell>
        </row>
        <row r="41262">
          <cell r="A41262">
            <v>0</v>
          </cell>
        </row>
        <row r="41263">
          <cell r="A41263">
            <v>0</v>
          </cell>
        </row>
        <row r="41264">
          <cell r="A41264">
            <v>0</v>
          </cell>
        </row>
        <row r="41265">
          <cell r="A41265">
            <v>0</v>
          </cell>
        </row>
        <row r="41266">
          <cell r="A41266">
            <v>0</v>
          </cell>
        </row>
        <row r="41267">
          <cell r="A41267">
            <v>0</v>
          </cell>
        </row>
        <row r="41268">
          <cell r="A41268">
            <v>0</v>
          </cell>
        </row>
        <row r="41269">
          <cell r="A41269">
            <v>0</v>
          </cell>
        </row>
        <row r="41270">
          <cell r="A41270">
            <v>0</v>
          </cell>
        </row>
        <row r="41271">
          <cell r="A41271">
            <v>0</v>
          </cell>
        </row>
        <row r="41272">
          <cell r="A41272">
            <v>0</v>
          </cell>
        </row>
        <row r="41273">
          <cell r="A41273">
            <v>0</v>
          </cell>
        </row>
        <row r="41274">
          <cell r="A41274">
            <v>0</v>
          </cell>
        </row>
        <row r="41275">
          <cell r="A41275">
            <v>0</v>
          </cell>
        </row>
        <row r="41276">
          <cell r="A41276">
            <v>0</v>
          </cell>
        </row>
        <row r="41277">
          <cell r="A41277">
            <v>0</v>
          </cell>
        </row>
        <row r="41278">
          <cell r="A41278">
            <v>0</v>
          </cell>
        </row>
        <row r="41279">
          <cell r="A41279">
            <v>0</v>
          </cell>
        </row>
        <row r="41280">
          <cell r="A41280">
            <v>0</v>
          </cell>
        </row>
        <row r="41281">
          <cell r="A41281">
            <v>0</v>
          </cell>
        </row>
        <row r="41282">
          <cell r="A41282">
            <v>0</v>
          </cell>
        </row>
        <row r="41283">
          <cell r="A41283">
            <v>0</v>
          </cell>
        </row>
        <row r="41284">
          <cell r="A41284">
            <v>0</v>
          </cell>
        </row>
        <row r="41285">
          <cell r="A41285">
            <v>0</v>
          </cell>
        </row>
        <row r="41286">
          <cell r="A41286">
            <v>0</v>
          </cell>
        </row>
        <row r="41287">
          <cell r="A41287">
            <v>0</v>
          </cell>
        </row>
        <row r="41288">
          <cell r="A41288">
            <v>0</v>
          </cell>
        </row>
        <row r="41289">
          <cell r="A41289">
            <v>0</v>
          </cell>
        </row>
        <row r="41290">
          <cell r="A41290">
            <v>0</v>
          </cell>
        </row>
        <row r="41291">
          <cell r="A41291">
            <v>0</v>
          </cell>
        </row>
        <row r="41292">
          <cell r="A41292">
            <v>0</v>
          </cell>
        </row>
        <row r="41293">
          <cell r="A41293">
            <v>0</v>
          </cell>
        </row>
        <row r="41294">
          <cell r="A41294">
            <v>0</v>
          </cell>
        </row>
        <row r="41295">
          <cell r="A41295">
            <v>0</v>
          </cell>
        </row>
        <row r="41296">
          <cell r="A41296">
            <v>0</v>
          </cell>
        </row>
        <row r="41297">
          <cell r="A41297">
            <v>0</v>
          </cell>
        </row>
        <row r="41298">
          <cell r="A41298">
            <v>0</v>
          </cell>
        </row>
        <row r="41299">
          <cell r="A41299">
            <v>0</v>
          </cell>
        </row>
        <row r="41300">
          <cell r="A41300">
            <v>0</v>
          </cell>
        </row>
        <row r="41301">
          <cell r="A41301">
            <v>0</v>
          </cell>
        </row>
        <row r="41302">
          <cell r="A41302">
            <v>0</v>
          </cell>
        </row>
        <row r="41303">
          <cell r="A41303">
            <v>0</v>
          </cell>
        </row>
        <row r="41304">
          <cell r="A41304">
            <v>0</v>
          </cell>
        </row>
        <row r="41305">
          <cell r="A41305">
            <v>0</v>
          </cell>
        </row>
        <row r="41306">
          <cell r="A41306">
            <v>0</v>
          </cell>
        </row>
        <row r="41307">
          <cell r="A41307">
            <v>0</v>
          </cell>
        </row>
        <row r="41308">
          <cell r="A41308">
            <v>0</v>
          </cell>
        </row>
        <row r="41309">
          <cell r="A41309">
            <v>0</v>
          </cell>
        </row>
        <row r="41310">
          <cell r="A41310">
            <v>0</v>
          </cell>
        </row>
        <row r="41311">
          <cell r="A41311">
            <v>0</v>
          </cell>
        </row>
        <row r="41312">
          <cell r="A41312">
            <v>0</v>
          </cell>
        </row>
        <row r="41313">
          <cell r="A41313">
            <v>0</v>
          </cell>
        </row>
        <row r="41314">
          <cell r="A41314">
            <v>0</v>
          </cell>
        </row>
        <row r="41315">
          <cell r="A41315">
            <v>0</v>
          </cell>
        </row>
        <row r="41316">
          <cell r="A41316">
            <v>0</v>
          </cell>
        </row>
        <row r="41317">
          <cell r="A41317">
            <v>0</v>
          </cell>
        </row>
        <row r="41318">
          <cell r="A41318">
            <v>0</v>
          </cell>
        </row>
        <row r="41319">
          <cell r="A41319">
            <v>0</v>
          </cell>
        </row>
        <row r="41320">
          <cell r="A41320">
            <v>0</v>
          </cell>
        </row>
        <row r="41321">
          <cell r="A41321">
            <v>0</v>
          </cell>
        </row>
        <row r="41322">
          <cell r="A41322">
            <v>0</v>
          </cell>
        </row>
        <row r="41323">
          <cell r="A41323">
            <v>0</v>
          </cell>
        </row>
        <row r="41324">
          <cell r="A41324">
            <v>0</v>
          </cell>
        </row>
        <row r="41325">
          <cell r="A41325">
            <v>0</v>
          </cell>
        </row>
        <row r="41326">
          <cell r="A41326">
            <v>0</v>
          </cell>
        </row>
        <row r="41327">
          <cell r="A41327">
            <v>0</v>
          </cell>
        </row>
        <row r="41328">
          <cell r="A41328">
            <v>0</v>
          </cell>
        </row>
        <row r="41329">
          <cell r="A41329">
            <v>0</v>
          </cell>
        </row>
        <row r="41330">
          <cell r="A41330">
            <v>0</v>
          </cell>
        </row>
        <row r="41331">
          <cell r="A41331">
            <v>0</v>
          </cell>
        </row>
        <row r="41332">
          <cell r="A41332">
            <v>0</v>
          </cell>
        </row>
        <row r="41333">
          <cell r="A41333">
            <v>0</v>
          </cell>
        </row>
        <row r="41334">
          <cell r="A41334">
            <v>0</v>
          </cell>
        </row>
        <row r="41335">
          <cell r="A41335">
            <v>0</v>
          </cell>
        </row>
        <row r="41336">
          <cell r="A41336">
            <v>0</v>
          </cell>
        </row>
        <row r="41337">
          <cell r="A41337">
            <v>0</v>
          </cell>
        </row>
        <row r="41338">
          <cell r="A41338">
            <v>0</v>
          </cell>
        </row>
        <row r="41339">
          <cell r="A41339">
            <v>0</v>
          </cell>
        </row>
        <row r="41340">
          <cell r="A41340">
            <v>0</v>
          </cell>
        </row>
        <row r="41341">
          <cell r="A41341">
            <v>0</v>
          </cell>
        </row>
        <row r="41342">
          <cell r="A41342">
            <v>0</v>
          </cell>
        </row>
        <row r="41343">
          <cell r="A41343">
            <v>0</v>
          </cell>
        </row>
        <row r="41344">
          <cell r="A41344">
            <v>0</v>
          </cell>
        </row>
        <row r="41345">
          <cell r="A41345">
            <v>0</v>
          </cell>
        </row>
        <row r="41346">
          <cell r="A41346">
            <v>0</v>
          </cell>
        </row>
        <row r="41347">
          <cell r="A41347">
            <v>0</v>
          </cell>
        </row>
        <row r="41348">
          <cell r="A41348">
            <v>0</v>
          </cell>
        </row>
        <row r="41349">
          <cell r="A41349">
            <v>0</v>
          </cell>
        </row>
        <row r="41350">
          <cell r="A41350">
            <v>0</v>
          </cell>
        </row>
        <row r="41351">
          <cell r="A41351">
            <v>0</v>
          </cell>
        </row>
        <row r="41352">
          <cell r="A41352">
            <v>0</v>
          </cell>
        </row>
        <row r="41353">
          <cell r="A41353">
            <v>0</v>
          </cell>
        </row>
        <row r="41354">
          <cell r="A41354">
            <v>0</v>
          </cell>
        </row>
        <row r="41355">
          <cell r="A41355">
            <v>0</v>
          </cell>
        </row>
        <row r="41356">
          <cell r="A41356">
            <v>0</v>
          </cell>
        </row>
        <row r="41357">
          <cell r="A41357">
            <v>0</v>
          </cell>
        </row>
        <row r="41358">
          <cell r="A41358">
            <v>0</v>
          </cell>
        </row>
        <row r="41359">
          <cell r="A41359">
            <v>0</v>
          </cell>
        </row>
        <row r="41360">
          <cell r="A41360">
            <v>0</v>
          </cell>
        </row>
        <row r="41361">
          <cell r="A41361">
            <v>0</v>
          </cell>
        </row>
        <row r="41362">
          <cell r="A41362">
            <v>0</v>
          </cell>
        </row>
        <row r="41363">
          <cell r="A41363">
            <v>0</v>
          </cell>
        </row>
        <row r="41364">
          <cell r="A41364">
            <v>0</v>
          </cell>
        </row>
        <row r="41365">
          <cell r="A41365">
            <v>0</v>
          </cell>
        </row>
        <row r="41366">
          <cell r="A41366">
            <v>0</v>
          </cell>
        </row>
        <row r="41367">
          <cell r="A41367">
            <v>0</v>
          </cell>
        </row>
        <row r="41368">
          <cell r="A41368">
            <v>0</v>
          </cell>
        </row>
        <row r="41369">
          <cell r="A41369">
            <v>0</v>
          </cell>
        </row>
        <row r="41370">
          <cell r="A41370">
            <v>0</v>
          </cell>
        </row>
        <row r="41371">
          <cell r="A41371">
            <v>0</v>
          </cell>
        </row>
        <row r="41372">
          <cell r="A41372">
            <v>0</v>
          </cell>
        </row>
        <row r="41373">
          <cell r="A41373">
            <v>0</v>
          </cell>
        </row>
        <row r="41374">
          <cell r="A41374">
            <v>0</v>
          </cell>
        </row>
        <row r="41375">
          <cell r="A41375">
            <v>0</v>
          </cell>
        </row>
        <row r="41376">
          <cell r="A41376">
            <v>0</v>
          </cell>
        </row>
        <row r="41377">
          <cell r="A41377">
            <v>0</v>
          </cell>
        </row>
        <row r="41378">
          <cell r="A41378">
            <v>0</v>
          </cell>
        </row>
        <row r="41379">
          <cell r="A41379">
            <v>0</v>
          </cell>
        </row>
        <row r="41380">
          <cell r="A41380">
            <v>0</v>
          </cell>
        </row>
        <row r="41381">
          <cell r="A41381">
            <v>0</v>
          </cell>
        </row>
        <row r="41382">
          <cell r="A41382">
            <v>0</v>
          </cell>
        </row>
        <row r="41383">
          <cell r="A41383">
            <v>0</v>
          </cell>
        </row>
        <row r="41384">
          <cell r="A41384">
            <v>0</v>
          </cell>
        </row>
        <row r="41385">
          <cell r="A41385">
            <v>0</v>
          </cell>
        </row>
        <row r="41386">
          <cell r="A41386">
            <v>0</v>
          </cell>
        </row>
        <row r="41387">
          <cell r="A41387">
            <v>0</v>
          </cell>
        </row>
        <row r="41388">
          <cell r="A41388">
            <v>0</v>
          </cell>
        </row>
        <row r="41389">
          <cell r="A41389">
            <v>0</v>
          </cell>
        </row>
        <row r="41390">
          <cell r="A41390">
            <v>0</v>
          </cell>
        </row>
        <row r="41391">
          <cell r="A41391">
            <v>0</v>
          </cell>
        </row>
        <row r="41392">
          <cell r="A41392">
            <v>0</v>
          </cell>
        </row>
        <row r="41393">
          <cell r="A41393">
            <v>0</v>
          </cell>
        </row>
        <row r="41394">
          <cell r="A41394">
            <v>0</v>
          </cell>
        </row>
        <row r="41395">
          <cell r="A41395">
            <v>0</v>
          </cell>
        </row>
        <row r="41396">
          <cell r="A41396">
            <v>0</v>
          </cell>
        </row>
        <row r="41397">
          <cell r="A41397">
            <v>0</v>
          </cell>
        </row>
        <row r="41398">
          <cell r="A41398">
            <v>0</v>
          </cell>
        </row>
        <row r="41399">
          <cell r="A41399">
            <v>0</v>
          </cell>
        </row>
        <row r="41400">
          <cell r="A41400">
            <v>0</v>
          </cell>
        </row>
        <row r="41401">
          <cell r="A41401">
            <v>0</v>
          </cell>
        </row>
        <row r="41402">
          <cell r="A41402">
            <v>0</v>
          </cell>
        </row>
        <row r="41403">
          <cell r="A41403">
            <v>0</v>
          </cell>
        </row>
        <row r="41404">
          <cell r="A41404">
            <v>0</v>
          </cell>
        </row>
        <row r="41405">
          <cell r="A41405">
            <v>0</v>
          </cell>
        </row>
        <row r="41406">
          <cell r="A41406">
            <v>0</v>
          </cell>
        </row>
        <row r="41407">
          <cell r="A41407">
            <v>0</v>
          </cell>
        </row>
        <row r="41408">
          <cell r="A41408">
            <v>0</v>
          </cell>
        </row>
        <row r="41409">
          <cell r="A41409">
            <v>0</v>
          </cell>
        </row>
        <row r="41410">
          <cell r="A41410">
            <v>0</v>
          </cell>
        </row>
        <row r="41411">
          <cell r="A41411">
            <v>0</v>
          </cell>
        </row>
        <row r="41412">
          <cell r="A41412">
            <v>0</v>
          </cell>
        </row>
        <row r="41413">
          <cell r="A41413">
            <v>0</v>
          </cell>
        </row>
        <row r="41414">
          <cell r="A41414">
            <v>0</v>
          </cell>
        </row>
        <row r="41415">
          <cell r="A41415">
            <v>0</v>
          </cell>
        </row>
        <row r="41416">
          <cell r="A41416">
            <v>0</v>
          </cell>
        </row>
        <row r="41417">
          <cell r="A41417">
            <v>0</v>
          </cell>
        </row>
        <row r="41418">
          <cell r="A41418">
            <v>0</v>
          </cell>
        </row>
        <row r="41419">
          <cell r="A41419">
            <v>0</v>
          </cell>
        </row>
        <row r="41420">
          <cell r="A41420">
            <v>0</v>
          </cell>
        </row>
        <row r="41421">
          <cell r="A41421">
            <v>0</v>
          </cell>
        </row>
        <row r="41422">
          <cell r="A41422">
            <v>0</v>
          </cell>
        </row>
        <row r="41423">
          <cell r="A41423">
            <v>0</v>
          </cell>
        </row>
        <row r="41424">
          <cell r="A41424">
            <v>0</v>
          </cell>
        </row>
        <row r="41425">
          <cell r="A41425">
            <v>0</v>
          </cell>
        </row>
        <row r="41426">
          <cell r="A41426">
            <v>0</v>
          </cell>
        </row>
        <row r="41427">
          <cell r="A41427">
            <v>0</v>
          </cell>
        </row>
        <row r="41428">
          <cell r="A41428">
            <v>0</v>
          </cell>
        </row>
        <row r="41429">
          <cell r="A41429">
            <v>0</v>
          </cell>
        </row>
        <row r="41430">
          <cell r="A41430">
            <v>0</v>
          </cell>
        </row>
        <row r="41431">
          <cell r="A41431">
            <v>0</v>
          </cell>
        </row>
        <row r="41432">
          <cell r="A41432">
            <v>0</v>
          </cell>
        </row>
        <row r="41433">
          <cell r="A41433">
            <v>0</v>
          </cell>
        </row>
        <row r="41434">
          <cell r="A41434">
            <v>0</v>
          </cell>
        </row>
        <row r="41435">
          <cell r="A41435">
            <v>0</v>
          </cell>
        </row>
        <row r="41436">
          <cell r="A41436">
            <v>0</v>
          </cell>
        </row>
        <row r="41437">
          <cell r="A41437">
            <v>0</v>
          </cell>
        </row>
        <row r="41438">
          <cell r="A41438">
            <v>0</v>
          </cell>
        </row>
        <row r="41439">
          <cell r="A41439">
            <v>0</v>
          </cell>
        </row>
        <row r="41440">
          <cell r="A41440">
            <v>0</v>
          </cell>
        </row>
        <row r="41441">
          <cell r="A41441">
            <v>0</v>
          </cell>
        </row>
        <row r="41442">
          <cell r="A41442">
            <v>0</v>
          </cell>
        </row>
        <row r="41443">
          <cell r="A41443">
            <v>0</v>
          </cell>
        </row>
        <row r="41444">
          <cell r="A41444">
            <v>0</v>
          </cell>
        </row>
        <row r="41445">
          <cell r="A41445">
            <v>0</v>
          </cell>
        </row>
        <row r="41446">
          <cell r="A41446">
            <v>0</v>
          </cell>
        </row>
        <row r="41447">
          <cell r="A41447">
            <v>0</v>
          </cell>
        </row>
        <row r="41448">
          <cell r="A41448">
            <v>0</v>
          </cell>
        </row>
        <row r="41449">
          <cell r="A41449">
            <v>0</v>
          </cell>
        </row>
        <row r="41450">
          <cell r="A41450">
            <v>0</v>
          </cell>
        </row>
        <row r="41451">
          <cell r="A41451">
            <v>0</v>
          </cell>
        </row>
        <row r="41452">
          <cell r="A41452">
            <v>0</v>
          </cell>
        </row>
        <row r="41453">
          <cell r="A41453">
            <v>0</v>
          </cell>
        </row>
        <row r="41454">
          <cell r="A41454">
            <v>0</v>
          </cell>
        </row>
        <row r="41455">
          <cell r="A41455">
            <v>0</v>
          </cell>
        </row>
        <row r="41456">
          <cell r="A41456">
            <v>0</v>
          </cell>
        </row>
        <row r="41457">
          <cell r="A41457">
            <v>0</v>
          </cell>
        </row>
        <row r="41458">
          <cell r="A41458">
            <v>0</v>
          </cell>
        </row>
        <row r="41459">
          <cell r="A41459">
            <v>0</v>
          </cell>
        </row>
        <row r="41460">
          <cell r="A41460">
            <v>0</v>
          </cell>
        </row>
        <row r="41461">
          <cell r="A41461">
            <v>0</v>
          </cell>
        </row>
        <row r="41462">
          <cell r="A41462">
            <v>0</v>
          </cell>
        </row>
        <row r="41463">
          <cell r="A41463">
            <v>0</v>
          </cell>
        </row>
        <row r="41464">
          <cell r="A41464">
            <v>0</v>
          </cell>
        </row>
        <row r="41465">
          <cell r="A41465">
            <v>0</v>
          </cell>
        </row>
        <row r="41466">
          <cell r="A41466">
            <v>0</v>
          </cell>
        </row>
        <row r="41467">
          <cell r="A41467">
            <v>0</v>
          </cell>
        </row>
        <row r="41468">
          <cell r="A41468">
            <v>0</v>
          </cell>
        </row>
        <row r="41469">
          <cell r="A41469">
            <v>0</v>
          </cell>
        </row>
        <row r="41470">
          <cell r="A41470">
            <v>0</v>
          </cell>
        </row>
        <row r="41471">
          <cell r="A41471">
            <v>0</v>
          </cell>
        </row>
        <row r="41472">
          <cell r="A41472">
            <v>0</v>
          </cell>
        </row>
        <row r="41473">
          <cell r="A41473">
            <v>0</v>
          </cell>
        </row>
        <row r="41474">
          <cell r="A41474">
            <v>0</v>
          </cell>
        </row>
        <row r="41475">
          <cell r="A41475">
            <v>0</v>
          </cell>
        </row>
        <row r="41476">
          <cell r="A41476">
            <v>0</v>
          </cell>
        </row>
        <row r="41477">
          <cell r="A41477">
            <v>0</v>
          </cell>
        </row>
        <row r="41478">
          <cell r="A41478">
            <v>0</v>
          </cell>
        </row>
        <row r="41479">
          <cell r="A41479">
            <v>0</v>
          </cell>
        </row>
        <row r="41480">
          <cell r="A41480">
            <v>0</v>
          </cell>
        </row>
        <row r="41481">
          <cell r="A41481">
            <v>0</v>
          </cell>
        </row>
        <row r="41482">
          <cell r="A41482">
            <v>0</v>
          </cell>
        </row>
        <row r="41483">
          <cell r="A41483">
            <v>0</v>
          </cell>
        </row>
        <row r="41484">
          <cell r="A41484">
            <v>0</v>
          </cell>
        </row>
        <row r="41485">
          <cell r="A41485">
            <v>0</v>
          </cell>
        </row>
        <row r="41486">
          <cell r="A41486">
            <v>0</v>
          </cell>
        </row>
        <row r="41487">
          <cell r="A41487">
            <v>0</v>
          </cell>
        </row>
        <row r="41488">
          <cell r="A41488">
            <v>0</v>
          </cell>
        </row>
        <row r="41489">
          <cell r="A41489">
            <v>0</v>
          </cell>
        </row>
        <row r="41490">
          <cell r="A41490">
            <v>0</v>
          </cell>
        </row>
        <row r="41491">
          <cell r="A41491">
            <v>0</v>
          </cell>
        </row>
        <row r="41492">
          <cell r="A41492">
            <v>0</v>
          </cell>
        </row>
        <row r="41493">
          <cell r="A41493">
            <v>0</v>
          </cell>
        </row>
        <row r="41494">
          <cell r="A41494">
            <v>0</v>
          </cell>
        </row>
        <row r="41495">
          <cell r="A41495">
            <v>0</v>
          </cell>
        </row>
        <row r="41496">
          <cell r="A41496">
            <v>0</v>
          </cell>
        </row>
        <row r="41497">
          <cell r="A41497">
            <v>0</v>
          </cell>
        </row>
        <row r="41498">
          <cell r="A41498">
            <v>0</v>
          </cell>
        </row>
        <row r="41499">
          <cell r="A41499">
            <v>0</v>
          </cell>
        </row>
        <row r="41500">
          <cell r="A41500">
            <v>0</v>
          </cell>
        </row>
        <row r="41501">
          <cell r="A41501">
            <v>0</v>
          </cell>
        </row>
        <row r="41502">
          <cell r="A41502">
            <v>0</v>
          </cell>
        </row>
        <row r="41503">
          <cell r="A41503">
            <v>0</v>
          </cell>
        </row>
        <row r="41504">
          <cell r="A41504">
            <v>0</v>
          </cell>
        </row>
        <row r="41505">
          <cell r="A41505">
            <v>0</v>
          </cell>
        </row>
        <row r="41506">
          <cell r="A41506">
            <v>0</v>
          </cell>
        </row>
        <row r="41507">
          <cell r="A41507">
            <v>0</v>
          </cell>
        </row>
        <row r="41508">
          <cell r="A41508">
            <v>0</v>
          </cell>
        </row>
        <row r="41509">
          <cell r="A41509">
            <v>0</v>
          </cell>
        </row>
        <row r="41510">
          <cell r="A41510">
            <v>0</v>
          </cell>
        </row>
        <row r="41511">
          <cell r="A41511">
            <v>0</v>
          </cell>
        </row>
        <row r="41512">
          <cell r="A41512">
            <v>0</v>
          </cell>
        </row>
        <row r="41513">
          <cell r="A41513">
            <v>0</v>
          </cell>
        </row>
        <row r="41514">
          <cell r="A41514">
            <v>0</v>
          </cell>
        </row>
        <row r="41515">
          <cell r="A41515">
            <v>0</v>
          </cell>
        </row>
        <row r="41516">
          <cell r="A41516">
            <v>0</v>
          </cell>
        </row>
        <row r="41517">
          <cell r="A41517">
            <v>0</v>
          </cell>
        </row>
        <row r="41518">
          <cell r="A41518">
            <v>0</v>
          </cell>
        </row>
        <row r="41519">
          <cell r="A41519">
            <v>0</v>
          </cell>
        </row>
        <row r="41520">
          <cell r="A41520">
            <v>0</v>
          </cell>
        </row>
        <row r="41521">
          <cell r="A41521">
            <v>0</v>
          </cell>
        </row>
        <row r="41522">
          <cell r="A41522">
            <v>0</v>
          </cell>
        </row>
        <row r="41523">
          <cell r="A41523">
            <v>0</v>
          </cell>
        </row>
        <row r="41524">
          <cell r="A41524">
            <v>0</v>
          </cell>
        </row>
        <row r="41525">
          <cell r="A41525">
            <v>0</v>
          </cell>
        </row>
        <row r="41526">
          <cell r="A41526">
            <v>0</v>
          </cell>
        </row>
        <row r="41527">
          <cell r="A41527">
            <v>0</v>
          </cell>
        </row>
        <row r="41528">
          <cell r="A41528">
            <v>0</v>
          </cell>
        </row>
        <row r="41529">
          <cell r="A41529">
            <v>0</v>
          </cell>
        </row>
        <row r="41530">
          <cell r="A41530">
            <v>0</v>
          </cell>
        </row>
        <row r="41531">
          <cell r="A41531">
            <v>0</v>
          </cell>
        </row>
        <row r="41532">
          <cell r="A41532">
            <v>0</v>
          </cell>
        </row>
        <row r="41533">
          <cell r="A41533">
            <v>0</v>
          </cell>
        </row>
        <row r="41534">
          <cell r="A41534">
            <v>0</v>
          </cell>
        </row>
        <row r="41535">
          <cell r="A41535">
            <v>0</v>
          </cell>
        </row>
        <row r="41536">
          <cell r="A41536">
            <v>0</v>
          </cell>
        </row>
        <row r="41537">
          <cell r="A41537">
            <v>0</v>
          </cell>
        </row>
        <row r="41538">
          <cell r="A41538">
            <v>0</v>
          </cell>
        </row>
        <row r="41539">
          <cell r="A41539">
            <v>0</v>
          </cell>
        </row>
        <row r="41540">
          <cell r="A41540">
            <v>0</v>
          </cell>
        </row>
        <row r="41541">
          <cell r="A41541">
            <v>0</v>
          </cell>
        </row>
        <row r="41542">
          <cell r="A41542">
            <v>0</v>
          </cell>
        </row>
        <row r="41543">
          <cell r="A41543">
            <v>0</v>
          </cell>
        </row>
        <row r="41544">
          <cell r="A41544">
            <v>0</v>
          </cell>
        </row>
        <row r="41545">
          <cell r="A41545">
            <v>0</v>
          </cell>
        </row>
        <row r="41546">
          <cell r="A41546">
            <v>0</v>
          </cell>
        </row>
        <row r="41547">
          <cell r="A41547">
            <v>0</v>
          </cell>
        </row>
        <row r="41548">
          <cell r="A41548">
            <v>0</v>
          </cell>
        </row>
        <row r="41549">
          <cell r="A41549">
            <v>0</v>
          </cell>
        </row>
        <row r="41550">
          <cell r="A41550">
            <v>0</v>
          </cell>
        </row>
        <row r="41551">
          <cell r="A41551">
            <v>0</v>
          </cell>
        </row>
        <row r="41552">
          <cell r="A41552">
            <v>0</v>
          </cell>
        </row>
        <row r="41553">
          <cell r="A41553">
            <v>0</v>
          </cell>
        </row>
        <row r="41554">
          <cell r="A41554">
            <v>0</v>
          </cell>
        </row>
        <row r="41555">
          <cell r="A41555">
            <v>0</v>
          </cell>
        </row>
        <row r="41556">
          <cell r="A41556">
            <v>0</v>
          </cell>
        </row>
        <row r="41557">
          <cell r="A41557">
            <v>0</v>
          </cell>
        </row>
        <row r="41558">
          <cell r="A41558">
            <v>0</v>
          </cell>
        </row>
        <row r="41559">
          <cell r="A41559">
            <v>0</v>
          </cell>
        </row>
        <row r="41560">
          <cell r="A41560">
            <v>0</v>
          </cell>
        </row>
        <row r="41561">
          <cell r="A41561">
            <v>0</v>
          </cell>
        </row>
        <row r="41562">
          <cell r="A41562">
            <v>0</v>
          </cell>
        </row>
        <row r="41563">
          <cell r="A41563">
            <v>0</v>
          </cell>
        </row>
        <row r="41564">
          <cell r="A41564">
            <v>0</v>
          </cell>
        </row>
        <row r="41565">
          <cell r="A41565">
            <v>0</v>
          </cell>
        </row>
        <row r="41566">
          <cell r="A41566">
            <v>0</v>
          </cell>
        </row>
        <row r="41567">
          <cell r="A41567">
            <v>0</v>
          </cell>
        </row>
        <row r="41568">
          <cell r="A41568">
            <v>0</v>
          </cell>
        </row>
        <row r="41569">
          <cell r="A41569">
            <v>0</v>
          </cell>
        </row>
        <row r="41570">
          <cell r="A41570">
            <v>0</v>
          </cell>
        </row>
        <row r="41571">
          <cell r="A41571">
            <v>0</v>
          </cell>
        </row>
        <row r="41572">
          <cell r="A41572">
            <v>0</v>
          </cell>
        </row>
        <row r="41573">
          <cell r="A41573">
            <v>0</v>
          </cell>
        </row>
        <row r="41574">
          <cell r="A41574">
            <v>0</v>
          </cell>
        </row>
        <row r="41575">
          <cell r="A41575">
            <v>0</v>
          </cell>
        </row>
        <row r="41576">
          <cell r="A41576">
            <v>0</v>
          </cell>
        </row>
        <row r="41577">
          <cell r="A41577">
            <v>0</v>
          </cell>
        </row>
        <row r="41578">
          <cell r="A41578">
            <v>0</v>
          </cell>
        </row>
        <row r="41579">
          <cell r="A41579">
            <v>0</v>
          </cell>
        </row>
        <row r="41580">
          <cell r="A41580">
            <v>0</v>
          </cell>
        </row>
        <row r="41581">
          <cell r="A41581">
            <v>0</v>
          </cell>
        </row>
        <row r="41582">
          <cell r="A41582">
            <v>0</v>
          </cell>
        </row>
        <row r="41583">
          <cell r="A41583">
            <v>0</v>
          </cell>
        </row>
        <row r="41584">
          <cell r="A41584">
            <v>0</v>
          </cell>
        </row>
        <row r="41585">
          <cell r="A41585">
            <v>0</v>
          </cell>
        </row>
        <row r="41586">
          <cell r="A41586">
            <v>0</v>
          </cell>
        </row>
        <row r="41587">
          <cell r="A41587">
            <v>0</v>
          </cell>
        </row>
        <row r="41588">
          <cell r="A41588">
            <v>0</v>
          </cell>
        </row>
        <row r="41589">
          <cell r="A41589">
            <v>0</v>
          </cell>
        </row>
        <row r="41590">
          <cell r="A41590">
            <v>0</v>
          </cell>
        </row>
        <row r="41591">
          <cell r="A41591">
            <v>0</v>
          </cell>
        </row>
        <row r="41592">
          <cell r="A41592">
            <v>0</v>
          </cell>
        </row>
        <row r="41593">
          <cell r="A41593">
            <v>0</v>
          </cell>
        </row>
        <row r="41594">
          <cell r="A41594">
            <v>0</v>
          </cell>
        </row>
        <row r="41595">
          <cell r="A41595">
            <v>0</v>
          </cell>
        </row>
        <row r="41596">
          <cell r="A41596">
            <v>0</v>
          </cell>
        </row>
        <row r="41597">
          <cell r="A41597">
            <v>0</v>
          </cell>
        </row>
        <row r="41598">
          <cell r="A41598">
            <v>0</v>
          </cell>
        </row>
        <row r="41599">
          <cell r="A41599">
            <v>0</v>
          </cell>
        </row>
        <row r="41600">
          <cell r="A41600">
            <v>0</v>
          </cell>
        </row>
        <row r="41601">
          <cell r="A41601">
            <v>0</v>
          </cell>
        </row>
        <row r="41602">
          <cell r="A41602">
            <v>0</v>
          </cell>
        </row>
        <row r="41603">
          <cell r="A41603">
            <v>0</v>
          </cell>
        </row>
        <row r="41604">
          <cell r="A41604">
            <v>0</v>
          </cell>
        </row>
        <row r="41605">
          <cell r="A41605">
            <v>0</v>
          </cell>
        </row>
        <row r="41606">
          <cell r="A41606">
            <v>0</v>
          </cell>
        </row>
        <row r="41607">
          <cell r="A41607">
            <v>0</v>
          </cell>
        </row>
        <row r="41608">
          <cell r="A41608">
            <v>0</v>
          </cell>
        </row>
        <row r="41609">
          <cell r="A41609">
            <v>0</v>
          </cell>
        </row>
        <row r="41610">
          <cell r="A41610">
            <v>0</v>
          </cell>
        </row>
        <row r="41611">
          <cell r="A41611">
            <v>0</v>
          </cell>
        </row>
        <row r="41612">
          <cell r="A41612">
            <v>0</v>
          </cell>
        </row>
        <row r="41613">
          <cell r="A41613">
            <v>0</v>
          </cell>
        </row>
        <row r="41614">
          <cell r="A41614">
            <v>0</v>
          </cell>
        </row>
        <row r="41615">
          <cell r="A41615">
            <v>0</v>
          </cell>
        </row>
        <row r="41616">
          <cell r="A41616">
            <v>0</v>
          </cell>
        </row>
        <row r="41617">
          <cell r="A41617">
            <v>0</v>
          </cell>
        </row>
        <row r="41618">
          <cell r="A41618">
            <v>0</v>
          </cell>
        </row>
        <row r="41619">
          <cell r="A41619">
            <v>0</v>
          </cell>
        </row>
        <row r="41620">
          <cell r="A41620">
            <v>0</v>
          </cell>
        </row>
        <row r="41621">
          <cell r="A41621">
            <v>0</v>
          </cell>
        </row>
        <row r="41622">
          <cell r="A41622">
            <v>0</v>
          </cell>
        </row>
        <row r="41623">
          <cell r="A41623">
            <v>0</v>
          </cell>
        </row>
        <row r="41624">
          <cell r="A41624">
            <v>0</v>
          </cell>
        </row>
        <row r="41625">
          <cell r="A41625">
            <v>0</v>
          </cell>
        </row>
        <row r="41626">
          <cell r="A41626">
            <v>0</v>
          </cell>
        </row>
        <row r="41627">
          <cell r="A41627">
            <v>0</v>
          </cell>
        </row>
        <row r="41628">
          <cell r="A41628">
            <v>0</v>
          </cell>
        </row>
        <row r="41629">
          <cell r="A41629">
            <v>0</v>
          </cell>
        </row>
        <row r="41630">
          <cell r="A41630">
            <v>0</v>
          </cell>
        </row>
        <row r="41631">
          <cell r="A41631">
            <v>0</v>
          </cell>
        </row>
        <row r="41632">
          <cell r="A41632">
            <v>0</v>
          </cell>
        </row>
        <row r="41633">
          <cell r="A41633">
            <v>0</v>
          </cell>
        </row>
        <row r="41634">
          <cell r="A41634">
            <v>0</v>
          </cell>
        </row>
        <row r="41635">
          <cell r="A41635">
            <v>0</v>
          </cell>
        </row>
        <row r="41636">
          <cell r="A41636">
            <v>0</v>
          </cell>
        </row>
        <row r="41637">
          <cell r="A41637">
            <v>0</v>
          </cell>
        </row>
        <row r="41638">
          <cell r="A41638">
            <v>0</v>
          </cell>
        </row>
        <row r="41639">
          <cell r="A41639">
            <v>0</v>
          </cell>
        </row>
        <row r="41640">
          <cell r="A41640">
            <v>0</v>
          </cell>
        </row>
        <row r="41641">
          <cell r="A41641">
            <v>0</v>
          </cell>
        </row>
        <row r="41642">
          <cell r="A41642">
            <v>0</v>
          </cell>
        </row>
        <row r="41643">
          <cell r="A41643">
            <v>0</v>
          </cell>
        </row>
        <row r="41644">
          <cell r="A41644">
            <v>0</v>
          </cell>
        </row>
        <row r="41645">
          <cell r="A41645">
            <v>0</v>
          </cell>
        </row>
        <row r="41646">
          <cell r="A41646">
            <v>0</v>
          </cell>
        </row>
        <row r="41647">
          <cell r="A41647">
            <v>0</v>
          </cell>
        </row>
        <row r="41648">
          <cell r="A41648">
            <v>0</v>
          </cell>
        </row>
        <row r="41649">
          <cell r="A41649">
            <v>0</v>
          </cell>
        </row>
        <row r="41650">
          <cell r="A41650">
            <v>0</v>
          </cell>
        </row>
        <row r="41651">
          <cell r="A41651">
            <v>0</v>
          </cell>
        </row>
        <row r="41652">
          <cell r="A41652">
            <v>0</v>
          </cell>
        </row>
        <row r="41653">
          <cell r="A41653">
            <v>0</v>
          </cell>
        </row>
        <row r="41654">
          <cell r="A41654">
            <v>0</v>
          </cell>
        </row>
        <row r="41655">
          <cell r="A41655">
            <v>0</v>
          </cell>
        </row>
        <row r="41656">
          <cell r="A41656">
            <v>0</v>
          </cell>
        </row>
        <row r="41657">
          <cell r="A41657">
            <v>0</v>
          </cell>
        </row>
        <row r="41658">
          <cell r="A41658">
            <v>0</v>
          </cell>
        </row>
        <row r="41659">
          <cell r="A41659">
            <v>0</v>
          </cell>
        </row>
        <row r="41660">
          <cell r="A41660">
            <v>0</v>
          </cell>
        </row>
        <row r="41661">
          <cell r="A41661">
            <v>0</v>
          </cell>
        </row>
        <row r="41662">
          <cell r="A41662">
            <v>0</v>
          </cell>
        </row>
        <row r="41663">
          <cell r="A41663">
            <v>0</v>
          </cell>
        </row>
        <row r="41664">
          <cell r="A41664">
            <v>0</v>
          </cell>
        </row>
        <row r="41665">
          <cell r="A41665">
            <v>0</v>
          </cell>
        </row>
        <row r="41666">
          <cell r="A41666">
            <v>0</v>
          </cell>
        </row>
        <row r="41667">
          <cell r="A41667">
            <v>0</v>
          </cell>
        </row>
        <row r="41668">
          <cell r="A41668">
            <v>0</v>
          </cell>
        </row>
        <row r="41669">
          <cell r="A41669">
            <v>0</v>
          </cell>
        </row>
        <row r="41670">
          <cell r="A41670">
            <v>0</v>
          </cell>
        </row>
        <row r="41671">
          <cell r="A41671">
            <v>0</v>
          </cell>
        </row>
        <row r="41672">
          <cell r="A41672">
            <v>0</v>
          </cell>
        </row>
        <row r="41673">
          <cell r="A41673">
            <v>0</v>
          </cell>
        </row>
        <row r="41674">
          <cell r="A41674">
            <v>0</v>
          </cell>
        </row>
        <row r="41675">
          <cell r="A41675">
            <v>0</v>
          </cell>
        </row>
        <row r="41676">
          <cell r="A41676">
            <v>0</v>
          </cell>
        </row>
        <row r="41677">
          <cell r="A41677">
            <v>0</v>
          </cell>
        </row>
        <row r="41678">
          <cell r="A41678">
            <v>0</v>
          </cell>
        </row>
        <row r="41679">
          <cell r="A41679">
            <v>0</v>
          </cell>
        </row>
        <row r="41680">
          <cell r="A41680">
            <v>0</v>
          </cell>
        </row>
        <row r="41681">
          <cell r="A41681">
            <v>0</v>
          </cell>
        </row>
        <row r="41682">
          <cell r="A41682">
            <v>0</v>
          </cell>
        </row>
        <row r="41683">
          <cell r="A41683">
            <v>0</v>
          </cell>
        </row>
        <row r="41684">
          <cell r="A41684">
            <v>0</v>
          </cell>
        </row>
        <row r="41685">
          <cell r="A41685">
            <v>0</v>
          </cell>
        </row>
        <row r="41686">
          <cell r="A41686">
            <v>0</v>
          </cell>
        </row>
        <row r="41687">
          <cell r="A41687">
            <v>0</v>
          </cell>
        </row>
        <row r="41688">
          <cell r="A41688">
            <v>0</v>
          </cell>
        </row>
        <row r="41689">
          <cell r="A41689">
            <v>0</v>
          </cell>
        </row>
        <row r="41690">
          <cell r="A41690">
            <v>0</v>
          </cell>
        </row>
        <row r="41691">
          <cell r="A41691">
            <v>0</v>
          </cell>
        </row>
        <row r="41692">
          <cell r="A41692">
            <v>0</v>
          </cell>
        </row>
        <row r="41693">
          <cell r="A41693">
            <v>0</v>
          </cell>
        </row>
        <row r="41694">
          <cell r="A41694">
            <v>0</v>
          </cell>
        </row>
        <row r="41695">
          <cell r="A41695">
            <v>0</v>
          </cell>
        </row>
        <row r="41696">
          <cell r="A41696">
            <v>0</v>
          </cell>
        </row>
        <row r="41697">
          <cell r="A41697">
            <v>0</v>
          </cell>
        </row>
        <row r="41698">
          <cell r="A41698">
            <v>0</v>
          </cell>
        </row>
        <row r="41699">
          <cell r="A41699">
            <v>0</v>
          </cell>
        </row>
        <row r="41700">
          <cell r="A41700">
            <v>0</v>
          </cell>
        </row>
        <row r="41701">
          <cell r="A41701">
            <v>0</v>
          </cell>
        </row>
        <row r="41702">
          <cell r="A41702">
            <v>0</v>
          </cell>
        </row>
        <row r="41703">
          <cell r="A41703">
            <v>0</v>
          </cell>
        </row>
        <row r="41704">
          <cell r="A41704">
            <v>0</v>
          </cell>
        </row>
        <row r="41705">
          <cell r="A41705">
            <v>0</v>
          </cell>
        </row>
        <row r="41706">
          <cell r="A41706">
            <v>0</v>
          </cell>
        </row>
        <row r="41707">
          <cell r="A41707">
            <v>0</v>
          </cell>
        </row>
        <row r="41708">
          <cell r="A41708">
            <v>0</v>
          </cell>
        </row>
        <row r="41709">
          <cell r="A41709">
            <v>0</v>
          </cell>
        </row>
        <row r="41710">
          <cell r="A41710">
            <v>0</v>
          </cell>
        </row>
        <row r="41711">
          <cell r="A41711">
            <v>0</v>
          </cell>
        </row>
        <row r="41712">
          <cell r="A41712">
            <v>0</v>
          </cell>
        </row>
        <row r="41713">
          <cell r="A41713">
            <v>0</v>
          </cell>
        </row>
        <row r="41714">
          <cell r="A41714">
            <v>0</v>
          </cell>
        </row>
        <row r="41715">
          <cell r="A41715">
            <v>0</v>
          </cell>
        </row>
        <row r="41716">
          <cell r="A41716">
            <v>0</v>
          </cell>
        </row>
        <row r="41717">
          <cell r="A41717">
            <v>0</v>
          </cell>
        </row>
        <row r="41718">
          <cell r="A41718">
            <v>0</v>
          </cell>
        </row>
        <row r="41719">
          <cell r="A41719">
            <v>0</v>
          </cell>
        </row>
        <row r="41720">
          <cell r="A41720">
            <v>0</v>
          </cell>
        </row>
        <row r="41721">
          <cell r="A41721">
            <v>0</v>
          </cell>
        </row>
        <row r="41722">
          <cell r="A41722">
            <v>0</v>
          </cell>
        </row>
        <row r="41723">
          <cell r="A41723">
            <v>0</v>
          </cell>
        </row>
        <row r="41724">
          <cell r="A41724">
            <v>0</v>
          </cell>
        </row>
        <row r="41725">
          <cell r="A41725">
            <v>0</v>
          </cell>
        </row>
        <row r="41726">
          <cell r="A41726">
            <v>0</v>
          </cell>
        </row>
        <row r="41727">
          <cell r="A41727">
            <v>0</v>
          </cell>
        </row>
        <row r="41728">
          <cell r="A41728">
            <v>0</v>
          </cell>
        </row>
        <row r="41729">
          <cell r="A41729">
            <v>0</v>
          </cell>
        </row>
        <row r="41730">
          <cell r="A41730">
            <v>0</v>
          </cell>
        </row>
        <row r="41731">
          <cell r="A41731">
            <v>0</v>
          </cell>
        </row>
        <row r="41732">
          <cell r="A41732">
            <v>0</v>
          </cell>
        </row>
        <row r="41733">
          <cell r="A41733">
            <v>0</v>
          </cell>
        </row>
        <row r="41734">
          <cell r="A41734">
            <v>0</v>
          </cell>
        </row>
        <row r="41735">
          <cell r="A41735">
            <v>0</v>
          </cell>
        </row>
        <row r="41736">
          <cell r="A41736">
            <v>0</v>
          </cell>
        </row>
        <row r="41737">
          <cell r="A41737">
            <v>0</v>
          </cell>
        </row>
        <row r="41738">
          <cell r="A41738">
            <v>0</v>
          </cell>
        </row>
        <row r="41739">
          <cell r="A41739">
            <v>0</v>
          </cell>
        </row>
        <row r="41740">
          <cell r="A41740">
            <v>0</v>
          </cell>
        </row>
        <row r="41741">
          <cell r="A41741">
            <v>0</v>
          </cell>
        </row>
        <row r="41742">
          <cell r="A41742">
            <v>0</v>
          </cell>
        </row>
        <row r="41743">
          <cell r="A41743">
            <v>0</v>
          </cell>
        </row>
        <row r="41744">
          <cell r="A41744">
            <v>0</v>
          </cell>
        </row>
        <row r="41745">
          <cell r="A41745">
            <v>0</v>
          </cell>
        </row>
        <row r="41746">
          <cell r="A41746">
            <v>0</v>
          </cell>
        </row>
        <row r="41747">
          <cell r="A41747">
            <v>0</v>
          </cell>
        </row>
        <row r="41748">
          <cell r="A41748">
            <v>0</v>
          </cell>
        </row>
        <row r="41749">
          <cell r="A41749">
            <v>0</v>
          </cell>
        </row>
        <row r="41750">
          <cell r="A41750">
            <v>0</v>
          </cell>
        </row>
        <row r="41751">
          <cell r="A41751">
            <v>0</v>
          </cell>
        </row>
        <row r="41752">
          <cell r="A41752">
            <v>0</v>
          </cell>
        </row>
        <row r="41753">
          <cell r="A41753">
            <v>0</v>
          </cell>
        </row>
        <row r="41754">
          <cell r="A41754">
            <v>0</v>
          </cell>
        </row>
        <row r="41755">
          <cell r="A41755">
            <v>0</v>
          </cell>
        </row>
        <row r="41756">
          <cell r="A41756">
            <v>0</v>
          </cell>
        </row>
        <row r="41757">
          <cell r="A41757">
            <v>0</v>
          </cell>
        </row>
        <row r="41758">
          <cell r="A41758">
            <v>0</v>
          </cell>
        </row>
        <row r="41759">
          <cell r="A41759">
            <v>0</v>
          </cell>
        </row>
        <row r="41760">
          <cell r="A41760">
            <v>0</v>
          </cell>
        </row>
        <row r="41761">
          <cell r="A41761">
            <v>0</v>
          </cell>
        </row>
        <row r="41762">
          <cell r="A41762">
            <v>0</v>
          </cell>
        </row>
        <row r="41763">
          <cell r="A41763">
            <v>0</v>
          </cell>
        </row>
        <row r="41764">
          <cell r="A41764">
            <v>0</v>
          </cell>
        </row>
        <row r="41765">
          <cell r="A41765">
            <v>0</v>
          </cell>
        </row>
        <row r="41766">
          <cell r="A41766">
            <v>0</v>
          </cell>
        </row>
        <row r="41767">
          <cell r="A41767">
            <v>0</v>
          </cell>
        </row>
        <row r="41768">
          <cell r="A41768">
            <v>0</v>
          </cell>
        </row>
        <row r="41769">
          <cell r="A41769">
            <v>0</v>
          </cell>
        </row>
        <row r="41770">
          <cell r="A41770">
            <v>0</v>
          </cell>
        </row>
        <row r="41771">
          <cell r="A41771">
            <v>0</v>
          </cell>
        </row>
        <row r="41772">
          <cell r="A41772">
            <v>0</v>
          </cell>
        </row>
        <row r="41773">
          <cell r="A41773">
            <v>0</v>
          </cell>
        </row>
        <row r="41774">
          <cell r="A41774">
            <v>0</v>
          </cell>
        </row>
        <row r="41775">
          <cell r="A41775">
            <v>0</v>
          </cell>
        </row>
        <row r="41776">
          <cell r="A41776">
            <v>0</v>
          </cell>
        </row>
        <row r="41777">
          <cell r="A41777">
            <v>0</v>
          </cell>
        </row>
        <row r="41778">
          <cell r="A41778">
            <v>0</v>
          </cell>
        </row>
        <row r="41779">
          <cell r="A41779">
            <v>0</v>
          </cell>
        </row>
        <row r="41780">
          <cell r="A41780">
            <v>0</v>
          </cell>
        </row>
        <row r="41781">
          <cell r="A41781">
            <v>0</v>
          </cell>
        </row>
        <row r="41782">
          <cell r="A41782">
            <v>0</v>
          </cell>
        </row>
        <row r="41783">
          <cell r="A41783">
            <v>0</v>
          </cell>
        </row>
        <row r="41784">
          <cell r="A41784">
            <v>0</v>
          </cell>
        </row>
        <row r="41785">
          <cell r="A41785">
            <v>0</v>
          </cell>
        </row>
        <row r="41786">
          <cell r="A41786">
            <v>0</v>
          </cell>
        </row>
        <row r="41787">
          <cell r="A41787">
            <v>0</v>
          </cell>
        </row>
        <row r="41788">
          <cell r="A41788">
            <v>0</v>
          </cell>
        </row>
        <row r="41789">
          <cell r="A41789">
            <v>0</v>
          </cell>
        </row>
        <row r="41790">
          <cell r="A41790">
            <v>0</v>
          </cell>
        </row>
        <row r="41791">
          <cell r="A41791">
            <v>0</v>
          </cell>
        </row>
        <row r="41792">
          <cell r="A41792">
            <v>0</v>
          </cell>
        </row>
        <row r="41793">
          <cell r="A41793">
            <v>0</v>
          </cell>
        </row>
        <row r="41794">
          <cell r="A41794">
            <v>0</v>
          </cell>
        </row>
        <row r="41795">
          <cell r="A41795">
            <v>0</v>
          </cell>
        </row>
        <row r="41796">
          <cell r="A41796">
            <v>0</v>
          </cell>
        </row>
        <row r="41797">
          <cell r="A41797">
            <v>0</v>
          </cell>
        </row>
        <row r="41798">
          <cell r="A41798">
            <v>0</v>
          </cell>
        </row>
        <row r="41799">
          <cell r="A41799">
            <v>0</v>
          </cell>
        </row>
        <row r="41800">
          <cell r="A41800">
            <v>0</v>
          </cell>
        </row>
        <row r="41801">
          <cell r="A41801">
            <v>0</v>
          </cell>
        </row>
        <row r="41802">
          <cell r="A41802">
            <v>0</v>
          </cell>
        </row>
        <row r="41803">
          <cell r="A41803">
            <v>0</v>
          </cell>
        </row>
        <row r="41804">
          <cell r="A41804">
            <v>0</v>
          </cell>
        </row>
        <row r="41805">
          <cell r="A41805">
            <v>0</v>
          </cell>
        </row>
        <row r="41806">
          <cell r="A41806">
            <v>0</v>
          </cell>
        </row>
        <row r="41807">
          <cell r="A41807">
            <v>0</v>
          </cell>
        </row>
        <row r="41808">
          <cell r="A41808">
            <v>0</v>
          </cell>
        </row>
        <row r="41809">
          <cell r="A41809">
            <v>0</v>
          </cell>
        </row>
        <row r="41810">
          <cell r="A41810">
            <v>0</v>
          </cell>
        </row>
        <row r="41811">
          <cell r="A41811">
            <v>0</v>
          </cell>
        </row>
        <row r="41812">
          <cell r="A41812">
            <v>0</v>
          </cell>
        </row>
        <row r="41813">
          <cell r="A41813">
            <v>0</v>
          </cell>
        </row>
        <row r="41814">
          <cell r="A41814">
            <v>0</v>
          </cell>
        </row>
        <row r="41815">
          <cell r="A41815">
            <v>0</v>
          </cell>
        </row>
        <row r="41816">
          <cell r="A41816">
            <v>0</v>
          </cell>
        </row>
        <row r="41817">
          <cell r="A41817">
            <v>0</v>
          </cell>
        </row>
        <row r="41818">
          <cell r="A41818">
            <v>0</v>
          </cell>
        </row>
        <row r="41819">
          <cell r="A41819">
            <v>0</v>
          </cell>
        </row>
        <row r="41820">
          <cell r="A41820">
            <v>0</v>
          </cell>
        </row>
        <row r="41821">
          <cell r="A41821">
            <v>0</v>
          </cell>
        </row>
        <row r="41822">
          <cell r="A41822">
            <v>0</v>
          </cell>
        </row>
        <row r="41823">
          <cell r="A41823">
            <v>0</v>
          </cell>
        </row>
        <row r="41824">
          <cell r="A41824">
            <v>0</v>
          </cell>
        </row>
        <row r="41825">
          <cell r="A41825">
            <v>0</v>
          </cell>
        </row>
        <row r="41826">
          <cell r="A41826">
            <v>0</v>
          </cell>
        </row>
        <row r="41827">
          <cell r="A41827">
            <v>0</v>
          </cell>
        </row>
        <row r="41828">
          <cell r="A41828">
            <v>0</v>
          </cell>
        </row>
        <row r="41829">
          <cell r="A41829">
            <v>0</v>
          </cell>
        </row>
        <row r="41830">
          <cell r="A41830">
            <v>0</v>
          </cell>
        </row>
        <row r="41831">
          <cell r="A41831">
            <v>0</v>
          </cell>
        </row>
        <row r="41832">
          <cell r="A41832">
            <v>0</v>
          </cell>
        </row>
        <row r="41833">
          <cell r="A41833">
            <v>0</v>
          </cell>
        </row>
        <row r="41834">
          <cell r="A41834">
            <v>0</v>
          </cell>
        </row>
        <row r="41835">
          <cell r="A41835">
            <v>0</v>
          </cell>
        </row>
        <row r="41836">
          <cell r="A41836">
            <v>0</v>
          </cell>
        </row>
        <row r="41837">
          <cell r="A41837">
            <v>0</v>
          </cell>
        </row>
        <row r="41838">
          <cell r="A41838">
            <v>0</v>
          </cell>
        </row>
        <row r="41839">
          <cell r="A41839">
            <v>0</v>
          </cell>
        </row>
        <row r="41840">
          <cell r="A41840">
            <v>0</v>
          </cell>
        </row>
        <row r="41841">
          <cell r="A41841">
            <v>0</v>
          </cell>
        </row>
        <row r="41842">
          <cell r="A41842">
            <v>0</v>
          </cell>
        </row>
        <row r="41843">
          <cell r="A41843">
            <v>0</v>
          </cell>
        </row>
        <row r="41844">
          <cell r="A41844">
            <v>0</v>
          </cell>
        </row>
        <row r="41845">
          <cell r="A41845">
            <v>0</v>
          </cell>
        </row>
        <row r="41846">
          <cell r="A41846">
            <v>0</v>
          </cell>
        </row>
        <row r="41847">
          <cell r="A41847">
            <v>0</v>
          </cell>
        </row>
        <row r="41848">
          <cell r="A41848">
            <v>0</v>
          </cell>
        </row>
        <row r="41849">
          <cell r="A41849">
            <v>0</v>
          </cell>
        </row>
        <row r="41850">
          <cell r="A41850">
            <v>0</v>
          </cell>
        </row>
        <row r="41851">
          <cell r="A41851">
            <v>0</v>
          </cell>
        </row>
        <row r="41852">
          <cell r="A41852">
            <v>0</v>
          </cell>
        </row>
        <row r="41853">
          <cell r="A41853">
            <v>0</v>
          </cell>
        </row>
        <row r="41854">
          <cell r="A41854">
            <v>0</v>
          </cell>
        </row>
        <row r="41855">
          <cell r="A41855">
            <v>0</v>
          </cell>
        </row>
        <row r="41856">
          <cell r="A41856">
            <v>0</v>
          </cell>
        </row>
        <row r="41857">
          <cell r="A41857">
            <v>0</v>
          </cell>
        </row>
        <row r="41858">
          <cell r="A41858">
            <v>0</v>
          </cell>
        </row>
        <row r="41859">
          <cell r="A41859">
            <v>0</v>
          </cell>
        </row>
        <row r="41860">
          <cell r="A41860">
            <v>0</v>
          </cell>
        </row>
        <row r="41861">
          <cell r="A41861">
            <v>0</v>
          </cell>
        </row>
        <row r="41862">
          <cell r="A41862">
            <v>0</v>
          </cell>
        </row>
        <row r="41863">
          <cell r="A41863">
            <v>0</v>
          </cell>
        </row>
        <row r="41864">
          <cell r="A41864">
            <v>0</v>
          </cell>
        </row>
        <row r="41865">
          <cell r="A41865">
            <v>0</v>
          </cell>
        </row>
        <row r="41866">
          <cell r="A41866">
            <v>0</v>
          </cell>
        </row>
        <row r="41867">
          <cell r="A41867">
            <v>0</v>
          </cell>
        </row>
        <row r="41868">
          <cell r="A41868">
            <v>0</v>
          </cell>
        </row>
        <row r="41869">
          <cell r="A41869">
            <v>0</v>
          </cell>
        </row>
        <row r="41870">
          <cell r="A41870">
            <v>0</v>
          </cell>
        </row>
        <row r="41871">
          <cell r="A41871">
            <v>0</v>
          </cell>
        </row>
        <row r="41872">
          <cell r="A41872">
            <v>0</v>
          </cell>
        </row>
        <row r="41873">
          <cell r="A41873">
            <v>0</v>
          </cell>
        </row>
        <row r="41874">
          <cell r="A41874">
            <v>0</v>
          </cell>
        </row>
        <row r="41875">
          <cell r="A41875">
            <v>0</v>
          </cell>
        </row>
        <row r="41876">
          <cell r="A41876">
            <v>0</v>
          </cell>
        </row>
        <row r="41877">
          <cell r="A41877">
            <v>0</v>
          </cell>
        </row>
        <row r="41878">
          <cell r="A41878">
            <v>0</v>
          </cell>
        </row>
        <row r="41879">
          <cell r="A41879">
            <v>0</v>
          </cell>
        </row>
        <row r="41880">
          <cell r="A41880">
            <v>0</v>
          </cell>
        </row>
        <row r="41881">
          <cell r="A41881">
            <v>0</v>
          </cell>
        </row>
        <row r="41882">
          <cell r="A41882">
            <v>0</v>
          </cell>
        </row>
        <row r="41883">
          <cell r="A41883">
            <v>0</v>
          </cell>
        </row>
        <row r="41884">
          <cell r="A41884">
            <v>0</v>
          </cell>
        </row>
        <row r="41885">
          <cell r="A41885">
            <v>0</v>
          </cell>
        </row>
        <row r="41886">
          <cell r="A41886">
            <v>0</v>
          </cell>
        </row>
        <row r="41887">
          <cell r="A41887">
            <v>0</v>
          </cell>
        </row>
        <row r="41888">
          <cell r="A41888">
            <v>0</v>
          </cell>
        </row>
        <row r="41889">
          <cell r="A41889">
            <v>0</v>
          </cell>
        </row>
        <row r="41890">
          <cell r="A41890">
            <v>0</v>
          </cell>
        </row>
        <row r="41891">
          <cell r="A41891">
            <v>0</v>
          </cell>
        </row>
        <row r="41892">
          <cell r="A41892">
            <v>0</v>
          </cell>
        </row>
        <row r="41893">
          <cell r="A41893">
            <v>0</v>
          </cell>
        </row>
        <row r="41894">
          <cell r="A41894">
            <v>0</v>
          </cell>
        </row>
        <row r="41895">
          <cell r="A41895">
            <v>0</v>
          </cell>
        </row>
        <row r="41896">
          <cell r="A41896">
            <v>0</v>
          </cell>
        </row>
        <row r="41897">
          <cell r="A41897">
            <v>0</v>
          </cell>
        </row>
        <row r="41898">
          <cell r="A41898">
            <v>0</v>
          </cell>
        </row>
        <row r="41899">
          <cell r="A41899">
            <v>0</v>
          </cell>
        </row>
        <row r="41900">
          <cell r="A41900">
            <v>0</v>
          </cell>
        </row>
        <row r="41901">
          <cell r="A41901">
            <v>0</v>
          </cell>
        </row>
        <row r="41902">
          <cell r="A41902">
            <v>0</v>
          </cell>
        </row>
        <row r="41903">
          <cell r="A41903">
            <v>0</v>
          </cell>
        </row>
        <row r="41904">
          <cell r="A41904">
            <v>0</v>
          </cell>
        </row>
        <row r="41905">
          <cell r="A41905">
            <v>0</v>
          </cell>
        </row>
        <row r="41906">
          <cell r="A41906">
            <v>0</v>
          </cell>
        </row>
        <row r="41907">
          <cell r="A41907">
            <v>0</v>
          </cell>
        </row>
        <row r="41908">
          <cell r="A41908">
            <v>0</v>
          </cell>
        </row>
        <row r="41909">
          <cell r="A41909">
            <v>0</v>
          </cell>
        </row>
        <row r="41910">
          <cell r="A41910">
            <v>0</v>
          </cell>
        </row>
        <row r="41911">
          <cell r="A41911">
            <v>0</v>
          </cell>
        </row>
        <row r="41912">
          <cell r="A41912">
            <v>0</v>
          </cell>
        </row>
        <row r="41913">
          <cell r="A41913">
            <v>0</v>
          </cell>
        </row>
        <row r="41914">
          <cell r="A41914">
            <v>0</v>
          </cell>
        </row>
        <row r="41915">
          <cell r="A41915">
            <v>0</v>
          </cell>
        </row>
        <row r="41916">
          <cell r="A41916">
            <v>0</v>
          </cell>
        </row>
        <row r="41917">
          <cell r="A41917">
            <v>0</v>
          </cell>
        </row>
        <row r="41918">
          <cell r="A41918">
            <v>0</v>
          </cell>
        </row>
        <row r="41919">
          <cell r="A41919">
            <v>0</v>
          </cell>
        </row>
        <row r="41920">
          <cell r="A41920">
            <v>0</v>
          </cell>
        </row>
        <row r="41921">
          <cell r="A41921">
            <v>0</v>
          </cell>
        </row>
        <row r="41922">
          <cell r="A41922">
            <v>0</v>
          </cell>
        </row>
        <row r="41923">
          <cell r="A41923">
            <v>0</v>
          </cell>
        </row>
        <row r="41924">
          <cell r="A41924">
            <v>0</v>
          </cell>
        </row>
        <row r="41925">
          <cell r="A41925">
            <v>0</v>
          </cell>
        </row>
        <row r="41926">
          <cell r="A41926">
            <v>0</v>
          </cell>
        </row>
        <row r="41927">
          <cell r="A41927">
            <v>0</v>
          </cell>
        </row>
        <row r="41928">
          <cell r="A41928">
            <v>0</v>
          </cell>
        </row>
        <row r="41929">
          <cell r="A41929">
            <v>0</v>
          </cell>
        </row>
        <row r="41930">
          <cell r="A41930">
            <v>0</v>
          </cell>
        </row>
        <row r="41931">
          <cell r="A41931">
            <v>0</v>
          </cell>
        </row>
        <row r="41932">
          <cell r="A41932">
            <v>0</v>
          </cell>
        </row>
        <row r="41933">
          <cell r="A41933">
            <v>0</v>
          </cell>
        </row>
        <row r="41934">
          <cell r="A41934">
            <v>0</v>
          </cell>
        </row>
        <row r="41935">
          <cell r="A41935">
            <v>0</v>
          </cell>
        </row>
        <row r="41936">
          <cell r="A41936">
            <v>0</v>
          </cell>
        </row>
        <row r="41937">
          <cell r="A41937">
            <v>0</v>
          </cell>
        </row>
        <row r="41938">
          <cell r="A41938">
            <v>0</v>
          </cell>
        </row>
        <row r="41939">
          <cell r="A41939">
            <v>0</v>
          </cell>
        </row>
        <row r="41940">
          <cell r="A41940">
            <v>0</v>
          </cell>
        </row>
        <row r="41941">
          <cell r="A41941">
            <v>0</v>
          </cell>
        </row>
        <row r="41942">
          <cell r="A41942">
            <v>0</v>
          </cell>
        </row>
        <row r="41943">
          <cell r="A41943">
            <v>0</v>
          </cell>
        </row>
        <row r="41944">
          <cell r="A41944">
            <v>0</v>
          </cell>
        </row>
        <row r="41945">
          <cell r="A41945">
            <v>0</v>
          </cell>
        </row>
        <row r="41946">
          <cell r="A41946">
            <v>0</v>
          </cell>
        </row>
        <row r="41947">
          <cell r="A41947">
            <v>0</v>
          </cell>
        </row>
        <row r="41948">
          <cell r="A41948">
            <v>0</v>
          </cell>
        </row>
        <row r="41949">
          <cell r="A41949">
            <v>0</v>
          </cell>
        </row>
        <row r="41950">
          <cell r="A41950">
            <v>0</v>
          </cell>
        </row>
        <row r="41951">
          <cell r="A41951">
            <v>0</v>
          </cell>
        </row>
        <row r="41952">
          <cell r="A41952">
            <v>0</v>
          </cell>
        </row>
        <row r="41953">
          <cell r="A41953">
            <v>0</v>
          </cell>
        </row>
        <row r="41954">
          <cell r="A41954">
            <v>0</v>
          </cell>
        </row>
        <row r="41955">
          <cell r="A41955">
            <v>0</v>
          </cell>
        </row>
        <row r="41956">
          <cell r="A41956">
            <v>0</v>
          </cell>
        </row>
        <row r="41957">
          <cell r="A41957">
            <v>0</v>
          </cell>
        </row>
        <row r="41958">
          <cell r="A41958">
            <v>0</v>
          </cell>
        </row>
        <row r="41959">
          <cell r="A41959">
            <v>0</v>
          </cell>
        </row>
        <row r="41960">
          <cell r="A41960">
            <v>0</v>
          </cell>
        </row>
        <row r="41961">
          <cell r="A41961">
            <v>0</v>
          </cell>
        </row>
        <row r="41962">
          <cell r="A41962">
            <v>0</v>
          </cell>
        </row>
        <row r="41963">
          <cell r="A41963">
            <v>0</v>
          </cell>
        </row>
        <row r="41964">
          <cell r="A41964">
            <v>0</v>
          </cell>
        </row>
        <row r="41965">
          <cell r="A41965">
            <v>0</v>
          </cell>
        </row>
        <row r="41966">
          <cell r="A41966">
            <v>0</v>
          </cell>
        </row>
        <row r="41967">
          <cell r="A41967">
            <v>0</v>
          </cell>
        </row>
        <row r="41968">
          <cell r="A41968">
            <v>0</v>
          </cell>
        </row>
        <row r="41969">
          <cell r="A41969">
            <v>0</v>
          </cell>
        </row>
        <row r="41970">
          <cell r="A41970">
            <v>0</v>
          </cell>
        </row>
        <row r="41971">
          <cell r="A41971">
            <v>0</v>
          </cell>
        </row>
        <row r="41972">
          <cell r="A41972">
            <v>0</v>
          </cell>
        </row>
        <row r="41973">
          <cell r="A41973">
            <v>0</v>
          </cell>
        </row>
        <row r="41974">
          <cell r="A41974">
            <v>0</v>
          </cell>
        </row>
        <row r="41975">
          <cell r="A41975">
            <v>0</v>
          </cell>
        </row>
        <row r="41976">
          <cell r="A41976">
            <v>0</v>
          </cell>
        </row>
        <row r="41977">
          <cell r="A41977">
            <v>0</v>
          </cell>
        </row>
        <row r="41978">
          <cell r="A41978">
            <v>0</v>
          </cell>
        </row>
        <row r="41979">
          <cell r="A41979">
            <v>0</v>
          </cell>
        </row>
        <row r="41980">
          <cell r="A41980">
            <v>0</v>
          </cell>
        </row>
        <row r="41981">
          <cell r="A41981">
            <v>0</v>
          </cell>
        </row>
        <row r="41982">
          <cell r="A41982">
            <v>0</v>
          </cell>
        </row>
        <row r="41983">
          <cell r="A41983">
            <v>0</v>
          </cell>
        </row>
        <row r="41984">
          <cell r="A41984">
            <v>0</v>
          </cell>
        </row>
        <row r="41985">
          <cell r="A41985">
            <v>0</v>
          </cell>
        </row>
        <row r="41986">
          <cell r="A41986">
            <v>0</v>
          </cell>
        </row>
        <row r="41987">
          <cell r="A41987">
            <v>0</v>
          </cell>
        </row>
        <row r="41988">
          <cell r="A41988">
            <v>0</v>
          </cell>
        </row>
        <row r="41989">
          <cell r="A41989">
            <v>0</v>
          </cell>
        </row>
        <row r="41990">
          <cell r="A41990">
            <v>0</v>
          </cell>
        </row>
        <row r="41991">
          <cell r="A41991">
            <v>0</v>
          </cell>
        </row>
        <row r="41992">
          <cell r="A41992">
            <v>0</v>
          </cell>
        </row>
        <row r="41993">
          <cell r="A41993">
            <v>0</v>
          </cell>
        </row>
        <row r="41994">
          <cell r="A41994">
            <v>0</v>
          </cell>
        </row>
        <row r="41995">
          <cell r="A41995">
            <v>0</v>
          </cell>
        </row>
        <row r="41996">
          <cell r="A41996">
            <v>0</v>
          </cell>
        </row>
        <row r="41997">
          <cell r="A41997">
            <v>0</v>
          </cell>
        </row>
        <row r="41998">
          <cell r="A41998">
            <v>0</v>
          </cell>
        </row>
        <row r="41999">
          <cell r="A41999">
            <v>0</v>
          </cell>
        </row>
        <row r="42000">
          <cell r="A42000">
            <v>0</v>
          </cell>
        </row>
        <row r="42001">
          <cell r="A42001">
            <v>0</v>
          </cell>
        </row>
        <row r="42002">
          <cell r="A42002">
            <v>0</v>
          </cell>
        </row>
        <row r="42003">
          <cell r="A42003">
            <v>0</v>
          </cell>
        </row>
        <row r="42004">
          <cell r="A42004">
            <v>0</v>
          </cell>
        </row>
        <row r="42005">
          <cell r="A42005">
            <v>0</v>
          </cell>
        </row>
        <row r="42006">
          <cell r="A42006">
            <v>0</v>
          </cell>
        </row>
        <row r="42007">
          <cell r="A42007">
            <v>0</v>
          </cell>
        </row>
        <row r="42008">
          <cell r="A42008">
            <v>0</v>
          </cell>
        </row>
        <row r="42009">
          <cell r="A42009">
            <v>0</v>
          </cell>
        </row>
        <row r="42010">
          <cell r="A42010">
            <v>0</v>
          </cell>
        </row>
        <row r="42011">
          <cell r="A42011">
            <v>0</v>
          </cell>
        </row>
        <row r="42012">
          <cell r="A42012">
            <v>0</v>
          </cell>
        </row>
        <row r="42013">
          <cell r="A42013">
            <v>0</v>
          </cell>
        </row>
        <row r="42014">
          <cell r="A42014">
            <v>0</v>
          </cell>
        </row>
        <row r="42015">
          <cell r="A42015">
            <v>0</v>
          </cell>
        </row>
        <row r="42016">
          <cell r="A42016">
            <v>0</v>
          </cell>
        </row>
        <row r="42017">
          <cell r="A42017">
            <v>0</v>
          </cell>
        </row>
        <row r="42018">
          <cell r="A42018">
            <v>0</v>
          </cell>
        </row>
        <row r="42019">
          <cell r="A42019">
            <v>0</v>
          </cell>
        </row>
        <row r="42020">
          <cell r="A42020">
            <v>0</v>
          </cell>
        </row>
        <row r="42021">
          <cell r="A42021">
            <v>0</v>
          </cell>
        </row>
        <row r="42022">
          <cell r="A42022">
            <v>0</v>
          </cell>
        </row>
        <row r="42023">
          <cell r="A42023">
            <v>0</v>
          </cell>
        </row>
        <row r="42024">
          <cell r="A42024">
            <v>0</v>
          </cell>
        </row>
        <row r="42025">
          <cell r="A42025">
            <v>0</v>
          </cell>
        </row>
        <row r="42026">
          <cell r="A42026">
            <v>0</v>
          </cell>
        </row>
        <row r="42027">
          <cell r="A42027">
            <v>0</v>
          </cell>
        </row>
        <row r="42028">
          <cell r="A42028">
            <v>0</v>
          </cell>
        </row>
        <row r="42029">
          <cell r="A42029">
            <v>0</v>
          </cell>
        </row>
        <row r="42030">
          <cell r="A42030">
            <v>0</v>
          </cell>
        </row>
        <row r="42031">
          <cell r="A42031">
            <v>0</v>
          </cell>
        </row>
        <row r="42032">
          <cell r="A42032">
            <v>0</v>
          </cell>
        </row>
        <row r="42033">
          <cell r="A42033">
            <v>0</v>
          </cell>
        </row>
        <row r="42034">
          <cell r="A42034">
            <v>0</v>
          </cell>
        </row>
        <row r="42035">
          <cell r="A42035">
            <v>0</v>
          </cell>
        </row>
        <row r="42036">
          <cell r="A42036">
            <v>0</v>
          </cell>
        </row>
        <row r="42037">
          <cell r="A42037">
            <v>0</v>
          </cell>
        </row>
        <row r="42038">
          <cell r="A42038">
            <v>0</v>
          </cell>
        </row>
        <row r="42039">
          <cell r="A42039">
            <v>0</v>
          </cell>
        </row>
        <row r="42040">
          <cell r="A42040">
            <v>0</v>
          </cell>
        </row>
        <row r="42041">
          <cell r="A42041">
            <v>0</v>
          </cell>
        </row>
        <row r="42042">
          <cell r="A42042">
            <v>0</v>
          </cell>
        </row>
        <row r="42043">
          <cell r="A42043">
            <v>0</v>
          </cell>
        </row>
        <row r="42044">
          <cell r="A42044">
            <v>0</v>
          </cell>
        </row>
        <row r="42045">
          <cell r="A42045">
            <v>0</v>
          </cell>
        </row>
        <row r="42046">
          <cell r="A42046">
            <v>0</v>
          </cell>
        </row>
        <row r="42047">
          <cell r="A42047">
            <v>0</v>
          </cell>
        </row>
        <row r="42048">
          <cell r="A42048">
            <v>0</v>
          </cell>
        </row>
        <row r="42049">
          <cell r="A42049">
            <v>0</v>
          </cell>
        </row>
        <row r="42050">
          <cell r="A42050">
            <v>0</v>
          </cell>
        </row>
        <row r="42051">
          <cell r="A42051">
            <v>0</v>
          </cell>
        </row>
        <row r="42052">
          <cell r="A42052">
            <v>0</v>
          </cell>
        </row>
        <row r="42053">
          <cell r="A42053">
            <v>0</v>
          </cell>
        </row>
        <row r="42054">
          <cell r="A42054">
            <v>0</v>
          </cell>
        </row>
        <row r="42055">
          <cell r="A42055">
            <v>0</v>
          </cell>
        </row>
        <row r="42056">
          <cell r="A42056">
            <v>0</v>
          </cell>
        </row>
        <row r="42057">
          <cell r="A42057">
            <v>0</v>
          </cell>
        </row>
        <row r="42058">
          <cell r="A42058">
            <v>0</v>
          </cell>
        </row>
        <row r="42059">
          <cell r="A42059">
            <v>0</v>
          </cell>
        </row>
        <row r="42060">
          <cell r="A42060">
            <v>0</v>
          </cell>
        </row>
        <row r="42061">
          <cell r="A42061">
            <v>0</v>
          </cell>
        </row>
        <row r="42062">
          <cell r="A42062">
            <v>0</v>
          </cell>
        </row>
        <row r="42063">
          <cell r="A42063">
            <v>0</v>
          </cell>
        </row>
        <row r="42064">
          <cell r="A42064">
            <v>0</v>
          </cell>
        </row>
        <row r="42065">
          <cell r="A42065">
            <v>0</v>
          </cell>
        </row>
        <row r="42066">
          <cell r="A42066">
            <v>0</v>
          </cell>
        </row>
        <row r="42067">
          <cell r="A42067">
            <v>0</v>
          </cell>
        </row>
        <row r="42068">
          <cell r="A42068">
            <v>0</v>
          </cell>
        </row>
        <row r="42069">
          <cell r="A42069">
            <v>0</v>
          </cell>
        </row>
        <row r="42070">
          <cell r="A42070">
            <v>0</v>
          </cell>
        </row>
        <row r="42071">
          <cell r="A42071">
            <v>0</v>
          </cell>
        </row>
        <row r="42072">
          <cell r="A42072">
            <v>0</v>
          </cell>
        </row>
        <row r="42073">
          <cell r="A42073">
            <v>0</v>
          </cell>
        </row>
        <row r="42074">
          <cell r="A42074">
            <v>0</v>
          </cell>
        </row>
        <row r="42075">
          <cell r="A42075">
            <v>0</v>
          </cell>
        </row>
        <row r="42076">
          <cell r="A42076">
            <v>0</v>
          </cell>
        </row>
        <row r="42077">
          <cell r="A42077">
            <v>0</v>
          </cell>
        </row>
        <row r="42078">
          <cell r="A42078">
            <v>0</v>
          </cell>
        </row>
        <row r="42079">
          <cell r="A42079">
            <v>0</v>
          </cell>
        </row>
        <row r="42080">
          <cell r="A42080">
            <v>0</v>
          </cell>
        </row>
        <row r="42081">
          <cell r="A42081">
            <v>0</v>
          </cell>
        </row>
        <row r="42082">
          <cell r="A42082">
            <v>0</v>
          </cell>
        </row>
        <row r="42083">
          <cell r="A42083">
            <v>0</v>
          </cell>
        </row>
        <row r="42084">
          <cell r="A42084">
            <v>0</v>
          </cell>
        </row>
        <row r="42085">
          <cell r="A42085">
            <v>0</v>
          </cell>
        </row>
        <row r="42086">
          <cell r="A42086">
            <v>0</v>
          </cell>
        </row>
        <row r="42087">
          <cell r="A42087">
            <v>0</v>
          </cell>
        </row>
        <row r="42088">
          <cell r="A42088">
            <v>0</v>
          </cell>
        </row>
        <row r="42089">
          <cell r="A42089">
            <v>0</v>
          </cell>
        </row>
        <row r="42090">
          <cell r="A42090">
            <v>0</v>
          </cell>
        </row>
        <row r="42091">
          <cell r="A42091">
            <v>0</v>
          </cell>
        </row>
        <row r="42092">
          <cell r="A42092">
            <v>0</v>
          </cell>
        </row>
        <row r="42093">
          <cell r="A42093">
            <v>0</v>
          </cell>
        </row>
        <row r="42094">
          <cell r="A42094">
            <v>0</v>
          </cell>
        </row>
        <row r="42095">
          <cell r="A42095">
            <v>0</v>
          </cell>
        </row>
        <row r="42096">
          <cell r="A42096">
            <v>0</v>
          </cell>
        </row>
        <row r="42097">
          <cell r="A42097">
            <v>0</v>
          </cell>
        </row>
        <row r="42098">
          <cell r="A42098">
            <v>0</v>
          </cell>
        </row>
        <row r="42099">
          <cell r="A42099">
            <v>0</v>
          </cell>
        </row>
        <row r="42100">
          <cell r="A42100">
            <v>0</v>
          </cell>
        </row>
        <row r="42101">
          <cell r="A42101">
            <v>0</v>
          </cell>
        </row>
        <row r="42102">
          <cell r="A42102">
            <v>0</v>
          </cell>
        </row>
        <row r="42103">
          <cell r="A42103">
            <v>0</v>
          </cell>
        </row>
        <row r="42104">
          <cell r="A42104">
            <v>0</v>
          </cell>
        </row>
        <row r="42105">
          <cell r="A42105">
            <v>0</v>
          </cell>
        </row>
        <row r="42106">
          <cell r="A42106">
            <v>0</v>
          </cell>
        </row>
        <row r="42107">
          <cell r="A42107">
            <v>0</v>
          </cell>
        </row>
        <row r="42108">
          <cell r="A42108">
            <v>0</v>
          </cell>
        </row>
        <row r="42109">
          <cell r="A42109">
            <v>0</v>
          </cell>
        </row>
        <row r="42110">
          <cell r="A42110">
            <v>0</v>
          </cell>
        </row>
        <row r="42111">
          <cell r="A42111">
            <v>0</v>
          </cell>
        </row>
        <row r="42112">
          <cell r="A42112">
            <v>0</v>
          </cell>
        </row>
        <row r="42113">
          <cell r="A42113">
            <v>0</v>
          </cell>
        </row>
        <row r="42114">
          <cell r="A42114">
            <v>0</v>
          </cell>
        </row>
        <row r="42115">
          <cell r="A42115">
            <v>0</v>
          </cell>
        </row>
        <row r="42116">
          <cell r="A42116">
            <v>0</v>
          </cell>
        </row>
        <row r="42117">
          <cell r="A42117">
            <v>0</v>
          </cell>
        </row>
        <row r="42118">
          <cell r="A42118">
            <v>0</v>
          </cell>
        </row>
        <row r="42119">
          <cell r="A42119">
            <v>0</v>
          </cell>
        </row>
        <row r="42120">
          <cell r="A42120">
            <v>0</v>
          </cell>
        </row>
        <row r="42121">
          <cell r="A42121">
            <v>0</v>
          </cell>
        </row>
        <row r="42122">
          <cell r="A42122">
            <v>0</v>
          </cell>
        </row>
        <row r="42123">
          <cell r="A42123">
            <v>0</v>
          </cell>
        </row>
        <row r="42124">
          <cell r="A42124">
            <v>0</v>
          </cell>
        </row>
        <row r="42125">
          <cell r="A42125">
            <v>0</v>
          </cell>
        </row>
        <row r="42126">
          <cell r="A42126">
            <v>0</v>
          </cell>
        </row>
        <row r="42127">
          <cell r="A42127">
            <v>0</v>
          </cell>
        </row>
        <row r="42128">
          <cell r="A42128">
            <v>0</v>
          </cell>
        </row>
        <row r="42129">
          <cell r="A42129">
            <v>0</v>
          </cell>
        </row>
        <row r="42130">
          <cell r="A42130">
            <v>0</v>
          </cell>
        </row>
        <row r="42131">
          <cell r="A42131">
            <v>0</v>
          </cell>
        </row>
        <row r="42132">
          <cell r="A42132">
            <v>0</v>
          </cell>
        </row>
        <row r="42133">
          <cell r="A42133">
            <v>0</v>
          </cell>
        </row>
        <row r="42134">
          <cell r="A42134">
            <v>0</v>
          </cell>
        </row>
        <row r="42135">
          <cell r="A42135">
            <v>0</v>
          </cell>
        </row>
        <row r="42136">
          <cell r="A42136">
            <v>0</v>
          </cell>
        </row>
        <row r="42137">
          <cell r="A42137">
            <v>0</v>
          </cell>
        </row>
        <row r="42138">
          <cell r="A42138">
            <v>0</v>
          </cell>
        </row>
        <row r="42139">
          <cell r="A42139">
            <v>0</v>
          </cell>
        </row>
        <row r="42140">
          <cell r="A42140">
            <v>0</v>
          </cell>
        </row>
        <row r="42141">
          <cell r="A42141">
            <v>0</v>
          </cell>
        </row>
        <row r="42142">
          <cell r="A42142">
            <v>0</v>
          </cell>
        </row>
        <row r="42143">
          <cell r="A42143">
            <v>0</v>
          </cell>
        </row>
        <row r="42144">
          <cell r="A42144">
            <v>0</v>
          </cell>
        </row>
        <row r="42145">
          <cell r="A42145">
            <v>0</v>
          </cell>
        </row>
        <row r="42146">
          <cell r="A42146">
            <v>0</v>
          </cell>
        </row>
        <row r="42147">
          <cell r="A42147">
            <v>0</v>
          </cell>
        </row>
        <row r="42148">
          <cell r="A42148">
            <v>0</v>
          </cell>
        </row>
        <row r="42149">
          <cell r="A42149">
            <v>0</v>
          </cell>
        </row>
        <row r="42150">
          <cell r="A42150">
            <v>0</v>
          </cell>
        </row>
        <row r="42151">
          <cell r="A42151">
            <v>0</v>
          </cell>
        </row>
        <row r="42152">
          <cell r="A42152">
            <v>0</v>
          </cell>
        </row>
        <row r="42153">
          <cell r="A42153">
            <v>0</v>
          </cell>
        </row>
        <row r="42154">
          <cell r="A42154">
            <v>0</v>
          </cell>
        </row>
        <row r="42155">
          <cell r="A42155">
            <v>0</v>
          </cell>
        </row>
        <row r="42156">
          <cell r="A42156">
            <v>0</v>
          </cell>
        </row>
        <row r="42157">
          <cell r="A42157">
            <v>0</v>
          </cell>
        </row>
        <row r="42158">
          <cell r="A42158">
            <v>0</v>
          </cell>
        </row>
        <row r="42159">
          <cell r="A42159">
            <v>0</v>
          </cell>
        </row>
        <row r="42160">
          <cell r="A42160">
            <v>0</v>
          </cell>
        </row>
        <row r="42161">
          <cell r="A42161">
            <v>0</v>
          </cell>
        </row>
        <row r="42162">
          <cell r="A42162">
            <v>0</v>
          </cell>
        </row>
        <row r="42163">
          <cell r="A42163">
            <v>0</v>
          </cell>
        </row>
        <row r="42164">
          <cell r="A42164">
            <v>0</v>
          </cell>
        </row>
        <row r="42165">
          <cell r="A42165">
            <v>0</v>
          </cell>
        </row>
        <row r="42166">
          <cell r="A42166">
            <v>0</v>
          </cell>
        </row>
        <row r="42167">
          <cell r="A42167">
            <v>0</v>
          </cell>
        </row>
        <row r="42168">
          <cell r="A42168">
            <v>0</v>
          </cell>
        </row>
        <row r="42169">
          <cell r="A42169">
            <v>0</v>
          </cell>
        </row>
        <row r="42170">
          <cell r="A42170">
            <v>0</v>
          </cell>
        </row>
        <row r="42171">
          <cell r="A42171">
            <v>0</v>
          </cell>
        </row>
        <row r="42172">
          <cell r="A42172">
            <v>0</v>
          </cell>
        </row>
        <row r="42173">
          <cell r="A42173">
            <v>0</v>
          </cell>
        </row>
        <row r="42174">
          <cell r="A42174">
            <v>0</v>
          </cell>
        </row>
        <row r="42175">
          <cell r="A42175">
            <v>0</v>
          </cell>
        </row>
        <row r="42176">
          <cell r="A42176">
            <v>0</v>
          </cell>
        </row>
        <row r="42177">
          <cell r="A42177">
            <v>0</v>
          </cell>
        </row>
        <row r="42178">
          <cell r="A42178">
            <v>0</v>
          </cell>
        </row>
        <row r="42179">
          <cell r="A42179">
            <v>0</v>
          </cell>
        </row>
        <row r="42180">
          <cell r="A42180">
            <v>0</v>
          </cell>
        </row>
        <row r="42181">
          <cell r="A42181">
            <v>0</v>
          </cell>
        </row>
        <row r="42182">
          <cell r="A42182">
            <v>0</v>
          </cell>
        </row>
        <row r="42183">
          <cell r="A42183">
            <v>0</v>
          </cell>
        </row>
        <row r="42184">
          <cell r="A42184">
            <v>0</v>
          </cell>
        </row>
        <row r="42185">
          <cell r="A42185">
            <v>0</v>
          </cell>
        </row>
        <row r="42186">
          <cell r="A42186">
            <v>0</v>
          </cell>
        </row>
        <row r="42187">
          <cell r="A42187">
            <v>0</v>
          </cell>
        </row>
        <row r="42188">
          <cell r="A42188">
            <v>0</v>
          </cell>
        </row>
        <row r="42189">
          <cell r="A42189">
            <v>0</v>
          </cell>
        </row>
        <row r="42190">
          <cell r="A42190">
            <v>0</v>
          </cell>
        </row>
        <row r="42191">
          <cell r="A42191">
            <v>0</v>
          </cell>
        </row>
        <row r="42192">
          <cell r="A42192">
            <v>0</v>
          </cell>
        </row>
        <row r="42193">
          <cell r="A42193">
            <v>0</v>
          </cell>
        </row>
        <row r="42194">
          <cell r="A42194">
            <v>0</v>
          </cell>
        </row>
        <row r="42195">
          <cell r="A42195">
            <v>0</v>
          </cell>
        </row>
        <row r="42196">
          <cell r="A42196">
            <v>0</v>
          </cell>
        </row>
        <row r="42197">
          <cell r="A42197">
            <v>0</v>
          </cell>
        </row>
        <row r="42198">
          <cell r="A42198">
            <v>0</v>
          </cell>
        </row>
        <row r="42199">
          <cell r="A42199">
            <v>0</v>
          </cell>
        </row>
        <row r="42200">
          <cell r="A42200">
            <v>0</v>
          </cell>
        </row>
        <row r="42201">
          <cell r="A42201">
            <v>0</v>
          </cell>
        </row>
        <row r="42202">
          <cell r="A42202">
            <v>0</v>
          </cell>
        </row>
        <row r="42203">
          <cell r="A42203">
            <v>0</v>
          </cell>
        </row>
        <row r="42204">
          <cell r="A42204">
            <v>0</v>
          </cell>
        </row>
        <row r="42205">
          <cell r="A42205">
            <v>0</v>
          </cell>
        </row>
        <row r="42206">
          <cell r="A42206">
            <v>0</v>
          </cell>
        </row>
        <row r="42207">
          <cell r="A42207">
            <v>0</v>
          </cell>
        </row>
        <row r="42208">
          <cell r="A42208">
            <v>0</v>
          </cell>
        </row>
        <row r="42209">
          <cell r="A42209">
            <v>0</v>
          </cell>
        </row>
        <row r="42210">
          <cell r="A42210">
            <v>0</v>
          </cell>
        </row>
        <row r="42211">
          <cell r="A42211">
            <v>0</v>
          </cell>
        </row>
        <row r="42212">
          <cell r="A42212">
            <v>0</v>
          </cell>
        </row>
        <row r="42213">
          <cell r="A42213">
            <v>0</v>
          </cell>
        </row>
        <row r="42214">
          <cell r="A42214">
            <v>0</v>
          </cell>
        </row>
        <row r="42215">
          <cell r="A42215">
            <v>0</v>
          </cell>
        </row>
        <row r="42216">
          <cell r="A42216">
            <v>0</v>
          </cell>
        </row>
        <row r="42217">
          <cell r="A42217">
            <v>0</v>
          </cell>
        </row>
        <row r="42218">
          <cell r="A42218">
            <v>0</v>
          </cell>
        </row>
        <row r="42219">
          <cell r="A42219">
            <v>0</v>
          </cell>
        </row>
        <row r="42220">
          <cell r="A42220">
            <v>0</v>
          </cell>
        </row>
        <row r="42221">
          <cell r="A42221">
            <v>0</v>
          </cell>
        </row>
        <row r="42222">
          <cell r="A42222">
            <v>0</v>
          </cell>
        </row>
        <row r="42223">
          <cell r="A42223">
            <v>0</v>
          </cell>
        </row>
        <row r="42224">
          <cell r="A42224">
            <v>0</v>
          </cell>
        </row>
        <row r="42225">
          <cell r="A42225">
            <v>0</v>
          </cell>
        </row>
        <row r="42226">
          <cell r="A42226">
            <v>0</v>
          </cell>
        </row>
        <row r="42227">
          <cell r="A42227">
            <v>0</v>
          </cell>
        </row>
        <row r="42228">
          <cell r="A42228">
            <v>0</v>
          </cell>
        </row>
        <row r="42229">
          <cell r="A42229">
            <v>0</v>
          </cell>
        </row>
        <row r="42230">
          <cell r="A42230">
            <v>0</v>
          </cell>
        </row>
        <row r="42231">
          <cell r="A42231">
            <v>0</v>
          </cell>
        </row>
        <row r="42232">
          <cell r="A42232">
            <v>0</v>
          </cell>
        </row>
        <row r="42233">
          <cell r="A42233">
            <v>0</v>
          </cell>
        </row>
        <row r="42234">
          <cell r="A42234">
            <v>0</v>
          </cell>
        </row>
        <row r="42235">
          <cell r="A42235">
            <v>0</v>
          </cell>
        </row>
        <row r="42236">
          <cell r="A42236">
            <v>0</v>
          </cell>
        </row>
        <row r="42237">
          <cell r="A42237">
            <v>0</v>
          </cell>
        </row>
        <row r="42238">
          <cell r="A42238">
            <v>0</v>
          </cell>
        </row>
        <row r="42239">
          <cell r="A42239">
            <v>0</v>
          </cell>
        </row>
        <row r="42240">
          <cell r="A42240">
            <v>0</v>
          </cell>
        </row>
        <row r="42241">
          <cell r="A42241">
            <v>0</v>
          </cell>
        </row>
        <row r="42242">
          <cell r="A42242">
            <v>0</v>
          </cell>
        </row>
        <row r="42243">
          <cell r="A42243">
            <v>0</v>
          </cell>
        </row>
        <row r="42244">
          <cell r="A42244">
            <v>0</v>
          </cell>
        </row>
        <row r="42245">
          <cell r="A42245">
            <v>0</v>
          </cell>
        </row>
        <row r="42246">
          <cell r="A42246">
            <v>0</v>
          </cell>
        </row>
        <row r="42247">
          <cell r="A42247">
            <v>0</v>
          </cell>
        </row>
        <row r="42248">
          <cell r="A42248">
            <v>0</v>
          </cell>
        </row>
        <row r="42249">
          <cell r="A42249">
            <v>0</v>
          </cell>
        </row>
        <row r="42250">
          <cell r="A42250">
            <v>0</v>
          </cell>
        </row>
        <row r="42251">
          <cell r="A42251">
            <v>0</v>
          </cell>
        </row>
        <row r="42252">
          <cell r="A42252">
            <v>0</v>
          </cell>
        </row>
        <row r="42253">
          <cell r="A42253">
            <v>0</v>
          </cell>
        </row>
        <row r="42254">
          <cell r="A42254">
            <v>0</v>
          </cell>
        </row>
        <row r="42255">
          <cell r="A42255">
            <v>0</v>
          </cell>
        </row>
        <row r="42256">
          <cell r="A42256">
            <v>0</v>
          </cell>
        </row>
        <row r="42257">
          <cell r="A42257">
            <v>0</v>
          </cell>
        </row>
        <row r="42258">
          <cell r="A42258">
            <v>0</v>
          </cell>
        </row>
        <row r="42259">
          <cell r="A42259">
            <v>0</v>
          </cell>
        </row>
        <row r="42260">
          <cell r="A42260">
            <v>0</v>
          </cell>
        </row>
        <row r="42261">
          <cell r="A42261">
            <v>0</v>
          </cell>
        </row>
        <row r="42262">
          <cell r="A42262">
            <v>0</v>
          </cell>
        </row>
        <row r="42263">
          <cell r="A42263">
            <v>0</v>
          </cell>
        </row>
        <row r="42264">
          <cell r="A42264">
            <v>0</v>
          </cell>
        </row>
        <row r="42265">
          <cell r="A42265">
            <v>0</v>
          </cell>
        </row>
        <row r="42266">
          <cell r="A42266">
            <v>0</v>
          </cell>
        </row>
        <row r="42267">
          <cell r="A42267">
            <v>0</v>
          </cell>
        </row>
        <row r="42268">
          <cell r="A42268">
            <v>0</v>
          </cell>
        </row>
        <row r="42269">
          <cell r="A42269">
            <v>0</v>
          </cell>
        </row>
        <row r="42270">
          <cell r="A42270">
            <v>0</v>
          </cell>
        </row>
        <row r="42271">
          <cell r="A42271">
            <v>0</v>
          </cell>
        </row>
        <row r="42272">
          <cell r="A42272">
            <v>0</v>
          </cell>
        </row>
        <row r="42273">
          <cell r="A42273">
            <v>0</v>
          </cell>
        </row>
        <row r="42274">
          <cell r="A42274">
            <v>0</v>
          </cell>
        </row>
        <row r="42275">
          <cell r="A42275">
            <v>0</v>
          </cell>
        </row>
        <row r="42276">
          <cell r="A42276">
            <v>0</v>
          </cell>
        </row>
        <row r="42277">
          <cell r="A42277">
            <v>0</v>
          </cell>
        </row>
        <row r="42278">
          <cell r="A42278">
            <v>0</v>
          </cell>
        </row>
        <row r="42279">
          <cell r="A42279">
            <v>0</v>
          </cell>
        </row>
        <row r="42280">
          <cell r="A42280">
            <v>0</v>
          </cell>
        </row>
        <row r="42281">
          <cell r="A42281">
            <v>0</v>
          </cell>
        </row>
        <row r="42282">
          <cell r="A42282">
            <v>0</v>
          </cell>
        </row>
        <row r="42283">
          <cell r="A42283">
            <v>0</v>
          </cell>
        </row>
        <row r="42284">
          <cell r="A42284">
            <v>0</v>
          </cell>
        </row>
        <row r="42285">
          <cell r="A42285">
            <v>0</v>
          </cell>
        </row>
        <row r="42286">
          <cell r="A42286">
            <v>0</v>
          </cell>
        </row>
        <row r="42287">
          <cell r="A42287">
            <v>0</v>
          </cell>
        </row>
        <row r="42288">
          <cell r="A42288">
            <v>0</v>
          </cell>
        </row>
        <row r="42289">
          <cell r="A42289">
            <v>0</v>
          </cell>
        </row>
        <row r="42290">
          <cell r="A42290">
            <v>0</v>
          </cell>
        </row>
        <row r="42291">
          <cell r="A42291">
            <v>0</v>
          </cell>
        </row>
        <row r="42292">
          <cell r="A42292">
            <v>0</v>
          </cell>
        </row>
        <row r="42293">
          <cell r="A42293">
            <v>0</v>
          </cell>
        </row>
        <row r="42294">
          <cell r="A42294">
            <v>0</v>
          </cell>
        </row>
        <row r="42295">
          <cell r="A42295">
            <v>0</v>
          </cell>
        </row>
        <row r="42296">
          <cell r="A42296">
            <v>0</v>
          </cell>
        </row>
        <row r="42297">
          <cell r="A42297">
            <v>0</v>
          </cell>
        </row>
        <row r="42298">
          <cell r="A42298">
            <v>0</v>
          </cell>
        </row>
        <row r="42299">
          <cell r="A42299">
            <v>0</v>
          </cell>
        </row>
        <row r="42300">
          <cell r="A42300">
            <v>0</v>
          </cell>
        </row>
        <row r="42301">
          <cell r="A42301">
            <v>0</v>
          </cell>
        </row>
        <row r="42302">
          <cell r="A42302">
            <v>0</v>
          </cell>
        </row>
        <row r="42303">
          <cell r="A42303">
            <v>0</v>
          </cell>
        </row>
        <row r="42304">
          <cell r="A42304">
            <v>0</v>
          </cell>
        </row>
        <row r="42305">
          <cell r="A42305">
            <v>0</v>
          </cell>
        </row>
        <row r="42306">
          <cell r="A42306">
            <v>0</v>
          </cell>
        </row>
        <row r="42307">
          <cell r="A42307">
            <v>0</v>
          </cell>
        </row>
        <row r="42308">
          <cell r="A42308">
            <v>0</v>
          </cell>
        </row>
        <row r="42309">
          <cell r="A42309">
            <v>0</v>
          </cell>
        </row>
        <row r="42310">
          <cell r="A42310">
            <v>0</v>
          </cell>
        </row>
        <row r="42311">
          <cell r="A42311">
            <v>0</v>
          </cell>
        </row>
        <row r="42312">
          <cell r="A42312">
            <v>0</v>
          </cell>
        </row>
        <row r="42313">
          <cell r="A42313">
            <v>0</v>
          </cell>
        </row>
        <row r="42314">
          <cell r="A42314">
            <v>0</v>
          </cell>
        </row>
        <row r="42315">
          <cell r="A42315">
            <v>0</v>
          </cell>
        </row>
        <row r="42316">
          <cell r="A42316">
            <v>0</v>
          </cell>
        </row>
        <row r="42317">
          <cell r="A42317">
            <v>0</v>
          </cell>
        </row>
        <row r="42318">
          <cell r="A42318">
            <v>0</v>
          </cell>
        </row>
        <row r="42319">
          <cell r="A42319">
            <v>0</v>
          </cell>
        </row>
        <row r="42320">
          <cell r="A42320">
            <v>0</v>
          </cell>
        </row>
        <row r="42321">
          <cell r="A42321">
            <v>0</v>
          </cell>
        </row>
        <row r="42322">
          <cell r="A42322">
            <v>0</v>
          </cell>
        </row>
        <row r="42323">
          <cell r="A42323">
            <v>0</v>
          </cell>
        </row>
        <row r="42324">
          <cell r="A42324">
            <v>0</v>
          </cell>
        </row>
        <row r="42325">
          <cell r="A42325">
            <v>0</v>
          </cell>
        </row>
        <row r="42326">
          <cell r="A42326">
            <v>0</v>
          </cell>
        </row>
        <row r="42327">
          <cell r="A42327">
            <v>0</v>
          </cell>
        </row>
        <row r="42328">
          <cell r="A42328">
            <v>0</v>
          </cell>
        </row>
        <row r="42329">
          <cell r="A42329">
            <v>0</v>
          </cell>
        </row>
        <row r="42330">
          <cell r="A42330">
            <v>0</v>
          </cell>
        </row>
        <row r="42331">
          <cell r="A42331">
            <v>0</v>
          </cell>
        </row>
        <row r="42332">
          <cell r="A42332">
            <v>0</v>
          </cell>
        </row>
        <row r="42333">
          <cell r="A42333">
            <v>0</v>
          </cell>
        </row>
        <row r="42334">
          <cell r="A42334">
            <v>0</v>
          </cell>
        </row>
        <row r="42335">
          <cell r="A42335">
            <v>0</v>
          </cell>
        </row>
        <row r="42336">
          <cell r="A42336">
            <v>0</v>
          </cell>
        </row>
        <row r="42337">
          <cell r="A42337">
            <v>0</v>
          </cell>
        </row>
        <row r="42338">
          <cell r="A42338">
            <v>0</v>
          </cell>
        </row>
        <row r="42339">
          <cell r="A42339">
            <v>0</v>
          </cell>
        </row>
        <row r="42340">
          <cell r="A42340">
            <v>0</v>
          </cell>
        </row>
        <row r="42341">
          <cell r="A42341">
            <v>0</v>
          </cell>
        </row>
        <row r="42342">
          <cell r="A42342">
            <v>0</v>
          </cell>
        </row>
        <row r="42343">
          <cell r="A42343">
            <v>0</v>
          </cell>
        </row>
        <row r="42344">
          <cell r="A42344">
            <v>0</v>
          </cell>
        </row>
        <row r="42345">
          <cell r="A42345">
            <v>0</v>
          </cell>
        </row>
        <row r="42346">
          <cell r="A42346">
            <v>0</v>
          </cell>
        </row>
        <row r="42347">
          <cell r="A42347">
            <v>0</v>
          </cell>
        </row>
        <row r="42348">
          <cell r="A42348">
            <v>0</v>
          </cell>
        </row>
        <row r="42349">
          <cell r="A42349">
            <v>0</v>
          </cell>
        </row>
        <row r="42350">
          <cell r="A42350">
            <v>0</v>
          </cell>
        </row>
        <row r="42351">
          <cell r="A42351">
            <v>0</v>
          </cell>
        </row>
        <row r="42352">
          <cell r="A42352">
            <v>0</v>
          </cell>
        </row>
        <row r="42353">
          <cell r="A42353">
            <v>0</v>
          </cell>
        </row>
        <row r="42354">
          <cell r="A42354">
            <v>0</v>
          </cell>
        </row>
        <row r="42355">
          <cell r="A42355">
            <v>0</v>
          </cell>
        </row>
        <row r="42356">
          <cell r="A42356">
            <v>0</v>
          </cell>
        </row>
        <row r="42357">
          <cell r="A42357">
            <v>0</v>
          </cell>
        </row>
        <row r="42358">
          <cell r="A42358">
            <v>0</v>
          </cell>
        </row>
        <row r="42359">
          <cell r="A42359">
            <v>0</v>
          </cell>
        </row>
        <row r="42360">
          <cell r="A42360">
            <v>0</v>
          </cell>
        </row>
        <row r="42361">
          <cell r="A42361">
            <v>0</v>
          </cell>
        </row>
        <row r="42362">
          <cell r="A42362">
            <v>0</v>
          </cell>
        </row>
        <row r="42363">
          <cell r="A42363">
            <v>0</v>
          </cell>
        </row>
        <row r="42364">
          <cell r="A42364">
            <v>0</v>
          </cell>
        </row>
        <row r="42365">
          <cell r="A42365">
            <v>0</v>
          </cell>
        </row>
        <row r="42366">
          <cell r="A42366">
            <v>0</v>
          </cell>
        </row>
        <row r="42367">
          <cell r="A42367">
            <v>0</v>
          </cell>
        </row>
        <row r="42368">
          <cell r="A42368">
            <v>0</v>
          </cell>
        </row>
        <row r="42369">
          <cell r="A42369">
            <v>0</v>
          </cell>
        </row>
        <row r="42370">
          <cell r="A42370">
            <v>0</v>
          </cell>
        </row>
        <row r="42371">
          <cell r="A42371">
            <v>0</v>
          </cell>
        </row>
        <row r="42372">
          <cell r="A42372">
            <v>0</v>
          </cell>
        </row>
        <row r="42373">
          <cell r="A42373">
            <v>0</v>
          </cell>
        </row>
        <row r="42374">
          <cell r="A42374">
            <v>0</v>
          </cell>
        </row>
        <row r="42375">
          <cell r="A42375">
            <v>0</v>
          </cell>
        </row>
        <row r="42376">
          <cell r="A42376">
            <v>0</v>
          </cell>
        </row>
        <row r="42377">
          <cell r="A42377">
            <v>0</v>
          </cell>
        </row>
        <row r="42378">
          <cell r="A42378">
            <v>0</v>
          </cell>
        </row>
        <row r="42379">
          <cell r="A42379">
            <v>0</v>
          </cell>
        </row>
        <row r="42380">
          <cell r="A42380">
            <v>0</v>
          </cell>
        </row>
        <row r="42381">
          <cell r="A42381">
            <v>0</v>
          </cell>
        </row>
        <row r="42382">
          <cell r="A42382">
            <v>0</v>
          </cell>
        </row>
        <row r="42383">
          <cell r="A42383">
            <v>0</v>
          </cell>
        </row>
        <row r="42384">
          <cell r="A42384">
            <v>0</v>
          </cell>
        </row>
        <row r="42385">
          <cell r="A42385">
            <v>0</v>
          </cell>
        </row>
        <row r="42386">
          <cell r="A42386">
            <v>0</v>
          </cell>
        </row>
        <row r="42387">
          <cell r="A42387">
            <v>0</v>
          </cell>
        </row>
        <row r="42388">
          <cell r="A42388">
            <v>0</v>
          </cell>
        </row>
        <row r="42389">
          <cell r="A42389">
            <v>0</v>
          </cell>
        </row>
        <row r="42390">
          <cell r="A42390">
            <v>0</v>
          </cell>
        </row>
        <row r="42391">
          <cell r="A42391">
            <v>0</v>
          </cell>
        </row>
        <row r="42392">
          <cell r="A42392">
            <v>0</v>
          </cell>
        </row>
        <row r="42393">
          <cell r="A42393">
            <v>0</v>
          </cell>
        </row>
        <row r="42394">
          <cell r="A42394">
            <v>0</v>
          </cell>
        </row>
        <row r="42395">
          <cell r="A42395">
            <v>0</v>
          </cell>
        </row>
        <row r="42396">
          <cell r="A42396">
            <v>0</v>
          </cell>
        </row>
        <row r="42397">
          <cell r="A42397">
            <v>0</v>
          </cell>
        </row>
        <row r="42398">
          <cell r="A42398">
            <v>0</v>
          </cell>
        </row>
        <row r="42399">
          <cell r="A42399">
            <v>0</v>
          </cell>
        </row>
        <row r="42400">
          <cell r="A42400">
            <v>0</v>
          </cell>
        </row>
        <row r="42401">
          <cell r="A42401">
            <v>0</v>
          </cell>
        </row>
        <row r="42402">
          <cell r="A42402">
            <v>0</v>
          </cell>
        </row>
        <row r="42403">
          <cell r="A42403">
            <v>0</v>
          </cell>
        </row>
        <row r="42404">
          <cell r="A42404">
            <v>0</v>
          </cell>
        </row>
        <row r="42405">
          <cell r="A42405">
            <v>0</v>
          </cell>
        </row>
        <row r="42406">
          <cell r="A42406">
            <v>0</v>
          </cell>
        </row>
        <row r="42407">
          <cell r="A42407">
            <v>0</v>
          </cell>
        </row>
        <row r="42408">
          <cell r="A42408">
            <v>0</v>
          </cell>
        </row>
        <row r="42409">
          <cell r="A42409">
            <v>0</v>
          </cell>
        </row>
        <row r="42410">
          <cell r="A42410">
            <v>0</v>
          </cell>
        </row>
        <row r="42411">
          <cell r="A42411">
            <v>0</v>
          </cell>
        </row>
        <row r="42412">
          <cell r="A42412">
            <v>0</v>
          </cell>
        </row>
        <row r="42413">
          <cell r="A42413">
            <v>0</v>
          </cell>
        </row>
        <row r="42414">
          <cell r="A42414">
            <v>0</v>
          </cell>
        </row>
        <row r="42415">
          <cell r="A42415">
            <v>0</v>
          </cell>
        </row>
        <row r="42416">
          <cell r="A42416">
            <v>0</v>
          </cell>
        </row>
        <row r="42417">
          <cell r="A42417">
            <v>0</v>
          </cell>
        </row>
        <row r="42418">
          <cell r="A42418">
            <v>0</v>
          </cell>
        </row>
        <row r="42419">
          <cell r="A42419">
            <v>0</v>
          </cell>
        </row>
        <row r="42420">
          <cell r="A42420">
            <v>0</v>
          </cell>
        </row>
        <row r="42421">
          <cell r="A42421">
            <v>0</v>
          </cell>
        </row>
        <row r="42422">
          <cell r="A42422">
            <v>0</v>
          </cell>
        </row>
        <row r="42423">
          <cell r="A42423">
            <v>0</v>
          </cell>
        </row>
        <row r="42424">
          <cell r="A42424">
            <v>0</v>
          </cell>
        </row>
        <row r="42425">
          <cell r="A42425">
            <v>0</v>
          </cell>
        </row>
        <row r="42426">
          <cell r="A42426">
            <v>0</v>
          </cell>
        </row>
        <row r="42427">
          <cell r="A42427">
            <v>0</v>
          </cell>
        </row>
        <row r="42428">
          <cell r="A42428">
            <v>0</v>
          </cell>
        </row>
        <row r="42429">
          <cell r="A42429">
            <v>0</v>
          </cell>
        </row>
        <row r="42430">
          <cell r="A42430">
            <v>0</v>
          </cell>
        </row>
        <row r="42431">
          <cell r="A42431">
            <v>0</v>
          </cell>
        </row>
        <row r="42432">
          <cell r="A42432">
            <v>0</v>
          </cell>
        </row>
        <row r="42433">
          <cell r="A42433">
            <v>0</v>
          </cell>
        </row>
        <row r="42434">
          <cell r="A42434">
            <v>0</v>
          </cell>
        </row>
        <row r="42435">
          <cell r="A42435">
            <v>0</v>
          </cell>
        </row>
        <row r="42436">
          <cell r="A42436">
            <v>0</v>
          </cell>
        </row>
        <row r="42437">
          <cell r="A42437">
            <v>0</v>
          </cell>
        </row>
        <row r="42438">
          <cell r="A42438">
            <v>0</v>
          </cell>
        </row>
        <row r="42439">
          <cell r="A42439">
            <v>0</v>
          </cell>
        </row>
        <row r="42440">
          <cell r="A42440">
            <v>0</v>
          </cell>
        </row>
        <row r="42441">
          <cell r="A42441">
            <v>0</v>
          </cell>
        </row>
        <row r="42442">
          <cell r="A42442">
            <v>0</v>
          </cell>
        </row>
        <row r="42443">
          <cell r="A42443">
            <v>0</v>
          </cell>
        </row>
        <row r="42444">
          <cell r="A42444">
            <v>0</v>
          </cell>
        </row>
        <row r="42445">
          <cell r="A42445">
            <v>0</v>
          </cell>
        </row>
        <row r="42446">
          <cell r="A42446">
            <v>0</v>
          </cell>
        </row>
        <row r="42447">
          <cell r="A42447">
            <v>0</v>
          </cell>
        </row>
        <row r="42448">
          <cell r="A42448">
            <v>0</v>
          </cell>
        </row>
        <row r="42449">
          <cell r="A42449">
            <v>0</v>
          </cell>
        </row>
        <row r="42450">
          <cell r="A42450">
            <v>0</v>
          </cell>
        </row>
        <row r="42451">
          <cell r="A42451">
            <v>0</v>
          </cell>
        </row>
        <row r="42452">
          <cell r="A42452">
            <v>0</v>
          </cell>
        </row>
        <row r="42453">
          <cell r="A42453">
            <v>0</v>
          </cell>
        </row>
        <row r="42454">
          <cell r="A42454">
            <v>0</v>
          </cell>
        </row>
        <row r="42455">
          <cell r="A42455">
            <v>0</v>
          </cell>
        </row>
        <row r="42456">
          <cell r="A42456">
            <v>0</v>
          </cell>
        </row>
        <row r="42457">
          <cell r="A42457">
            <v>0</v>
          </cell>
        </row>
        <row r="42458">
          <cell r="A42458">
            <v>0</v>
          </cell>
        </row>
        <row r="42459">
          <cell r="A42459">
            <v>0</v>
          </cell>
        </row>
        <row r="42460">
          <cell r="A42460">
            <v>0</v>
          </cell>
        </row>
        <row r="42461">
          <cell r="A42461">
            <v>0</v>
          </cell>
        </row>
        <row r="42462">
          <cell r="A42462">
            <v>0</v>
          </cell>
        </row>
        <row r="42463">
          <cell r="A42463">
            <v>0</v>
          </cell>
        </row>
        <row r="42464">
          <cell r="A42464">
            <v>0</v>
          </cell>
        </row>
        <row r="42465">
          <cell r="A42465">
            <v>0</v>
          </cell>
        </row>
        <row r="42466">
          <cell r="A42466">
            <v>0</v>
          </cell>
        </row>
        <row r="42467">
          <cell r="A42467">
            <v>0</v>
          </cell>
        </row>
        <row r="42468">
          <cell r="A42468">
            <v>0</v>
          </cell>
        </row>
        <row r="42469">
          <cell r="A42469">
            <v>0</v>
          </cell>
        </row>
        <row r="42470">
          <cell r="A42470">
            <v>0</v>
          </cell>
        </row>
        <row r="42471">
          <cell r="A42471">
            <v>0</v>
          </cell>
        </row>
        <row r="42472">
          <cell r="A42472">
            <v>0</v>
          </cell>
        </row>
        <row r="42473">
          <cell r="A42473">
            <v>0</v>
          </cell>
        </row>
        <row r="42474">
          <cell r="A42474">
            <v>0</v>
          </cell>
        </row>
        <row r="42475">
          <cell r="A42475">
            <v>0</v>
          </cell>
        </row>
        <row r="42476">
          <cell r="A42476">
            <v>0</v>
          </cell>
        </row>
        <row r="42477">
          <cell r="A42477">
            <v>0</v>
          </cell>
        </row>
        <row r="42478">
          <cell r="A42478">
            <v>0</v>
          </cell>
        </row>
        <row r="42479">
          <cell r="A42479">
            <v>0</v>
          </cell>
        </row>
        <row r="42480">
          <cell r="A42480">
            <v>0</v>
          </cell>
        </row>
        <row r="42481">
          <cell r="A42481">
            <v>0</v>
          </cell>
        </row>
        <row r="42482">
          <cell r="A42482">
            <v>0</v>
          </cell>
        </row>
        <row r="42483">
          <cell r="A42483">
            <v>0</v>
          </cell>
        </row>
        <row r="42484">
          <cell r="A42484">
            <v>0</v>
          </cell>
        </row>
        <row r="42485">
          <cell r="A42485">
            <v>0</v>
          </cell>
        </row>
        <row r="42486">
          <cell r="A42486">
            <v>0</v>
          </cell>
        </row>
        <row r="42487">
          <cell r="A42487">
            <v>0</v>
          </cell>
        </row>
        <row r="42488">
          <cell r="A42488">
            <v>0</v>
          </cell>
        </row>
        <row r="42489">
          <cell r="A42489">
            <v>0</v>
          </cell>
        </row>
        <row r="42490">
          <cell r="A42490">
            <v>0</v>
          </cell>
        </row>
        <row r="42491">
          <cell r="A42491">
            <v>0</v>
          </cell>
        </row>
        <row r="42492">
          <cell r="A42492">
            <v>0</v>
          </cell>
        </row>
        <row r="42493">
          <cell r="A42493">
            <v>0</v>
          </cell>
        </row>
        <row r="42494">
          <cell r="A42494">
            <v>0</v>
          </cell>
        </row>
        <row r="42495">
          <cell r="A42495">
            <v>0</v>
          </cell>
        </row>
        <row r="42496">
          <cell r="A42496">
            <v>0</v>
          </cell>
        </row>
        <row r="42497">
          <cell r="A42497">
            <v>0</v>
          </cell>
        </row>
        <row r="42498">
          <cell r="A42498">
            <v>0</v>
          </cell>
        </row>
        <row r="42499">
          <cell r="A42499">
            <v>0</v>
          </cell>
        </row>
        <row r="42500">
          <cell r="A42500">
            <v>0</v>
          </cell>
        </row>
        <row r="42501">
          <cell r="A42501">
            <v>0</v>
          </cell>
        </row>
        <row r="42502">
          <cell r="A42502">
            <v>0</v>
          </cell>
        </row>
        <row r="42503">
          <cell r="A42503">
            <v>0</v>
          </cell>
        </row>
        <row r="42504">
          <cell r="A42504">
            <v>0</v>
          </cell>
        </row>
        <row r="42505">
          <cell r="A42505">
            <v>0</v>
          </cell>
        </row>
        <row r="42506">
          <cell r="A42506">
            <v>0</v>
          </cell>
        </row>
        <row r="42507">
          <cell r="A42507">
            <v>0</v>
          </cell>
        </row>
        <row r="42508">
          <cell r="A42508">
            <v>0</v>
          </cell>
        </row>
        <row r="42509">
          <cell r="A42509">
            <v>0</v>
          </cell>
        </row>
        <row r="42510">
          <cell r="A42510">
            <v>0</v>
          </cell>
        </row>
        <row r="42511">
          <cell r="A42511">
            <v>0</v>
          </cell>
        </row>
        <row r="42512">
          <cell r="A42512">
            <v>0</v>
          </cell>
        </row>
        <row r="42513">
          <cell r="A42513">
            <v>0</v>
          </cell>
        </row>
        <row r="42514">
          <cell r="A42514">
            <v>0</v>
          </cell>
        </row>
        <row r="42515">
          <cell r="A42515">
            <v>0</v>
          </cell>
        </row>
        <row r="42516">
          <cell r="A42516">
            <v>0</v>
          </cell>
        </row>
        <row r="42517">
          <cell r="A42517">
            <v>0</v>
          </cell>
        </row>
        <row r="42518">
          <cell r="A42518">
            <v>0</v>
          </cell>
        </row>
        <row r="42519">
          <cell r="A42519">
            <v>0</v>
          </cell>
        </row>
        <row r="42520">
          <cell r="A42520">
            <v>0</v>
          </cell>
        </row>
        <row r="42521">
          <cell r="A42521">
            <v>0</v>
          </cell>
        </row>
        <row r="42522">
          <cell r="A42522">
            <v>0</v>
          </cell>
        </row>
        <row r="42523">
          <cell r="A42523">
            <v>0</v>
          </cell>
        </row>
        <row r="42524">
          <cell r="A42524">
            <v>0</v>
          </cell>
        </row>
        <row r="42525">
          <cell r="A42525">
            <v>0</v>
          </cell>
        </row>
        <row r="42526">
          <cell r="A42526">
            <v>0</v>
          </cell>
        </row>
        <row r="42527">
          <cell r="A42527">
            <v>0</v>
          </cell>
        </row>
        <row r="42528">
          <cell r="A42528">
            <v>0</v>
          </cell>
        </row>
        <row r="42529">
          <cell r="A42529">
            <v>0</v>
          </cell>
        </row>
        <row r="42530">
          <cell r="A42530">
            <v>0</v>
          </cell>
        </row>
        <row r="42531">
          <cell r="A42531">
            <v>0</v>
          </cell>
        </row>
        <row r="42532">
          <cell r="A42532">
            <v>0</v>
          </cell>
        </row>
        <row r="42533">
          <cell r="A42533">
            <v>0</v>
          </cell>
        </row>
        <row r="42534">
          <cell r="A42534">
            <v>0</v>
          </cell>
        </row>
        <row r="42535">
          <cell r="A42535">
            <v>0</v>
          </cell>
        </row>
        <row r="42536">
          <cell r="A42536">
            <v>0</v>
          </cell>
        </row>
        <row r="42537">
          <cell r="A42537">
            <v>0</v>
          </cell>
        </row>
        <row r="42538">
          <cell r="A42538">
            <v>0</v>
          </cell>
        </row>
        <row r="42539">
          <cell r="A42539">
            <v>0</v>
          </cell>
        </row>
        <row r="42540">
          <cell r="A42540">
            <v>0</v>
          </cell>
        </row>
        <row r="42541">
          <cell r="A42541">
            <v>0</v>
          </cell>
        </row>
        <row r="42542">
          <cell r="A42542">
            <v>0</v>
          </cell>
        </row>
        <row r="42543">
          <cell r="A42543">
            <v>0</v>
          </cell>
        </row>
        <row r="42544">
          <cell r="A42544">
            <v>0</v>
          </cell>
        </row>
        <row r="42545">
          <cell r="A42545">
            <v>0</v>
          </cell>
        </row>
        <row r="42546">
          <cell r="A42546">
            <v>0</v>
          </cell>
        </row>
        <row r="42547">
          <cell r="A42547">
            <v>0</v>
          </cell>
        </row>
        <row r="42548">
          <cell r="A42548">
            <v>0</v>
          </cell>
        </row>
        <row r="42549">
          <cell r="A42549">
            <v>0</v>
          </cell>
        </row>
        <row r="42550">
          <cell r="A42550">
            <v>0</v>
          </cell>
        </row>
        <row r="42551">
          <cell r="A42551">
            <v>0</v>
          </cell>
        </row>
        <row r="42552">
          <cell r="A42552">
            <v>0</v>
          </cell>
        </row>
        <row r="42553">
          <cell r="A42553">
            <v>0</v>
          </cell>
        </row>
        <row r="42554">
          <cell r="A42554">
            <v>0</v>
          </cell>
        </row>
        <row r="42555">
          <cell r="A42555">
            <v>0</v>
          </cell>
        </row>
        <row r="42556">
          <cell r="A42556">
            <v>0</v>
          </cell>
        </row>
        <row r="42557">
          <cell r="A42557">
            <v>0</v>
          </cell>
        </row>
        <row r="42558">
          <cell r="A42558">
            <v>0</v>
          </cell>
        </row>
        <row r="42559">
          <cell r="A42559">
            <v>0</v>
          </cell>
        </row>
        <row r="42560">
          <cell r="A42560">
            <v>0</v>
          </cell>
        </row>
        <row r="42561">
          <cell r="A42561">
            <v>0</v>
          </cell>
        </row>
        <row r="42562">
          <cell r="A42562">
            <v>0</v>
          </cell>
        </row>
        <row r="42563">
          <cell r="A42563">
            <v>0</v>
          </cell>
        </row>
        <row r="42564">
          <cell r="A42564">
            <v>0</v>
          </cell>
        </row>
        <row r="42565">
          <cell r="A42565">
            <v>0</v>
          </cell>
        </row>
        <row r="42566">
          <cell r="A42566">
            <v>0</v>
          </cell>
        </row>
        <row r="42567">
          <cell r="A42567">
            <v>0</v>
          </cell>
        </row>
        <row r="42568">
          <cell r="A42568">
            <v>0</v>
          </cell>
        </row>
        <row r="42569">
          <cell r="A42569">
            <v>0</v>
          </cell>
        </row>
        <row r="42570">
          <cell r="A42570">
            <v>0</v>
          </cell>
        </row>
        <row r="42571">
          <cell r="A42571">
            <v>0</v>
          </cell>
        </row>
        <row r="42572">
          <cell r="A42572">
            <v>0</v>
          </cell>
        </row>
        <row r="42573">
          <cell r="A42573">
            <v>0</v>
          </cell>
        </row>
        <row r="42574">
          <cell r="A42574">
            <v>0</v>
          </cell>
        </row>
        <row r="42575">
          <cell r="A42575">
            <v>0</v>
          </cell>
        </row>
        <row r="42576">
          <cell r="A42576">
            <v>0</v>
          </cell>
        </row>
        <row r="42577">
          <cell r="A42577">
            <v>0</v>
          </cell>
        </row>
        <row r="42578">
          <cell r="A42578">
            <v>0</v>
          </cell>
        </row>
        <row r="42579">
          <cell r="A42579">
            <v>0</v>
          </cell>
        </row>
        <row r="42580">
          <cell r="A42580">
            <v>0</v>
          </cell>
        </row>
        <row r="42581">
          <cell r="A42581">
            <v>0</v>
          </cell>
        </row>
        <row r="42582">
          <cell r="A42582">
            <v>0</v>
          </cell>
        </row>
        <row r="42583">
          <cell r="A42583">
            <v>0</v>
          </cell>
        </row>
        <row r="42584">
          <cell r="A42584">
            <v>0</v>
          </cell>
        </row>
        <row r="42585">
          <cell r="A42585">
            <v>0</v>
          </cell>
        </row>
        <row r="42586">
          <cell r="A42586">
            <v>0</v>
          </cell>
        </row>
        <row r="42587">
          <cell r="A42587">
            <v>0</v>
          </cell>
        </row>
        <row r="42588">
          <cell r="A42588">
            <v>0</v>
          </cell>
        </row>
        <row r="42589">
          <cell r="A42589">
            <v>0</v>
          </cell>
        </row>
        <row r="42590">
          <cell r="A42590">
            <v>0</v>
          </cell>
        </row>
        <row r="42591">
          <cell r="A42591">
            <v>0</v>
          </cell>
        </row>
        <row r="42592">
          <cell r="A42592">
            <v>0</v>
          </cell>
        </row>
        <row r="42593">
          <cell r="A42593">
            <v>0</v>
          </cell>
        </row>
        <row r="42594">
          <cell r="A42594">
            <v>0</v>
          </cell>
        </row>
        <row r="42595">
          <cell r="A42595">
            <v>0</v>
          </cell>
        </row>
        <row r="42596">
          <cell r="A42596">
            <v>0</v>
          </cell>
        </row>
        <row r="42597">
          <cell r="A42597">
            <v>0</v>
          </cell>
        </row>
        <row r="42598">
          <cell r="A42598">
            <v>0</v>
          </cell>
        </row>
        <row r="42599">
          <cell r="A42599">
            <v>0</v>
          </cell>
        </row>
        <row r="42600">
          <cell r="A42600">
            <v>0</v>
          </cell>
        </row>
        <row r="42601">
          <cell r="A42601">
            <v>0</v>
          </cell>
        </row>
        <row r="42602">
          <cell r="A42602">
            <v>0</v>
          </cell>
        </row>
        <row r="42603">
          <cell r="A42603">
            <v>0</v>
          </cell>
        </row>
        <row r="42604">
          <cell r="A42604">
            <v>0</v>
          </cell>
        </row>
        <row r="42605">
          <cell r="A42605">
            <v>0</v>
          </cell>
        </row>
        <row r="42606">
          <cell r="A42606">
            <v>0</v>
          </cell>
        </row>
        <row r="42607">
          <cell r="A42607">
            <v>0</v>
          </cell>
        </row>
        <row r="42608">
          <cell r="A42608">
            <v>0</v>
          </cell>
        </row>
        <row r="42609">
          <cell r="A42609">
            <v>0</v>
          </cell>
        </row>
        <row r="42610">
          <cell r="A42610">
            <v>0</v>
          </cell>
        </row>
        <row r="42611">
          <cell r="A42611">
            <v>0</v>
          </cell>
        </row>
        <row r="42612">
          <cell r="A42612">
            <v>0</v>
          </cell>
        </row>
        <row r="42613">
          <cell r="A42613">
            <v>0</v>
          </cell>
        </row>
        <row r="42614">
          <cell r="A42614">
            <v>0</v>
          </cell>
        </row>
        <row r="42615">
          <cell r="A42615">
            <v>0</v>
          </cell>
        </row>
        <row r="42616">
          <cell r="A42616">
            <v>0</v>
          </cell>
        </row>
        <row r="42617">
          <cell r="A42617">
            <v>0</v>
          </cell>
        </row>
        <row r="42618">
          <cell r="A42618">
            <v>0</v>
          </cell>
        </row>
        <row r="42619">
          <cell r="A42619">
            <v>0</v>
          </cell>
        </row>
        <row r="42620">
          <cell r="A42620">
            <v>0</v>
          </cell>
        </row>
        <row r="42621">
          <cell r="A42621">
            <v>0</v>
          </cell>
        </row>
        <row r="42622">
          <cell r="A42622">
            <v>0</v>
          </cell>
        </row>
        <row r="42623">
          <cell r="A42623">
            <v>0</v>
          </cell>
        </row>
        <row r="42624">
          <cell r="A42624">
            <v>0</v>
          </cell>
        </row>
        <row r="42625">
          <cell r="A42625">
            <v>0</v>
          </cell>
        </row>
        <row r="42626">
          <cell r="A42626">
            <v>0</v>
          </cell>
        </row>
        <row r="42627">
          <cell r="A42627">
            <v>0</v>
          </cell>
        </row>
        <row r="42628">
          <cell r="A42628">
            <v>0</v>
          </cell>
        </row>
        <row r="42629">
          <cell r="A42629">
            <v>0</v>
          </cell>
        </row>
        <row r="42630">
          <cell r="A42630">
            <v>0</v>
          </cell>
        </row>
        <row r="42631">
          <cell r="A42631">
            <v>0</v>
          </cell>
        </row>
        <row r="42632">
          <cell r="A42632">
            <v>0</v>
          </cell>
        </row>
        <row r="42633">
          <cell r="A42633">
            <v>0</v>
          </cell>
        </row>
        <row r="42634">
          <cell r="A42634">
            <v>0</v>
          </cell>
        </row>
        <row r="42635">
          <cell r="A42635">
            <v>0</v>
          </cell>
        </row>
        <row r="42636">
          <cell r="A42636">
            <v>0</v>
          </cell>
        </row>
        <row r="42637">
          <cell r="A42637">
            <v>0</v>
          </cell>
        </row>
        <row r="42638">
          <cell r="A42638">
            <v>0</v>
          </cell>
        </row>
        <row r="42639">
          <cell r="A42639">
            <v>0</v>
          </cell>
        </row>
        <row r="42640">
          <cell r="A42640">
            <v>0</v>
          </cell>
        </row>
        <row r="42641">
          <cell r="A42641">
            <v>0</v>
          </cell>
        </row>
        <row r="42642">
          <cell r="A42642">
            <v>0</v>
          </cell>
        </row>
        <row r="42643">
          <cell r="A42643">
            <v>0</v>
          </cell>
        </row>
        <row r="42644">
          <cell r="A42644">
            <v>0</v>
          </cell>
        </row>
        <row r="42645">
          <cell r="A42645">
            <v>0</v>
          </cell>
        </row>
        <row r="42646">
          <cell r="A42646">
            <v>0</v>
          </cell>
        </row>
        <row r="42647">
          <cell r="A42647">
            <v>0</v>
          </cell>
        </row>
        <row r="42648">
          <cell r="A42648">
            <v>0</v>
          </cell>
        </row>
        <row r="42649">
          <cell r="A42649">
            <v>0</v>
          </cell>
        </row>
        <row r="42650">
          <cell r="A42650">
            <v>0</v>
          </cell>
        </row>
        <row r="42651">
          <cell r="A42651">
            <v>0</v>
          </cell>
        </row>
        <row r="42652">
          <cell r="A42652">
            <v>0</v>
          </cell>
        </row>
        <row r="42653">
          <cell r="A42653">
            <v>0</v>
          </cell>
        </row>
        <row r="42654">
          <cell r="A42654">
            <v>0</v>
          </cell>
        </row>
        <row r="42655">
          <cell r="A42655">
            <v>0</v>
          </cell>
        </row>
        <row r="42656">
          <cell r="A42656">
            <v>0</v>
          </cell>
        </row>
        <row r="42657">
          <cell r="A42657">
            <v>0</v>
          </cell>
        </row>
        <row r="42658">
          <cell r="A42658">
            <v>0</v>
          </cell>
        </row>
        <row r="42659">
          <cell r="A42659">
            <v>0</v>
          </cell>
        </row>
        <row r="42660">
          <cell r="A42660">
            <v>0</v>
          </cell>
        </row>
        <row r="42661">
          <cell r="A42661">
            <v>0</v>
          </cell>
        </row>
        <row r="42662">
          <cell r="A42662">
            <v>0</v>
          </cell>
        </row>
        <row r="42663">
          <cell r="A42663">
            <v>0</v>
          </cell>
        </row>
        <row r="42664">
          <cell r="A42664">
            <v>0</v>
          </cell>
        </row>
        <row r="42665">
          <cell r="A42665">
            <v>0</v>
          </cell>
        </row>
        <row r="42666">
          <cell r="A42666">
            <v>0</v>
          </cell>
        </row>
        <row r="42667">
          <cell r="A42667">
            <v>0</v>
          </cell>
        </row>
        <row r="42668">
          <cell r="A42668">
            <v>0</v>
          </cell>
        </row>
        <row r="42669">
          <cell r="A42669">
            <v>0</v>
          </cell>
        </row>
        <row r="42670">
          <cell r="A42670">
            <v>0</v>
          </cell>
        </row>
        <row r="42671">
          <cell r="A42671">
            <v>0</v>
          </cell>
        </row>
        <row r="42672">
          <cell r="A42672">
            <v>0</v>
          </cell>
        </row>
        <row r="42673">
          <cell r="A42673">
            <v>0</v>
          </cell>
        </row>
        <row r="42674">
          <cell r="A42674">
            <v>0</v>
          </cell>
        </row>
        <row r="42675">
          <cell r="A42675">
            <v>0</v>
          </cell>
        </row>
        <row r="42676">
          <cell r="A42676">
            <v>0</v>
          </cell>
        </row>
        <row r="42677">
          <cell r="A42677">
            <v>0</v>
          </cell>
        </row>
        <row r="42678">
          <cell r="A42678">
            <v>0</v>
          </cell>
        </row>
        <row r="42679">
          <cell r="A42679">
            <v>0</v>
          </cell>
        </row>
        <row r="42680">
          <cell r="A42680">
            <v>0</v>
          </cell>
        </row>
        <row r="42681">
          <cell r="A42681">
            <v>0</v>
          </cell>
        </row>
        <row r="42682">
          <cell r="A42682">
            <v>0</v>
          </cell>
        </row>
        <row r="42683">
          <cell r="A42683">
            <v>0</v>
          </cell>
        </row>
        <row r="42684">
          <cell r="A42684">
            <v>0</v>
          </cell>
        </row>
        <row r="42685">
          <cell r="A42685">
            <v>0</v>
          </cell>
        </row>
        <row r="42686">
          <cell r="A42686">
            <v>0</v>
          </cell>
        </row>
        <row r="42687">
          <cell r="A42687">
            <v>0</v>
          </cell>
        </row>
        <row r="42688">
          <cell r="A42688">
            <v>0</v>
          </cell>
        </row>
        <row r="42689">
          <cell r="A42689">
            <v>0</v>
          </cell>
        </row>
        <row r="42690">
          <cell r="A42690">
            <v>0</v>
          </cell>
        </row>
        <row r="42691">
          <cell r="A42691">
            <v>0</v>
          </cell>
        </row>
        <row r="42692">
          <cell r="A42692">
            <v>0</v>
          </cell>
        </row>
        <row r="42693">
          <cell r="A42693">
            <v>0</v>
          </cell>
        </row>
        <row r="42694">
          <cell r="A42694">
            <v>0</v>
          </cell>
        </row>
        <row r="42695">
          <cell r="A42695">
            <v>0</v>
          </cell>
        </row>
        <row r="42696">
          <cell r="A42696">
            <v>0</v>
          </cell>
        </row>
        <row r="42697">
          <cell r="A42697">
            <v>0</v>
          </cell>
        </row>
        <row r="42698">
          <cell r="A42698">
            <v>0</v>
          </cell>
        </row>
        <row r="42699">
          <cell r="A42699">
            <v>0</v>
          </cell>
        </row>
        <row r="42700">
          <cell r="A42700">
            <v>0</v>
          </cell>
        </row>
        <row r="42701">
          <cell r="A42701">
            <v>0</v>
          </cell>
        </row>
        <row r="42702">
          <cell r="A42702">
            <v>0</v>
          </cell>
        </row>
        <row r="42703">
          <cell r="A42703">
            <v>0</v>
          </cell>
        </row>
        <row r="42704">
          <cell r="A42704">
            <v>0</v>
          </cell>
        </row>
        <row r="42705">
          <cell r="A42705">
            <v>0</v>
          </cell>
        </row>
        <row r="42706">
          <cell r="A42706">
            <v>0</v>
          </cell>
        </row>
        <row r="42707">
          <cell r="A42707">
            <v>0</v>
          </cell>
        </row>
        <row r="42708">
          <cell r="A42708">
            <v>0</v>
          </cell>
        </row>
        <row r="42709">
          <cell r="A42709">
            <v>0</v>
          </cell>
        </row>
        <row r="42710">
          <cell r="A42710">
            <v>0</v>
          </cell>
        </row>
        <row r="42711">
          <cell r="A42711">
            <v>0</v>
          </cell>
        </row>
        <row r="42712">
          <cell r="A42712">
            <v>0</v>
          </cell>
        </row>
        <row r="42713">
          <cell r="A42713">
            <v>0</v>
          </cell>
        </row>
        <row r="42714">
          <cell r="A42714">
            <v>0</v>
          </cell>
        </row>
        <row r="42715">
          <cell r="A42715">
            <v>0</v>
          </cell>
        </row>
        <row r="42716">
          <cell r="A42716">
            <v>0</v>
          </cell>
        </row>
        <row r="42717">
          <cell r="A42717">
            <v>0</v>
          </cell>
        </row>
        <row r="42718">
          <cell r="A42718">
            <v>0</v>
          </cell>
        </row>
        <row r="42719">
          <cell r="A42719">
            <v>0</v>
          </cell>
        </row>
        <row r="42720">
          <cell r="A42720">
            <v>0</v>
          </cell>
        </row>
        <row r="42721">
          <cell r="A42721">
            <v>0</v>
          </cell>
        </row>
        <row r="42722">
          <cell r="A42722">
            <v>0</v>
          </cell>
        </row>
        <row r="42723">
          <cell r="A42723">
            <v>0</v>
          </cell>
        </row>
        <row r="42724">
          <cell r="A42724">
            <v>0</v>
          </cell>
        </row>
        <row r="42725">
          <cell r="A42725">
            <v>0</v>
          </cell>
        </row>
        <row r="42726">
          <cell r="A42726">
            <v>0</v>
          </cell>
        </row>
        <row r="42727">
          <cell r="A42727">
            <v>0</v>
          </cell>
        </row>
        <row r="42728">
          <cell r="A42728">
            <v>0</v>
          </cell>
        </row>
        <row r="42729">
          <cell r="A42729">
            <v>0</v>
          </cell>
        </row>
        <row r="42730">
          <cell r="A42730">
            <v>0</v>
          </cell>
        </row>
        <row r="42731">
          <cell r="A42731">
            <v>0</v>
          </cell>
        </row>
        <row r="42732">
          <cell r="A42732">
            <v>0</v>
          </cell>
        </row>
        <row r="42733">
          <cell r="A42733">
            <v>0</v>
          </cell>
        </row>
        <row r="42734">
          <cell r="A42734">
            <v>0</v>
          </cell>
        </row>
        <row r="42735">
          <cell r="A42735">
            <v>0</v>
          </cell>
        </row>
        <row r="42736">
          <cell r="A42736">
            <v>0</v>
          </cell>
        </row>
        <row r="42737">
          <cell r="A42737">
            <v>0</v>
          </cell>
        </row>
        <row r="42738">
          <cell r="A42738">
            <v>0</v>
          </cell>
        </row>
        <row r="42739">
          <cell r="A42739">
            <v>0</v>
          </cell>
        </row>
        <row r="42740">
          <cell r="A42740">
            <v>0</v>
          </cell>
        </row>
        <row r="42741">
          <cell r="A42741">
            <v>0</v>
          </cell>
        </row>
        <row r="42742">
          <cell r="A42742">
            <v>0</v>
          </cell>
        </row>
        <row r="42743">
          <cell r="A42743">
            <v>0</v>
          </cell>
        </row>
        <row r="42744">
          <cell r="A42744">
            <v>0</v>
          </cell>
        </row>
        <row r="42745">
          <cell r="A42745">
            <v>0</v>
          </cell>
        </row>
        <row r="42746">
          <cell r="A42746">
            <v>0</v>
          </cell>
        </row>
        <row r="42747">
          <cell r="A42747">
            <v>0</v>
          </cell>
        </row>
        <row r="42748">
          <cell r="A42748">
            <v>0</v>
          </cell>
        </row>
        <row r="42749">
          <cell r="A42749">
            <v>0</v>
          </cell>
        </row>
        <row r="42750">
          <cell r="A42750">
            <v>0</v>
          </cell>
        </row>
        <row r="42751">
          <cell r="A42751">
            <v>0</v>
          </cell>
        </row>
        <row r="42752">
          <cell r="A42752">
            <v>0</v>
          </cell>
        </row>
        <row r="42753">
          <cell r="A42753">
            <v>0</v>
          </cell>
        </row>
        <row r="42754">
          <cell r="A42754">
            <v>0</v>
          </cell>
        </row>
        <row r="42755">
          <cell r="A42755">
            <v>0</v>
          </cell>
        </row>
        <row r="42756">
          <cell r="A42756">
            <v>0</v>
          </cell>
        </row>
        <row r="42757">
          <cell r="A42757">
            <v>0</v>
          </cell>
        </row>
        <row r="42758">
          <cell r="A42758">
            <v>0</v>
          </cell>
        </row>
        <row r="42759">
          <cell r="A42759">
            <v>0</v>
          </cell>
        </row>
        <row r="42760">
          <cell r="A42760">
            <v>0</v>
          </cell>
        </row>
        <row r="42761">
          <cell r="A42761">
            <v>0</v>
          </cell>
        </row>
        <row r="42762">
          <cell r="A42762">
            <v>0</v>
          </cell>
        </row>
        <row r="42763">
          <cell r="A42763">
            <v>0</v>
          </cell>
        </row>
        <row r="42764">
          <cell r="A42764">
            <v>0</v>
          </cell>
        </row>
        <row r="42765">
          <cell r="A42765">
            <v>0</v>
          </cell>
        </row>
        <row r="42766">
          <cell r="A42766">
            <v>0</v>
          </cell>
        </row>
        <row r="42767">
          <cell r="A42767">
            <v>0</v>
          </cell>
        </row>
        <row r="42768">
          <cell r="A42768">
            <v>0</v>
          </cell>
        </row>
        <row r="42769">
          <cell r="A42769">
            <v>0</v>
          </cell>
        </row>
        <row r="42770">
          <cell r="A42770">
            <v>0</v>
          </cell>
        </row>
        <row r="42771">
          <cell r="A42771">
            <v>0</v>
          </cell>
        </row>
        <row r="42772">
          <cell r="A42772">
            <v>0</v>
          </cell>
        </row>
        <row r="42773">
          <cell r="A42773">
            <v>0</v>
          </cell>
        </row>
        <row r="42774">
          <cell r="A42774">
            <v>0</v>
          </cell>
        </row>
        <row r="42775">
          <cell r="A42775">
            <v>0</v>
          </cell>
        </row>
        <row r="42776">
          <cell r="A42776">
            <v>0</v>
          </cell>
        </row>
        <row r="42777">
          <cell r="A42777">
            <v>0</v>
          </cell>
        </row>
        <row r="42778">
          <cell r="A42778">
            <v>0</v>
          </cell>
        </row>
        <row r="42779">
          <cell r="A42779">
            <v>0</v>
          </cell>
        </row>
        <row r="42780">
          <cell r="A42780">
            <v>0</v>
          </cell>
        </row>
        <row r="42781">
          <cell r="A42781">
            <v>0</v>
          </cell>
        </row>
        <row r="42782">
          <cell r="A42782">
            <v>0</v>
          </cell>
        </row>
        <row r="42783">
          <cell r="A42783">
            <v>0</v>
          </cell>
        </row>
        <row r="42784">
          <cell r="A42784">
            <v>0</v>
          </cell>
        </row>
        <row r="42785">
          <cell r="A42785">
            <v>0</v>
          </cell>
        </row>
        <row r="42786">
          <cell r="A42786">
            <v>0</v>
          </cell>
        </row>
        <row r="42787">
          <cell r="A42787">
            <v>0</v>
          </cell>
        </row>
        <row r="42788">
          <cell r="A42788">
            <v>0</v>
          </cell>
        </row>
        <row r="42789">
          <cell r="A42789">
            <v>0</v>
          </cell>
        </row>
        <row r="42790">
          <cell r="A42790">
            <v>0</v>
          </cell>
        </row>
        <row r="42791">
          <cell r="A42791">
            <v>0</v>
          </cell>
        </row>
        <row r="42792">
          <cell r="A42792">
            <v>0</v>
          </cell>
        </row>
        <row r="42793">
          <cell r="A42793">
            <v>0</v>
          </cell>
        </row>
        <row r="42794">
          <cell r="A42794">
            <v>0</v>
          </cell>
        </row>
        <row r="42795">
          <cell r="A42795">
            <v>0</v>
          </cell>
        </row>
        <row r="42796">
          <cell r="A42796">
            <v>0</v>
          </cell>
        </row>
        <row r="42797">
          <cell r="A42797">
            <v>0</v>
          </cell>
        </row>
        <row r="42798">
          <cell r="A42798">
            <v>0</v>
          </cell>
        </row>
        <row r="42799">
          <cell r="A42799">
            <v>0</v>
          </cell>
        </row>
        <row r="42800">
          <cell r="A42800">
            <v>0</v>
          </cell>
        </row>
        <row r="42801">
          <cell r="A42801">
            <v>0</v>
          </cell>
        </row>
        <row r="42802">
          <cell r="A42802">
            <v>0</v>
          </cell>
        </row>
        <row r="42803">
          <cell r="A42803">
            <v>0</v>
          </cell>
        </row>
        <row r="42804">
          <cell r="A42804">
            <v>0</v>
          </cell>
        </row>
        <row r="42805">
          <cell r="A42805">
            <v>0</v>
          </cell>
        </row>
        <row r="42806">
          <cell r="A42806">
            <v>0</v>
          </cell>
        </row>
        <row r="42807">
          <cell r="A42807">
            <v>0</v>
          </cell>
        </row>
        <row r="42808">
          <cell r="A42808">
            <v>0</v>
          </cell>
        </row>
        <row r="42809">
          <cell r="A42809">
            <v>0</v>
          </cell>
        </row>
        <row r="42810">
          <cell r="A42810">
            <v>0</v>
          </cell>
        </row>
        <row r="42811">
          <cell r="A42811">
            <v>0</v>
          </cell>
        </row>
        <row r="42812">
          <cell r="A42812">
            <v>0</v>
          </cell>
        </row>
        <row r="42813">
          <cell r="A42813">
            <v>0</v>
          </cell>
        </row>
        <row r="42814">
          <cell r="A42814">
            <v>0</v>
          </cell>
        </row>
        <row r="42815">
          <cell r="A42815">
            <v>0</v>
          </cell>
        </row>
        <row r="42816">
          <cell r="A42816">
            <v>0</v>
          </cell>
        </row>
        <row r="42817">
          <cell r="A42817">
            <v>0</v>
          </cell>
        </row>
        <row r="42818">
          <cell r="A42818">
            <v>0</v>
          </cell>
        </row>
        <row r="42819">
          <cell r="A42819">
            <v>0</v>
          </cell>
        </row>
        <row r="42820">
          <cell r="A42820">
            <v>0</v>
          </cell>
        </row>
        <row r="42821">
          <cell r="A42821">
            <v>0</v>
          </cell>
        </row>
        <row r="42822">
          <cell r="A42822">
            <v>0</v>
          </cell>
        </row>
        <row r="42823">
          <cell r="A42823">
            <v>0</v>
          </cell>
        </row>
        <row r="42824">
          <cell r="A42824">
            <v>0</v>
          </cell>
        </row>
        <row r="42825">
          <cell r="A42825">
            <v>0</v>
          </cell>
        </row>
        <row r="42826">
          <cell r="A42826">
            <v>0</v>
          </cell>
        </row>
        <row r="42827">
          <cell r="A42827">
            <v>0</v>
          </cell>
        </row>
        <row r="42828">
          <cell r="A42828">
            <v>0</v>
          </cell>
        </row>
        <row r="42829">
          <cell r="A42829">
            <v>0</v>
          </cell>
        </row>
        <row r="42830">
          <cell r="A42830">
            <v>0</v>
          </cell>
        </row>
        <row r="42831">
          <cell r="A42831">
            <v>0</v>
          </cell>
        </row>
        <row r="42832">
          <cell r="A42832">
            <v>0</v>
          </cell>
        </row>
        <row r="42833">
          <cell r="A42833">
            <v>0</v>
          </cell>
        </row>
        <row r="42834">
          <cell r="A42834">
            <v>0</v>
          </cell>
        </row>
        <row r="42835">
          <cell r="A42835">
            <v>0</v>
          </cell>
        </row>
        <row r="42836">
          <cell r="A42836">
            <v>0</v>
          </cell>
        </row>
        <row r="42837">
          <cell r="A42837">
            <v>0</v>
          </cell>
        </row>
        <row r="42838">
          <cell r="A42838">
            <v>0</v>
          </cell>
        </row>
        <row r="42839">
          <cell r="A42839">
            <v>0</v>
          </cell>
        </row>
        <row r="42840">
          <cell r="A42840">
            <v>0</v>
          </cell>
        </row>
        <row r="42841">
          <cell r="A42841">
            <v>0</v>
          </cell>
        </row>
        <row r="42842">
          <cell r="A42842">
            <v>0</v>
          </cell>
        </row>
        <row r="42843">
          <cell r="A42843">
            <v>0</v>
          </cell>
        </row>
        <row r="42844">
          <cell r="A42844">
            <v>0</v>
          </cell>
        </row>
        <row r="42845">
          <cell r="A42845">
            <v>0</v>
          </cell>
        </row>
        <row r="42846">
          <cell r="A42846">
            <v>0</v>
          </cell>
        </row>
        <row r="42847">
          <cell r="A42847">
            <v>0</v>
          </cell>
        </row>
        <row r="42848">
          <cell r="A42848">
            <v>0</v>
          </cell>
        </row>
        <row r="42849">
          <cell r="A42849">
            <v>0</v>
          </cell>
        </row>
        <row r="42850">
          <cell r="A42850">
            <v>0</v>
          </cell>
        </row>
        <row r="42851">
          <cell r="A42851">
            <v>0</v>
          </cell>
        </row>
        <row r="42852">
          <cell r="A42852">
            <v>0</v>
          </cell>
        </row>
        <row r="42853">
          <cell r="A42853">
            <v>0</v>
          </cell>
        </row>
        <row r="42854">
          <cell r="A42854">
            <v>0</v>
          </cell>
        </row>
        <row r="42855">
          <cell r="A42855">
            <v>0</v>
          </cell>
        </row>
        <row r="42856">
          <cell r="A42856">
            <v>0</v>
          </cell>
        </row>
        <row r="42857">
          <cell r="A42857">
            <v>0</v>
          </cell>
        </row>
        <row r="42858">
          <cell r="A42858">
            <v>0</v>
          </cell>
        </row>
        <row r="42859">
          <cell r="A42859">
            <v>0</v>
          </cell>
        </row>
        <row r="42860">
          <cell r="A42860">
            <v>0</v>
          </cell>
        </row>
        <row r="42861">
          <cell r="A42861">
            <v>0</v>
          </cell>
        </row>
        <row r="42862">
          <cell r="A42862">
            <v>0</v>
          </cell>
        </row>
        <row r="42863">
          <cell r="A42863">
            <v>0</v>
          </cell>
        </row>
        <row r="42864">
          <cell r="A42864">
            <v>0</v>
          </cell>
        </row>
        <row r="42865">
          <cell r="A42865">
            <v>0</v>
          </cell>
        </row>
        <row r="42866">
          <cell r="A42866">
            <v>0</v>
          </cell>
        </row>
        <row r="42867">
          <cell r="A42867">
            <v>0</v>
          </cell>
        </row>
        <row r="42868">
          <cell r="A42868">
            <v>0</v>
          </cell>
        </row>
        <row r="42869">
          <cell r="A42869">
            <v>0</v>
          </cell>
        </row>
        <row r="42870">
          <cell r="A42870">
            <v>0</v>
          </cell>
        </row>
        <row r="42871">
          <cell r="A42871">
            <v>0</v>
          </cell>
        </row>
        <row r="42872">
          <cell r="A42872">
            <v>0</v>
          </cell>
        </row>
        <row r="42873">
          <cell r="A42873">
            <v>0</v>
          </cell>
        </row>
        <row r="42874">
          <cell r="A42874">
            <v>0</v>
          </cell>
        </row>
        <row r="42875">
          <cell r="A42875">
            <v>0</v>
          </cell>
        </row>
        <row r="42876">
          <cell r="A42876">
            <v>0</v>
          </cell>
        </row>
        <row r="42877">
          <cell r="A42877">
            <v>0</v>
          </cell>
        </row>
        <row r="42878">
          <cell r="A42878">
            <v>0</v>
          </cell>
        </row>
        <row r="42879">
          <cell r="A42879">
            <v>0</v>
          </cell>
        </row>
        <row r="42880">
          <cell r="A42880">
            <v>0</v>
          </cell>
        </row>
        <row r="42881">
          <cell r="A42881">
            <v>0</v>
          </cell>
        </row>
        <row r="42882">
          <cell r="A42882">
            <v>0</v>
          </cell>
        </row>
        <row r="42883">
          <cell r="A42883">
            <v>0</v>
          </cell>
        </row>
        <row r="42884">
          <cell r="A42884">
            <v>0</v>
          </cell>
        </row>
        <row r="42885">
          <cell r="A42885">
            <v>0</v>
          </cell>
        </row>
        <row r="42886">
          <cell r="A42886">
            <v>0</v>
          </cell>
        </row>
        <row r="42887">
          <cell r="A42887">
            <v>0</v>
          </cell>
        </row>
        <row r="42888">
          <cell r="A42888">
            <v>0</v>
          </cell>
        </row>
        <row r="42889">
          <cell r="A42889">
            <v>0</v>
          </cell>
        </row>
        <row r="42890">
          <cell r="A42890">
            <v>0</v>
          </cell>
        </row>
        <row r="42891">
          <cell r="A42891">
            <v>0</v>
          </cell>
        </row>
        <row r="42892">
          <cell r="A42892">
            <v>0</v>
          </cell>
        </row>
        <row r="42893">
          <cell r="A42893">
            <v>0</v>
          </cell>
        </row>
        <row r="42894">
          <cell r="A42894">
            <v>0</v>
          </cell>
        </row>
        <row r="42895">
          <cell r="A42895">
            <v>0</v>
          </cell>
        </row>
        <row r="42896">
          <cell r="A42896">
            <v>0</v>
          </cell>
        </row>
        <row r="42897">
          <cell r="A42897">
            <v>0</v>
          </cell>
        </row>
        <row r="42898">
          <cell r="A42898">
            <v>0</v>
          </cell>
        </row>
        <row r="42899">
          <cell r="A42899">
            <v>0</v>
          </cell>
        </row>
        <row r="42900">
          <cell r="A42900">
            <v>0</v>
          </cell>
        </row>
        <row r="42901">
          <cell r="A42901">
            <v>0</v>
          </cell>
        </row>
        <row r="42902">
          <cell r="A42902">
            <v>0</v>
          </cell>
        </row>
        <row r="42903">
          <cell r="A42903">
            <v>0</v>
          </cell>
        </row>
        <row r="42904">
          <cell r="A42904">
            <v>0</v>
          </cell>
        </row>
        <row r="42905">
          <cell r="A42905">
            <v>0</v>
          </cell>
        </row>
        <row r="42906">
          <cell r="A42906">
            <v>0</v>
          </cell>
        </row>
        <row r="42907">
          <cell r="A42907">
            <v>0</v>
          </cell>
        </row>
        <row r="42908">
          <cell r="A42908">
            <v>0</v>
          </cell>
        </row>
        <row r="42909">
          <cell r="A42909">
            <v>0</v>
          </cell>
        </row>
        <row r="42910">
          <cell r="A42910">
            <v>0</v>
          </cell>
        </row>
        <row r="42911">
          <cell r="A42911">
            <v>0</v>
          </cell>
        </row>
        <row r="42912">
          <cell r="A42912">
            <v>0</v>
          </cell>
        </row>
        <row r="42913">
          <cell r="A42913">
            <v>0</v>
          </cell>
        </row>
        <row r="42914">
          <cell r="A42914">
            <v>0</v>
          </cell>
        </row>
        <row r="42915">
          <cell r="A42915">
            <v>0</v>
          </cell>
        </row>
        <row r="42916">
          <cell r="A42916">
            <v>0</v>
          </cell>
        </row>
        <row r="42917">
          <cell r="A42917">
            <v>0</v>
          </cell>
        </row>
        <row r="42918">
          <cell r="A42918">
            <v>0</v>
          </cell>
        </row>
        <row r="42919">
          <cell r="A42919">
            <v>0</v>
          </cell>
        </row>
        <row r="42920">
          <cell r="A42920">
            <v>0</v>
          </cell>
        </row>
        <row r="42921">
          <cell r="A42921">
            <v>0</v>
          </cell>
        </row>
        <row r="42922">
          <cell r="A42922">
            <v>0</v>
          </cell>
        </row>
        <row r="42923">
          <cell r="A42923">
            <v>0</v>
          </cell>
        </row>
        <row r="42924">
          <cell r="A42924">
            <v>0</v>
          </cell>
        </row>
        <row r="42925">
          <cell r="A42925">
            <v>0</v>
          </cell>
        </row>
        <row r="42926">
          <cell r="A42926">
            <v>0</v>
          </cell>
        </row>
        <row r="42927">
          <cell r="A42927">
            <v>0</v>
          </cell>
        </row>
        <row r="42928">
          <cell r="A42928">
            <v>0</v>
          </cell>
        </row>
        <row r="42929">
          <cell r="A42929">
            <v>0</v>
          </cell>
        </row>
        <row r="42930">
          <cell r="A42930">
            <v>0</v>
          </cell>
        </row>
        <row r="42931">
          <cell r="A42931">
            <v>0</v>
          </cell>
        </row>
        <row r="42932">
          <cell r="A42932">
            <v>0</v>
          </cell>
        </row>
        <row r="42933">
          <cell r="A42933">
            <v>0</v>
          </cell>
        </row>
        <row r="42934">
          <cell r="A42934">
            <v>0</v>
          </cell>
        </row>
        <row r="42935">
          <cell r="A42935">
            <v>0</v>
          </cell>
        </row>
        <row r="42936">
          <cell r="A42936">
            <v>0</v>
          </cell>
        </row>
        <row r="42937">
          <cell r="A42937">
            <v>0</v>
          </cell>
        </row>
        <row r="42938">
          <cell r="A42938">
            <v>0</v>
          </cell>
        </row>
        <row r="42939">
          <cell r="A42939">
            <v>0</v>
          </cell>
        </row>
        <row r="42940">
          <cell r="A42940">
            <v>0</v>
          </cell>
        </row>
        <row r="42941">
          <cell r="A42941">
            <v>0</v>
          </cell>
        </row>
        <row r="42942">
          <cell r="A42942">
            <v>0</v>
          </cell>
        </row>
        <row r="42943">
          <cell r="A42943">
            <v>0</v>
          </cell>
        </row>
        <row r="42944">
          <cell r="A42944">
            <v>0</v>
          </cell>
        </row>
        <row r="42945">
          <cell r="A42945">
            <v>0</v>
          </cell>
        </row>
        <row r="42946">
          <cell r="A42946">
            <v>0</v>
          </cell>
        </row>
        <row r="42947">
          <cell r="A42947">
            <v>0</v>
          </cell>
        </row>
        <row r="42948">
          <cell r="A42948">
            <v>0</v>
          </cell>
        </row>
        <row r="42949">
          <cell r="A42949">
            <v>0</v>
          </cell>
        </row>
        <row r="42950">
          <cell r="A42950">
            <v>0</v>
          </cell>
        </row>
        <row r="42951">
          <cell r="A42951">
            <v>0</v>
          </cell>
        </row>
        <row r="42952">
          <cell r="A42952">
            <v>0</v>
          </cell>
        </row>
        <row r="42953">
          <cell r="A42953">
            <v>0</v>
          </cell>
        </row>
        <row r="42954">
          <cell r="A42954">
            <v>0</v>
          </cell>
        </row>
        <row r="42955">
          <cell r="A42955">
            <v>0</v>
          </cell>
        </row>
        <row r="42956">
          <cell r="A42956">
            <v>0</v>
          </cell>
        </row>
        <row r="42957">
          <cell r="A42957">
            <v>0</v>
          </cell>
        </row>
        <row r="42958">
          <cell r="A42958">
            <v>0</v>
          </cell>
        </row>
        <row r="42959">
          <cell r="A42959">
            <v>0</v>
          </cell>
        </row>
        <row r="42960">
          <cell r="A42960">
            <v>0</v>
          </cell>
        </row>
        <row r="42961">
          <cell r="A42961">
            <v>0</v>
          </cell>
        </row>
        <row r="42962">
          <cell r="A42962">
            <v>0</v>
          </cell>
        </row>
        <row r="42963">
          <cell r="A42963">
            <v>0</v>
          </cell>
        </row>
        <row r="42964">
          <cell r="A42964">
            <v>0</v>
          </cell>
        </row>
        <row r="42965">
          <cell r="A42965">
            <v>0</v>
          </cell>
        </row>
        <row r="42966">
          <cell r="A42966">
            <v>0</v>
          </cell>
        </row>
        <row r="42967">
          <cell r="A42967">
            <v>0</v>
          </cell>
        </row>
        <row r="42968">
          <cell r="A42968">
            <v>0</v>
          </cell>
        </row>
        <row r="42969">
          <cell r="A42969">
            <v>0</v>
          </cell>
        </row>
        <row r="42970">
          <cell r="A42970">
            <v>0</v>
          </cell>
        </row>
        <row r="42971">
          <cell r="A42971">
            <v>0</v>
          </cell>
        </row>
        <row r="42972">
          <cell r="A42972">
            <v>0</v>
          </cell>
        </row>
        <row r="42973">
          <cell r="A42973">
            <v>0</v>
          </cell>
        </row>
        <row r="42974">
          <cell r="A42974">
            <v>0</v>
          </cell>
        </row>
        <row r="42975">
          <cell r="A42975">
            <v>0</v>
          </cell>
        </row>
        <row r="42976">
          <cell r="A42976">
            <v>0</v>
          </cell>
        </row>
        <row r="42977">
          <cell r="A42977">
            <v>0</v>
          </cell>
        </row>
        <row r="42978">
          <cell r="A42978">
            <v>0</v>
          </cell>
        </row>
        <row r="42979">
          <cell r="A42979">
            <v>0</v>
          </cell>
        </row>
        <row r="42980">
          <cell r="A42980">
            <v>0</v>
          </cell>
        </row>
        <row r="42981">
          <cell r="A42981">
            <v>0</v>
          </cell>
        </row>
        <row r="42982">
          <cell r="A42982">
            <v>0</v>
          </cell>
        </row>
        <row r="42983">
          <cell r="A42983">
            <v>0</v>
          </cell>
        </row>
        <row r="42984">
          <cell r="A42984">
            <v>0</v>
          </cell>
        </row>
        <row r="42985">
          <cell r="A42985">
            <v>0</v>
          </cell>
        </row>
        <row r="42986">
          <cell r="A42986">
            <v>0</v>
          </cell>
        </row>
        <row r="42987">
          <cell r="A42987">
            <v>0</v>
          </cell>
        </row>
        <row r="42988">
          <cell r="A42988">
            <v>0</v>
          </cell>
        </row>
        <row r="42989">
          <cell r="A42989">
            <v>0</v>
          </cell>
        </row>
        <row r="42990">
          <cell r="A42990">
            <v>0</v>
          </cell>
        </row>
        <row r="42991">
          <cell r="A42991">
            <v>0</v>
          </cell>
        </row>
        <row r="42992">
          <cell r="A42992">
            <v>0</v>
          </cell>
        </row>
        <row r="42993">
          <cell r="A42993">
            <v>0</v>
          </cell>
        </row>
        <row r="42994">
          <cell r="A42994">
            <v>0</v>
          </cell>
        </row>
        <row r="42995">
          <cell r="A42995">
            <v>0</v>
          </cell>
        </row>
        <row r="42996">
          <cell r="A42996">
            <v>0</v>
          </cell>
        </row>
        <row r="42997">
          <cell r="A42997">
            <v>0</v>
          </cell>
        </row>
        <row r="42998">
          <cell r="A42998">
            <v>0</v>
          </cell>
        </row>
        <row r="42999">
          <cell r="A42999">
            <v>0</v>
          </cell>
        </row>
        <row r="43000">
          <cell r="A43000">
            <v>0</v>
          </cell>
        </row>
        <row r="43001">
          <cell r="A43001">
            <v>0</v>
          </cell>
        </row>
        <row r="43002">
          <cell r="A43002">
            <v>0</v>
          </cell>
        </row>
        <row r="43003">
          <cell r="A43003">
            <v>0</v>
          </cell>
        </row>
        <row r="43004">
          <cell r="A43004">
            <v>0</v>
          </cell>
        </row>
        <row r="43005">
          <cell r="A43005">
            <v>0</v>
          </cell>
        </row>
        <row r="43006">
          <cell r="A43006">
            <v>0</v>
          </cell>
        </row>
        <row r="43007">
          <cell r="A43007">
            <v>0</v>
          </cell>
        </row>
        <row r="43008">
          <cell r="A43008">
            <v>0</v>
          </cell>
        </row>
        <row r="43009">
          <cell r="A43009">
            <v>0</v>
          </cell>
        </row>
        <row r="43010">
          <cell r="A43010">
            <v>0</v>
          </cell>
        </row>
        <row r="43011">
          <cell r="A43011">
            <v>0</v>
          </cell>
        </row>
        <row r="43012">
          <cell r="A43012">
            <v>0</v>
          </cell>
        </row>
        <row r="43013">
          <cell r="A43013">
            <v>0</v>
          </cell>
        </row>
        <row r="43014">
          <cell r="A43014">
            <v>0</v>
          </cell>
        </row>
        <row r="43015">
          <cell r="A43015">
            <v>0</v>
          </cell>
        </row>
        <row r="43016">
          <cell r="A43016">
            <v>0</v>
          </cell>
        </row>
        <row r="43017">
          <cell r="A43017">
            <v>0</v>
          </cell>
        </row>
        <row r="43018">
          <cell r="A43018">
            <v>0</v>
          </cell>
        </row>
        <row r="43019">
          <cell r="A43019">
            <v>0</v>
          </cell>
        </row>
        <row r="43020">
          <cell r="A43020">
            <v>0</v>
          </cell>
        </row>
        <row r="43021">
          <cell r="A43021">
            <v>0</v>
          </cell>
        </row>
        <row r="43022">
          <cell r="A43022">
            <v>0</v>
          </cell>
        </row>
        <row r="43023">
          <cell r="A43023">
            <v>0</v>
          </cell>
        </row>
        <row r="43024">
          <cell r="A43024">
            <v>0</v>
          </cell>
        </row>
        <row r="43025">
          <cell r="A43025">
            <v>0</v>
          </cell>
        </row>
        <row r="43026">
          <cell r="A43026">
            <v>0</v>
          </cell>
        </row>
        <row r="43027">
          <cell r="A43027">
            <v>0</v>
          </cell>
        </row>
        <row r="43028">
          <cell r="A43028">
            <v>0</v>
          </cell>
        </row>
        <row r="43029">
          <cell r="A43029">
            <v>0</v>
          </cell>
        </row>
        <row r="43030">
          <cell r="A43030">
            <v>0</v>
          </cell>
        </row>
        <row r="43031">
          <cell r="A43031">
            <v>0</v>
          </cell>
        </row>
        <row r="43032">
          <cell r="A43032">
            <v>0</v>
          </cell>
        </row>
        <row r="43033">
          <cell r="A43033">
            <v>0</v>
          </cell>
        </row>
        <row r="43034">
          <cell r="A43034">
            <v>0</v>
          </cell>
        </row>
        <row r="43035">
          <cell r="A43035">
            <v>0</v>
          </cell>
        </row>
        <row r="43036">
          <cell r="A43036">
            <v>0</v>
          </cell>
        </row>
        <row r="43037">
          <cell r="A43037">
            <v>0</v>
          </cell>
        </row>
        <row r="43038">
          <cell r="A43038">
            <v>0</v>
          </cell>
        </row>
        <row r="43039">
          <cell r="A43039">
            <v>0</v>
          </cell>
        </row>
        <row r="43040">
          <cell r="A43040">
            <v>0</v>
          </cell>
        </row>
        <row r="43041">
          <cell r="A43041">
            <v>0</v>
          </cell>
        </row>
        <row r="43042">
          <cell r="A43042">
            <v>0</v>
          </cell>
        </row>
        <row r="43043">
          <cell r="A43043">
            <v>0</v>
          </cell>
        </row>
        <row r="43044">
          <cell r="A43044">
            <v>0</v>
          </cell>
        </row>
        <row r="43045">
          <cell r="A43045">
            <v>0</v>
          </cell>
        </row>
        <row r="43046">
          <cell r="A43046">
            <v>0</v>
          </cell>
        </row>
        <row r="43047">
          <cell r="A43047">
            <v>0</v>
          </cell>
        </row>
        <row r="43048">
          <cell r="A43048">
            <v>0</v>
          </cell>
        </row>
        <row r="43049">
          <cell r="A43049">
            <v>0</v>
          </cell>
        </row>
        <row r="43050">
          <cell r="A43050">
            <v>0</v>
          </cell>
        </row>
        <row r="43051">
          <cell r="A43051">
            <v>0</v>
          </cell>
        </row>
        <row r="43052">
          <cell r="A43052">
            <v>0</v>
          </cell>
        </row>
        <row r="43053">
          <cell r="A43053">
            <v>0</v>
          </cell>
        </row>
        <row r="43054">
          <cell r="A43054">
            <v>0</v>
          </cell>
        </row>
        <row r="43055">
          <cell r="A43055">
            <v>0</v>
          </cell>
        </row>
        <row r="43056">
          <cell r="A43056">
            <v>0</v>
          </cell>
        </row>
        <row r="43057">
          <cell r="A43057">
            <v>0</v>
          </cell>
        </row>
        <row r="43058">
          <cell r="A43058">
            <v>0</v>
          </cell>
        </row>
        <row r="43059">
          <cell r="A43059">
            <v>0</v>
          </cell>
        </row>
        <row r="43060">
          <cell r="A43060">
            <v>0</v>
          </cell>
        </row>
        <row r="43061">
          <cell r="A43061">
            <v>0</v>
          </cell>
        </row>
        <row r="43062">
          <cell r="A43062">
            <v>0</v>
          </cell>
        </row>
        <row r="43063">
          <cell r="A43063">
            <v>0</v>
          </cell>
        </row>
        <row r="43064">
          <cell r="A43064">
            <v>0</v>
          </cell>
        </row>
        <row r="43065">
          <cell r="A43065">
            <v>0</v>
          </cell>
        </row>
        <row r="43066">
          <cell r="A43066">
            <v>0</v>
          </cell>
        </row>
        <row r="43067">
          <cell r="A43067">
            <v>0</v>
          </cell>
        </row>
        <row r="43068">
          <cell r="A43068">
            <v>0</v>
          </cell>
        </row>
        <row r="43069">
          <cell r="A43069">
            <v>0</v>
          </cell>
        </row>
        <row r="43070">
          <cell r="A43070">
            <v>0</v>
          </cell>
        </row>
        <row r="43071">
          <cell r="A43071">
            <v>0</v>
          </cell>
        </row>
        <row r="43072">
          <cell r="A43072">
            <v>0</v>
          </cell>
        </row>
        <row r="43073">
          <cell r="A43073">
            <v>0</v>
          </cell>
        </row>
        <row r="43074">
          <cell r="A43074">
            <v>0</v>
          </cell>
        </row>
        <row r="43075">
          <cell r="A43075">
            <v>0</v>
          </cell>
        </row>
        <row r="43076">
          <cell r="A43076">
            <v>0</v>
          </cell>
        </row>
        <row r="43077">
          <cell r="A43077">
            <v>0</v>
          </cell>
        </row>
        <row r="43078">
          <cell r="A43078">
            <v>0</v>
          </cell>
        </row>
        <row r="43079">
          <cell r="A43079">
            <v>0</v>
          </cell>
        </row>
        <row r="43080">
          <cell r="A43080">
            <v>0</v>
          </cell>
        </row>
        <row r="43081">
          <cell r="A43081">
            <v>0</v>
          </cell>
        </row>
        <row r="43082">
          <cell r="A43082">
            <v>0</v>
          </cell>
        </row>
        <row r="43083">
          <cell r="A43083">
            <v>0</v>
          </cell>
        </row>
        <row r="43084">
          <cell r="A43084">
            <v>0</v>
          </cell>
        </row>
        <row r="43085">
          <cell r="A43085">
            <v>0</v>
          </cell>
        </row>
        <row r="43086">
          <cell r="A43086">
            <v>0</v>
          </cell>
        </row>
        <row r="43087">
          <cell r="A43087">
            <v>0</v>
          </cell>
        </row>
        <row r="43088">
          <cell r="A43088">
            <v>0</v>
          </cell>
        </row>
        <row r="43089">
          <cell r="A43089">
            <v>0</v>
          </cell>
        </row>
        <row r="43090">
          <cell r="A43090">
            <v>0</v>
          </cell>
        </row>
        <row r="43091">
          <cell r="A43091">
            <v>0</v>
          </cell>
        </row>
        <row r="43092">
          <cell r="A43092">
            <v>0</v>
          </cell>
        </row>
        <row r="43093">
          <cell r="A43093">
            <v>0</v>
          </cell>
        </row>
        <row r="43094">
          <cell r="A43094">
            <v>0</v>
          </cell>
        </row>
        <row r="43095">
          <cell r="A43095">
            <v>0</v>
          </cell>
        </row>
        <row r="43096">
          <cell r="A43096">
            <v>0</v>
          </cell>
        </row>
        <row r="43097">
          <cell r="A43097">
            <v>0</v>
          </cell>
        </row>
        <row r="43098">
          <cell r="A43098">
            <v>0</v>
          </cell>
        </row>
        <row r="43099">
          <cell r="A43099">
            <v>0</v>
          </cell>
        </row>
        <row r="43100">
          <cell r="A43100">
            <v>0</v>
          </cell>
        </row>
        <row r="43101">
          <cell r="A43101">
            <v>0</v>
          </cell>
        </row>
        <row r="43102">
          <cell r="A43102">
            <v>0</v>
          </cell>
        </row>
        <row r="43103">
          <cell r="A43103">
            <v>0</v>
          </cell>
        </row>
        <row r="43104">
          <cell r="A43104">
            <v>0</v>
          </cell>
        </row>
        <row r="43105">
          <cell r="A43105">
            <v>0</v>
          </cell>
        </row>
        <row r="43106">
          <cell r="A43106">
            <v>0</v>
          </cell>
        </row>
        <row r="43107">
          <cell r="A43107">
            <v>0</v>
          </cell>
        </row>
        <row r="43108">
          <cell r="A43108">
            <v>0</v>
          </cell>
        </row>
        <row r="43109">
          <cell r="A43109">
            <v>0</v>
          </cell>
        </row>
        <row r="43110">
          <cell r="A43110">
            <v>0</v>
          </cell>
        </row>
        <row r="43111">
          <cell r="A43111">
            <v>0</v>
          </cell>
        </row>
        <row r="43112">
          <cell r="A43112">
            <v>0</v>
          </cell>
        </row>
        <row r="43113">
          <cell r="A43113">
            <v>0</v>
          </cell>
        </row>
        <row r="43114">
          <cell r="A43114">
            <v>0</v>
          </cell>
        </row>
        <row r="43115">
          <cell r="A43115">
            <v>0</v>
          </cell>
        </row>
        <row r="43116">
          <cell r="A43116">
            <v>0</v>
          </cell>
        </row>
        <row r="43117">
          <cell r="A43117">
            <v>0</v>
          </cell>
        </row>
        <row r="43118">
          <cell r="A43118">
            <v>0</v>
          </cell>
        </row>
        <row r="43119">
          <cell r="A43119">
            <v>0</v>
          </cell>
        </row>
        <row r="43120">
          <cell r="A43120">
            <v>0</v>
          </cell>
        </row>
        <row r="43121">
          <cell r="A43121">
            <v>0</v>
          </cell>
        </row>
        <row r="43122">
          <cell r="A43122">
            <v>0</v>
          </cell>
        </row>
        <row r="43123">
          <cell r="A43123">
            <v>0</v>
          </cell>
        </row>
        <row r="43124">
          <cell r="A43124">
            <v>0</v>
          </cell>
        </row>
        <row r="43125">
          <cell r="A43125">
            <v>0</v>
          </cell>
        </row>
        <row r="43126">
          <cell r="A43126">
            <v>0</v>
          </cell>
        </row>
        <row r="43127">
          <cell r="A43127">
            <v>0</v>
          </cell>
        </row>
        <row r="43128">
          <cell r="A43128">
            <v>0</v>
          </cell>
        </row>
        <row r="43129">
          <cell r="A43129">
            <v>0</v>
          </cell>
        </row>
        <row r="43130">
          <cell r="A43130">
            <v>0</v>
          </cell>
        </row>
        <row r="43131">
          <cell r="A43131">
            <v>0</v>
          </cell>
        </row>
        <row r="43132">
          <cell r="A43132">
            <v>0</v>
          </cell>
        </row>
        <row r="43133">
          <cell r="A43133">
            <v>0</v>
          </cell>
        </row>
        <row r="43134">
          <cell r="A43134">
            <v>0</v>
          </cell>
        </row>
        <row r="43135">
          <cell r="A43135">
            <v>0</v>
          </cell>
        </row>
        <row r="43136">
          <cell r="A43136">
            <v>0</v>
          </cell>
        </row>
        <row r="43137">
          <cell r="A43137">
            <v>0</v>
          </cell>
        </row>
        <row r="43138">
          <cell r="A43138">
            <v>0</v>
          </cell>
        </row>
        <row r="43139">
          <cell r="A43139">
            <v>0</v>
          </cell>
        </row>
        <row r="43140">
          <cell r="A43140">
            <v>0</v>
          </cell>
        </row>
        <row r="43141">
          <cell r="A43141">
            <v>0</v>
          </cell>
        </row>
        <row r="43142">
          <cell r="A43142">
            <v>0</v>
          </cell>
        </row>
        <row r="43143">
          <cell r="A43143">
            <v>0</v>
          </cell>
        </row>
        <row r="43144">
          <cell r="A43144">
            <v>0</v>
          </cell>
        </row>
        <row r="43145">
          <cell r="A43145">
            <v>0</v>
          </cell>
        </row>
        <row r="43146">
          <cell r="A43146">
            <v>0</v>
          </cell>
        </row>
        <row r="43147">
          <cell r="A43147">
            <v>0</v>
          </cell>
        </row>
        <row r="43148">
          <cell r="A43148">
            <v>0</v>
          </cell>
        </row>
        <row r="43149">
          <cell r="A43149">
            <v>0</v>
          </cell>
        </row>
        <row r="43150">
          <cell r="A43150">
            <v>0</v>
          </cell>
        </row>
        <row r="43151">
          <cell r="A43151">
            <v>0</v>
          </cell>
        </row>
        <row r="43152">
          <cell r="A43152">
            <v>0</v>
          </cell>
        </row>
        <row r="43153">
          <cell r="A43153">
            <v>0</v>
          </cell>
        </row>
        <row r="43154">
          <cell r="A43154">
            <v>0</v>
          </cell>
        </row>
        <row r="43155">
          <cell r="A43155">
            <v>0</v>
          </cell>
        </row>
        <row r="43156">
          <cell r="A43156">
            <v>0</v>
          </cell>
        </row>
        <row r="43157">
          <cell r="A43157">
            <v>0</v>
          </cell>
        </row>
        <row r="43158">
          <cell r="A43158">
            <v>0</v>
          </cell>
        </row>
        <row r="43159">
          <cell r="A43159">
            <v>0</v>
          </cell>
        </row>
        <row r="43160">
          <cell r="A43160">
            <v>0</v>
          </cell>
        </row>
        <row r="43161">
          <cell r="A43161">
            <v>0</v>
          </cell>
        </row>
        <row r="43162">
          <cell r="A43162">
            <v>0</v>
          </cell>
        </row>
        <row r="43163">
          <cell r="A43163">
            <v>0</v>
          </cell>
        </row>
        <row r="43164">
          <cell r="A43164">
            <v>0</v>
          </cell>
        </row>
        <row r="43165">
          <cell r="A43165">
            <v>0</v>
          </cell>
        </row>
        <row r="43166">
          <cell r="A43166">
            <v>0</v>
          </cell>
        </row>
        <row r="43167">
          <cell r="A43167">
            <v>0</v>
          </cell>
        </row>
        <row r="43168">
          <cell r="A43168">
            <v>0</v>
          </cell>
        </row>
        <row r="43169">
          <cell r="A43169">
            <v>0</v>
          </cell>
        </row>
        <row r="43170">
          <cell r="A43170">
            <v>0</v>
          </cell>
        </row>
        <row r="43171">
          <cell r="A43171">
            <v>0</v>
          </cell>
        </row>
        <row r="43172">
          <cell r="A43172">
            <v>0</v>
          </cell>
        </row>
        <row r="43173">
          <cell r="A43173">
            <v>0</v>
          </cell>
        </row>
        <row r="43174">
          <cell r="A43174">
            <v>0</v>
          </cell>
        </row>
        <row r="43175">
          <cell r="A43175">
            <v>0</v>
          </cell>
        </row>
        <row r="43176">
          <cell r="A43176">
            <v>0</v>
          </cell>
        </row>
        <row r="43177">
          <cell r="A43177">
            <v>0</v>
          </cell>
        </row>
        <row r="43178">
          <cell r="A43178">
            <v>0</v>
          </cell>
        </row>
        <row r="43179">
          <cell r="A43179">
            <v>0</v>
          </cell>
        </row>
        <row r="43180">
          <cell r="A43180">
            <v>0</v>
          </cell>
        </row>
        <row r="43181">
          <cell r="A43181">
            <v>0</v>
          </cell>
        </row>
        <row r="43182">
          <cell r="A43182">
            <v>0</v>
          </cell>
        </row>
        <row r="43183">
          <cell r="A43183">
            <v>0</v>
          </cell>
        </row>
        <row r="43184">
          <cell r="A43184">
            <v>0</v>
          </cell>
        </row>
        <row r="43185">
          <cell r="A43185">
            <v>0</v>
          </cell>
        </row>
        <row r="43186">
          <cell r="A43186">
            <v>0</v>
          </cell>
        </row>
        <row r="43187">
          <cell r="A43187">
            <v>0</v>
          </cell>
        </row>
        <row r="43188">
          <cell r="A43188">
            <v>0</v>
          </cell>
        </row>
        <row r="43189">
          <cell r="A43189">
            <v>0</v>
          </cell>
        </row>
        <row r="43190">
          <cell r="A43190">
            <v>0</v>
          </cell>
        </row>
        <row r="43191">
          <cell r="A43191">
            <v>0</v>
          </cell>
        </row>
        <row r="43192">
          <cell r="A43192">
            <v>0</v>
          </cell>
        </row>
        <row r="43193">
          <cell r="A43193">
            <v>0</v>
          </cell>
        </row>
        <row r="43194">
          <cell r="A43194">
            <v>0</v>
          </cell>
        </row>
        <row r="43195">
          <cell r="A43195">
            <v>0</v>
          </cell>
        </row>
        <row r="43196">
          <cell r="A43196">
            <v>0</v>
          </cell>
        </row>
        <row r="43197">
          <cell r="A43197">
            <v>0</v>
          </cell>
        </row>
        <row r="43198">
          <cell r="A43198">
            <v>0</v>
          </cell>
        </row>
        <row r="43199">
          <cell r="A43199">
            <v>0</v>
          </cell>
        </row>
        <row r="43200">
          <cell r="A43200">
            <v>0</v>
          </cell>
        </row>
        <row r="43201">
          <cell r="A43201">
            <v>0</v>
          </cell>
        </row>
        <row r="43202">
          <cell r="A43202">
            <v>0</v>
          </cell>
        </row>
        <row r="43203">
          <cell r="A43203">
            <v>0</v>
          </cell>
        </row>
        <row r="43204">
          <cell r="A43204">
            <v>0</v>
          </cell>
        </row>
        <row r="43205">
          <cell r="A43205">
            <v>0</v>
          </cell>
        </row>
        <row r="43206">
          <cell r="A43206">
            <v>0</v>
          </cell>
        </row>
        <row r="43207">
          <cell r="A43207">
            <v>0</v>
          </cell>
        </row>
        <row r="43208">
          <cell r="A43208">
            <v>0</v>
          </cell>
        </row>
        <row r="43209">
          <cell r="A43209">
            <v>0</v>
          </cell>
        </row>
        <row r="43210">
          <cell r="A43210">
            <v>0</v>
          </cell>
        </row>
        <row r="43211">
          <cell r="A43211">
            <v>0</v>
          </cell>
        </row>
        <row r="43212">
          <cell r="A43212">
            <v>0</v>
          </cell>
        </row>
        <row r="43213">
          <cell r="A43213">
            <v>0</v>
          </cell>
        </row>
        <row r="43214">
          <cell r="A43214">
            <v>0</v>
          </cell>
        </row>
        <row r="43215">
          <cell r="A43215">
            <v>0</v>
          </cell>
        </row>
        <row r="43216">
          <cell r="A43216">
            <v>0</v>
          </cell>
        </row>
        <row r="43217">
          <cell r="A43217">
            <v>0</v>
          </cell>
        </row>
        <row r="43218">
          <cell r="A43218">
            <v>0</v>
          </cell>
        </row>
        <row r="43219">
          <cell r="A43219">
            <v>0</v>
          </cell>
        </row>
        <row r="43220">
          <cell r="A43220">
            <v>0</v>
          </cell>
        </row>
        <row r="43221">
          <cell r="A43221">
            <v>0</v>
          </cell>
        </row>
        <row r="43222">
          <cell r="A43222">
            <v>0</v>
          </cell>
        </row>
        <row r="43223">
          <cell r="A43223">
            <v>0</v>
          </cell>
        </row>
        <row r="43224">
          <cell r="A43224">
            <v>0</v>
          </cell>
        </row>
        <row r="43225">
          <cell r="A43225">
            <v>0</v>
          </cell>
        </row>
        <row r="43226">
          <cell r="A43226">
            <v>0</v>
          </cell>
        </row>
        <row r="43227">
          <cell r="A43227">
            <v>0</v>
          </cell>
        </row>
        <row r="43228">
          <cell r="A43228">
            <v>0</v>
          </cell>
        </row>
        <row r="43229">
          <cell r="A43229">
            <v>0</v>
          </cell>
        </row>
        <row r="43230">
          <cell r="A43230">
            <v>0</v>
          </cell>
        </row>
        <row r="43231">
          <cell r="A43231">
            <v>0</v>
          </cell>
        </row>
        <row r="43232">
          <cell r="A43232">
            <v>0</v>
          </cell>
        </row>
        <row r="43233">
          <cell r="A43233">
            <v>0</v>
          </cell>
        </row>
        <row r="43234">
          <cell r="A43234">
            <v>0</v>
          </cell>
        </row>
        <row r="43235">
          <cell r="A43235">
            <v>0</v>
          </cell>
        </row>
        <row r="43236">
          <cell r="A43236">
            <v>0</v>
          </cell>
        </row>
        <row r="43237">
          <cell r="A43237">
            <v>0</v>
          </cell>
        </row>
        <row r="43238">
          <cell r="A43238">
            <v>0</v>
          </cell>
        </row>
        <row r="43239">
          <cell r="A43239">
            <v>0</v>
          </cell>
        </row>
        <row r="43240">
          <cell r="A43240">
            <v>0</v>
          </cell>
        </row>
        <row r="43241">
          <cell r="A43241">
            <v>0</v>
          </cell>
        </row>
        <row r="43242">
          <cell r="A43242">
            <v>0</v>
          </cell>
        </row>
        <row r="43243">
          <cell r="A43243">
            <v>0</v>
          </cell>
        </row>
        <row r="43244">
          <cell r="A43244">
            <v>0</v>
          </cell>
        </row>
        <row r="43245">
          <cell r="A43245">
            <v>0</v>
          </cell>
        </row>
        <row r="43246">
          <cell r="A43246">
            <v>0</v>
          </cell>
        </row>
        <row r="43247">
          <cell r="A43247">
            <v>0</v>
          </cell>
        </row>
        <row r="43248">
          <cell r="A43248">
            <v>0</v>
          </cell>
        </row>
        <row r="43249">
          <cell r="A43249">
            <v>0</v>
          </cell>
        </row>
        <row r="43250">
          <cell r="A43250">
            <v>0</v>
          </cell>
        </row>
        <row r="43251">
          <cell r="A43251">
            <v>0</v>
          </cell>
        </row>
        <row r="43252">
          <cell r="A43252">
            <v>0</v>
          </cell>
        </row>
        <row r="43253">
          <cell r="A43253">
            <v>0</v>
          </cell>
        </row>
        <row r="43254">
          <cell r="A43254">
            <v>0</v>
          </cell>
        </row>
        <row r="43255">
          <cell r="A43255">
            <v>0</v>
          </cell>
        </row>
        <row r="43256">
          <cell r="A43256">
            <v>0</v>
          </cell>
        </row>
        <row r="43257">
          <cell r="A43257">
            <v>0</v>
          </cell>
        </row>
        <row r="43258">
          <cell r="A43258">
            <v>0</v>
          </cell>
        </row>
        <row r="43259">
          <cell r="A43259">
            <v>0</v>
          </cell>
        </row>
        <row r="43260">
          <cell r="A43260">
            <v>0</v>
          </cell>
        </row>
        <row r="43261">
          <cell r="A43261">
            <v>0</v>
          </cell>
        </row>
        <row r="43262">
          <cell r="A43262">
            <v>0</v>
          </cell>
        </row>
        <row r="43263">
          <cell r="A43263">
            <v>0</v>
          </cell>
        </row>
        <row r="43264">
          <cell r="A43264">
            <v>0</v>
          </cell>
        </row>
        <row r="43265">
          <cell r="A43265">
            <v>0</v>
          </cell>
        </row>
        <row r="43266">
          <cell r="A43266">
            <v>0</v>
          </cell>
        </row>
        <row r="43267">
          <cell r="A43267">
            <v>0</v>
          </cell>
        </row>
        <row r="43268">
          <cell r="A43268">
            <v>0</v>
          </cell>
        </row>
        <row r="43269">
          <cell r="A43269">
            <v>0</v>
          </cell>
        </row>
        <row r="43270">
          <cell r="A43270">
            <v>0</v>
          </cell>
        </row>
        <row r="43271">
          <cell r="A43271">
            <v>0</v>
          </cell>
        </row>
        <row r="43272">
          <cell r="A43272">
            <v>0</v>
          </cell>
        </row>
        <row r="43273">
          <cell r="A43273">
            <v>0</v>
          </cell>
        </row>
        <row r="43274">
          <cell r="A43274">
            <v>0</v>
          </cell>
        </row>
        <row r="43275">
          <cell r="A43275">
            <v>0</v>
          </cell>
        </row>
        <row r="43276">
          <cell r="A43276">
            <v>0</v>
          </cell>
        </row>
        <row r="43277">
          <cell r="A43277">
            <v>0</v>
          </cell>
        </row>
        <row r="43278">
          <cell r="A43278">
            <v>0</v>
          </cell>
        </row>
        <row r="43279">
          <cell r="A43279">
            <v>0</v>
          </cell>
        </row>
        <row r="43280">
          <cell r="A43280">
            <v>0</v>
          </cell>
        </row>
        <row r="43281">
          <cell r="A43281">
            <v>0</v>
          </cell>
        </row>
        <row r="43282">
          <cell r="A43282">
            <v>0</v>
          </cell>
        </row>
        <row r="43283">
          <cell r="A43283">
            <v>0</v>
          </cell>
        </row>
        <row r="43284">
          <cell r="A43284">
            <v>0</v>
          </cell>
        </row>
        <row r="43285">
          <cell r="A43285">
            <v>0</v>
          </cell>
        </row>
        <row r="43286">
          <cell r="A43286">
            <v>0</v>
          </cell>
        </row>
        <row r="43287">
          <cell r="A43287">
            <v>0</v>
          </cell>
        </row>
        <row r="43288">
          <cell r="A43288">
            <v>0</v>
          </cell>
        </row>
        <row r="43289">
          <cell r="A43289">
            <v>0</v>
          </cell>
        </row>
        <row r="43290">
          <cell r="A43290">
            <v>0</v>
          </cell>
        </row>
        <row r="43291">
          <cell r="A43291">
            <v>0</v>
          </cell>
        </row>
        <row r="43292">
          <cell r="A43292">
            <v>0</v>
          </cell>
        </row>
        <row r="43293">
          <cell r="A43293">
            <v>0</v>
          </cell>
        </row>
        <row r="43294">
          <cell r="A43294">
            <v>0</v>
          </cell>
        </row>
        <row r="43295">
          <cell r="A43295">
            <v>0</v>
          </cell>
        </row>
        <row r="43296">
          <cell r="A43296">
            <v>0</v>
          </cell>
        </row>
        <row r="43297">
          <cell r="A43297">
            <v>0</v>
          </cell>
        </row>
        <row r="43298">
          <cell r="A43298">
            <v>0</v>
          </cell>
        </row>
        <row r="43299">
          <cell r="A43299">
            <v>0</v>
          </cell>
        </row>
        <row r="43300">
          <cell r="A43300">
            <v>0</v>
          </cell>
        </row>
        <row r="43301">
          <cell r="A43301">
            <v>0</v>
          </cell>
        </row>
        <row r="43302">
          <cell r="A43302">
            <v>0</v>
          </cell>
        </row>
        <row r="43303">
          <cell r="A43303">
            <v>0</v>
          </cell>
        </row>
        <row r="43304">
          <cell r="A43304">
            <v>0</v>
          </cell>
        </row>
        <row r="43305">
          <cell r="A43305">
            <v>0</v>
          </cell>
        </row>
        <row r="43306">
          <cell r="A43306">
            <v>0</v>
          </cell>
        </row>
        <row r="43307">
          <cell r="A43307">
            <v>0</v>
          </cell>
        </row>
        <row r="43308">
          <cell r="A43308">
            <v>0</v>
          </cell>
        </row>
        <row r="43309">
          <cell r="A43309">
            <v>0</v>
          </cell>
        </row>
        <row r="43310">
          <cell r="A43310">
            <v>0</v>
          </cell>
        </row>
        <row r="43311">
          <cell r="A43311">
            <v>0</v>
          </cell>
        </row>
        <row r="43312">
          <cell r="A43312">
            <v>0</v>
          </cell>
        </row>
        <row r="43313">
          <cell r="A43313">
            <v>0</v>
          </cell>
        </row>
        <row r="43314">
          <cell r="A43314">
            <v>0</v>
          </cell>
        </row>
        <row r="43315">
          <cell r="A43315">
            <v>0</v>
          </cell>
        </row>
        <row r="43316">
          <cell r="A43316">
            <v>0</v>
          </cell>
        </row>
        <row r="43317">
          <cell r="A43317">
            <v>0</v>
          </cell>
        </row>
        <row r="43318">
          <cell r="A43318">
            <v>0</v>
          </cell>
        </row>
        <row r="43319">
          <cell r="A43319">
            <v>0</v>
          </cell>
        </row>
        <row r="43320">
          <cell r="A43320">
            <v>0</v>
          </cell>
        </row>
        <row r="43321">
          <cell r="A43321">
            <v>0</v>
          </cell>
        </row>
        <row r="43322">
          <cell r="A43322">
            <v>0</v>
          </cell>
        </row>
        <row r="43323">
          <cell r="A43323">
            <v>0</v>
          </cell>
        </row>
        <row r="43324">
          <cell r="A43324">
            <v>0</v>
          </cell>
        </row>
        <row r="43325">
          <cell r="A43325">
            <v>0</v>
          </cell>
        </row>
        <row r="43326">
          <cell r="A43326">
            <v>0</v>
          </cell>
        </row>
        <row r="43327">
          <cell r="A43327">
            <v>0</v>
          </cell>
        </row>
        <row r="43328">
          <cell r="A43328">
            <v>0</v>
          </cell>
        </row>
        <row r="43329">
          <cell r="A43329">
            <v>0</v>
          </cell>
        </row>
        <row r="43330">
          <cell r="A43330">
            <v>0</v>
          </cell>
        </row>
        <row r="43331">
          <cell r="A43331">
            <v>0</v>
          </cell>
        </row>
        <row r="43332">
          <cell r="A43332">
            <v>0</v>
          </cell>
        </row>
        <row r="43333">
          <cell r="A43333">
            <v>0</v>
          </cell>
        </row>
        <row r="43334">
          <cell r="A43334">
            <v>0</v>
          </cell>
        </row>
        <row r="43335">
          <cell r="A43335">
            <v>0</v>
          </cell>
        </row>
        <row r="43336">
          <cell r="A43336">
            <v>0</v>
          </cell>
        </row>
        <row r="43337">
          <cell r="A43337">
            <v>0</v>
          </cell>
        </row>
        <row r="43338">
          <cell r="A43338">
            <v>0</v>
          </cell>
        </row>
        <row r="43339">
          <cell r="A43339">
            <v>0</v>
          </cell>
        </row>
        <row r="43340">
          <cell r="A43340">
            <v>0</v>
          </cell>
        </row>
        <row r="43341">
          <cell r="A43341">
            <v>0</v>
          </cell>
        </row>
        <row r="43342">
          <cell r="A43342">
            <v>0</v>
          </cell>
        </row>
        <row r="43343">
          <cell r="A43343">
            <v>0</v>
          </cell>
        </row>
        <row r="43344">
          <cell r="A43344">
            <v>0</v>
          </cell>
        </row>
        <row r="43345">
          <cell r="A43345">
            <v>0</v>
          </cell>
        </row>
        <row r="43346">
          <cell r="A43346">
            <v>0</v>
          </cell>
        </row>
        <row r="43347">
          <cell r="A43347">
            <v>0</v>
          </cell>
        </row>
        <row r="43348">
          <cell r="A43348">
            <v>0</v>
          </cell>
        </row>
        <row r="43349">
          <cell r="A43349">
            <v>0</v>
          </cell>
        </row>
        <row r="43350">
          <cell r="A43350">
            <v>0</v>
          </cell>
        </row>
        <row r="43351">
          <cell r="A43351">
            <v>0</v>
          </cell>
        </row>
        <row r="43352">
          <cell r="A43352">
            <v>0</v>
          </cell>
        </row>
        <row r="43353">
          <cell r="A43353">
            <v>0</v>
          </cell>
        </row>
        <row r="43354">
          <cell r="A43354">
            <v>0</v>
          </cell>
        </row>
        <row r="43355">
          <cell r="A43355">
            <v>0</v>
          </cell>
        </row>
        <row r="43356">
          <cell r="A43356">
            <v>0</v>
          </cell>
        </row>
        <row r="43357">
          <cell r="A43357">
            <v>0</v>
          </cell>
        </row>
        <row r="43358">
          <cell r="A43358">
            <v>0</v>
          </cell>
        </row>
        <row r="43359">
          <cell r="A43359">
            <v>0</v>
          </cell>
        </row>
        <row r="43360">
          <cell r="A43360">
            <v>0</v>
          </cell>
        </row>
        <row r="43361">
          <cell r="A43361">
            <v>0</v>
          </cell>
        </row>
        <row r="43362">
          <cell r="A43362">
            <v>0</v>
          </cell>
        </row>
        <row r="43363">
          <cell r="A43363">
            <v>0</v>
          </cell>
        </row>
        <row r="43364">
          <cell r="A43364">
            <v>0</v>
          </cell>
        </row>
        <row r="43365">
          <cell r="A43365">
            <v>0</v>
          </cell>
        </row>
        <row r="43366">
          <cell r="A43366">
            <v>0</v>
          </cell>
        </row>
        <row r="43367">
          <cell r="A43367">
            <v>0</v>
          </cell>
        </row>
        <row r="43368">
          <cell r="A43368">
            <v>0</v>
          </cell>
        </row>
        <row r="43369">
          <cell r="A43369">
            <v>0</v>
          </cell>
        </row>
        <row r="43370">
          <cell r="A43370">
            <v>0</v>
          </cell>
        </row>
        <row r="43371">
          <cell r="A43371">
            <v>0</v>
          </cell>
        </row>
        <row r="43372">
          <cell r="A43372">
            <v>0</v>
          </cell>
        </row>
        <row r="43373">
          <cell r="A43373">
            <v>0</v>
          </cell>
        </row>
        <row r="43374">
          <cell r="A43374">
            <v>0</v>
          </cell>
        </row>
        <row r="43375">
          <cell r="A43375">
            <v>0</v>
          </cell>
        </row>
        <row r="43376">
          <cell r="A43376">
            <v>0</v>
          </cell>
        </row>
        <row r="43377">
          <cell r="A43377">
            <v>0</v>
          </cell>
        </row>
        <row r="43378">
          <cell r="A43378">
            <v>0</v>
          </cell>
        </row>
        <row r="43379">
          <cell r="A43379">
            <v>0</v>
          </cell>
        </row>
        <row r="43380">
          <cell r="A43380">
            <v>0</v>
          </cell>
        </row>
        <row r="43381">
          <cell r="A43381">
            <v>0</v>
          </cell>
        </row>
        <row r="43382">
          <cell r="A43382">
            <v>0</v>
          </cell>
        </row>
        <row r="43383">
          <cell r="A43383">
            <v>0</v>
          </cell>
        </row>
        <row r="43384">
          <cell r="A43384">
            <v>0</v>
          </cell>
        </row>
        <row r="43385">
          <cell r="A43385">
            <v>0</v>
          </cell>
        </row>
        <row r="43386">
          <cell r="A43386">
            <v>0</v>
          </cell>
        </row>
        <row r="43387">
          <cell r="A43387">
            <v>0</v>
          </cell>
        </row>
        <row r="43388">
          <cell r="A43388">
            <v>0</v>
          </cell>
        </row>
        <row r="43389">
          <cell r="A43389">
            <v>0</v>
          </cell>
        </row>
        <row r="43390">
          <cell r="A43390">
            <v>0</v>
          </cell>
        </row>
        <row r="43391">
          <cell r="A43391">
            <v>0</v>
          </cell>
        </row>
        <row r="43392">
          <cell r="A43392">
            <v>0</v>
          </cell>
        </row>
        <row r="43393">
          <cell r="A43393">
            <v>0</v>
          </cell>
        </row>
        <row r="43394">
          <cell r="A43394">
            <v>0</v>
          </cell>
        </row>
        <row r="43395">
          <cell r="A43395">
            <v>0</v>
          </cell>
        </row>
        <row r="43396">
          <cell r="A43396">
            <v>0</v>
          </cell>
        </row>
        <row r="43397">
          <cell r="A43397">
            <v>0</v>
          </cell>
        </row>
        <row r="43398">
          <cell r="A43398">
            <v>0</v>
          </cell>
        </row>
        <row r="43399">
          <cell r="A43399">
            <v>0</v>
          </cell>
        </row>
        <row r="43400">
          <cell r="A43400">
            <v>0</v>
          </cell>
        </row>
        <row r="43401">
          <cell r="A43401">
            <v>0</v>
          </cell>
        </row>
        <row r="43402">
          <cell r="A43402">
            <v>0</v>
          </cell>
        </row>
        <row r="43403">
          <cell r="A43403">
            <v>0</v>
          </cell>
        </row>
        <row r="43404">
          <cell r="A43404">
            <v>0</v>
          </cell>
        </row>
        <row r="43405">
          <cell r="A43405">
            <v>0</v>
          </cell>
        </row>
        <row r="43406">
          <cell r="A43406">
            <v>0</v>
          </cell>
        </row>
        <row r="43407">
          <cell r="A43407">
            <v>0</v>
          </cell>
        </row>
        <row r="43408">
          <cell r="A43408">
            <v>0</v>
          </cell>
        </row>
        <row r="43409">
          <cell r="A43409">
            <v>0</v>
          </cell>
        </row>
        <row r="43410">
          <cell r="A43410">
            <v>0</v>
          </cell>
        </row>
        <row r="43411">
          <cell r="A43411">
            <v>0</v>
          </cell>
        </row>
        <row r="43412">
          <cell r="A43412">
            <v>0</v>
          </cell>
        </row>
        <row r="43413">
          <cell r="A43413">
            <v>0</v>
          </cell>
        </row>
        <row r="43414">
          <cell r="A43414">
            <v>0</v>
          </cell>
        </row>
        <row r="43415">
          <cell r="A43415">
            <v>0</v>
          </cell>
        </row>
        <row r="43416">
          <cell r="A43416">
            <v>0</v>
          </cell>
        </row>
        <row r="43417">
          <cell r="A43417">
            <v>0</v>
          </cell>
        </row>
        <row r="43418">
          <cell r="A43418">
            <v>0</v>
          </cell>
        </row>
        <row r="43419">
          <cell r="A43419">
            <v>0</v>
          </cell>
        </row>
        <row r="43420">
          <cell r="A43420">
            <v>0</v>
          </cell>
        </row>
        <row r="43421">
          <cell r="A43421">
            <v>0</v>
          </cell>
        </row>
        <row r="43422">
          <cell r="A43422">
            <v>0</v>
          </cell>
        </row>
        <row r="43423">
          <cell r="A43423">
            <v>0</v>
          </cell>
        </row>
        <row r="43424">
          <cell r="A43424">
            <v>0</v>
          </cell>
        </row>
        <row r="43425">
          <cell r="A43425">
            <v>0</v>
          </cell>
        </row>
        <row r="43426">
          <cell r="A43426">
            <v>0</v>
          </cell>
        </row>
        <row r="43427">
          <cell r="A43427">
            <v>0</v>
          </cell>
        </row>
        <row r="43428">
          <cell r="A43428">
            <v>0</v>
          </cell>
        </row>
        <row r="43429">
          <cell r="A43429">
            <v>0</v>
          </cell>
        </row>
        <row r="43430">
          <cell r="A43430">
            <v>0</v>
          </cell>
        </row>
        <row r="43431">
          <cell r="A43431">
            <v>0</v>
          </cell>
        </row>
        <row r="43432">
          <cell r="A43432">
            <v>0</v>
          </cell>
        </row>
        <row r="43433">
          <cell r="A43433">
            <v>0</v>
          </cell>
        </row>
        <row r="43434">
          <cell r="A43434">
            <v>0</v>
          </cell>
        </row>
        <row r="43435">
          <cell r="A43435">
            <v>0</v>
          </cell>
        </row>
        <row r="43436">
          <cell r="A43436">
            <v>0</v>
          </cell>
        </row>
        <row r="43437">
          <cell r="A43437">
            <v>0</v>
          </cell>
        </row>
        <row r="43438">
          <cell r="A43438">
            <v>0</v>
          </cell>
        </row>
        <row r="43439">
          <cell r="A43439">
            <v>0</v>
          </cell>
        </row>
        <row r="43440">
          <cell r="A43440">
            <v>0</v>
          </cell>
        </row>
        <row r="43441">
          <cell r="A43441">
            <v>0</v>
          </cell>
        </row>
        <row r="43442">
          <cell r="A43442">
            <v>0</v>
          </cell>
        </row>
        <row r="43443">
          <cell r="A43443">
            <v>0</v>
          </cell>
        </row>
        <row r="43444">
          <cell r="A43444">
            <v>0</v>
          </cell>
        </row>
        <row r="43445">
          <cell r="A43445">
            <v>0</v>
          </cell>
        </row>
        <row r="43446">
          <cell r="A43446">
            <v>0</v>
          </cell>
        </row>
        <row r="43447">
          <cell r="A43447">
            <v>0</v>
          </cell>
        </row>
        <row r="43448">
          <cell r="A43448">
            <v>0</v>
          </cell>
        </row>
        <row r="43449">
          <cell r="A43449">
            <v>0</v>
          </cell>
        </row>
        <row r="43450">
          <cell r="A43450">
            <v>0</v>
          </cell>
        </row>
        <row r="43451">
          <cell r="A43451">
            <v>0</v>
          </cell>
        </row>
        <row r="43452">
          <cell r="A43452">
            <v>0</v>
          </cell>
        </row>
        <row r="43453">
          <cell r="A43453">
            <v>0</v>
          </cell>
        </row>
        <row r="43454">
          <cell r="A43454">
            <v>0</v>
          </cell>
        </row>
        <row r="43455">
          <cell r="A43455">
            <v>0</v>
          </cell>
        </row>
        <row r="43456">
          <cell r="A43456">
            <v>0</v>
          </cell>
        </row>
        <row r="43457">
          <cell r="A43457">
            <v>0</v>
          </cell>
        </row>
        <row r="43458">
          <cell r="A43458">
            <v>0</v>
          </cell>
        </row>
        <row r="43459">
          <cell r="A43459">
            <v>0</v>
          </cell>
        </row>
        <row r="43460">
          <cell r="A43460">
            <v>0</v>
          </cell>
        </row>
        <row r="43461">
          <cell r="A43461">
            <v>0</v>
          </cell>
        </row>
        <row r="43462">
          <cell r="A43462">
            <v>0</v>
          </cell>
        </row>
        <row r="43463">
          <cell r="A43463">
            <v>0</v>
          </cell>
        </row>
        <row r="43464">
          <cell r="A43464">
            <v>0</v>
          </cell>
        </row>
        <row r="43465">
          <cell r="A43465">
            <v>0</v>
          </cell>
        </row>
        <row r="43466">
          <cell r="A43466">
            <v>0</v>
          </cell>
        </row>
        <row r="43467">
          <cell r="A43467">
            <v>0</v>
          </cell>
        </row>
        <row r="43468">
          <cell r="A43468">
            <v>0</v>
          </cell>
        </row>
        <row r="43469">
          <cell r="A43469">
            <v>0</v>
          </cell>
        </row>
        <row r="43470">
          <cell r="A43470">
            <v>0</v>
          </cell>
        </row>
        <row r="43471">
          <cell r="A43471">
            <v>0</v>
          </cell>
        </row>
        <row r="43472">
          <cell r="A43472">
            <v>0</v>
          </cell>
        </row>
        <row r="43473">
          <cell r="A43473">
            <v>0</v>
          </cell>
        </row>
        <row r="43474">
          <cell r="A43474">
            <v>0</v>
          </cell>
        </row>
        <row r="43475">
          <cell r="A43475">
            <v>0</v>
          </cell>
        </row>
        <row r="43476">
          <cell r="A43476">
            <v>0</v>
          </cell>
        </row>
        <row r="43477">
          <cell r="A43477">
            <v>0</v>
          </cell>
        </row>
        <row r="43478">
          <cell r="A43478">
            <v>0</v>
          </cell>
        </row>
        <row r="43479">
          <cell r="A43479">
            <v>0</v>
          </cell>
        </row>
        <row r="43480">
          <cell r="A43480">
            <v>0</v>
          </cell>
        </row>
        <row r="43481">
          <cell r="A43481">
            <v>0</v>
          </cell>
        </row>
        <row r="43482">
          <cell r="A43482">
            <v>0</v>
          </cell>
        </row>
        <row r="43483">
          <cell r="A43483">
            <v>0</v>
          </cell>
        </row>
        <row r="43484">
          <cell r="A43484">
            <v>0</v>
          </cell>
        </row>
        <row r="43485">
          <cell r="A43485">
            <v>0</v>
          </cell>
        </row>
        <row r="43486">
          <cell r="A43486">
            <v>0</v>
          </cell>
        </row>
        <row r="43487">
          <cell r="A43487">
            <v>0</v>
          </cell>
        </row>
        <row r="43488">
          <cell r="A43488">
            <v>0</v>
          </cell>
        </row>
        <row r="43489">
          <cell r="A43489">
            <v>0</v>
          </cell>
        </row>
        <row r="43490">
          <cell r="A43490">
            <v>0</v>
          </cell>
        </row>
        <row r="43491">
          <cell r="A43491">
            <v>0</v>
          </cell>
        </row>
        <row r="43492">
          <cell r="A43492">
            <v>0</v>
          </cell>
        </row>
        <row r="43493">
          <cell r="A43493">
            <v>0</v>
          </cell>
        </row>
        <row r="43494">
          <cell r="A43494">
            <v>0</v>
          </cell>
        </row>
        <row r="43495">
          <cell r="A43495">
            <v>0</v>
          </cell>
        </row>
        <row r="43496">
          <cell r="A43496">
            <v>0</v>
          </cell>
        </row>
        <row r="43497">
          <cell r="A43497">
            <v>0</v>
          </cell>
        </row>
        <row r="43498">
          <cell r="A43498">
            <v>0</v>
          </cell>
        </row>
        <row r="43499">
          <cell r="A43499">
            <v>0</v>
          </cell>
        </row>
        <row r="43500">
          <cell r="A43500">
            <v>0</v>
          </cell>
        </row>
        <row r="43501">
          <cell r="A43501">
            <v>0</v>
          </cell>
        </row>
        <row r="43502">
          <cell r="A43502">
            <v>0</v>
          </cell>
        </row>
        <row r="43503">
          <cell r="A43503">
            <v>0</v>
          </cell>
        </row>
        <row r="43504">
          <cell r="A43504">
            <v>0</v>
          </cell>
        </row>
        <row r="43505">
          <cell r="A43505">
            <v>0</v>
          </cell>
        </row>
        <row r="43506">
          <cell r="A43506">
            <v>0</v>
          </cell>
        </row>
        <row r="43507">
          <cell r="A43507">
            <v>0</v>
          </cell>
        </row>
        <row r="43508">
          <cell r="A43508">
            <v>0</v>
          </cell>
        </row>
        <row r="43509">
          <cell r="A43509">
            <v>0</v>
          </cell>
        </row>
        <row r="43510">
          <cell r="A43510">
            <v>0</v>
          </cell>
        </row>
        <row r="43511">
          <cell r="A43511">
            <v>0</v>
          </cell>
        </row>
        <row r="43512">
          <cell r="A43512">
            <v>0</v>
          </cell>
        </row>
        <row r="43513">
          <cell r="A43513">
            <v>0</v>
          </cell>
        </row>
        <row r="43514">
          <cell r="A43514">
            <v>0</v>
          </cell>
        </row>
        <row r="43515">
          <cell r="A43515">
            <v>0</v>
          </cell>
        </row>
        <row r="43516">
          <cell r="A43516">
            <v>0</v>
          </cell>
        </row>
        <row r="43517">
          <cell r="A43517">
            <v>0</v>
          </cell>
        </row>
        <row r="43518">
          <cell r="A43518">
            <v>0</v>
          </cell>
        </row>
        <row r="43519">
          <cell r="A43519">
            <v>0</v>
          </cell>
        </row>
        <row r="43520">
          <cell r="A43520">
            <v>0</v>
          </cell>
        </row>
        <row r="43521">
          <cell r="A43521">
            <v>0</v>
          </cell>
        </row>
        <row r="43522">
          <cell r="A43522">
            <v>0</v>
          </cell>
        </row>
        <row r="43523">
          <cell r="A43523">
            <v>0</v>
          </cell>
        </row>
        <row r="43524">
          <cell r="A43524">
            <v>0</v>
          </cell>
        </row>
        <row r="43525">
          <cell r="A43525">
            <v>0</v>
          </cell>
        </row>
        <row r="43526">
          <cell r="A43526">
            <v>0</v>
          </cell>
        </row>
        <row r="43527">
          <cell r="A43527">
            <v>0</v>
          </cell>
        </row>
        <row r="43528">
          <cell r="A43528">
            <v>0</v>
          </cell>
        </row>
        <row r="43529">
          <cell r="A43529">
            <v>0</v>
          </cell>
        </row>
        <row r="43530">
          <cell r="A43530">
            <v>0</v>
          </cell>
        </row>
        <row r="43531">
          <cell r="A43531">
            <v>0</v>
          </cell>
        </row>
        <row r="43532">
          <cell r="A43532">
            <v>0</v>
          </cell>
        </row>
        <row r="43533">
          <cell r="A43533">
            <v>0</v>
          </cell>
        </row>
        <row r="43534">
          <cell r="A43534">
            <v>0</v>
          </cell>
        </row>
        <row r="43535">
          <cell r="A43535">
            <v>0</v>
          </cell>
        </row>
        <row r="43536">
          <cell r="A43536">
            <v>0</v>
          </cell>
        </row>
        <row r="43537">
          <cell r="A43537">
            <v>0</v>
          </cell>
        </row>
        <row r="43538">
          <cell r="A43538">
            <v>0</v>
          </cell>
        </row>
        <row r="43539">
          <cell r="A43539">
            <v>0</v>
          </cell>
        </row>
        <row r="43540">
          <cell r="A43540">
            <v>0</v>
          </cell>
        </row>
        <row r="43541">
          <cell r="A43541">
            <v>0</v>
          </cell>
        </row>
        <row r="43542">
          <cell r="A43542">
            <v>0</v>
          </cell>
        </row>
        <row r="43543">
          <cell r="A43543">
            <v>0</v>
          </cell>
        </row>
        <row r="43544">
          <cell r="A43544">
            <v>0</v>
          </cell>
        </row>
        <row r="43545">
          <cell r="A43545">
            <v>0</v>
          </cell>
        </row>
        <row r="43546">
          <cell r="A43546">
            <v>0</v>
          </cell>
        </row>
        <row r="43547">
          <cell r="A43547">
            <v>0</v>
          </cell>
        </row>
        <row r="43548">
          <cell r="A43548">
            <v>0</v>
          </cell>
        </row>
        <row r="43549">
          <cell r="A43549">
            <v>0</v>
          </cell>
        </row>
        <row r="43550">
          <cell r="A43550">
            <v>0</v>
          </cell>
        </row>
        <row r="43551">
          <cell r="A43551">
            <v>0</v>
          </cell>
        </row>
        <row r="43552">
          <cell r="A43552">
            <v>0</v>
          </cell>
        </row>
        <row r="43553">
          <cell r="A43553">
            <v>0</v>
          </cell>
        </row>
        <row r="43554">
          <cell r="A43554">
            <v>0</v>
          </cell>
        </row>
        <row r="43555">
          <cell r="A43555">
            <v>0</v>
          </cell>
        </row>
        <row r="43556">
          <cell r="A43556">
            <v>0</v>
          </cell>
        </row>
        <row r="43557">
          <cell r="A43557">
            <v>0</v>
          </cell>
        </row>
        <row r="43558">
          <cell r="A43558">
            <v>0</v>
          </cell>
        </row>
        <row r="43559">
          <cell r="A43559">
            <v>0</v>
          </cell>
        </row>
        <row r="43560">
          <cell r="A43560">
            <v>0</v>
          </cell>
        </row>
        <row r="43561">
          <cell r="A43561">
            <v>0</v>
          </cell>
        </row>
        <row r="43562">
          <cell r="A43562">
            <v>0</v>
          </cell>
        </row>
        <row r="43563">
          <cell r="A43563">
            <v>0</v>
          </cell>
        </row>
        <row r="43564">
          <cell r="A43564">
            <v>0</v>
          </cell>
        </row>
        <row r="43565">
          <cell r="A43565">
            <v>0</v>
          </cell>
        </row>
        <row r="43566">
          <cell r="A43566">
            <v>0</v>
          </cell>
        </row>
        <row r="43567">
          <cell r="A43567">
            <v>0</v>
          </cell>
        </row>
        <row r="43568">
          <cell r="A43568">
            <v>0</v>
          </cell>
        </row>
        <row r="43569">
          <cell r="A43569">
            <v>0</v>
          </cell>
        </row>
        <row r="43570">
          <cell r="A43570">
            <v>0</v>
          </cell>
        </row>
        <row r="43571">
          <cell r="A43571">
            <v>0</v>
          </cell>
        </row>
        <row r="43572">
          <cell r="A43572">
            <v>0</v>
          </cell>
        </row>
        <row r="43573">
          <cell r="A43573">
            <v>0</v>
          </cell>
        </row>
        <row r="43574">
          <cell r="A43574">
            <v>0</v>
          </cell>
        </row>
        <row r="43575">
          <cell r="A43575">
            <v>0</v>
          </cell>
        </row>
        <row r="43576">
          <cell r="A43576">
            <v>0</v>
          </cell>
        </row>
        <row r="43577">
          <cell r="A43577">
            <v>0</v>
          </cell>
        </row>
        <row r="43578">
          <cell r="A43578">
            <v>0</v>
          </cell>
        </row>
        <row r="43579">
          <cell r="A43579">
            <v>0</v>
          </cell>
        </row>
        <row r="43580">
          <cell r="A43580">
            <v>0</v>
          </cell>
        </row>
        <row r="43581">
          <cell r="A43581">
            <v>0</v>
          </cell>
        </row>
        <row r="43582">
          <cell r="A43582">
            <v>0</v>
          </cell>
        </row>
        <row r="43583">
          <cell r="A43583">
            <v>0</v>
          </cell>
        </row>
        <row r="43584">
          <cell r="A43584">
            <v>0</v>
          </cell>
        </row>
        <row r="43585">
          <cell r="A43585">
            <v>0</v>
          </cell>
        </row>
        <row r="43586">
          <cell r="A43586">
            <v>0</v>
          </cell>
        </row>
        <row r="43587">
          <cell r="A43587">
            <v>0</v>
          </cell>
        </row>
        <row r="43588">
          <cell r="A43588">
            <v>0</v>
          </cell>
        </row>
        <row r="43589">
          <cell r="A43589">
            <v>0</v>
          </cell>
        </row>
        <row r="43590">
          <cell r="A43590">
            <v>0</v>
          </cell>
        </row>
        <row r="43591">
          <cell r="A43591">
            <v>0</v>
          </cell>
        </row>
        <row r="43592">
          <cell r="A43592">
            <v>0</v>
          </cell>
        </row>
        <row r="43593">
          <cell r="A43593">
            <v>0</v>
          </cell>
        </row>
        <row r="43594">
          <cell r="A43594">
            <v>0</v>
          </cell>
        </row>
        <row r="43595">
          <cell r="A43595">
            <v>0</v>
          </cell>
        </row>
        <row r="43596">
          <cell r="A43596">
            <v>0</v>
          </cell>
        </row>
        <row r="43597">
          <cell r="A43597">
            <v>0</v>
          </cell>
        </row>
        <row r="43598">
          <cell r="A43598">
            <v>0</v>
          </cell>
        </row>
        <row r="43599">
          <cell r="A43599">
            <v>0</v>
          </cell>
        </row>
        <row r="43600">
          <cell r="A43600">
            <v>0</v>
          </cell>
        </row>
        <row r="43601">
          <cell r="A43601">
            <v>0</v>
          </cell>
        </row>
        <row r="43602">
          <cell r="A43602">
            <v>0</v>
          </cell>
        </row>
        <row r="43603">
          <cell r="A43603">
            <v>0</v>
          </cell>
        </row>
        <row r="43604">
          <cell r="A43604">
            <v>0</v>
          </cell>
        </row>
        <row r="43605">
          <cell r="A43605">
            <v>0</v>
          </cell>
        </row>
        <row r="43606">
          <cell r="A43606">
            <v>0</v>
          </cell>
        </row>
        <row r="43607">
          <cell r="A43607">
            <v>0</v>
          </cell>
        </row>
        <row r="43608">
          <cell r="A43608">
            <v>0</v>
          </cell>
        </row>
        <row r="43609">
          <cell r="A43609">
            <v>0</v>
          </cell>
        </row>
        <row r="43610">
          <cell r="A43610">
            <v>0</v>
          </cell>
        </row>
        <row r="43611">
          <cell r="A43611">
            <v>0</v>
          </cell>
        </row>
        <row r="43612">
          <cell r="A43612">
            <v>0</v>
          </cell>
        </row>
        <row r="43613">
          <cell r="A43613">
            <v>0</v>
          </cell>
        </row>
        <row r="43614">
          <cell r="A43614">
            <v>0</v>
          </cell>
        </row>
        <row r="43615">
          <cell r="A43615">
            <v>0</v>
          </cell>
        </row>
        <row r="43616">
          <cell r="A43616">
            <v>0</v>
          </cell>
        </row>
        <row r="43617">
          <cell r="A43617">
            <v>0</v>
          </cell>
        </row>
        <row r="43618">
          <cell r="A43618">
            <v>0</v>
          </cell>
        </row>
        <row r="43619">
          <cell r="A43619">
            <v>0</v>
          </cell>
        </row>
        <row r="43620">
          <cell r="A43620">
            <v>0</v>
          </cell>
        </row>
        <row r="43621">
          <cell r="A43621">
            <v>0</v>
          </cell>
        </row>
        <row r="43622">
          <cell r="A43622">
            <v>0</v>
          </cell>
        </row>
        <row r="43623">
          <cell r="A43623">
            <v>0</v>
          </cell>
        </row>
        <row r="43624">
          <cell r="A43624">
            <v>0</v>
          </cell>
        </row>
        <row r="43625">
          <cell r="A43625">
            <v>0</v>
          </cell>
        </row>
        <row r="43626">
          <cell r="A43626">
            <v>0</v>
          </cell>
        </row>
        <row r="43627">
          <cell r="A43627">
            <v>0</v>
          </cell>
        </row>
        <row r="43628">
          <cell r="A43628">
            <v>0</v>
          </cell>
        </row>
        <row r="43629">
          <cell r="A43629">
            <v>0</v>
          </cell>
        </row>
        <row r="43630">
          <cell r="A43630">
            <v>0</v>
          </cell>
        </row>
        <row r="43631">
          <cell r="A43631">
            <v>0</v>
          </cell>
        </row>
        <row r="43632">
          <cell r="A43632">
            <v>0</v>
          </cell>
        </row>
        <row r="43633">
          <cell r="A43633">
            <v>0</v>
          </cell>
        </row>
        <row r="43634">
          <cell r="A43634">
            <v>0</v>
          </cell>
        </row>
        <row r="43635">
          <cell r="A43635">
            <v>0</v>
          </cell>
        </row>
        <row r="43636">
          <cell r="A43636">
            <v>0</v>
          </cell>
        </row>
        <row r="43637">
          <cell r="A43637">
            <v>0</v>
          </cell>
        </row>
        <row r="43638">
          <cell r="A43638">
            <v>0</v>
          </cell>
        </row>
        <row r="43639">
          <cell r="A43639">
            <v>0</v>
          </cell>
        </row>
        <row r="43640">
          <cell r="A43640">
            <v>0</v>
          </cell>
        </row>
        <row r="43641">
          <cell r="A43641">
            <v>0</v>
          </cell>
        </row>
        <row r="43642">
          <cell r="A43642">
            <v>0</v>
          </cell>
        </row>
        <row r="43643">
          <cell r="A43643">
            <v>0</v>
          </cell>
        </row>
        <row r="43644">
          <cell r="A43644">
            <v>0</v>
          </cell>
        </row>
        <row r="43645">
          <cell r="A43645">
            <v>0</v>
          </cell>
        </row>
        <row r="43646">
          <cell r="A43646">
            <v>0</v>
          </cell>
        </row>
        <row r="43647">
          <cell r="A43647">
            <v>0</v>
          </cell>
        </row>
        <row r="43648">
          <cell r="A43648">
            <v>0</v>
          </cell>
        </row>
        <row r="43649">
          <cell r="A43649">
            <v>0</v>
          </cell>
        </row>
        <row r="43650">
          <cell r="A43650">
            <v>0</v>
          </cell>
        </row>
        <row r="43651">
          <cell r="A43651">
            <v>0</v>
          </cell>
        </row>
        <row r="43652">
          <cell r="A43652">
            <v>0</v>
          </cell>
        </row>
        <row r="43653">
          <cell r="A43653">
            <v>0</v>
          </cell>
        </row>
        <row r="43654">
          <cell r="A43654">
            <v>0</v>
          </cell>
        </row>
        <row r="43655">
          <cell r="A43655">
            <v>0</v>
          </cell>
        </row>
        <row r="43656">
          <cell r="A43656">
            <v>0</v>
          </cell>
        </row>
        <row r="43657">
          <cell r="A43657">
            <v>0</v>
          </cell>
        </row>
        <row r="43658">
          <cell r="A43658">
            <v>0</v>
          </cell>
        </row>
        <row r="43659">
          <cell r="A43659">
            <v>0</v>
          </cell>
        </row>
        <row r="43660">
          <cell r="A43660">
            <v>0</v>
          </cell>
        </row>
        <row r="43661">
          <cell r="A43661">
            <v>0</v>
          </cell>
        </row>
        <row r="43662">
          <cell r="A43662">
            <v>0</v>
          </cell>
        </row>
        <row r="43663">
          <cell r="A43663">
            <v>0</v>
          </cell>
        </row>
        <row r="43664">
          <cell r="A43664">
            <v>0</v>
          </cell>
        </row>
        <row r="43665">
          <cell r="A43665">
            <v>0</v>
          </cell>
        </row>
        <row r="43666">
          <cell r="A43666">
            <v>0</v>
          </cell>
        </row>
        <row r="43667">
          <cell r="A43667">
            <v>0</v>
          </cell>
        </row>
        <row r="43668">
          <cell r="A43668">
            <v>0</v>
          </cell>
        </row>
        <row r="43669">
          <cell r="A43669">
            <v>0</v>
          </cell>
        </row>
        <row r="43670">
          <cell r="A43670">
            <v>0</v>
          </cell>
        </row>
        <row r="43671">
          <cell r="A43671">
            <v>0</v>
          </cell>
        </row>
        <row r="43672">
          <cell r="A43672">
            <v>0</v>
          </cell>
        </row>
        <row r="43673">
          <cell r="A43673">
            <v>0</v>
          </cell>
        </row>
        <row r="43674">
          <cell r="A43674">
            <v>0</v>
          </cell>
        </row>
        <row r="43675">
          <cell r="A43675">
            <v>0</v>
          </cell>
        </row>
        <row r="43676">
          <cell r="A43676">
            <v>0</v>
          </cell>
        </row>
        <row r="43677">
          <cell r="A43677">
            <v>0</v>
          </cell>
        </row>
        <row r="43678">
          <cell r="A43678">
            <v>0</v>
          </cell>
        </row>
        <row r="43679">
          <cell r="A43679">
            <v>0</v>
          </cell>
        </row>
        <row r="43680">
          <cell r="A43680">
            <v>0</v>
          </cell>
        </row>
        <row r="43681">
          <cell r="A43681">
            <v>0</v>
          </cell>
        </row>
        <row r="43682">
          <cell r="A43682">
            <v>0</v>
          </cell>
        </row>
        <row r="43683">
          <cell r="A43683">
            <v>0</v>
          </cell>
        </row>
        <row r="43684">
          <cell r="A43684">
            <v>0</v>
          </cell>
        </row>
        <row r="43685">
          <cell r="A43685">
            <v>0</v>
          </cell>
        </row>
        <row r="43686">
          <cell r="A43686">
            <v>0</v>
          </cell>
        </row>
        <row r="43687">
          <cell r="A43687">
            <v>0</v>
          </cell>
        </row>
        <row r="43688">
          <cell r="A43688">
            <v>0</v>
          </cell>
        </row>
        <row r="43689">
          <cell r="A43689">
            <v>0</v>
          </cell>
        </row>
        <row r="43690">
          <cell r="A43690">
            <v>0</v>
          </cell>
        </row>
        <row r="43691">
          <cell r="A43691">
            <v>0</v>
          </cell>
        </row>
        <row r="43692">
          <cell r="A43692">
            <v>0</v>
          </cell>
        </row>
        <row r="43693">
          <cell r="A43693">
            <v>0</v>
          </cell>
        </row>
        <row r="43694">
          <cell r="A43694">
            <v>0</v>
          </cell>
        </row>
        <row r="43695">
          <cell r="A43695">
            <v>0</v>
          </cell>
        </row>
        <row r="43696">
          <cell r="A43696">
            <v>0</v>
          </cell>
        </row>
        <row r="43697">
          <cell r="A43697">
            <v>0</v>
          </cell>
        </row>
        <row r="43698">
          <cell r="A43698">
            <v>0</v>
          </cell>
        </row>
        <row r="43699">
          <cell r="A43699">
            <v>0</v>
          </cell>
        </row>
        <row r="43700">
          <cell r="A43700">
            <v>0</v>
          </cell>
        </row>
        <row r="43701">
          <cell r="A43701">
            <v>0</v>
          </cell>
        </row>
        <row r="43702">
          <cell r="A43702">
            <v>0</v>
          </cell>
        </row>
        <row r="43703">
          <cell r="A43703">
            <v>0</v>
          </cell>
        </row>
        <row r="43704">
          <cell r="A43704">
            <v>0</v>
          </cell>
        </row>
        <row r="43705">
          <cell r="A43705">
            <v>0</v>
          </cell>
        </row>
        <row r="43706">
          <cell r="A43706">
            <v>0</v>
          </cell>
        </row>
        <row r="43707">
          <cell r="A43707">
            <v>0</v>
          </cell>
        </row>
        <row r="43708">
          <cell r="A43708">
            <v>0</v>
          </cell>
        </row>
        <row r="43709">
          <cell r="A43709">
            <v>0</v>
          </cell>
        </row>
        <row r="43710">
          <cell r="A43710">
            <v>0</v>
          </cell>
        </row>
        <row r="43711">
          <cell r="A43711">
            <v>0</v>
          </cell>
        </row>
        <row r="43712">
          <cell r="A43712">
            <v>0</v>
          </cell>
        </row>
        <row r="43713">
          <cell r="A43713">
            <v>0</v>
          </cell>
        </row>
        <row r="43714">
          <cell r="A43714">
            <v>0</v>
          </cell>
        </row>
        <row r="43715">
          <cell r="A43715">
            <v>0</v>
          </cell>
        </row>
        <row r="43716">
          <cell r="A43716">
            <v>0</v>
          </cell>
        </row>
        <row r="43717">
          <cell r="A43717">
            <v>0</v>
          </cell>
        </row>
        <row r="43718">
          <cell r="A43718">
            <v>0</v>
          </cell>
        </row>
        <row r="43719">
          <cell r="A43719">
            <v>0</v>
          </cell>
        </row>
        <row r="43720">
          <cell r="A43720">
            <v>0</v>
          </cell>
        </row>
        <row r="43721">
          <cell r="A43721">
            <v>0</v>
          </cell>
        </row>
        <row r="43722">
          <cell r="A43722">
            <v>0</v>
          </cell>
        </row>
        <row r="43723">
          <cell r="A43723">
            <v>0</v>
          </cell>
        </row>
        <row r="43724">
          <cell r="A43724">
            <v>0</v>
          </cell>
        </row>
        <row r="43725">
          <cell r="A43725">
            <v>0</v>
          </cell>
        </row>
        <row r="43726">
          <cell r="A43726">
            <v>0</v>
          </cell>
        </row>
        <row r="43727">
          <cell r="A43727">
            <v>0</v>
          </cell>
        </row>
        <row r="43728">
          <cell r="A43728">
            <v>0</v>
          </cell>
        </row>
        <row r="43729">
          <cell r="A43729">
            <v>0</v>
          </cell>
        </row>
        <row r="43730">
          <cell r="A43730">
            <v>0</v>
          </cell>
        </row>
        <row r="43731">
          <cell r="A43731">
            <v>0</v>
          </cell>
        </row>
        <row r="43732">
          <cell r="A43732">
            <v>0</v>
          </cell>
        </row>
        <row r="43733">
          <cell r="A43733">
            <v>0</v>
          </cell>
        </row>
        <row r="43734">
          <cell r="A43734">
            <v>0</v>
          </cell>
        </row>
        <row r="43735">
          <cell r="A43735">
            <v>0</v>
          </cell>
        </row>
        <row r="43736">
          <cell r="A43736">
            <v>0</v>
          </cell>
        </row>
        <row r="43737">
          <cell r="A43737">
            <v>0</v>
          </cell>
        </row>
        <row r="43738">
          <cell r="A43738">
            <v>0</v>
          </cell>
        </row>
        <row r="43739">
          <cell r="A43739">
            <v>0</v>
          </cell>
        </row>
        <row r="43740">
          <cell r="A43740">
            <v>0</v>
          </cell>
        </row>
        <row r="43741">
          <cell r="A43741">
            <v>0</v>
          </cell>
        </row>
        <row r="43742">
          <cell r="A43742">
            <v>0</v>
          </cell>
        </row>
        <row r="43743">
          <cell r="A43743">
            <v>0</v>
          </cell>
        </row>
        <row r="43744">
          <cell r="A43744">
            <v>0</v>
          </cell>
        </row>
        <row r="43745">
          <cell r="A43745">
            <v>0</v>
          </cell>
        </row>
        <row r="43746">
          <cell r="A43746">
            <v>0</v>
          </cell>
        </row>
        <row r="43747">
          <cell r="A43747">
            <v>0</v>
          </cell>
        </row>
        <row r="43748">
          <cell r="A43748">
            <v>0</v>
          </cell>
        </row>
        <row r="43749">
          <cell r="A43749">
            <v>0</v>
          </cell>
        </row>
        <row r="43750">
          <cell r="A43750">
            <v>0</v>
          </cell>
        </row>
        <row r="43751">
          <cell r="A43751">
            <v>0</v>
          </cell>
        </row>
        <row r="43752">
          <cell r="A43752">
            <v>0</v>
          </cell>
        </row>
        <row r="43753">
          <cell r="A43753">
            <v>0</v>
          </cell>
        </row>
        <row r="43754">
          <cell r="A43754">
            <v>0</v>
          </cell>
        </row>
        <row r="43755">
          <cell r="A43755">
            <v>0</v>
          </cell>
        </row>
        <row r="43756">
          <cell r="A43756">
            <v>0</v>
          </cell>
        </row>
        <row r="43757">
          <cell r="A43757">
            <v>0</v>
          </cell>
        </row>
        <row r="43758">
          <cell r="A43758">
            <v>0</v>
          </cell>
        </row>
        <row r="43759">
          <cell r="A43759">
            <v>0</v>
          </cell>
        </row>
        <row r="43760">
          <cell r="A43760">
            <v>0</v>
          </cell>
        </row>
        <row r="43761">
          <cell r="A43761">
            <v>0</v>
          </cell>
        </row>
        <row r="43762">
          <cell r="A43762">
            <v>0</v>
          </cell>
        </row>
        <row r="43763">
          <cell r="A43763">
            <v>0</v>
          </cell>
        </row>
        <row r="43764">
          <cell r="A43764">
            <v>0</v>
          </cell>
        </row>
        <row r="43765">
          <cell r="A43765">
            <v>0</v>
          </cell>
        </row>
        <row r="43766">
          <cell r="A43766">
            <v>0</v>
          </cell>
        </row>
        <row r="43767">
          <cell r="A43767">
            <v>0</v>
          </cell>
        </row>
        <row r="43768">
          <cell r="A43768">
            <v>0</v>
          </cell>
        </row>
        <row r="43769">
          <cell r="A43769">
            <v>0</v>
          </cell>
        </row>
        <row r="43770">
          <cell r="A43770">
            <v>0</v>
          </cell>
        </row>
        <row r="43771">
          <cell r="A43771">
            <v>0</v>
          </cell>
        </row>
        <row r="43772">
          <cell r="A43772">
            <v>0</v>
          </cell>
        </row>
        <row r="43773">
          <cell r="A43773">
            <v>0</v>
          </cell>
        </row>
        <row r="43774">
          <cell r="A43774">
            <v>0</v>
          </cell>
        </row>
        <row r="43775">
          <cell r="A43775">
            <v>0</v>
          </cell>
        </row>
        <row r="43776">
          <cell r="A43776">
            <v>0</v>
          </cell>
        </row>
        <row r="43777">
          <cell r="A43777">
            <v>0</v>
          </cell>
        </row>
        <row r="43778">
          <cell r="A43778">
            <v>0</v>
          </cell>
        </row>
        <row r="43779">
          <cell r="A43779">
            <v>0</v>
          </cell>
        </row>
        <row r="43780">
          <cell r="A43780">
            <v>0</v>
          </cell>
        </row>
        <row r="43781">
          <cell r="A43781">
            <v>0</v>
          </cell>
        </row>
        <row r="43782">
          <cell r="A43782">
            <v>0</v>
          </cell>
        </row>
        <row r="43783">
          <cell r="A43783">
            <v>0</v>
          </cell>
        </row>
        <row r="43784">
          <cell r="A43784">
            <v>0</v>
          </cell>
        </row>
        <row r="43785">
          <cell r="A43785">
            <v>0</v>
          </cell>
        </row>
        <row r="43786">
          <cell r="A43786">
            <v>0</v>
          </cell>
        </row>
        <row r="43787">
          <cell r="A43787">
            <v>0</v>
          </cell>
        </row>
        <row r="43788">
          <cell r="A43788">
            <v>0</v>
          </cell>
        </row>
        <row r="43789">
          <cell r="A43789">
            <v>0</v>
          </cell>
        </row>
        <row r="43790">
          <cell r="A43790">
            <v>0</v>
          </cell>
        </row>
        <row r="43791">
          <cell r="A43791">
            <v>0</v>
          </cell>
        </row>
        <row r="43792">
          <cell r="A43792">
            <v>0</v>
          </cell>
        </row>
        <row r="43793">
          <cell r="A43793">
            <v>0</v>
          </cell>
        </row>
        <row r="43794">
          <cell r="A43794">
            <v>0</v>
          </cell>
        </row>
        <row r="43795">
          <cell r="A43795">
            <v>0</v>
          </cell>
        </row>
        <row r="43796">
          <cell r="A43796">
            <v>0</v>
          </cell>
        </row>
        <row r="43797">
          <cell r="A43797">
            <v>0</v>
          </cell>
        </row>
        <row r="43798">
          <cell r="A43798">
            <v>0</v>
          </cell>
        </row>
        <row r="43799">
          <cell r="A43799">
            <v>0</v>
          </cell>
        </row>
        <row r="43800">
          <cell r="A43800">
            <v>0</v>
          </cell>
        </row>
        <row r="43801">
          <cell r="A43801">
            <v>0</v>
          </cell>
        </row>
        <row r="43802">
          <cell r="A43802">
            <v>0</v>
          </cell>
        </row>
        <row r="43803">
          <cell r="A43803">
            <v>0</v>
          </cell>
        </row>
        <row r="43804">
          <cell r="A43804">
            <v>0</v>
          </cell>
        </row>
        <row r="43805">
          <cell r="A43805">
            <v>0</v>
          </cell>
        </row>
        <row r="43806">
          <cell r="A43806">
            <v>0</v>
          </cell>
        </row>
        <row r="43807">
          <cell r="A43807">
            <v>0</v>
          </cell>
        </row>
        <row r="43808">
          <cell r="A43808">
            <v>0</v>
          </cell>
        </row>
        <row r="43809">
          <cell r="A43809">
            <v>0</v>
          </cell>
        </row>
        <row r="43810">
          <cell r="A43810">
            <v>0</v>
          </cell>
        </row>
        <row r="43811">
          <cell r="A43811">
            <v>0</v>
          </cell>
        </row>
        <row r="43812">
          <cell r="A43812">
            <v>0</v>
          </cell>
        </row>
        <row r="43813">
          <cell r="A43813">
            <v>0</v>
          </cell>
        </row>
        <row r="43814">
          <cell r="A43814">
            <v>0</v>
          </cell>
        </row>
        <row r="43815">
          <cell r="A43815">
            <v>0</v>
          </cell>
        </row>
        <row r="43816">
          <cell r="A43816">
            <v>0</v>
          </cell>
        </row>
        <row r="43817">
          <cell r="A43817">
            <v>0</v>
          </cell>
        </row>
        <row r="43818">
          <cell r="A43818">
            <v>0</v>
          </cell>
        </row>
        <row r="43819">
          <cell r="A43819">
            <v>0</v>
          </cell>
        </row>
        <row r="43820">
          <cell r="A43820">
            <v>0</v>
          </cell>
        </row>
        <row r="43821">
          <cell r="A43821">
            <v>0</v>
          </cell>
        </row>
        <row r="43822">
          <cell r="A43822">
            <v>0</v>
          </cell>
        </row>
        <row r="43823">
          <cell r="A43823">
            <v>0</v>
          </cell>
        </row>
        <row r="43824">
          <cell r="A43824">
            <v>0</v>
          </cell>
        </row>
        <row r="43825">
          <cell r="A43825">
            <v>0</v>
          </cell>
        </row>
        <row r="43826">
          <cell r="A43826">
            <v>0</v>
          </cell>
        </row>
        <row r="43827">
          <cell r="A43827">
            <v>0</v>
          </cell>
        </row>
        <row r="43828">
          <cell r="A43828">
            <v>0</v>
          </cell>
        </row>
        <row r="43829">
          <cell r="A43829">
            <v>0</v>
          </cell>
        </row>
        <row r="43830">
          <cell r="A43830">
            <v>0</v>
          </cell>
        </row>
        <row r="43831">
          <cell r="A43831">
            <v>0</v>
          </cell>
        </row>
        <row r="43832">
          <cell r="A43832">
            <v>0</v>
          </cell>
        </row>
        <row r="43833">
          <cell r="A43833">
            <v>0</v>
          </cell>
        </row>
        <row r="43834">
          <cell r="A43834">
            <v>0</v>
          </cell>
        </row>
        <row r="43835">
          <cell r="A43835">
            <v>0</v>
          </cell>
        </row>
        <row r="43836">
          <cell r="A43836">
            <v>0</v>
          </cell>
        </row>
        <row r="43837">
          <cell r="A43837">
            <v>0</v>
          </cell>
        </row>
        <row r="43838">
          <cell r="A43838">
            <v>0</v>
          </cell>
        </row>
        <row r="43839">
          <cell r="A43839">
            <v>0</v>
          </cell>
        </row>
        <row r="43840">
          <cell r="A43840">
            <v>0</v>
          </cell>
        </row>
        <row r="43841">
          <cell r="A43841">
            <v>0</v>
          </cell>
        </row>
        <row r="43842">
          <cell r="A43842">
            <v>0</v>
          </cell>
        </row>
        <row r="43843">
          <cell r="A43843">
            <v>0</v>
          </cell>
        </row>
        <row r="43844">
          <cell r="A43844">
            <v>0</v>
          </cell>
        </row>
        <row r="43845">
          <cell r="A43845">
            <v>0</v>
          </cell>
        </row>
        <row r="43846">
          <cell r="A43846">
            <v>0</v>
          </cell>
        </row>
        <row r="43847">
          <cell r="A43847">
            <v>0</v>
          </cell>
        </row>
        <row r="43848">
          <cell r="A43848">
            <v>0</v>
          </cell>
        </row>
        <row r="43849">
          <cell r="A43849">
            <v>0</v>
          </cell>
        </row>
        <row r="43850">
          <cell r="A43850">
            <v>0</v>
          </cell>
        </row>
        <row r="43851">
          <cell r="A43851">
            <v>0</v>
          </cell>
        </row>
        <row r="43852">
          <cell r="A43852">
            <v>0</v>
          </cell>
        </row>
        <row r="43853">
          <cell r="A43853">
            <v>0</v>
          </cell>
        </row>
        <row r="43854">
          <cell r="A43854">
            <v>0</v>
          </cell>
        </row>
        <row r="43855">
          <cell r="A43855">
            <v>0</v>
          </cell>
        </row>
        <row r="43856">
          <cell r="A43856">
            <v>0</v>
          </cell>
        </row>
        <row r="43857">
          <cell r="A43857">
            <v>0</v>
          </cell>
        </row>
        <row r="43858">
          <cell r="A43858">
            <v>0</v>
          </cell>
        </row>
        <row r="43859">
          <cell r="A43859">
            <v>0</v>
          </cell>
        </row>
        <row r="43860">
          <cell r="A43860">
            <v>0</v>
          </cell>
        </row>
        <row r="43861">
          <cell r="A43861">
            <v>0</v>
          </cell>
        </row>
        <row r="43862">
          <cell r="A43862">
            <v>0</v>
          </cell>
        </row>
        <row r="43863">
          <cell r="A43863">
            <v>0</v>
          </cell>
        </row>
        <row r="43864">
          <cell r="A43864">
            <v>0</v>
          </cell>
        </row>
        <row r="43865">
          <cell r="A43865">
            <v>0</v>
          </cell>
        </row>
        <row r="43866">
          <cell r="A43866">
            <v>0</v>
          </cell>
        </row>
        <row r="43867">
          <cell r="A43867">
            <v>0</v>
          </cell>
        </row>
        <row r="43868">
          <cell r="A43868">
            <v>0</v>
          </cell>
        </row>
        <row r="43869">
          <cell r="A43869">
            <v>0</v>
          </cell>
        </row>
        <row r="43870">
          <cell r="A43870">
            <v>0</v>
          </cell>
        </row>
        <row r="43871">
          <cell r="A43871">
            <v>0</v>
          </cell>
        </row>
        <row r="43872">
          <cell r="A43872">
            <v>0</v>
          </cell>
        </row>
        <row r="43873">
          <cell r="A43873">
            <v>0</v>
          </cell>
        </row>
        <row r="43874">
          <cell r="A43874">
            <v>0</v>
          </cell>
        </row>
        <row r="43875">
          <cell r="A43875">
            <v>0</v>
          </cell>
        </row>
        <row r="43876">
          <cell r="A43876">
            <v>0</v>
          </cell>
        </row>
        <row r="43877">
          <cell r="A43877">
            <v>0</v>
          </cell>
        </row>
        <row r="43878">
          <cell r="A43878">
            <v>0</v>
          </cell>
        </row>
        <row r="43879">
          <cell r="A43879">
            <v>0</v>
          </cell>
        </row>
        <row r="43880">
          <cell r="A43880">
            <v>0</v>
          </cell>
        </row>
        <row r="43881">
          <cell r="A43881">
            <v>0</v>
          </cell>
        </row>
        <row r="43882">
          <cell r="A43882">
            <v>0</v>
          </cell>
        </row>
        <row r="43883">
          <cell r="A43883">
            <v>0</v>
          </cell>
        </row>
        <row r="43884">
          <cell r="A43884">
            <v>0</v>
          </cell>
        </row>
        <row r="43885">
          <cell r="A43885">
            <v>0</v>
          </cell>
        </row>
        <row r="43886">
          <cell r="A43886">
            <v>0</v>
          </cell>
        </row>
        <row r="43887">
          <cell r="A43887">
            <v>0</v>
          </cell>
        </row>
        <row r="43888">
          <cell r="A43888">
            <v>0</v>
          </cell>
        </row>
        <row r="43889">
          <cell r="A43889">
            <v>0</v>
          </cell>
        </row>
        <row r="43890">
          <cell r="A43890">
            <v>0</v>
          </cell>
        </row>
        <row r="43891">
          <cell r="A43891">
            <v>0</v>
          </cell>
        </row>
        <row r="43892">
          <cell r="A43892">
            <v>0</v>
          </cell>
        </row>
        <row r="43893">
          <cell r="A43893">
            <v>0</v>
          </cell>
        </row>
        <row r="43894">
          <cell r="A43894">
            <v>0</v>
          </cell>
        </row>
        <row r="43895">
          <cell r="A43895">
            <v>0</v>
          </cell>
        </row>
        <row r="43896">
          <cell r="A43896">
            <v>0</v>
          </cell>
        </row>
        <row r="43897">
          <cell r="A43897">
            <v>0</v>
          </cell>
        </row>
        <row r="43898">
          <cell r="A43898">
            <v>0</v>
          </cell>
        </row>
        <row r="43899">
          <cell r="A43899">
            <v>0</v>
          </cell>
        </row>
        <row r="43900">
          <cell r="A43900">
            <v>0</v>
          </cell>
        </row>
        <row r="43901">
          <cell r="A43901">
            <v>0</v>
          </cell>
        </row>
        <row r="43902">
          <cell r="A43902">
            <v>0</v>
          </cell>
        </row>
        <row r="43903">
          <cell r="A43903">
            <v>0</v>
          </cell>
        </row>
        <row r="43904">
          <cell r="A43904">
            <v>0</v>
          </cell>
        </row>
        <row r="43905">
          <cell r="A43905">
            <v>0</v>
          </cell>
        </row>
        <row r="43906">
          <cell r="A43906">
            <v>0</v>
          </cell>
        </row>
        <row r="43907">
          <cell r="A43907">
            <v>0</v>
          </cell>
        </row>
        <row r="43908">
          <cell r="A43908">
            <v>0</v>
          </cell>
        </row>
        <row r="43909">
          <cell r="A43909">
            <v>0</v>
          </cell>
        </row>
        <row r="43910">
          <cell r="A43910">
            <v>0</v>
          </cell>
        </row>
        <row r="43911">
          <cell r="A43911">
            <v>0</v>
          </cell>
        </row>
        <row r="43912">
          <cell r="A43912">
            <v>0</v>
          </cell>
        </row>
        <row r="43913">
          <cell r="A43913">
            <v>0</v>
          </cell>
        </row>
        <row r="43914">
          <cell r="A43914">
            <v>0</v>
          </cell>
        </row>
        <row r="43915">
          <cell r="A43915">
            <v>0</v>
          </cell>
        </row>
        <row r="43916">
          <cell r="A43916">
            <v>0</v>
          </cell>
        </row>
        <row r="43917">
          <cell r="A43917">
            <v>0</v>
          </cell>
        </row>
        <row r="43918">
          <cell r="A43918">
            <v>0</v>
          </cell>
        </row>
        <row r="43919">
          <cell r="A43919">
            <v>0</v>
          </cell>
        </row>
        <row r="43920">
          <cell r="A43920">
            <v>0</v>
          </cell>
        </row>
        <row r="43921">
          <cell r="A43921">
            <v>0</v>
          </cell>
        </row>
        <row r="43922">
          <cell r="A43922">
            <v>0</v>
          </cell>
        </row>
        <row r="43923">
          <cell r="A43923">
            <v>0</v>
          </cell>
        </row>
        <row r="43924">
          <cell r="A43924">
            <v>0</v>
          </cell>
        </row>
        <row r="43925">
          <cell r="A43925">
            <v>0</v>
          </cell>
        </row>
        <row r="43926">
          <cell r="A43926">
            <v>0</v>
          </cell>
        </row>
        <row r="43927">
          <cell r="A43927">
            <v>0</v>
          </cell>
        </row>
        <row r="43928">
          <cell r="A43928">
            <v>0</v>
          </cell>
        </row>
        <row r="43929">
          <cell r="A43929">
            <v>0</v>
          </cell>
        </row>
        <row r="43930">
          <cell r="A43930">
            <v>0</v>
          </cell>
        </row>
        <row r="43931">
          <cell r="A43931">
            <v>0</v>
          </cell>
        </row>
        <row r="43932">
          <cell r="A43932">
            <v>0</v>
          </cell>
        </row>
        <row r="43933">
          <cell r="A43933">
            <v>0</v>
          </cell>
        </row>
        <row r="43934">
          <cell r="A43934">
            <v>0</v>
          </cell>
        </row>
        <row r="43935">
          <cell r="A43935">
            <v>0</v>
          </cell>
        </row>
        <row r="43936">
          <cell r="A43936">
            <v>0</v>
          </cell>
        </row>
        <row r="43937">
          <cell r="A43937">
            <v>0</v>
          </cell>
        </row>
        <row r="43938">
          <cell r="A43938">
            <v>0</v>
          </cell>
        </row>
        <row r="43939">
          <cell r="A43939">
            <v>0</v>
          </cell>
        </row>
        <row r="43940">
          <cell r="A43940">
            <v>0</v>
          </cell>
        </row>
        <row r="43941">
          <cell r="A43941">
            <v>0</v>
          </cell>
        </row>
        <row r="43942">
          <cell r="A43942">
            <v>0</v>
          </cell>
        </row>
        <row r="43943">
          <cell r="A43943">
            <v>0</v>
          </cell>
        </row>
        <row r="43944">
          <cell r="A43944">
            <v>0</v>
          </cell>
        </row>
        <row r="43945">
          <cell r="A43945">
            <v>0</v>
          </cell>
        </row>
        <row r="43946">
          <cell r="A43946">
            <v>0</v>
          </cell>
        </row>
        <row r="43947">
          <cell r="A43947">
            <v>0</v>
          </cell>
        </row>
        <row r="43948">
          <cell r="A43948">
            <v>0</v>
          </cell>
        </row>
        <row r="43949">
          <cell r="A43949">
            <v>0</v>
          </cell>
        </row>
        <row r="43950">
          <cell r="A43950">
            <v>0</v>
          </cell>
        </row>
        <row r="43951">
          <cell r="A43951">
            <v>0</v>
          </cell>
        </row>
        <row r="43952">
          <cell r="A43952">
            <v>0</v>
          </cell>
        </row>
        <row r="43953">
          <cell r="A43953">
            <v>0</v>
          </cell>
        </row>
        <row r="43954">
          <cell r="A43954">
            <v>0</v>
          </cell>
        </row>
        <row r="43955">
          <cell r="A43955">
            <v>0</v>
          </cell>
        </row>
        <row r="43956">
          <cell r="A43956">
            <v>0</v>
          </cell>
        </row>
        <row r="43957">
          <cell r="A43957">
            <v>0</v>
          </cell>
        </row>
        <row r="43958">
          <cell r="A43958">
            <v>0</v>
          </cell>
        </row>
        <row r="43959">
          <cell r="A43959">
            <v>0</v>
          </cell>
        </row>
        <row r="43960">
          <cell r="A43960">
            <v>0</v>
          </cell>
        </row>
        <row r="43961">
          <cell r="A43961">
            <v>0</v>
          </cell>
        </row>
        <row r="43962">
          <cell r="A43962">
            <v>0</v>
          </cell>
        </row>
        <row r="43963">
          <cell r="A43963">
            <v>0</v>
          </cell>
        </row>
        <row r="43964">
          <cell r="A43964">
            <v>0</v>
          </cell>
        </row>
        <row r="43965">
          <cell r="A43965">
            <v>0</v>
          </cell>
        </row>
        <row r="43966">
          <cell r="A43966">
            <v>0</v>
          </cell>
        </row>
        <row r="43967">
          <cell r="A43967">
            <v>0</v>
          </cell>
        </row>
        <row r="43968">
          <cell r="A43968">
            <v>0</v>
          </cell>
        </row>
        <row r="43969">
          <cell r="A43969">
            <v>0</v>
          </cell>
        </row>
        <row r="43970">
          <cell r="A43970">
            <v>0</v>
          </cell>
        </row>
        <row r="43971">
          <cell r="A43971">
            <v>0</v>
          </cell>
        </row>
        <row r="43972">
          <cell r="A43972">
            <v>0</v>
          </cell>
        </row>
        <row r="43973">
          <cell r="A43973">
            <v>0</v>
          </cell>
        </row>
        <row r="43974">
          <cell r="A43974">
            <v>0</v>
          </cell>
        </row>
        <row r="43975">
          <cell r="A43975">
            <v>0</v>
          </cell>
        </row>
        <row r="43976">
          <cell r="A43976">
            <v>0</v>
          </cell>
        </row>
        <row r="43977">
          <cell r="A43977">
            <v>0</v>
          </cell>
        </row>
        <row r="43978">
          <cell r="A43978">
            <v>0</v>
          </cell>
        </row>
        <row r="43979">
          <cell r="A43979">
            <v>0</v>
          </cell>
        </row>
        <row r="43980">
          <cell r="A43980">
            <v>0</v>
          </cell>
        </row>
        <row r="43981">
          <cell r="A43981">
            <v>0</v>
          </cell>
        </row>
        <row r="43982">
          <cell r="A43982">
            <v>0</v>
          </cell>
        </row>
        <row r="43983">
          <cell r="A43983">
            <v>0</v>
          </cell>
        </row>
        <row r="43984">
          <cell r="A43984">
            <v>0</v>
          </cell>
        </row>
        <row r="43985">
          <cell r="A43985">
            <v>0</v>
          </cell>
        </row>
        <row r="43986">
          <cell r="A43986">
            <v>0</v>
          </cell>
        </row>
        <row r="43987">
          <cell r="A43987">
            <v>0</v>
          </cell>
        </row>
        <row r="43988">
          <cell r="A43988">
            <v>0</v>
          </cell>
        </row>
        <row r="43989">
          <cell r="A43989">
            <v>0</v>
          </cell>
        </row>
        <row r="43990">
          <cell r="A43990">
            <v>0</v>
          </cell>
        </row>
        <row r="43991">
          <cell r="A43991">
            <v>0</v>
          </cell>
        </row>
        <row r="43992">
          <cell r="A43992">
            <v>0</v>
          </cell>
        </row>
        <row r="43993">
          <cell r="A43993">
            <v>0</v>
          </cell>
        </row>
        <row r="43994">
          <cell r="A43994">
            <v>0</v>
          </cell>
        </row>
        <row r="43995">
          <cell r="A43995">
            <v>0</v>
          </cell>
        </row>
        <row r="43996">
          <cell r="A43996">
            <v>0</v>
          </cell>
        </row>
        <row r="43997">
          <cell r="A43997">
            <v>0</v>
          </cell>
        </row>
        <row r="43998">
          <cell r="A43998">
            <v>0</v>
          </cell>
        </row>
        <row r="43999">
          <cell r="A43999">
            <v>0</v>
          </cell>
        </row>
        <row r="44000">
          <cell r="A44000">
            <v>0</v>
          </cell>
        </row>
        <row r="44001">
          <cell r="A44001">
            <v>0</v>
          </cell>
        </row>
        <row r="44002">
          <cell r="A44002">
            <v>0</v>
          </cell>
        </row>
        <row r="44003">
          <cell r="A44003">
            <v>0</v>
          </cell>
        </row>
        <row r="44004">
          <cell r="A44004">
            <v>0</v>
          </cell>
        </row>
        <row r="44005">
          <cell r="A44005">
            <v>0</v>
          </cell>
        </row>
        <row r="44006">
          <cell r="A44006">
            <v>0</v>
          </cell>
        </row>
        <row r="44007">
          <cell r="A44007">
            <v>0</v>
          </cell>
        </row>
        <row r="44008">
          <cell r="A44008">
            <v>0</v>
          </cell>
        </row>
        <row r="44009">
          <cell r="A44009">
            <v>0</v>
          </cell>
        </row>
        <row r="44010">
          <cell r="A44010">
            <v>0</v>
          </cell>
        </row>
        <row r="44011">
          <cell r="A44011">
            <v>0</v>
          </cell>
        </row>
        <row r="44012">
          <cell r="A44012">
            <v>0</v>
          </cell>
        </row>
        <row r="44013">
          <cell r="A44013">
            <v>0</v>
          </cell>
        </row>
        <row r="44014">
          <cell r="A44014">
            <v>0</v>
          </cell>
        </row>
        <row r="44015">
          <cell r="A44015">
            <v>0</v>
          </cell>
        </row>
        <row r="44016">
          <cell r="A44016">
            <v>0</v>
          </cell>
        </row>
        <row r="44017">
          <cell r="A44017">
            <v>0</v>
          </cell>
        </row>
        <row r="44018">
          <cell r="A44018">
            <v>0</v>
          </cell>
        </row>
        <row r="44019">
          <cell r="A44019">
            <v>0</v>
          </cell>
        </row>
        <row r="44020">
          <cell r="A44020">
            <v>0</v>
          </cell>
        </row>
        <row r="44021">
          <cell r="A44021">
            <v>0</v>
          </cell>
        </row>
        <row r="44022">
          <cell r="A44022">
            <v>0</v>
          </cell>
        </row>
        <row r="44023">
          <cell r="A44023">
            <v>0</v>
          </cell>
        </row>
        <row r="44024">
          <cell r="A44024">
            <v>0</v>
          </cell>
        </row>
        <row r="44025">
          <cell r="A44025">
            <v>0</v>
          </cell>
        </row>
        <row r="44026">
          <cell r="A44026">
            <v>0</v>
          </cell>
        </row>
        <row r="44027">
          <cell r="A44027">
            <v>0</v>
          </cell>
        </row>
        <row r="44028">
          <cell r="A44028">
            <v>0</v>
          </cell>
        </row>
        <row r="44029">
          <cell r="A44029">
            <v>0</v>
          </cell>
        </row>
        <row r="44030">
          <cell r="A44030">
            <v>0</v>
          </cell>
        </row>
        <row r="44031">
          <cell r="A44031">
            <v>0</v>
          </cell>
        </row>
        <row r="44032">
          <cell r="A44032">
            <v>0</v>
          </cell>
        </row>
        <row r="44033">
          <cell r="A44033">
            <v>0</v>
          </cell>
        </row>
        <row r="44034">
          <cell r="A44034">
            <v>0</v>
          </cell>
        </row>
        <row r="44035">
          <cell r="A44035">
            <v>0</v>
          </cell>
        </row>
        <row r="44036">
          <cell r="A44036">
            <v>0</v>
          </cell>
        </row>
        <row r="44037">
          <cell r="A44037">
            <v>0</v>
          </cell>
        </row>
        <row r="44038">
          <cell r="A44038">
            <v>0</v>
          </cell>
        </row>
        <row r="44039">
          <cell r="A44039">
            <v>0</v>
          </cell>
        </row>
        <row r="44040">
          <cell r="A44040">
            <v>0</v>
          </cell>
        </row>
        <row r="44041">
          <cell r="A44041">
            <v>0</v>
          </cell>
        </row>
        <row r="44042">
          <cell r="A44042">
            <v>0</v>
          </cell>
        </row>
        <row r="44043">
          <cell r="A44043">
            <v>0</v>
          </cell>
        </row>
        <row r="44044">
          <cell r="A44044">
            <v>0</v>
          </cell>
        </row>
        <row r="44045">
          <cell r="A44045">
            <v>0</v>
          </cell>
        </row>
        <row r="44046">
          <cell r="A44046">
            <v>0</v>
          </cell>
        </row>
        <row r="44047">
          <cell r="A44047">
            <v>0</v>
          </cell>
        </row>
        <row r="44048">
          <cell r="A44048">
            <v>0</v>
          </cell>
        </row>
        <row r="44049">
          <cell r="A44049">
            <v>0</v>
          </cell>
        </row>
        <row r="44050">
          <cell r="A44050">
            <v>0</v>
          </cell>
        </row>
        <row r="44051">
          <cell r="A44051">
            <v>0</v>
          </cell>
        </row>
        <row r="44052">
          <cell r="A44052">
            <v>0</v>
          </cell>
        </row>
        <row r="44053">
          <cell r="A44053">
            <v>0</v>
          </cell>
        </row>
        <row r="44054">
          <cell r="A44054">
            <v>0</v>
          </cell>
        </row>
        <row r="44055">
          <cell r="A44055">
            <v>0</v>
          </cell>
        </row>
        <row r="44056">
          <cell r="A44056">
            <v>0</v>
          </cell>
        </row>
        <row r="44057">
          <cell r="A44057">
            <v>0</v>
          </cell>
        </row>
        <row r="44058">
          <cell r="A44058">
            <v>0</v>
          </cell>
        </row>
        <row r="44059">
          <cell r="A44059">
            <v>0</v>
          </cell>
        </row>
        <row r="44060">
          <cell r="A44060">
            <v>0</v>
          </cell>
        </row>
        <row r="44061">
          <cell r="A44061">
            <v>0</v>
          </cell>
        </row>
        <row r="44062">
          <cell r="A44062">
            <v>0</v>
          </cell>
        </row>
        <row r="44063">
          <cell r="A44063">
            <v>0</v>
          </cell>
        </row>
        <row r="44064">
          <cell r="A44064">
            <v>0</v>
          </cell>
        </row>
        <row r="44065">
          <cell r="A44065">
            <v>0</v>
          </cell>
        </row>
        <row r="44066">
          <cell r="A44066">
            <v>0</v>
          </cell>
        </row>
        <row r="44067">
          <cell r="A44067">
            <v>0</v>
          </cell>
        </row>
        <row r="44068">
          <cell r="A44068">
            <v>0</v>
          </cell>
        </row>
        <row r="44069">
          <cell r="A44069">
            <v>0</v>
          </cell>
        </row>
        <row r="44070">
          <cell r="A44070">
            <v>0</v>
          </cell>
        </row>
        <row r="44071">
          <cell r="A44071">
            <v>0</v>
          </cell>
        </row>
        <row r="44072">
          <cell r="A44072">
            <v>0</v>
          </cell>
        </row>
        <row r="44073">
          <cell r="A44073">
            <v>0</v>
          </cell>
        </row>
        <row r="44074">
          <cell r="A44074">
            <v>0</v>
          </cell>
        </row>
        <row r="44075">
          <cell r="A44075">
            <v>0</v>
          </cell>
        </row>
        <row r="44076">
          <cell r="A44076">
            <v>0</v>
          </cell>
        </row>
        <row r="44077">
          <cell r="A44077">
            <v>0</v>
          </cell>
        </row>
        <row r="44078">
          <cell r="A44078">
            <v>0</v>
          </cell>
        </row>
        <row r="44079">
          <cell r="A44079">
            <v>0</v>
          </cell>
        </row>
        <row r="44080">
          <cell r="A44080">
            <v>0</v>
          </cell>
        </row>
        <row r="44081">
          <cell r="A44081">
            <v>0</v>
          </cell>
        </row>
        <row r="44082">
          <cell r="A44082">
            <v>0</v>
          </cell>
        </row>
        <row r="44083">
          <cell r="A44083">
            <v>0</v>
          </cell>
        </row>
        <row r="44084">
          <cell r="A44084">
            <v>0</v>
          </cell>
        </row>
        <row r="44085">
          <cell r="A44085">
            <v>0</v>
          </cell>
        </row>
        <row r="44086">
          <cell r="A44086">
            <v>0</v>
          </cell>
        </row>
        <row r="44087">
          <cell r="A44087">
            <v>0</v>
          </cell>
        </row>
        <row r="44088">
          <cell r="A44088">
            <v>0</v>
          </cell>
        </row>
        <row r="44089">
          <cell r="A44089">
            <v>0</v>
          </cell>
        </row>
        <row r="44090">
          <cell r="A44090">
            <v>0</v>
          </cell>
        </row>
        <row r="44091">
          <cell r="A44091">
            <v>0</v>
          </cell>
        </row>
        <row r="44092">
          <cell r="A44092">
            <v>0</v>
          </cell>
        </row>
        <row r="44093">
          <cell r="A44093">
            <v>0</v>
          </cell>
        </row>
        <row r="44094">
          <cell r="A44094">
            <v>0</v>
          </cell>
        </row>
        <row r="44095">
          <cell r="A44095">
            <v>0</v>
          </cell>
        </row>
        <row r="44096">
          <cell r="A44096">
            <v>0</v>
          </cell>
        </row>
        <row r="44097">
          <cell r="A44097">
            <v>0</v>
          </cell>
        </row>
        <row r="44098">
          <cell r="A44098">
            <v>0</v>
          </cell>
        </row>
        <row r="44099">
          <cell r="A44099">
            <v>0</v>
          </cell>
        </row>
        <row r="44100">
          <cell r="A44100">
            <v>0</v>
          </cell>
        </row>
        <row r="44101">
          <cell r="A44101">
            <v>0</v>
          </cell>
        </row>
        <row r="44102">
          <cell r="A44102">
            <v>0</v>
          </cell>
        </row>
        <row r="44103">
          <cell r="A44103">
            <v>0</v>
          </cell>
        </row>
        <row r="44104">
          <cell r="A44104">
            <v>0</v>
          </cell>
        </row>
        <row r="44105">
          <cell r="A44105">
            <v>0</v>
          </cell>
        </row>
        <row r="44106">
          <cell r="A44106">
            <v>0</v>
          </cell>
        </row>
        <row r="44107">
          <cell r="A44107">
            <v>0</v>
          </cell>
        </row>
        <row r="44108">
          <cell r="A44108">
            <v>0</v>
          </cell>
        </row>
        <row r="44109">
          <cell r="A44109">
            <v>0</v>
          </cell>
        </row>
        <row r="44110">
          <cell r="A44110">
            <v>0</v>
          </cell>
        </row>
        <row r="44111">
          <cell r="A44111">
            <v>0</v>
          </cell>
        </row>
        <row r="44112">
          <cell r="A44112">
            <v>0</v>
          </cell>
        </row>
        <row r="44113">
          <cell r="A44113">
            <v>0</v>
          </cell>
        </row>
        <row r="44114">
          <cell r="A44114">
            <v>0</v>
          </cell>
        </row>
        <row r="44115">
          <cell r="A44115">
            <v>0</v>
          </cell>
        </row>
        <row r="44116">
          <cell r="A44116">
            <v>0</v>
          </cell>
        </row>
        <row r="44117">
          <cell r="A44117">
            <v>0</v>
          </cell>
        </row>
        <row r="44118">
          <cell r="A44118">
            <v>0</v>
          </cell>
        </row>
        <row r="44119">
          <cell r="A44119">
            <v>0</v>
          </cell>
        </row>
        <row r="44120">
          <cell r="A44120">
            <v>0</v>
          </cell>
        </row>
        <row r="44121">
          <cell r="A44121">
            <v>0</v>
          </cell>
        </row>
        <row r="44122">
          <cell r="A44122">
            <v>0</v>
          </cell>
        </row>
        <row r="44123">
          <cell r="A44123">
            <v>0</v>
          </cell>
        </row>
        <row r="44124">
          <cell r="A44124">
            <v>0</v>
          </cell>
        </row>
        <row r="44125">
          <cell r="A44125">
            <v>0</v>
          </cell>
        </row>
        <row r="44126">
          <cell r="A44126">
            <v>0</v>
          </cell>
        </row>
        <row r="44127">
          <cell r="A44127">
            <v>0</v>
          </cell>
        </row>
        <row r="44128">
          <cell r="A44128">
            <v>0</v>
          </cell>
        </row>
        <row r="44129">
          <cell r="A44129">
            <v>0</v>
          </cell>
        </row>
        <row r="44130">
          <cell r="A44130">
            <v>0</v>
          </cell>
        </row>
        <row r="44131">
          <cell r="A44131">
            <v>0</v>
          </cell>
        </row>
        <row r="44132">
          <cell r="A44132">
            <v>0</v>
          </cell>
        </row>
        <row r="44133">
          <cell r="A44133">
            <v>0</v>
          </cell>
        </row>
        <row r="44134">
          <cell r="A44134">
            <v>0</v>
          </cell>
        </row>
        <row r="44135">
          <cell r="A44135">
            <v>0</v>
          </cell>
        </row>
        <row r="44136">
          <cell r="A44136">
            <v>0</v>
          </cell>
        </row>
        <row r="44137">
          <cell r="A44137">
            <v>0</v>
          </cell>
        </row>
        <row r="44138">
          <cell r="A44138">
            <v>0</v>
          </cell>
        </row>
        <row r="44139">
          <cell r="A44139">
            <v>0</v>
          </cell>
        </row>
        <row r="44140">
          <cell r="A44140">
            <v>0</v>
          </cell>
        </row>
        <row r="44141">
          <cell r="A44141">
            <v>0</v>
          </cell>
        </row>
        <row r="44142">
          <cell r="A44142">
            <v>0</v>
          </cell>
        </row>
        <row r="44143">
          <cell r="A44143">
            <v>0</v>
          </cell>
        </row>
        <row r="44144">
          <cell r="A44144">
            <v>0</v>
          </cell>
        </row>
        <row r="44145">
          <cell r="A44145">
            <v>0</v>
          </cell>
        </row>
        <row r="44146">
          <cell r="A44146">
            <v>0</v>
          </cell>
        </row>
        <row r="44147">
          <cell r="A44147">
            <v>0</v>
          </cell>
        </row>
        <row r="44148">
          <cell r="A44148">
            <v>0</v>
          </cell>
        </row>
        <row r="44149">
          <cell r="A44149">
            <v>0</v>
          </cell>
        </row>
        <row r="44150">
          <cell r="A44150">
            <v>0</v>
          </cell>
        </row>
        <row r="44151">
          <cell r="A44151">
            <v>0</v>
          </cell>
        </row>
        <row r="44152">
          <cell r="A44152">
            <v>0</v>
          </cell>
        </row>
        <row r="44153">
          <cell r="A44153">
            <v>0</v>
          </cell>
        </row>
        <row r="44154">
          <cell r="A44154">
            <v>0</v>
          </cell>
        </row>
        <row r="44155">
          <cell r="A44155">
            <v>0</v>
          </cell>
        </row>
        <row r="44156">
          <cell r="A44156">
            <v>0</v>
          </cell>
        </row>
        <row r="44157">
          <cell r="A44157">
            <v>0</v>
          </cell>
        </row>
        <row r="44158">
          <cell r="A44158">
            <v>0</v>
          </cell>
        </row>
        <row r="44159">
          <cell r="A44159">
            <v>0</v>
          </cell>
        </row>
        <row r="44160">
          <cell r="A44160">
            <v>0</v>
          </cell>
        </row>
        <row r="44161">
          <cell r="A44161">
            <v>0</v>
          </cell>
        </row>
        <row r="44162">
          <cell r="A44162">
            <v>0</v>
          </cell>
        </row>
        <row r="44163">
          <cell r="A44163">
            <v>0</v>
          </cell>
        </row>
        <row r="44164">
          <cell r="A44164">
            <v>0</v>
          </cell>
        </row>
        <row r="44165">
          <cell r="A44165">
            <v>0</v>
          </cell>
        </row>
        <row r="44166">
          <cell r="A44166">
            <v>0</v>
          </cell>
        </row>
        <row r="44167">
          <cell r="A44167">
            <v>0</v>
          </cell>
        </row>
        <row r="44168">
          <cell r="A44168">
            <v>0</v>
          </cell>
        </row>
        <row r="44169">
          <cell r="A44169">
            <v>0</v>
          </cell>
        </row>
        <row r="44170">
          <cell r="A44170">
            <v>0</v>
          </cell>
        </row>
        <row r="44171">
          <cell r="A44171">
            <v>0</v>
          </cell>
        </row>
        <row r="44172">
          <cell r="A44172">
            <v>0</v>
          </cell>
        </row>
        <row r="44173">
          <cell r="A44173">
            <v>0</v>
          </cell>
        </row>
        <row r="44174">
          <cell r="A44174">
            <v>0</v>
          </cell>
        </row>
        <row r="44175">
          <cell r="A44175">
            <v>0</v>
          </cell>
        </row>
        <row r="44176">
          <cell r="A44176">
            <v>0</v>
          </cell>
        </row>
        <row r="44177">
          <cell r="A44177">
            <v>0</v>
          </cell>
        </row>
        <row r="44178">
          <cell r="A44178">
            <v>0</v>
          </cell>
        </row>
        <row r="44179">
          <cell r="A44179">
            <v>0</v>
          </cell>
        </row>
        <row r="44180">
          <cell r="A44180">
            <v>0</v>
          </cell>
        </row>
        <row r="44181">
          <cell r="A44181">
            <v>0</v>
          </cell>
        </row>
        <row r="44182">
          <cell r="A44182">
            <v>0</v>
          </cell>
        </row>
        <row r="44183">
          <cell r="A44183">
            <v>0</v>
          </cell>
        </row>
        <row r="44184">
          <cell r="A44184">
            <v>0</v>
          </cell>
        </row>
        <row r="44185">
          <cell r="A44185">
            <v>0</v>
          </cell>
        </row>
        <row r="44186">
          <cell r="A44186">
            <v>0</v>
          </cell>
        </row>
        <row r="44187">
          <cell r="A44187">
            <v>0</v>
          </cell>
        </row>
        <row r="44188">
          <cell r="A44188">
            <v>0</v>
          </cell>
        </row>
        <row r="44189">
          <cell r="A44189">
            <v>0</v>
          </cell>
        </row>
        <row r="44190">
          <cell r="A44190">
            <v>0</v>
          </cell>
        </row>
        <row r="44191">
          <cell r="A44191">
            <v>0</v>
          </cell>
        </row>
        <row r="44192">
          <cell r="A44192">
            <v>0</v>
          </cell>
        </row>
        <row r="44193">
          <cell r="A44193">
            <v>0</v>
          </cell>
        </row>
        <row r="44194">
          <cell r="A44194">
            <v>0</v>
          </cell>
        </row>
        <row r="44195">
          <cell r="A44195">
            <v>0</v>
          </cell>
        </row>
        <row r="44196">
          <cell r="A44196">
            <v>0</v>
          </cell>
        </row>
        <row r="44197">
          <cell r="A44197">
            <v>0</v>
          </cell>
        </row>
        <row r="44198">
          <cell r="A44198">
            <v>0</v>
          </cell>
        </row>
        <row r="44199">
          <cell r="A44199">
            <v>0</v>
          </cell>
        </row>
        <row r="44200">
          <cell r="A44200">
            <v>0</v>
          </cell>
        </row>
        <row r="44201">
          <cell r="A44201">
            <v>0</v>
          </cell>
        </row>
        <row r="44202">
          <cell r="A44202">
            <v>0</v>
          </cell>
        </row>
        <row r="44203">
          <cell r="A44203">
            <v>0</v>
          </cell>
        </row>
        <row r="44204">
          <cell r="A44204">
            <v>0</v>
          </cell>
        </row>
        <row r="44205">
          <cell r="A44205">
            <v>0</v>
          </cell>
        </row>
        <row r="44206">
          <cell r="A44206">
            <v>0</v>
          </cell>
        </row>
        <row r="44207">
          <cell r="A44207">
            <v>0</v>
          </cell>
        </row>
        <row r="44208">
          <cell r="A44208">
            <v>0</v>
          </cell>
        </row>
        <row r="44209">
          <cell r="A44209">
            <v>0</v>
          </cell>
        </row>
        <row r="44210">
          <cell r="A44210">
            <v>0</v>
          </cell>
        </row>
        <row r="44211">
          <cell r="A44211">
            <v>0</v>
          </cell>
        </row>
        <row r="44212">
          <cell r="A44212">
            <v>0</v>
          </cell>
        </row>
        <row r="44213">
          <cell r="A44213">
            <v>0</v>
          </cell>
        </row>
        <row r="44214">
          <cell r="A44214">
            <v>0</v>
          </cell>
        </row>
        <row r="44215">
          <cell r="A44215">
            <v>0</v>
          </cell>
        </row>
        <row r="44216">
          <cell r="A44216">
            <v>0</v>
          </cell>
        </row>
        <row r="44217">
          <cell r="A44217">
            <v>0</v>
          </cell>
        </row>
        <row r="44218">
          <cell r="A44218">
            <v>0</v>
          </cell>
        </row>
        <row r="44219">
          <cell r="A44219">
            <v>0</v>
          </cell>
        </row>
        <row r="44220">
          <cell r="A44220">
            <v>0</v>
          </cell>
        </row>
        <row r="44221">
          <cell r="A44221">
            <v>0</v>
          </cell>
        </row>
        <row r="44222">
          <cell r="A44222">
            <v>0</v>
          </cell>
        </row>
        <row r="44223">
          <cell r="A44223">
            <v>0</v>
          </cell>
        </row>
        <row r="44224">
          <cell r="A44224">
            <v>0</v>
          </cell>
        </row>
        <row r="44225">
          <cell r="A44225">
            <v>0</v>
          </cell>
        </row>
        <row r="44226">
          <cell r="A44226">
            <v>0</v>
          </cell>
        </row>
        <row r="44227">
          <cell r="A44227">
            <v>0</v>
          </cell>
        </row>
        <row r="44228">
          <cell r="A44228">
            <v>0</v>
          </cell>
        </row>
        <row r="44229">
          <cell r="A44229">
            <v>0</v>
          </cell>
        </row>
        <row r="44230">
          <cell r="A44230">
            <v>0</v>
          </cell>
        </row>
        <row r="44231">
          <cell r="A44231">
            <v>0</v>
          </cell>
        </row>
        <row r="44232">
          <cell r="A44232">
            <v>0</v>
          </cell>
        </row>
        <row r="44233">
          <cell r="A44233">
            <v>0</v>
          </cell>
        </row>
        <row r="44234">
          <cell r="A44234">
            <v>0</v>
          </cell>
        </row>
        <row r="44235">
          <cell r="A44235">
            <v>0</v>
          </cell>
        </row>
        <row r="44236">
          <cell r="A44236">
            <v>0</v>
          </cell>
        </row>
        <row r="44237">
          <cell r="A44237">
            <v>0</v>
          </cell>
        </row>
        <row r="44238">
          <cell r="A44238">
            <v>0</v>
          </cell>
        </row>
        <row r="44239">
          <cell r="A44239">
            <v>0</v>
          </cell>
        </row>
        <row r="44240">
          <cell r="A44240">
            <v>0</v>
          </cell>
        </row>
        <row r="44241">
          <cell r="A44241">
            <v>0</v>
          </cell>
        </row>
        <row r="44242">
          <cell r="A44242">
            <v>0</v>
          </cell>
        </row>
        <row r="44243">
          <cell r="A44243">
            <v>0</v>
          </cell>
        </row>
        <row r="44244">
          <cell r="A44244">
            <v>0</v>
          </cell>
        </row>
        <row r="44245">
          <cell r="A44245">
            <v>0</v>
          </cell>
        </row>
        <row r="44246">
          <cell r="A44246">
            <v>0</v>
          </cell>
        </row>
        <row r="44247">
          <cell r="A44247">
            <v>0</v>
          </cell>
        </row>
        <row r="44248">
          <cell r="A44248">
            <v>0</v>
          </cell>
        </row>
        <row r="44249">
          <cell r="A44249">
            <v>0</v>
          </cell>
        </row>
        <row r="44250">
          <cell r="A44250">
            <v>0</v>
          </cell>
        </row>
        <row r="44251">
          <cell r="A44251">
            <v>0</v>
          </cell>
        </row>
        <row r="44252">
          <cell r="A44252">
            <v>0</v>
          </cell>
        </row>
        <row r="44253">
          <cell r="A44253">
            <v>0</v>
          </cell>
        </row>
        <row r="44254">
          <cell r="A44254">
            <v>0</v>
          </cell>
        </row>
        <row r="44255">
          <cell r="A44255">
            <v>0</v>
          </cell>
        </row>
        <row r="44256">
          <cell r="A44256">
            <v>0</v>
          </cell>
        </row>
        <row r="44257">
          <cell r="A44257">
            <v>0</v>
          </cell>
        </row>
        <row r="44258">
          <cell r="A44258">
            <v>0</v>
          </cell>
        </row>
        <row r="44259">
          <cell r="A44259">
            <v>0</v>
          </cell>
        </row>
        <row r="44260">
          <cell r="A44260">
            <v>0</v>
          </cell>
        </row>
        <row r="44261">
          <cell r="A44261">
            <v>0</v>
          </cell>
        </row>
        <row r="44262">
          <cell r="A44262">
            <v>0</v>
          </cell>
        </row>
        <row r="44263">
          <cell r="A44263">
            <v>0</v>
          </cell>
        </row>
        <row r="44264">
          <cell r="A44264">
            <v>0</v>
          </cell>
        </row>
        <row r="44265">
          <cell r="A44265">
            <v>0</v>
          </cell>
        </row>
        <row r="44266">
          <cell r="A44266">
            <v>0</v>
          </cell>
        </row>
        <row r="44267">
          <cell r="A44267">
            <v>0</v>
          </cell>
        </row>
        <row r="44268">
          <cell r="A44268">
            <v>0</v>
          </cell>
        </row>
        <row r="44269">
          <cell r="A44269">
            <v>0</v>
          </cell>
        </row>
        <row r="44270">
          <cell r="A44270">
            <v>0</v>
          </cell>
        </row>
        <row r="44271">
          <cell r="A44271">
            <v>0</v>
          </cell>
        </row>
        <row r="44272">
          <cell r="A44272">
            <v>0</v>
          </cell>
        </row>
        <row r="44273">
          <cell r="A44273">
            <v>0</v>
          </cell>
        </row>
        <row r="44274">
          <cell r="A44274">
            <v>0</v>
          </cell>
        </row>
        <row r="44275">
          <cell r="A44275">
            <v>0</v>
          </cell>
        </row>
        <row r="44276">
          <cell r="A44276">
            <v>0</v>
          </cell>
        </row>
        <row r="44277">
          <cell r="A44277">
            <v>0</v>
          </cell>
        </row>
        <row r="44278">
          <cell r="A44278">
            <v>0</v>
          </cell>
        </row>
        <row r="44279">
          <cell r="A44279">
            <v>0</v>
          </cell>
        </row>
        <row r="44280">
          <cell r="A44280">
            <v>0</v>
          </cell>
        </row>
        <row r="44281">
          <cell r="A44281">
            <v>0</v>
          </cell>
        </row>
        <row r="44282">
          <cell r="A44282">
            <v>0</v>
          </cell>
        </row>
        <row r="44283">
          <cell r="A44283">
            <v>0</v>
          </cell>
        </row>
        <row r="44284">
          <cell r="A44284">
            <v>0</v>
          </cell>
        </row>
        <row r="44285">
          <cell r="A44285">
            <v>0</v>
          </cell>
        </row>
        <row r="44286">
          <cell r="A44286">
            <v>0</v>
          </cell>
        </row>
        <row r="44287">
          <cell r="A44287">
            <v>0</v>
          </cell>
        </row>
        <row r="44288">
          <cell r="A44288">
            <v>0</v>
          </cell>
        </row>
        <row r="44289">
          <cell r="A44289">
            <v>0</v>
          </cell>
        </row>
        <row r="44290">
          <cell r="A44290">
            <v>0</v>
          </cell>
        </row>
        <row r="44291">
          <cell r="A44291">
            <v>0</v>
          </cell>
        </row>
        <row r="44292">
          <cell r="A44292">
            <v>0</v>
          </cell>
        </row>
        <row r="44293">
          <cell r="A44293">
            <v>0</v>
          </cell>
        </row>
        <row r="44294">
          <cell r="A44294">
            <v>0</v>
          </cell>
        </row>
        <row r="44295">
          <cell r="A44295">
            <v>0</v>
          </cell>
        </row>
        <row r="44296">
          <cell r="A44296">
            <v>0</v>
          </cell>
        </row>
        <row r="44297">
          <cell r="A44297">
            <v>0</v>
          </cell>
        </row>
        <row r="44298">
          <cell r="A44298">
            <v>0</v>
          </cell>
        </row>
        <row r="44299">
          <cell r="A44299">
            <v>0</v>
          </cell>
        </row>
        <row r="44300">
          <cell r="A44300">
            <v>0</v>
          </cell>
        </row>
        <row r="44301">
          <cell r="A44301">
            <v>0</v>
          </cell>
        </row>
        <row r="44302">
          <cell r="A44302">
            <v>0</v>
          </cell>
        </row>
        <row r="44303">
          <cell r="A44303">
            <v>0</v>
          </cell>
        </row>
        <row r="44304">
          <cell r="A44304">
            <v>0</v>
          </cell>
        </row>
        <row r="44305">
          <cell r="A44305">
            <v>0</v>
          </cell>
        </row>
        <row r="44306">
          <cell r="A44306">
            <v>0</v>
          </cell>
        </row>
        <row r="44307">
          <cell r="A44307">
            <v>0</v>
          </cell>
        </row>
        <row r="44308">
          <cell r="A44308">
            <v>0</v>
          </cell>
        </row>
        <row r="44309">
          <cell r="A44309">
            <v>0</v>
          </cell>
        </row>
        <row r="44310">
          <cell r="A44310">
            <v>0</v>
          </cell>
        </row>
        <row r="44311">
          <cell r="A44311">
            <v>0</v>
          </cell>
        </row>
        <row r="44312">
          <cell r="A44312">
            <v>0</v>
          </cell>
        </row>
        <row r="44313">
          <cell r="A44313">
            <v>0</v>
          </cell>
        </row>
        <row r="44314">
          <cell r="A44314">
            <v>0</v>
          </cell>
        </row>
        <row r="44315">
          <cell r="A44315">
            <v>0</v>
          </cell>
        </row>
        <row r="44316">
          <cell r="A44316">
            <v>0</v>
          </cell>
        </row>
        <row r="44317">
          <cell r="A44317">
            <v>0</v>
          </cell>
        </row>
        <row r="44318">
          <cell r="A44318">
            <v>0</v>
          </cell>
        </row>
        <row r="44319">
          <cell r="A44319">
            <v>0</v>
          </cell>
        </row>
        <row r="44320">
          <cell r="A44320">
            <v>0</v>
          </cell>
        </row>
        <row r="44321">
          <cell r="A44321">
            <v>0</v>
          </cell>
        </row>
        <row r="44322">
          <cell r="A44322">
            <v>0</v>
          </cell>
        </row>
        <row r="44323">
          <cell r="A44323">
            <v>0</v>
          </cell>
        </row>
        <row r="44324">
          <cell r="A44324">
            <v>0</v>
          </cell>
        </row>
        <row r="44325">
          <cell r="A44325">
            <v>0</v>
          </cell>
        </row>
        <row r="44326">
          <cell r="A44326">
            <v>0</v>
          </cell>
        </row>
        <row r="44327">
          <cell r="A44327">
            <v>0</v>
          </cell>
        </row>
        <row r="44328">
          <cell r="A44328">
            <v>0</v>
          </cell>
        </row>
        <row r="44329">
          <cell r="A44329">
            <v>0</v>
          </cell>
        </row>
        <row r="44330">
          <cell r="A44330">
            <v>0</v>
          </cell>
        </row>
        <row r="44331">
          <cell r="A44331">
            <v>0</v>
          </cell>
        </row>
        <row r="44332">
          <cell r="A44332">
            <v>0</v>
          </cell>
        </row>
        <row r="44333">
          <cell r="A44333">
            <v>0</v>
          </cell>
        </row>
        <row r="44334">
          <cell r="A44334">
            <v>0</v>
          </cell>
        </row>
        <row r="44335">
          <cell r="A44335">
            <v>0</v>
          </cell>
        </row>
        <row r="44336">
          <cell r="A44336">
            <v>0</v>
          </cell>
        </row>
        <row r="44337">
          <cell r="A44337">
            <v>0</v>
          </cell>
        </row>
        <row r="44338">
          <cell r="A44338">
            <v>0</v>
          </cell>
        </row>
        <row r="44339">
          <cell r="A44339">
            <v>0</v>
          </cell>
        </row>
        <row r="44340">
          <cell r="A44340">
            <v>0</v>
          </cell>
        </row>
        <row r="44341">
          <cell r="A44341">
            <v>0</v>
          </cell>
        </row>
        <row r="44342">
          <cell r="A44342">
            <v>0</v>
          </cell>
        </row>
        <row r="44343">
          <cell r="A44343">
            <v>0</v>
          </cell>
        </row>
        <row r="44344">
          <cell r="A44344">
            <v>0</v>
          </cell>
        </row>
        <row r="44345">
          <cell r="A44345">
            <v>0</v>
          </cell>
        </row>
        <row r="44346">
          <cell r="A44346">
            <v>0</v>
          </cell>
        </row>
        <row r="44347">
          <cell r="A44347">
            <v>0</v>
          </cell>
        </row>
        <row r="44348">
          <cell r="A44348">
            <v>0</v>
          </cell>
        </row>
        <row r="44349">
          <cell r="A44349">
            <v>0</v>
          </cell>
        </row>
        <row r="44350">
          <cell r="A44350">
            <v>0</v>
          </cell>
        </row>
        <row r="44351">
          <cell r="A44351">
            <v>0</v>
          </cell>
        </row>
        <row r="44352">
          <cell r="A44352">
            <v>0</v>
          </cell>
        </row>
        <row r="44353">
          <cell r="A44353">
            <v>0</v>
          </cell>
        </row>
        <row r="44354">
          <cell r="A44354">
            <v>0</v>
          </cell>
        </row>
        <row r="44355">
          <cell r="A44355">
            <v>0</v>
          </cell>
        </row>
        <row r="44356">
          <cell r="A44356">
            <v>0</v>
          </cell>
        </row>
        <row r="44357">
          <cell r="A44357">
            <v>0</v>
          </cell>
        </row>
        <row r="44358">
          <cell r="A44358">
            <v>0</v>
          </cell>
        </row>
        <row r="44359">
          <cell r="A44359">
            <v>0</v>
          </cell>
        </row>
        <row r="44360">
          <cell r="A44360">
            <v>0</v>
          </cell>
        </row>
        <row r="44361">
          <cell r="A44361">
            <v>0</v>
          </cell>
        </row>
        <row r="44362">
          <cell r="A44362">
            <v>0</v>
          </cell>
        </row>
        <row r="44363">
          <cell r="A44363">
            <v>0</v>
          </cell>
        </row>
        <row r="44364">
          <cell r="A44364">
            <v>0</v>
          </cell>
        </row>
        <row r="44365">
          <cell r="A44365">
            <v>0</v>
          </cell>
        </row>
        <row r="44366">
          <cell r="A44366">
            <v>0</v>
          </cell>
        </row>
        <row r="44367">
          <cell r="A44367">
            <v>0</v>
          </cell>
        </row>
        <row r="44368">
          <cell r="A44368">
            <v>0</v>
          </cell>
        </row>
        <row r="44369">
          <cell r="A44369">
            <v>0</v>
          </cell>
        </row>
        <row r="44370">
          <cell r="A44370">
            <v>0</v>
          </cell>
        </row>
        <row r="44371">
          <cell r="A44371">
            <v>0</v>
          </cell>
        </row>
        <row r="44372">
          <cell r="A44372">
            <v>0</v>
          </cell>
        </row>
        <row r="44373">
          <cell r="A44373">
            <v>0</v>
          </cell>
        </row>
        <row r="44374">
          <cell r="A44374">
            <v>0</v>
          </cell>
        </row>
        <row r="44375">
          <cell r="A44375">
            <v>0</v>
          </cell>
        </row>
        <row r="44376">
          <cell r="A44376">
            <v>0</v>
          </cell>
        </row>
        <row r="44377">
          <cell r="A44377">
            <v>0</v>
          </cell>
        </row>
        <row r="44378">
          <cell r="A44378">
            <v>0</v>
          </cell>
        </row>
        <row r="44379">
          <cell r="A44379">
            <v>0</v>
          </cell>
        </row>
        <row r="44380">
          <cell r="A44380">
            <v>0</v>
          </cell>
        </row>
        <row r="44381">
          <cell r="A44381">
            <v>0</v>
          </cell>
        </row>
        <row r="44382">
          <cell r="A44382">
            <v>0</v>
          </cell>
        </row>
        <row r="44383">
          <cell r="A44383">
            <v>0</v>
          </cell>
        </row>
        <row r="44384">
          <cell r="A44384">
            <v>0</v>
          </cell>
        </row>
        <row r="44385">
          <cell r="A44385">
            <v>0</v>
          </cell>
        </row>
        <row r="44386">
          <cell r="A44386">
            <v>0</v>
          </cell>
        </row>
        <row r="44387">
          <cell r="A44387">
            <v>0</v>
          </cell>
        </row>
        <row r="44388">
          <cell r="A44388">
            <v>0</v>
          </cell>
        </row>
        <row r="44389">
          <cell r="A44389">
            <v>0</v>
          </cell>
        </row>
        <row r="44390">
          <cell r="A44390">
            <v>0</v>
          </cell>
        </row>
        <row r="44391">
          <cell r="A44391">
            <v>0</v>
          </cell>
        </row>
        <row r="44392">
          <cell r="A44392">
            <v>0</v>
          </cell>
        </row>
        <row r="44393">
          <cell r="A44393">
            <v>0</v>
          </cell>
        </row>
        <row r="44394">
          <cell r="A44394">
            <v>0</v>
          </cell>
        </row>
        <row r="44395">
          <cell r="A44395">
            <v>0</v>
          </cell>
        </row>
        <row r="44396">
          <cell r="A44396">
            <v>0</v>
          </cell>
        </row>
        <row r="44397">
          <cell r="A44397">
            <v>0</v>
          </cell>
        </row>
        <row r="44398">
          <cell r="A44398">
            <v>0</v>
          </cell>
        </row>
        <row r="44399">
          <cell r="A44399">
            <v>0</v>
          </cell>
        </row>
        <row r="44400">
          <cell r="A44400">
            <v>0</v>
          </cell>
        </row>
        <row r="44401">
          <cell r="A44401">
            <v>0</v>
          </cell>
        </row>
        <row r="44402">
          <cell r="A44402">
            <v>0</v>
          </cell>
        </row>
        <row r="44403">
          <cell r="A44403">
            <v>0</v>
          </cell>
        </row>
        <row r="44404">
          <cell r="A44404">
            <v>0</v>
          </cell>
        </row>
        <row r="44405">
          <cell r="A44405">
            <v>0</v>
          </cell>
        </row>
        <row r="44406">
          <cell r="A44406">
            <v>0</v>
          </cell>
        </row>
        <row r="44407">
          <cell r="A44407">
            <v>0</v>
          </cell>
        </row>
        <row r="44408">
          <cell r="A44408">
            <v>0</v>
          </cell>
        </row>
        <row r="44409">
          <cell r="A44409">
            <v>0</v>
          </cell>
        </row>
        <row r="44410">
          <cell r="A44410">
            <v>0</v>
          </cell>
        </row>
        <row r="44411">
          <cell r="A44411">
            <v>0</v>
          </cell>
        </row>
        <row r="44412">
          <cell r="A44412">
            <v>0</v>
          </cell>
        </row>
        <row r="44413">
          <cell r="A44413">
            <v>0</v>
          </cell>
        </row>
        <row r="44414">
          <cell r="A44414">
            <v>0</v>
          </cell>
        </row>
        <row r="44415">
          <cell r="A44415">
            <v>0</v>
          </cell>
        </row>
        <row r="44416">
          <cell r="A44416">
            <v>0</v>
          </cell>
        </row>
        <row r="44417">
          <cell r="A44417">
            <v>0</v>
          </cell>
        </row>
        <row r="44418">
          <cell r="A44418">
            <v>0</v>
          </cell>
        </row>
        <row r="44419">
          <cell r="A44419">
            <v>0</v>
          </cell>
        </row>
        <row r="44420">
          <cell r="A44420">
            <v>0</v>
          </cell>
        </row>
        <row r="44421">
          <cell r="A44421">
            <v>0</v>
          </cell>
        </row>
        <row r="44422">
          <cell r="A44422">
            <v>0</v>
          </cell>
        </row>
        <row r="44423">
          <cell r="A44423">
            <v>0</v>
          </cell>
        </row>
        <row r="44424">
          <cell r="A44424">
            <v>0</v>
          </cell>
        </row>
        <row r="44425">
          <cell r="A44425">
            <v>0</v>
          </cell>
        </row>
        <row r="44426">
          <cell r="A44426">
            <v>0</v>
          </cell>
        </row>
        <row r="44427">
          <cell r="A44427">
            <v>0</v>
          </cell>
        </row>
        <row r="44428">
          <cell r="A44428">
            <v>0</v>
          </cell>
        </row>
        <row r="44429">
          <cell r="A44429">
            <v>0</v>
          </cell>
        </row>
        <row r="44430">
          <cell r="A44430">
            <v>0</v>
          </cell>
        </row>
        <row r="44431">
          <cell r="A44431">
            <v>0</v>
          </cell>
        </row>
        <row r="44432">
          <cell r="A44432">
            <v>0</v>
          </cell>
        </row>
        <row r="44433">
          <cell r="A44433">
            <v>0</v>
          </cell>
        </row>
        <row r="44434">
          <cell r="A44434">
            <v>0</v>
          </cell>
        </row>
        <row r="44435">
          <cell r="A44435">
            <v>0</v>
          </cell>
        </row>
        <row r="44436">
          <cell r="A44436">
            <v>0</v>
          </cell>
        </row>
        <row r="44437">
          <cell r="A44437">
            <v>0</v>
          </cell>
        </row>
        <row r="44438">
          <cell r="A44438">
            <v>0</v>
          </cell>
        </row>
        <row r="44439">
          <cell r="A44439">
            <v>0</v>
          </cell>
        </row>
        <row r="44440">
          <cell r="A44440">
            <v>0</v>
          </cell>
        </row>
        <row r="44441">
          <cell r="A44441">
            <v>0</v>
          </cell>
        </row>
        <row r="44442">
          <cell r="A44442">
            <v>0</v>
          </cell>
        </row>
        <row r="44443">
          <cell r="A44443">
            <v>0</v>
          </cell>
        </row>
        <row r="44444">
          <cell r="A44444">
            <v>0</v>
          </cell>
        </row>
        <row r="44445">
          <cell r="A44445">
            <v>0</v>
          </cell>
        </row>
        <row r="44446">
          <cell r="A44446">
            <v>0</v>
          </cell>
        </row>
        <row r="44447">
          <cell r="A44447">
            <v>0</v>
          </cell>
        </row>
        <row r="44448">
          <cell r="A44448">
            <v>0</v>
          </cell>
        </row>
        <row r="44449">
          <cell r="A44449">
            <v>0</v>
          </cell>
        </row>
        <row r="44450">
          <cell r="A44450">
            <v>0</v>
          </cell>
        </row>
        <row r="44451">
          <cell r="A44451">
            <v>0</v>
          </cell>
        </row>
        <row r="44452">
          <cell r="A44452">
            <v>0</v>
          </cell>
        </row>
        <row r="44453">
          <cell r="A44453">
            <v>0</v>
          </cell>
        </row>
        <row r="44454">
          <cell r="A44454">
            <v>0</v>
          </cell>
        </row>
        <row r="44455">
          <cell r="A44455">
            <v>0</v>
          </cell>
        </row>
        <row r="44456">
          <cell r="A44456">
            <v>0</v>
          </cell>
        </row>
        <row r="44457">
          <cell r="A44457">
            <v>0</v>
          </cell>
        </row>
        <row r="44458">
          <cell r="A44458">
            <v>0</v>
          </cell>
        </row>
        <row r="44459">
          <cell r="A44459">
            <v>0</v>
          </cell>
        </row>
        <row r="44460">
          <cell r="A44460">
            <v>0</v>
          </cell>
        </row>
        <row r="44461">
          <cell r="A44461">
            <v>0</v>
          </cell>
        </row>
        <row r="44462">
          <cell r="A44462">
            <v>0</v>
          </cell>
        </row>
        <row r="44463">
          <cell r="A44463">
            <v>0</v>
          </cell>
        </row>
        <row r="44464">
          <cell r="A44464">
            <v>0</v>
          </cell>
        </row>
        <row r="44465">
          <cell r="A44465">
            <v>0</v>
          </cell>
        </row>
        <row r="44466">
          <cell r="A44466">
            <v>0</v>
          </cell>
        </row>
        <row r="44467">
          <cell r="A44467">
            <v>0</v>
          </cell>
        </row>
        <row r="44468">
          <cell r="A44468">
            <v>0</v>
          </cell>
        </row>
        <row r="44469">
          <cell r="A44469">
            <v>0</v>
          </cell>
        </row>
        <row r="44470">
          <cell r="A44470">
            <v>0</v>
          </cell>
        </row>
        <row r="44471">
          <cell r="A44471">
            <v>0</v>
          </cell>
        </row>
        <row r="44472">
          <cell r="A44472">
            <v>0</v>
          </cell>
        </row>
        <row r="44473">
          <cell r="A44473">
            <v>0</v>
          </cell>
        </row>
        <row r="44474">
          <cell r="A44474">
            <v>0</v>
          </cell>
        </row>
        <row r="44475">
          <cell r="A44475">
            <v>0</v>
          </cell>
        </row>
        <row r="44476">
          <cell r="A44476">
            <v>0</v>
          </cell>
        </row>
        <row r="44477">
          <cell r="A44477">
            <v>0</v>
          </cell>
        </row>
        <row r="44478">
          <cell r="A44478">
            <v>0</v>
          </cell>
        </row>
        <row r="44479">
          <cell r="A44479">
            <v>0</v>
          </cell>
        </row>
        <row r="44480">
          <cell r="A44480">
            <v>0</v>
          </cell>
        </row>
        <row r="44481">
          <cell r="A44481">
            <v>0</v>
          </cell>
        </row>
        <row r="44482">
          <cell r="A44482">
            <v>0</v>
          </cell>
        </row>
        <row r="44483">
          <cell r="A44483">
            <v>0</v>
          </cell>
        </row>
        <row r="44484">
          <cell r="A44484">
            <v>0</v>
          </cell>
        </row>
        <row r="44485">
          <cell r="A44485">
            <v>0</v>
          </cell>
        </row>
        <row r="44486">
          <cell r="A44486">
            <v>0</v>
          </cell>
        </row>
        <row r="44487">
          <cell r="A44487">
            <v>0</v>
          </cell>
        </row>
        <row r="44488">
          <cell r="A44488">
            <v>0</v>
          </cell>
        </row>
        <row r="44489">
          <cell r="A44489">
            <v>0</v>
          </cell>
        </row>
        <row r="44490">
          <cell r="A44490">
            <v>0</v>
          </cell>
        </row>
        <row r="44491">
          <cell r="A44491">
            <v>0</v>
          </cell>
        </row>
        <row r="44492">
          <cell r="A44492">
            <v>0</v>
          </cell>
        </row>
        <row r="44493">
          <cell r="A44493">
            <v>0</v>
          </cell>
        </row>
        <row r="44494">
          <cell r="A44494">
            <v>0</v>
          </cell>
        </row>
        <row r="44495">
          <cell r="A44495">
            <v>0</v>
          </cell>
        </row>
        <row r="44496">
          <cell r="A44496">
            <v>0</v>
          </cell>
        </row>
        <row r="44497">
          <cell r="A44497">
            <v>0</v>
          </cell>
        </row>
        <row r="44498">
          <cell r="A44498">
            <v>0</v>
          </cell>
        </row>
        <row r="44499">
          <cell r="A44499">
            <v>0</v>
          </cell>
        </row>
        <row r="44500">
          <cell r="A44500">
            <v>0</v>
          </cell>
        </row>
        <row r="44501">
          <cell r="A44501">
            <v>0</v>
          </cell>
        </row>
        <row r="44502">
          <cell r="A44502">
            <v>0</v>
          </cell>
        </row>
        <row r="44503">
          <cell r="A44503">
            <v>0</v>
          </cell>
        </row>
        <row r="44504">
          <cell r="A44504">
            <v>0</v>
          </cell>
        </row>
        <row r="44505">
          <cell r="A44505">
            <v>0</v>
          </cell>
        </row>
        <row r="44506">
          <cell r="A44506">
            <v>0</v>
          </cell>
        </row>
        <row r="44507">
          <cell r="A44507">
            <v>0</v>
          </cell>
        </row>
        <row r="44508">
          <cell r="A44508">
            <v>0</v>
          </cell>
        </row>
        <row r="44509">
          <cell r="A44509">
            <v>0</v>
          </cell>
        </row>
        <row r="44510">
          <cell r="A44510">
            <v>0</v>
          </cell>
        </row>
        <row r="44511">
          <cell r="A44511">
            <v>0</v>
          </cell>
        </row>
        <row r="44512">
          <cell r="A44512">
            <v>0</v>
          </cell>
        </row>
        <row r="44513">
          <cell r="A44513">
            <v>0</v>
          </cell>
        </row>
        <row r="44514">
          <cell r="A44514">
            <v>0</v>
          </cell>
        </row>
        <row r="44515">
          <cell r="A44515">
            <v>0</v>
          </cell>
        </row>
        <row r="44516">
          <cell r="A44516">
            <v>0</v>
          </cell>
        </row>
        <row r="44517">
          <cell r="A44517">
            <v>0</v>
          </cell>
        </row>
        <row r="44518">
          <cell r="A44518">
            <v>0</v>
          </cell>
        </row>
        <row r="44519">
          <cell r="A44519">
            <v>0</v>
          </cell>
        </row>
        <row r="44520">
          <cell r="A44520">
            <v>0</v>
          </cell>
        </row>
        <row r="44521">
          <cell r="A44521">
            <v>0</v>
          </cell>
        </row>
        <row r="44522">
          <cell r="A44522">
            <v>0</v>
          </cell>
        </row>
        <row r="44523">
          <cell r="A44523">
            <v>0</v>
          </cell>
        </row>
        <row r="44524">
          <cell r="A44524">
            <v>0</v>
          </cell>
        </row>
        <row r="44525">
          <cell r="A44525">
            <v>0</v>
          </cell>
        </row>
        <row r="44526">
          <cell r="A44526">
            <v>0</v>
          </cell>
        </row>
        <row r="44527">
          <cell r="A44527">
            <v>0</v>
          </cell>
        </row>
        <row r="44528">
          <cell r="A44528">
            <v>0</v>
          </cell>
        </row>
        <row r="44529">
          <cell r="A44529">
            <v>0</v>
          </cell>
        </row>
        <row r="44530">
          <cell r="A44530">
            <v>0</v>
          </cell>
        </row>
        <row r="44531">
          <cell r="A44531">
            <v>0</v>
          </cell>
        </row>
        <row r="44532">
          <cell r="A44532">
            <v>0</v>
          </cell>
        </row>
        <row r="44533">
          <cell r="A44533">
            <v>0</v>
          </cell>
        </row>
        <row r="44534">
          <cell r="A44534">
            <v>0</v>
          </cell>
        </row>
        <row r="44535">
          <cell r="A44535">
            <v>0</v>
          </cell>
        </row>
        <row r="44536">
          <cell r="A44536">
            <v>0</v>
          </cell>
        </row>
        <row r="44537">
          <cell r="A44537">
            <v>0</v>
          </cell>
        </row>
        <row r="44538">
          <cell r="A44538">
            <v>0</v>
          </cell>
        </row>
        <row r="44539">
          <cell r="A44539">
            <v>0</v>
          </cell>
        </row>
        <row r="44540">
          <cell r="A44540">
            <v>0</v>
          </cell>
        </row>
        <row r="44541">
          <cell r="A44541">
            <v>0</v>
          </cell>
        </row>
        <row r="44542">
          <cell r="A44542">
            <v>0</v>
          </cell>
        </row>
        <row r="44543">
          <cell r="A44543">
            <v>0</v>
          </cell>
        </row>
        <row r="44544">
          <cell r="A44544">
            <v>0</v>
          </cell>
        </row>
        <row r="44545">
          <cell r="A44545">
            <v>0</v>
          </cell>
        </row>
        <row r="44546">
          <cell r="A44546">
            <v>0</v>
          </cell>
        </row>
        <row r="44547">
          <cell r="A44547">
            <v>0</v>
          </cell>
        </row>
        <row r="44548">
          <cell r="A44548">
            <v>0</v>
          </cell>
        </row>
        <row r="44549">
          <cell r="A44549">
            <v>0</v>
          </cell>
        </row>
        <row r="44550">
          <cell r="A44550">
            <v>0</v>
          </cell>
        </row>
        <row r="44551">
          <cell r="A44551">
            <v>0</v>
          </cell>
        </row>
        <row r="44552">
          <cell r="A44552">
            <v>0</v>
          </cell>
        </row>
        <row r="44553">
          <cell r="A44553">
            <v>0</v>
          </cell>
        </row>
        <row r="44554">
          <cell r="A44554">
            <v>0</v>
          </cell>
        </row>
        <row r="44555">
          <cell r="A44555">
            <v>0</v>
          </cell>
        </row>
        <row r="44556">
          <cell r="A44556">
            <v>0</v>
          </cell>
        </row>
        <row r="44557">
          <cell r="A44557">
            <v>0</v>
          </cell>
        </row>
        <row r="44558">
          <cell r="A44558">
            <v>0</v>
          </cell>
        </row>
        <row r="44559">
          <cell r="A44559">
            <v>0</v>
          </cell>
        </row>
        <row r="44560">
          <cell r="A44560">
            <v>0</v>
          </cell>
        </row>
        <row r="44561">
          <cell r="A44561">
            <v>0</v>
          </cell>
        </row>
        <row r="44562">
          <cell r="A44562">
            <v>0</v>
          </cell>
        </row>
        <row r="44563">
          <cell r="A44563">
            <v>0</v>
          </cell>
        </row>
        <row r="44564">
          <cell r="A44564">
            <v>0</v>
          </cell>
        </row>
        <row r="44565">
          <cell r="A44565">
            <v>0</v>
          </cell>
        </row>
        <row r="44566">
          <cell r="A44566">
            <v>0</v>
          </cell>
        </row>
        <row r="44567">
          <cell r="A44567">
            <v>0</v>
          </cell>
        </row>
        <row r="44568">
          <cell r="A44568">
            <v>0</v>
          </cell>
        </row>
        <row r="44569">
          <cell r="A44569">
            <v>0</v>
          </cell>
        </row>
        <row r="44570">
          <cell r="A44570">
            <v>0</v>
          </cell>
        </row>
        <row r="44571">
          <cell r="A44571">
            <v>0</v>
          </cell>
        </row>
        <row r="44572">
          <cell r="A44572">
            <v>0</v>
          </cell>
        </row>
        <row r="44573">
          <cell r="A44573">
            <v>0</v>
          </cell>
        </row>
        <row r="44574">
          <cell r="A44574">
            <v>0</v>
          </cell>
        </row>
        <row r="44575">
          <cell r="A44575">
            <v>0</v>
          </cell>
        </row>
        <row r="44576">
          <cell r="A44576">
            <v>0</v>
          </cell>
        </row>
        <row r="44577">
          <cell r="A44577">
            <v>0</v>
          </cell>
        </row>
        <row r="44578">
          <cell r="A44578">
            <v>0</v>
          </cell>
        </row>
        <row r="44579">
          <cell r="A44579">
            <v>0</v>
          </cell>
        </row>
        <row r="44580">
          <cell r="A44580">
            <v>0</v>
          </cell>
        </row>
        <row r="44581">
          <cell r="A44581">
            <v>0</v>
          </cell>
        </row>
        <row r="44582">
          <cell r="A44582">
            <v>0</v>
          </cell>
        </row>
        <row r="44583">
          <cell r="A44583">
            <v>0</v>
          </cell>
        </row>
        <row r="44584">
          <cell r="A44584">
            <v>0</v>
          </cell>
        </row>
        <row r="44585">
          <cell r="A44585">
            <v>0</v>
          </cell>
        </row>
        <row r="44586">
          <cell r="A44586">
            <v>0</v>
          </cell>
        </row>
        <row r="44587">
          <cell r="A44587">
            <v>0</v>
          </cell>
        </row>
        <row r="44588">
          <cell r="A44588">
            <v>0</v>
          </cell>
        </row>
        <row r="44589">
          <cell r="A44589">
            <v>0</v>
          </cell>
        </row>
        <row r="44590">
          <cell r="A44590">
            <v>0</v>
          </cell>
        </row>
        <row r="44591">
          <cell r="A44591">
            <v>0</v>
          </cell>
        </row>
        <row r="44592">
          <cell r="A44592">
            <v>0</v>
          </cell>
        </row>
        <row r="44593">
          <cell r="A44593">
            <v>0</v>
          </cell>
        </row>
        <row r="44594">
          <cell r="A44594">
            <v>0</v>
          </cell>
        </row>
        <row r="44595">
          <cell r="A44595">
            <v>0</v>
          </cell>
        </row>
        <row r="44596">
          <cell r="A44596">
            <v>0</v>
          </cell>
        </row>
        <row r="44597">
          <cell r="A44597">
            <v>0</v>
          </cell>
        </row>
        <row r="44598">
          <cell r="A44598">
            <v>0</v>
          </cell>
        </row>
        <row r="44599">
          <cell r="A44599">
            <v>0</v>
          </cell>
        </row>
        <row r="44600">
          <cell r="A44600">
            <v>0</v>
          </cell>
        </row>
        <row r="44601">
          <cell r="A44601">
            <v>0</v>
          </cell>
        </row>
        <row r="44602">
          <cell r="A44602">
            <v>0</v>
          </cell>
        </row>
        <row r="44603">
          <cell r="A44603">
            <v>0</v>
          </cell>
        </row>
        <row r="44604">
          <cell r="A44604">
            <v>0</v>
          </cell>
        </row>
        <row r="44605">
          <cell r="A44605">
            <v>0</v>
          </cell>
        </row>
        <row r="44606">
          <cell r="A44606">
            <v>0</v>
          </cell>
        </row>
        <row r="44607">
          <cell r="A44607">
            <v>0</v>
          </cell>
        </row>
        <row r="44608">
          <cell r="A44608">
            <v>0</v>
          </cell>
        </row>
        <row r="44609">
          <cell r="A44609">
            <v>0</v>
          </cell>
        </row>
        <row r="44610">
          <cell r="A44610">
            <v>0</v>
          </cell>
        </row>
        <row r="44611">
          <cell r="A44611">
            <v>0</v>
          </cell>
        </row>
        <row r="44612">
          <cell r="A44612">
            <v>0</v>
          </cell>
        </row>
        <row r="44613">
          <cell r="A44613">
            <v>0</v>
          </cell>
        </row>
        <row r="44614">
          <cell r="A44614">
            <v>0</v>
          </cell>
        </row>
        <row r="44615">
          <cell r="A44615">
            <v>0</v>
          </cell>
        </row>
        <row r="44616">
          <cell r="A44616">
            <v>0</v>
          </cell>
        </row>
        <row r="44617">
          <cell r="A44617">
            <v>0</v>
          </cell>
        </row>
        <row r="44618">
          <cell r="A44618">
            <v>0</v>
          </cell>
        </row>
        <row r="44619">
          <cell r="A44619">
            <v>0</v>
          </cell>
        </row>
        <row r="44620">
          <cell r="A44620">
            <v>0</v>
          </cell>
        </row>
        <row r="44621">
          <cell r="A44621">
            <v>0</v>
          </cell>
        </row>
        <row r="44622">
          <cell r="A44622">
            <v>0</v>
          </cell>
        </row>
        <row r="44623">
          <cell r="A44623">
            <v>0</v>
          </cell>
        </row>
        <row r="44624">
          <cell r="A44624">
            <v>0</v>
          </cell>
        </row>
        <row r="44625">
          <cell r="A44625">
            <v>0</v>
          </cell>
        </row>
        <row r="44626">
          <cell r="A44626">
            <v>0</v>
          </cell>
        </row>
        <row r="44627">
          <cell r="A44627">
            <v>0</v>
          </cell>
        </row>
        <row r="44628">
          <cell r="A44628">
            <v>0</v>
          </cell>
        </row>
        <row r="44629">
          <cell r="A44629">
            <v>0</v>
          </cell>
        </row>
        <row r="44630">
          <cell r="A44630">
            <v>0</v>
          </cell>
        </row>
        <row r="44631">
          <cell r="A44631">
            <v>0</v>
          </cell>
        </row>
        <row r="44632">
          <cell r="A44632">
            <v>0</v>
          </cell>
        </row>
        <row r="44633">
          <cell r="A44633">
            <v>0</v>
          </cell>
        </row>
        <row r="44634">
          <cell r="A44634">
            <v>0</v>
          </cell>
        </row>
        <row r="44635">
          <cell r="A44635">
            <v>0</v>
          </cell>
        </row>
        <row r="44636">
          <cell r="A44636">
            <v>0</v>
          </cell>
        </row>
        <row r="44637">
          <cell r="A44637">
            <v>0</v>
          </cell>
        </row>
        <row r="44638">
          <cell r="A44638">
            <v>0</v>
          </cell>
        </row>
        <row r="44639">
          <cell r="A44639">
            <v>0</v>
          </cell>
        </row>
        <row r="44640">
          <cell r="A44640">
            <v>0</v>
          </cell>
        </row>
        <row r="44641">
          <cell r="A44641">
            <v>0</v>
          </cell>
        </row>
        <row r="44642">
          <cell r="A44642">
            <v>0</v>
          </cell>
        </row>
        <row r="44643">
          <cell r="A44643">
            <v>0</v>
          </cell>
        </row>
        <row r="44644">
          <cell r="A44644">
            <v>0</v>
          </cell>
        </row>
        <row r="44645">
          <cell r="A44645">
            <v>0</v>
          </cell>
        </row>
        <row r="44646">
          <cell r="A44646">
            <v>0</v>
          </cell>
        </row>
        <row r="44647">
          <cell r="A44647">
            <v>0</v>
          </cell>
        </row>
        <row r="44648">
          <cell r="A44648">
            <v>0</v>
          </cell>
        </row>
        <row r="44649">
          <cell r="A44649">
            <v>0</v>
          </cell>
        </row>
        <row r="44650">
          <cell r="A44650">
            <v>0</v>
          </cell>
        </row>
        <row r="44651">
          <cell r="A44651">
            <v>0</v>
          </cell>
        </row>
        <row r="44652">
          <cell r="A44652">
            <v>0</v>
          </cell>
        </row>
        <row r="44653">
          <cell r="A44653">
            <v>0</v>
          </cell>
        </row>
        <row r="44654">
          <cell r="A44654">
            <v>0</v>
          </cell>
        </row>
        <row r="44655">
          <cell r="A44655">
            <v>0</v>
          </cell>
        </row>
        <row r="44656">
          <cell r="A44656">
            <v>0</v>
          </cell>
        </row>
        <row r="44657">
          <cell r="A44657">
            <v>0</v>
          </cell>
        </row>
        <row r="44658">
          <cell r="A44658">
            <v>0</v>
          </cell>
        </row>
        <row r="44659">
          <cell r="A44659">
            <v>0</v>
          </cell>
        </row>
        <row r="44660">
          <cell r="A44660">
            <v>0</v>
          </cell>
        </row>
        <row r="44661">
          <cell r="A44661">
            <v>0</v>
          </cell>
        </row>
        <row r="44662">
          <cell r="A44662">
            <v>0</v>
          </cell>
        </row>
        <row r="44663">
          <cell r="A44663">
            <v>0</v>
          </cell>
        </row>
        <row r="44664">
          <cell r="A44664">
            <v>0</v>
          </cell>
        </row>
        <row r="44665">
          <cell r="A44665">
            <v>0</v>
          </cell>
        </row>
        <row r="44666">
          <cell r="A44666">
            <v>0</v>
          </cell>
        </row>
        <row r="44667">
          <cell r="A44667">
            <v>0</v>
          </cell>
        </row>
        <row r="44668">
          <cell r="A44668">
            <v>0</v>
          </cell>
        </row>
        <row r="44669">
          <cell r="A44669">
            <v>0</v>
          </cell>
        </row>
        <row r="44670">
          <cell r="A44670">
            <v>0</v>
          </cell>
        </row>
        <row r="44671">
          <cell r="A44671">
            <v>0</v>
          </cell>
        </row>
        <row r="44672">
          <cell r="A44672">
            <v>0</v>
          </cell>
        </row>
        <row r="44673">
          <cell r="A44673">
            <v>0</v>
          </cell>
        </row>
        <row r="44674">
          <cell r="A44674">
            <v>0</v>
          </cell>
        </row>
        <row r="44675">
          <cell r="A44675">
            <v>0</v>
          </cell>
        </row>
        <row r="44676">
          <cell r="A44676">
            <v>0</v>
          </cell>
        </row>
        <row r="44677">
          <cell r="A44677">
            <v>0</v>
          </cell>
        </row>
        <row r="44678">
          <cell r="A44678">
            <v>0</v>
          </cell>
        </row>
        <row r="44679">
          <cell r="A44679">
            <v>0</v>
          </cell>
        </row>
        <row r="44680">
          <cell r="A44680">
            <v>0</v>
          </cell>
        </row>
        <row r="44681">
          <cell r="A44681">
            <v>0</v>
          </cell>
        </row>
        <row r="44682">
          <cell r="A44682">
            <v>0</v>
          </cell>
        </row>
        <row r="44683">
          <cell r="A44683">
            <v>0</v>
          </cell>
        </row>
        <row r="44684">
          <cell r="A44684">
            <v>0</v>
          </cell>
        </row>
        <row r="44685">
          <cell r="A44685">
            <v>0</v>
          </cell>
        </row>
        <row r="44686">
          <cell r="A44686">
            <v>0</v>
          </cell>
        </row>
        <row r="44687">
          <cell r="A44687">
            <v>0</v>
          </cell>
        </row>
        <row r="44688">
          <cell r="A44688">
            <v>0</v>
          </cell>
        </row>
        <row r="44689">
          <cell r="A44689">
            <v>0</v>
          </cell>
        </row>
        <row r="44690">
          <cell r="A44690">
            <v>0</v>
          </cell>
        </row>
        <row r="44691">
          <cell r="A44691">
            <v>0</v>
          </cell>
        </row>
        <row r="44692">
          <cell r="A44692">
            <v>0</v>
          </cell>
        </row>
        <row r="44693">
          <cell r="A44693">
            <v>0</v>
          </cell>
        </row>
        <row r="44694">
          <cell r="A44694">
            <v>0</v>
          </cell>
        </row>
        <row r="44695">
          <cell r="A44695">
            <v>0</v>
          </cell>
        </row>
        <row r="44696">
          <cell r="A44696">
            <v>0</v>
          </cell>
        </row>
        <row r="44697">
          <cell r="A44697">
            <v>0</v>
          </cell>
        </row>
        <row r="44698">
          <cell r="A44698">
            <v>0</v>
          </cell>
        </row>
        <row r="44699">
          <cell r="A44699">
            <v>0</v>
          </cell>
        </row>
        <row r="44700">
          <cell r="A44700">
            <v>0</v>
          </cell>
        </row>
        <row r="44701">
          <cell r="A44701">
            <v>0</v>
          </cell>
        </row>
        <row r="44702">
          <cell r="A44702">
            <v>0</v>
          </cell>
        </row>
        <row r="44703">
          <cell r="A44703">
            <v>0</v>
          </cell>
        </row>
        <row r="44704">
          <cell r="A44704">
            <v>0</v>
          </cell>
        </row>
        <row r="44705">
          <cell r="A44705">
            <v>0</v>
          </cell>
        </row>
        <row r="44706">
          <cell r="A44706">
            <v>0</v>
          </cell>
        </row>
        <row r="44707">
          <cell r="A44707">
            <v>0</v>
          </cell>
        </row>
        <row r="44708">
          <cell r="A44708">
            <v>0</v>
          </cell>
        </row>
        <row r="44709">
          <cell r="A44709">
            <v>0</v>
          </cell>
        </row>
        <row r="44710">
          <cell r="A44710">
            <v>0</v>
          </cell>
        </row>
        <row r="44711">
          <cell r="A44711">
            <v>0</v>
          </cell>
        </row>
        <row r="44712">
          <cell r="A44712">
            <v>0</v>
          </cell>
        </row>
        <row r="44713">
          <cell r="A44713">
            <v>0</v>
          </cell>
        </row>
        <row r="44714">
          <cell r="A44714">
            <v>0</v>
          </cell>
        </row>
        <row r="44715">
          <cell r="A44715">
            <v>0</v>
          </cell>
        </row>
        <row r="44716">
          <cell r="A44716">
            <v>0</v>
          </cell>
        </row>
        <row r="44717">
          <cell r="A44717">
            <v>0</v>
          </cell>
        </row>
        <row r="44718">
          <cell r="A44718">
            <v>0</v>
          </cell>
        </row>
        <row r="44719">
          <cell r="A44719">
            <v>0</v>
          </cell>
        </row>
        <row r="44720">
          <cell r="A44720">
            <v>0</v>
          </cell>
        </row>
        <row r="44721">
          <cell r="A44721">
            <v>0</v>
          </cell>
        </row>
        <row r="44722">
          <cell r="A44722">
            <v>0</v>
          </cell>
        </row>
        <row r="44723">
          <cell r="A44723">
            <v>0</v>
          </cell>
        </row>
        <row r="44724">
          <cell r="A44724">
            <v>0</v>
          </cell>
        </row>
        <row r="44725">
          <cell r="A44725">
            <v>0</v>
          </cell>
        </row>
        <row r="44726">
          <cell r="A44726">
            <v>0</v>
          </cell>
        </row>
        <row r="44727">
          <cell r="A44727">
            <v>0</v>
          </cell>
        </row>
        <row r="44728">
          <cell r="A44728">
            <v>0</v>
          </cell>
        </row>
        <row r="44729">
          <cell r="A44729">
            <v>0</v>
          </cell>
        </row>
        <row r="44730">
          <cell r="A44730">
            <v>0</v>
          </cell>
        </row>
        <row r="44731">
          <cell r="A44731">
            <v>0</v>
          </cell>
        </row>
        <row r="44732">
          <cell r="A44732">
            <v>0</v>
          </cell>
        </row>
        <row r="44733">
          <cell r="A44733">
            <v>0</v>
          </cell>
        </row>
        <row r="44734">
          <cell r="A44734">
            <v>0</v>
          </cell>
        </row>
        <row r="44735">
          <cell r="A44735">
            <v>0</v>
          </cell>
        </row>
        <row r="44736">
          <cell r="A44736">
            <v>0</v>
          </cell>
        </row>
        <row r="44737">
          <cell r="A44737">
            <v>0</v>
          </cell>
        </row>
        <row r="44738">
          <cell r="A44738">
            <v>0</v>
          </cell>
        </row>
        <row r="44739">
          <cell r="A44739">
            <v>0</v>
          </cell>
        </row>
        <row r="44740">
          <cell r="A44740">
            <v>0</v>
          </cell>
        </row>
        <row r="44741">
          <cell r="A44741">
            <v>0</v>
          </cell>
        </row>
        <row r="44742">
          <cell r="A44742">
            <v>0</v>
          </cell>
        </row>
        <row r="44743">
          <cell r="A44743">
            <v>0</v>
          </cell>
        </row>
        <row r="44744">
          <cell r="A44744">
            <v>0</v>
          </cell>
        </row>
        <row r="44745">
          <cell r="A44745">
            <v>0</v>
          </cell>
        </row>
        <row r="44746">
          <cell r="A44746">
            <v>0</v>
          </cell>
        </row>
        <row r="44747">
          <cell r="A44747">
            <v>0</v>
          </cell>
        </row>
        <row r="44748">
          <cell r="A44748">
            <v>0</v>
          </cell>
        </row>
        <row r="44749">
          <cell r="A44749">
            <v>0</v>
          </cell>
        </row>
        <row r="44750">
          <cell r="A44750">
            <v>0</v>
          </cell>
        </row>
        <row r="44751">
          <cell r="A44751">
            <v>0</v>
          </cell>
        </row>
        <row r="44752">
          <cell r="A44752">
            <v>0</v>
          </cell>
        </row>
        <row r="44753">
          <cell r="A44753">
            <v>0</v>
          </cell>
        </row>
        <row r="44754">
          <cell r="A44754">
            <v>0</v>
          </cell>
        </row>
        <row r="44755">
          <cell r="A44755">
            <v>0</v>
          </cell>
        </row>
        <row r="44756">
          <cell r="A44756">
            <v>0</v>
          </cell>
        </row>
        <row r="44757">
          <cell r="A44757">
            <v>0</v>
          </cell>
        </row>
        <row r="44758">
          <cell r="A44758">
            <v>0</v>
          </cell>
        </row>
        <row r="44759">
          <cell r="A44759">
            <v>0</v>
          </cell>
        </row>
        <row r="44760">
          <cell r="A44760">
            <v>0</v>
          </cell>
        </row>
        <row r="44761">
          <cell r="A44761">
            <v>0</v>
          </cell>
        </row>
        <row r="44762">
          <cell r="A44762">
            <v>0</v>
          </cell>
        </row>
        <row r="44763">
          <cell r="A44763">
            <v>0</v>
          </cell>
        </row>
        <row r="44764">
          <cell r="A44764">
            <v>0</v>
          </cell>
        </row>
        <row r="44765">
          <cell r="A44765">
            <v>0</v>
          </cell>
        </row>
        <row r="44766">
          <cell r="A44766">
            <v>0</v>
          </cell>
        </row>
        <row r="44767">
          <cell r="A44767">
            <v>0</v>
          </cell>
        </row>
        <row r="44768">
          <cell r="A44768">
            <v>0</v>
          </cell>
        </row>
        <row r="44769">
          <cell r="A44769">
            <v>0</v>
          </cell>
        </row>
        <row r="44770">
          <cell r="A44770">
            <v>0</v>
          </cell>
        </row>
        <row r="44771">
          <cell r="A44771">
            <v>0</v>
          </cell>
        </row>
        <row r="44772">
          <cell r="A44772">
            <v>0</v>
          </cell>
        </row>
        <row r="44773">
          <cell r="A44773">
            <v>0</v>
          </cell>
        </row>
        <row r="44774">
          <cell r="A44774">
            <v>0</v>
          </cell>
        </row>
        <row r="44775">
          <cell r="A44775">
            <v>0</v>
          </cell>
        </row>
        <row r="44776">
          <cell r="A44776">
            <v>0</v>
          </cell>
        </row>
        <row r="44777">
          <cell r="A44777">
            <v>0</v>
          </cell>
        </row>
        <row r="44778">
          <cell r="A44778">
            <v>0</v>
          </cell>
        </row>
        <row r="44779">
          <cell r="A44779">
            <v>0</v>
          </cell>
        </row>
        <row r="44780">
          <cell r="A44780">
            <v>0</v>
          </cell>
        </row>
        <row r="44781">
          <cell r="A44781">
            <v>0</v>
          </cell>
        </row>
        <row r="44782">
          <cell r="A44782">
            <v>0</v>
          </cell>
        </row>
        <row r="44783">
          <cell r="A44783">
            <v>0</v>
          </cell>
        </row>
        <row r="44784">
          <cell r="A44784">
            <v>0</v>
          </cell>
        </row>
        <row r="44785">
          <cell r="A44785">
            <v>0</v>
          </cell>
        </row>
        <row r="44786">
          <cell r="A44786">
            <v>0</v>
          </cell>
        </row>
        <row r="44787">
          <cell r="A44787">
            <v>0</v>
          </cell>
        </row>
        <row r="44788">
          <cell r="A44788">
            <v>0</v>
          </cell>
        </row>
        <row r="44789">
          <cell r="A44789">
            <v>0</v>
          </cell>
        </row>
        <row r="44790">
          <cell r="A44790">
            <v>0</v>
          </cell>
        </row>
        <row r="44791">
          <cell r="A44791">
            <v>0</v>
          </cell>
        </row>
        <row r="44792">
          <cell r="A44792">
            <v>0</v>
          </cell>
        </row>
        <row r="44793">
          <cell r="A44793">
            <v>0</v>
          </cell>
        </row>
        <row r="44794">
          <cell r="A44794">
            <v>0</v>
          </cell>
        </row>
        <row r="44795">
          <cell r="A44795">
            <v>0</v>
          </cell>
        </row>
        <row r="44796">
          <cell r="A44796">
            <v>0</v>
          </cell>
        </row>
        <row r="44797">
          <cell r="A44797">
            <v>0</v>
          </cell>
        </row>
        <row r="44798">
          <cell r="A44798">
            <v>0</v>
          </cell>
        </row>
        <row r="44799">
          <cell r="A44799">
            <v>0</v>
          </cell>
        </row>
        <row r="44800">
          <cell r="A44800">
            <v>0</v>
          </cell>
        </row>
        <row r="44801">
          <cell r="A44801">
            <v>0</v>
          </cell>
        </row>
        <row r="44802">
          <cell r="A44802">
            <v>0</v>
          </cell>
        </row>
        <row r="44803">
          <cell r="A44803">
            <v>0</v>
          </cell>
        </row>
        <row r="44804">
          <cell r="A44804">
            <v>0</v>
          </cell>
        </row>
        <row r="44805">
          <cell r="A44805">
            <v>0</v>
          </cell>
        </row>
        <row r="44806">
          <cell r="A44806">
            <v>0</v>
          </cell>
        </row>
        <row r="44807">
          <cell r="A44807">
            <v>0</v>
          </cell>
        </row>
        <row r="44808">
          <cell r="A44808">
            <v>0</v>
          </cell>
        </row>
        <row r="44809">
          <cell r="A44809">
            <v>0</v>
          </cell>
        </row>
        <row r="44810">
          <cell r="A44810">
            <v>0</v>
          </cell>
        </row>
        <row r="44811">
          <cell r="A44811">
            <v>0</v>
          </cell>
        </row>
        <row r="44812">
          <cell r="A44812">
            <v>0</v>
          </cell>
        </row>
        <row r="44813">
          <cell r="A44813">
            <v>0</v>
          </cell>
        </row>
        <row r="44814">
          <cell r="A44814">
            <v>0</v>
          </cell>
        </row>
        <row r="44815">
          <cell r="A44815">
            <v>0</v>
          </cell>
        </row>
        <row r="44816">
          <cell r="A44816">
            <v>0</v>
          </cell>
        </row>
        <row r="44817">
          <cell r="A44817">
            <v>0</v>
          </cell>
        </row>
        <row r="44818">
          <cell r="A44818">
            <v>0</v>
          </cell>
        </row>
        <row r="44819">
          <cell r="A44819">
            <v>0</v>
          </cell>
        </row>
        <row r="44820">
          <cell r="A44820">
            <v>0</v>
          </cell>
        </row>
        <row r="44821">
          <cell r="A44821">
            <v>0</v>
          </cell>
        </row>
        <row r="44822">
          <cell r="A44822">
            <v>0</v>
          </cell>
        </row>
        <row r="44823">
          <cell r="A44823">
            <v>0</v>
          </cell>
        </row>
        <row r="44824">
          <cell r="A44824">
            <v>0</v>
          </cell>
        </row>
        <row r="44825">
          <cell r="A44825">
            <v>0</v>
          </cell>
        </row>
        <row r="44826">
          <cell r="A44826">
            <v>0</v>
          </cell>
        </row>
        <row r="44827">
          <cell r="A44827">
            <v>0</v>
          </cell>
        </row>
        <row r="44828">
          <cell r="A44828">
            <v>0</v>
          </cell>
        </row>
        <row r="44829">
          <cell r="A44829">
            <v>0</v>
          </cell>
        </row>
        <row r="44830">
          <cell r="A44830">
            <v>0</v>
          </cell>
        </row>
        <row r="44831">
          <cell r="A44831">
            <v>0</v>
          </cell>
        </row>
        <row r="44832">
          <cell r="A44832">
            <v>0</v>
          </cell>
        </row>
        <row r="44833">
          <cell r="A44833">
            <v>0</v>
          </cell>
        </row>
        <row r="44834">
          <cell r="A44834">
            <v>0</v>
          </cell>
        </row>
        <row r="44835">
          <cell r="A44835">
            <v>0</v>
          </cell>
        </row>
        <row r="44836">
          <cell r="A44836">
            <v>0</v>
          </cell>
        </row>
        <row r="44837">
          <cell r="A44837">
            <v>0</v>
          </cell>
        </row>
        <row r="44838">
          <cell r="A44838">
            <v>0</v>
          </cell>
        </row>
        <row r="44839">
          <cell r="A44839">
            <v>0</v>
          </cell>
        </row>
        <row r="44840">
          <cell r="A44840">
            <v>0</v>
          </cell>
        </row>
        <row r="44841">
          <cell r="A44841">
            <v>0</v>
          </cell>
        </row>
        <row r="44842">
          <cell r="A44842">
            <v>0</v>
          </cell>
        </row>
        <row r="44843">
          <cell r="A44843">
            <v>0</v>
          </cell>
        </row>
        <row r="44844">
          <cell r="A44844">
            <v>0</v>
          </cell>
        </row>
        <row r="44845">
          <cell r="A44845">
            <v>0</v>
          </cell>
        </row>
        <row r="44846">
          <cell r="A44846">
            <v>0</v>
          </cell>
        </row>
        <row r="44847">
          <cell r="A44847">
            <v>0</v>
          </cell>
        </row>
        <row r="44848">
          <cell r="A44848">
            <v>0</v>
          </cell>
        </row>
        <row r="44849">
          <cell r="A44849">
            <v>0</v>
          </cell>
        </row>
        <row r="44850">
          <cell r="A44850">
            <v>0</v>
          </cell>
        </row>
        <row r="44851">
          <cell r="A44851">
            <v>0</v>
          </cell>
        </row>
        <row r="44852">
          <cell r="A44852">
            <v>0</v>
          </cell>
        </row>
        <row r="44853">
          <cell r="A44853">
            <v>0</v>
          </cell>
        </row>
        <row r="44854">
          <cell r="A44854">
            <v>0</v>
          </cell>
        </row>
        <row r="44855">
          <cell r="A44855">
            <v>0</v>
          </cell>
        </row>
        <row r="44856">
          <cell r="A44856">
            <v>0</v>
          </cell>
        </row>
        <row r="44857">
          <cell r="A44857">
            <v>0</v>
          </cell>
        </row>
        <row r="44858">
          <cell r="A44858">
            <v>0</v>
          </cell>
        </row>
        <row r="44859">
          <cell r="A44859">
            <v>0</v>
          </cell>
        </row>
        <row r="44860">
          <cell r="A44860">
            <v>0</v>
          </cell>
        </row>
        <row r="44861">
          <cell r="A44861">
            <v>0</v>
          </cell>
        </row>
        <row r="44862">
          <cell r="A44862">
            <v>0</v>
          </cell>
        </row>
        <row r="44863">
          <cell r="A44863">
            <v>0</v>
          </cell>
        </row>
        <row r="44864">
          <cell r="A44864">
            <v>0</v>
          </cell>
        </row>
        <row r="44865">
          <cell r="A44865">
            <v>0</v>
          </cell>
        </row>
        <row r="44866">
          <cell r="A44866">
            <v>0</v>
          </cell>
        </row>
        <row r="44867">
          <cell r="A44867">
            <v>0</v>
          </cell>
        </row>
        <row r="44868">
          <cell r="A44868">
            <v>0</v>
          </cell>
        </row>
        <row r="44869">
          <cell r="A44869">
            <v>0</v>
          </cell>
        </row>
        <row r="44870">
          <cell r="A44870">
            <v>0</v>
          </cell>
        </row>
        <row r="44871">
          <cell r="A44871">
            <v>0</v>
          </cell>
        </row>
        <row r="44872">
          <cell r="A44872">
            <v>0</v>
          </cell>
        </row>
        <row r="44873">
          <cell r="A44873">
            <v>0</v>
          </cell>
        </row>
        <row r="44874">
          <cell r="A44874">
            <v>0</v>
          </cell>
        </row>
        <row r="44875">
          <cell r="A44875">
            <v>0</v>
          </cell>
        </row>
        <row r="44876">
          <cell r="A44876">
            <v>0</v>
          </cell>
        </row>
        <row r="44877">
          <cell r="A44877">
            <v>0</v>
          </cell>
        </row>
        <row r="44878">
          <cell r="A44878">
            <v>0</v>
          </cell>
        </row>
        <row r="44879">
          <cell r="A44879">
            <v>0</v>
          </cell>
        </row>
        <row r="44880">
          <cell r="A44880">
            <v>0</v>
          </cell>
        </row>
        <row r="44881">
          <cell r="A44881">
            <v>0</v>
          </cell>
        </row>
        <row r="44882">
          <cell r="A44882">
            <v>0</v>
          </cell>
        </row>
        <row r="44883">
          <cell r="A44883">
            <v>0</v>
          </cell>
        </row>
        <row r="44884">
          <cell r="A44884">
            <v>0</v>
          </cell>
        </row>
        <row r="44885">
          <cell r="A44885">
            <v>0</v>
          </cell>
        </row>
        <row r="44886">
          <cell r="A44886">
            <v>0</v>
          </cell>
        </row>
        <row r="44887">
          <cell r="A44887">
            <v>0</v>
          </cell>
        </row>
        <row r="44888">
          <cell r="A44888">
            <v>0</v>
          </cell>
        </row>
        <row r="44889">
          <cell r="A44889">
            <v>0</v>
          </cell>
        </row>
        <row r="44890">
          <cell r="A44890">
            <v>0</v>
          </cell>
        </row>
        <row r="44891">
          <cell r="A44891">
            <v>0</v>
          </cell>
        </row>
        <row r="44892">
          <cell r="A44892">
            <v>0</v>
          </cell>
        </row>
        <row r="44893">
          <cell r="A44893">
            <v>0</v>
          </cell>
        </row>
        <row r="44894">
          <cell r="A44894">
            <v>0</v>
          </cell>
        </row>
        <row r="44895">
          <cell r="A44895">
            <v>0</v>
          </cell>
        </row>
        <row r="44896">
          <cell r="A44896">
            <v>0</v>
          </cell>
        </row>
        <row r="44897">
          <cell r="A44897">
            <v>0</v>
          </cell>
        </row>
        <row r="44898">
          <cell r="A44898">
            <v>0</v>
          </cell>
        </row>
        <row r="44899">
          <cell r="A44899">
            <v>0</v>
          </cell>
        </row>
        <row r="44900">
          <cell r="A44900">
            <v>0</v>
          </cell>
        </row>
        <row r="44901">
          <cell r="A44901">
            <v>0</v>
          </cell>
        </row>
        <row r="44902">
          <cell r="A44902">
            <v>0</v>
          </cell>
        </row>
        <row r="44903">
          <cell r="A44903">
            <v>0</v>
          </cell>
        </row>
        <row r="44904">
          <cell r="A44904">
            <v>0</v>
          </cell>
        </row>
        <row r="44905">
          <cell r="A44905">
            <v>0</v>
          </cell>
        </row>
        <row r="44906">
          <cell r="A44906">
            <v>0</v>
          </cell>
        </row>
        <row r="44907">
          <cell r="A44907">
            <v>0</v>
          </cell>
        </row>
        <row r="44908">
          <cell r="A44908">
            <v>0</v>
          </cell>
        </row>
        <row r="44909">
          <cell r="A44909">
            <v>0</v>
          </cell>
        </row>
        <row r="44910">
          <cell r="A44910">
            <v>0</v>
          </cell>
        </row>
        <row r="44911">
          <cell r="A44911">
            <v>0</v>
          </cell>
        </row>
        <row r="44912">
          <cell r="A44912">
            <v>0</v>
          </cell>
        </row>
        <row r="44913">
          <cell r="A44913">
            <v>0</v>
          </cell>
        </row>
        <row r="44914">
          <cell r="A44914">
            <v>0</v>
          </cell>
        </row>
        <row r="44915">
          <cell r="A44915">
            <v>0</v>
          </cell>
        </row>
        <row r="44916">
          <cell r="A44916">
            <v>0</v>
          </cell>
        </row>
        <row r="44917">
          <cell r="A44917">
            <v>0</v>
          </cell>
        </row>
        <row r="44918">
          <cell r="A44918">
            <v>0</v>
          </cell>
        </row>
        <row r="44919">
          <cell r="A44919">
            <v>0</v>
          </cell>
        </row>
        <row r="44920">
          <cell r="A44920">
            <v>0</v>
          </cell>
        </row>
        <row r="44921">
          <cell r="A44921">
            <v>0</v>
          </cell>
        </row>
        <row r="44922">
          <cell r="A44922">
            <v>0</v>
          </cell>
        </row>
        <row r="44923">
          <cell r="A44923">
            <v>0</v>
          </cell>
        </row>
        <row r="44924">
          <cell r="A44924">
            <v>0</v>
          </cell>
        </row>
        <row r="44925">
          <cell r="A44925">
            <v>0</v>
          </cell>
        </row>
        <row r="44926">
          <cell r="A44926">
            <v>0</v>
          </cell>
        </row>
        <row r="44927">
          <cell r="A44927">
            <v>0</v>
          </cell>
        </row>
        <row r="44928">
          <cell r="A44928">
            <v>0</v>
          </cell>
        </row>
        <row r="44929">
          <cell r="A44929">
            <v>0</v>
          </cell>
        </row>
        <row r="44930">
          <cell r="A44930">
            <v>0</v>
          </cell>
        </row>
        <row r="44931">
          <cell r="A44931">
            <v>0</v>
          </cell>
        </row>
        <row r="44932">
          <cell r="A44932">
            <v>0</v>
          </cell>
        </row>
        <row r="44933">
          <cell r="A44933">
            <v>0</v>
          </cell>
        </row>
        <row r="44934">
          <cell r="A44934">
            <v>0</v>
          </cell>
        </row>
        <row r="44935">
          <cell r="A44935">
            <v>0</v>
          </cell>
        </row>
        <row r="44936">
          <cell r="A44936">
            <v>0</v>
          </cell>
        </row>
        <row r="44937">
          <cell r="A44937">
            <v>0</v>
          </cell>
        </row>
        <row r="44938">
          <cell r="A44938">
            <v>0</v>
          </cell>
        </row>
        <row r="44939">
          <cell r="A44939">
            <v>0</v>
          </cell>
        </row>
        <row r="44940">
          <cell r="A44940">
            <v>0</v>
          </cell>
        </row>
        <row r="44941">
          <cell r="A44941">
            <v>0</v>
          </cell>
        </row>
        <row r="44942">
          <cell r="A44942">
            <v>0</v>
          </cell>
        </row>
        <row r="44943">
          <cell r="A44943">
            <v>0</v>
          </cell>
        </row>
        <row r="44944">
          <cell r="A44944">
            <v>0</v>
          </cell>
        </row>
        <row r="44945">
          <cell r="A44945">
            <v>0</v>
          </cell>
        </row>
        <row r="44946">
          <cell r="A44946">
            <v>0</v>
          </cell>
        </row>
        <row r="44947">
          <cell r="A44947">
            <v>0</v>
          </cell>
        </row>
        <row r="44948">
          <cell r="A44948">
            <v>0</v>
          </cell>
        </row>
        <row r="44949">
          <cell r="A44949">
            <v>0</v>
          </cell>
        </row>
        <row r="44950">
          <cell r="A44950">
            <v>0</v>
          </cell>
        </row>
        <row r="44951">
          <cell r="A44951">
            <v>0</v>
          </cell>
        </row>
        <row r="44952">
          <cell r="A44952">
            <v>0</v>
          </cell>
        </row>
        <row r="44953">
          <cell r="A44953">
            <v>0</v>
          </cell>
        </row>
        <row r="44954">
          <cell r="A44954">
            <v>0</v>
          </cell>
        </row>
        <row r="44955">
          <cell r="A44955">
            <v>0</v>
          </cell>
        </row>
        <row r="44956">
          <cell r="A44956">
            <v>0</v>
          </cell>
        </row>
        <row r="44957">
          <cell r="A44957">
            <v>0</v>
          </cell>
        </row>
        <row r="44958">
          <cell r="A44958">
            <v>0</v>
          </cell>
        </row>
        <row r="44959">
          <cell r="A44959">
            <v>0</v>
          </cell>
        </row>
        <row r="44960">
          <cell r="A44960">
            <v>0</v>
          </cell>
        </row>
        <row r="44961">
          <cell r="A44961">
            <v>0</v>
          </cell>
        </row>
        <row r="44962">
          <cell r="A44962">
            <v>0</v>
          </cell>
        </row>
        <row r="44963">
          <cell r="A44963">
            <v>0</v>
          </cell>
        </row>
        <row r="44964">
          <cell r="A44964">
            <v>0</v>
          </cell>
        </row>
        <row r="44965">
          <cell r="A44965">
            <v>0</v>
          </cell>
        </row>
        <row r="44966">
          <cell r="A44966">
            <v>0</v>
          </cell>
        </row>
        <row r="44967">
          <cell r="A44967">
            <v>0</v>
          </cell>
        </row>
        <row r="44968">
          <cell r="A44968">
            <v>0</v>
          </cell>
        </row>
        <row r="44969">
          <cell r="A44969">
            <v>0</v>
          </cell>
        </row>
        <row r="44970">
          <cell r="A44970">
            <v>0</v>
          </cell>
        </row>
        <row r="44971">
          <cell r="A44971">
            <v>0</v>
          </cell>
        </row>
        <row r="44972">
          <cell r="A44972">
            <v>0</v>
          </cell>
        </row>
        <row r="44973">
          <cell r="A44973">
            <v>0</v>
          </cell>
        </row>
        <row r="44974">
          <cell r="A44974">
            <v>0</v>
          </cell>
        </row>
        <row r="44975">
          <cell r="A44975">
            <v>0</v>
          </cell>
        </row>
        <row r="44976">
          <cell r="A44976">
            <v>0</v>
          </cell>
        </row>
        <row r="44977">
          <cell r="A44977">
            <v>0</v>
          </cell>
        </row>
        <row r="44978">
          <cell r="A44978">
            <v>0</v>
          </cell>
        </row>
        <row r="44979">
          <cell r="A44979">
            <v>0</v>
          </cell>
        </row>
        <row r="44980">
          <cell r="A44980">
            <v>0</v>
          </cell>
        </row>
        <row r="44981">
          <cell r="A44981">
            <v>0</v>
          </cell>
        </row>
        <row r="44982">
          <cell r="A44982">
            <v>0</v>
          </cell>
        </row>
        <row r="44983">
          <cell r="A44983">
            <v>0</v>
          </cell>
        </row>
        <row r="44984">
          <cell r="A44984">
            <v>0</v>
          </cell>
        </row>
        <row r="44985">
          <cell r="A44985">
            <v>0</v>
          </cell>
        </row>
        <row r="44986">
          <cell r="A44986">
            <v>0</v>
          </cell>
        </row>
        <row r="44987">
          <cell r="A44987">
            <v>0</v>
          </cell>
        </row>
        <row r="44988">
          <cell r="A44988">
            <v>0</v>
          </cell>
        </row>
        <row r="44989">
          <cell r="A44989">
            <v>0</v>
          </cell>
        </row>
        <row r="44990">
          <cell r="A44990">
            <v>0</v>
          </cell>
        </row>
        <row r="44991">
          <cell r="A44991">
            <v>0</v>
          </cell>
        </row>
        <row r="44992">
          <cell r="A44992">
            <v>0</v>
          </cell>
        </row>
        <row r="44993">
          <cell r="A44993">
            <v>0</v>
          </cell>
        </row>
        <row r="44994">
          <cell r="A44994">
            <v>0</v>
          </cell>
        </row>
        <row r="44995">
          <cell r="A44995">
            <v>0</v>
          </cell>
        </row>
        <row r="44996">
          <cell r="A44996">
            <v>0</v>
          </cell>
        </row>
        <row r="44997">
          <cell r="A44997">
            <v>0</v>
          </cell>
        </row>
        <row r="44998">
          <cell r="A44998">
            <v>0</v>
          </cell>
        </row>
        <row r="44999">
          <cell r="A44999">
            <v>0</v>
          </cell>
        </row>
        <row r="45000">
          <cell r="A45000">
            <v>0</v>
          </cell>
        </row>
        <row r="45001">
          <cell r="A45001">
            <v>0</v>
          </cell>
        </row>
        <row r="45002">
          <cell r="A45002">
            <v>0</v>
          </cell>
        </row>
        <row r="45003">
          <cell r="A45003">
            <v>0</v>
          </cell>
        </row>
        <row r="45004">
          <cell r="A45004">
            <v>0</v>
          </cell>
        </row>
        <row r="45005">
          <cell r="A45005">
            <v>0</v>
          </cell>
        </row>
        <row r="45006">
          <cell r="A45006">
            <v>0</v>
          </cell>
        </row>
        <row r="45007">
          <cell r="A45007">
            <v>0</v>
          </cell>
        </row>
        <row r="45008">
          <cell r="A45008">
            <v>0</v>
          </cell>
        </row>
        <row r="45009">
          <cell r="A45009">
            <v>0</v>
          </cell>
        </row>
        <row r="45010">
          <cell r="A45010">
            <v>0</v>
          </cell>
        </row>
        <row r="45011">
          <cell r="A45011">
            <v>0</v>
          </cell>
        </row>
        <row r="45012">
          <cell r="A45012">
            <v>0</v>
          </cell>
        </row>
        <row r="45013">
          <cell r="A45013">
            <v>0</v>
          </cell>
        </row>
        <row r="45014">
          <cell r="A45014">
            <v>0</v>
          </cell>
        </row>
        <row r="45015">
          <cell r="A45015">
            <v>0</v>
          </cell>
        </row>
        <row r="45016">
          <cell r="A45016">
            <v>0</v>
          </cell>
        </row>
        <row r="45017">
          <cell r="A45017">
            <v>0</v>
          </cell>
        </row>
        <row r="45018">
          <cell r="A45018">
            <v>0</v>
          </cell>
        </row>
        <row r="45019">
          <cell r="A45019">
            <v>0</v>
          </cell>
        </row>
        <row r="45020">
          <cell r="A45020">
            <v>0</v>
          </cell>
        </row>
        <row r="45021">
          <cell r="A45021">
            <v>0</v>
          </cell>
        </row>
        <row r="45022">
          <cell r="A45022">
            <v>0</v>
          </cell>
        </row>
        <row r="45023">
          <cell r="A45023">
            <v>0</v>
          </cell>
        </row>
        <row r="45024">
          <cell r="A45024">
            <v>0</v>
          </cell>
        </row>
        <row r="45025">
          <cell r="A45025">
            <v>0</v>
          </cell>
        </row>
        <row r="45026">
          <cell r="A45026">
            <v>0</v>
          </cell>
        </row>
        <row r="45027">
          <cell r="A45027">
            <v>0</v>
          </cell>
        </row>
        <row r="45028">
          <cell r="A45028">
            <v>0</v>
          </cell>
        </row>
        <row r="45029">
          <cell r="A45029">
            <v>0</v>
          </cell>
        </row>
        <row r="45030">
          <cell r="A45030">
            <v>0</v>
          </cell>
        </row>
        <row r="45031">
          <cell r="A45031">
            <v>0</v>
          </cell>
        </row>
        <row r="45032">
          <cell r="A45032">
            <v>0</v>
          </cell>
        </row>
        <row r="45033">
          <cell r="A45033">
            <v>0</v>
          </cell>
        </row>
        <row r="45034">
          <cell r="A45034">
            <v>0</v>
          </cell>
        </row>
        <row r="45035">
          <cell r="A45035">
            <v>0</v>
          </cell>
        </row>
        <row r="45036">
          <cell r="A45036">
            <v>0</v>
          </cell>
        </row>
        <row r="45037">
          <cell r="A45037">
            <v>0</v>
          </cell>
        </row>
        <row r="45038">
          <cell r="A45038">
            <v>0</v>
          </cell>
        </row>
        <row r="45039">
          <cell r="A45039">
            <v>0</v>
          </cell>
        </row>
        <row r="45040">
          <cell r="A45040">
            <v>0</v>
          </cell>
        </row>
        <row r="45041">
          <cell r="A45041">
            <v>0</v>
          </cell>
        </row>
        <row r="45042">
          <cell r="A45042">
            <v>0</v>
          </cell>
        </row>
        <row r="45043">
          <cell r="A45043">
            <v>0</v>
          </cell>
        </row>
        <row r="45044">
          <cell r="A45044">
            <v>0</v>
          </cell>
        </row>
        <row r="45045">
          <cell r="A45045">
            <v>0</v>
          </cell>
        </row>
        <row r="45046">
          <cell r="A45046">
            <v>0</v>
          </cell>
        </row>
        <row r="45047">
          <cell r="A45047">
            <v>0</v>
          </cell>
        </row>
        <row r="45048">
          <cell r="A45048">
            <v>0</v>
          </cell>
        </row>
        <row r="45049">
          <cell r="A45049">
            <v>0</v>
          </cell>
        </row>
        <row r="45050">
          <cell r="A45050">
            <v>0</v>
          </cell>
        </row>
        <row r="45051">
          <cell r="A45051">
            <v>0</v>
          </cell>
        </row>
        <row r="45052">
          <cell r="A45052">
            <v>0</v>
          </cell>
        </row>
        <row r="45053">
          <cell r="A45053">
            <v>0</v>
          </cell>
        </row>
        <row r="45054">
          <cell r="A45054">
            <v>0</v>
          </cell>
        </row>
        <row r="45055">
          <cell r="A45055">
            <v>0</v>
          </cell>
        </row>
        <row r="45056">
          <cell r="A45056">
            <v>0</v>
          </cell>
        </row>
        <row r="45057">
          <cell r="A45057">
            <v>0</v>
          </cell>
        </row>
        <row r="45058">
          <cell r="A45058">
            <v>0</v>
          </cell>
        </row>
        <row r="45059">
          <cell r="A45059">
            <v>0</v>
          </cell>
        </row>
        <row r="45060">
          <cell r="A45060">
            <v>0</v>
          </cell>
        </row>
        <row r="45061">
          <cell r="A45061">
            <v>0</v>
          </cell>
        </row>
        <row r="45062">
          <cell r="A45062">
            <v>0</v>
          </cell>
        </row>
        <row r="45063">
          <cell r="A45063">
            <v>0</v>
          </cell>
        </row>
        <row r="45064">
          <cell r="A45064">
            <v>0</v>
          </cell>
        </row>
        <row r="45065">
          <cell r="A45065">
            <v>0</v>
          </cell>
        </row>
        <row r="45066">
          <cell r="A45066">
            <v>0</v>
          </cell>
        </row>
        <row r="45067">
          <cell r="A45067">
            <v>0</v>
          </cell>
        </row>
        <row r="45068">
          <cell r="A45068">
            <v>0</v>
          </cell>
        </row>
        <row r="45069">
          <cell r="A45069">
            <v>0</v>
          </cell>
        </row>
        <row r="45070">
          <cell r="A45070">
            <v>0</v>
          </cell>
        </row>
        <row r="45071">
          <cell r="A45071">
            <v>0</v>
          </cell>
        </row>
        <row r="45072">
          <cell r="A45072">
            <v>0</v>
          </cell>
        </row>
        <row r="45073">
          <cell r="A45073">
            <v>0</v>
          </cell>
        </row>
        <row r="45074">
          <cell r="A45074">
            <v>0</v>
          </cell>
        </row>
        <row r="45075">
          <cell r="A45075">
            <v>0</v>
          </cell>
        </row>
        <row r="45076">
          <cell r="A45076">
            <v>0</v>
          </cell>
        </row>
        <row r="45077">
          <cell r="A45077">
            <v>0</v>
          </cell>
        </row>
        <row r="45078">
          <cell r="A45078">
            <v>0</v>
          </cell>
        </row>
        <row r="45079">
          <cell r="A45079">
            <v>0</v>
          </cell>
        </row>
        <row r="45080">
          <cell r="A45080">
            <v>0</v>
          </cell>
        </row>
        <row r="45081">
          <cell r="A45081">
            <v>0</v>
          </cell>
        </row>
        <row r="45082">
          <cell r="A45082">
            <v>0</v>
          </cell>
        </row>
        <row r="45083">
          <cell r="A45083">
            <v>0</v>
          </cell>
        </row>
        <row r="45084">
          <cell r="A45084">
            <v>0</v>
          </cell>
        </row>
        <row r="45085">
          <cell r="A45085">
            <v>0</v>
          </cell>
        </row>
        <row r="45086">
          <cell r="A45086">
            <v>0</v>
          </cell>
        </row>
        <row r="45087">
          <cell r="A45087">
            <v>0</v>
          </cell>
        </row>
        <row r="45088">
          <cell r="A45088">
            <v>0</v>
          </cell>
        </row>
        <row r="45089">
          <cell r="A45089">
            <v>0</v>
          </cell>
        </row>
        <row r="45090">
          <cell r="A45090">
            <v>0</v>
          </cell>
        </row>
        <row r="45091">
          <cell r="A45091">
            <v>0</v>
          </cell>
        </row>
        <row r="45092">
          <cell r="A45092">
            <v>0</v>
          </cell>
        </row>
        <row r="45093">
          <cell r="A45093">
            <v>0</v>
          </cell>
        </row>
        <row r="45094">
          <cell r="A45094">
            <v>0</v>
          </cell>
        </row>
        <row r="45095">
          <cell r="A45095">
            <v>0</v>
          </cell>
        </row>
        <row r="45096">
          <cell r="A45096">
            <v>0</v>
          </cell>
        </row>
        <row r="45097">
          <cell r="A45097">
            <v>0</v>
          </cell>
        </row>
        <row r="45098">
          <cell r="A45098">
            <v>0</v>
          </cell>
        </row>
        <row r="45099">
          <cell r="A45099">
            <v>0</v>
          </cell>
        </row>
        <row r="45100">
          <cell r="A45100">
            <v>0</v>
          </cell>
        </row>
        <row r="45101">
          <cell r="A45101">
            <v>0</v>
          </cell>
        </row>
        <row r="45102">
          <cell r="A45102">
            <v>0</v>
          </cell>
        </row>
        <row r="45103">
          <cell r="A45103">
            <v>0</v>
          </cell>
        </row>
        <row r="45104">
          <cell r="A45104">
            <v>0</v>
          </cell>
        </row>
        <row r="45105">
          <cell r="A45105">
            <v>0</v>
          </cell>
        </row>
        <row r="45106">
          <cell r="A45106">
            <v>0</v>
          </cell>
        </row>
        <row r="45107">
          <cell r="A45107">
            <v>0</v>
          </cell>
        </row>
        <row r="45108">
          <cell r="A45108">
            <v>0</v>
          </cell>
        </row>
        <row r="45109">
          <cell r="A45109">
            <v>0</v>
          </cell>
        </row>
        <row r="45110">
          <cell r="A45110">
            <v>0</v>
          </cell>
        </row>
        <row r="45111">
          <cell r="A45111">
            <v>0</v>
          </cell>
        </row>
        <row r="45112">
          <cell r="A45112">
            <v>0</v>
          </cell>
        </row>
        <row r="45113">
          <cell r="A45113">
            <v>0</v>
          </cell>
        </row>
        <row r="45114">
          <cell r="A45114">
            <v>0</v>
          </cell>
        </row>
        <row r="45115">
          <cell r="A45115">
            <v>0</v>
          </cell>
        </row>
        <row r="45116">
          <cell r="A45116">
            <v>0</v>
          </cell>
        </row>
        <row r="45117">
          <cell r="A45117">
            <v>0</v>
          </cell>
        </row>
        <row r="45118">
          <cell r="A45118">
            <v>0</v>
          </cell>
        </row>
        <row r="45119">
          <cell r="A45119">
            <v>0</v>
          </cell>
        </row>
        <row r="45120">
          <cell r="A45120">
            <v>0</v>
          </cell>
        </row>
        <row r="45121">
          <cell r="A45121">
            <v>0</v>
          </cell>
        </row>
        <row r="45122">
          <cell r="A45122">
            <v>0</v>
          </cell>
        </row>
        <row r="45123">
          <cell r="A45123">
            <v>0</v>
          </cell>
        </row>
        <row r="45124">
          <cell r="A45124">
            <v>0</v>
          </cell>
        </row>
        <row r="45125">
          <cell r="A45125">
            <v>0</v>
          </cell>
        </row>
        <row r="45126">
          <cell r="A45126">
            <v>0</v>
          </cell>
        </row>
        <row r="45127">
          <cell r="A45127">
            <v>0</v>
          </cell>
        </row>
        <row r="45128">
          <cell r="A45128">
            <v>0</v>
          </cell>
        </row>
        <row r="45129">
          <cell r="A45129">
            <v>0</v>
          </cell>
        </row>
        <row r="45130">
          <cell r="A45130">
            <v>0</v>
          </cell>
        </row>
        <row r="45131">
          <cell r="A45131">
            <v>0</v>
          </cell>
        </row>
        <row r="45132">
          <cell r="A45132">
            <v>0</v>
          </cell>
        </row>
        <row r="45133">
          <cell r="A45133">
            <v>0</v>
          </cell>
        </row>
        <row r="45134">
          <cell r="A45134">
            <v>0</v>
          </cell>
        </row>
        <row r="45135">
          <cell r="A45135">
            <v>0</v>
          </cell>
        </row>
        <row r="45136">
          <cell r="A45136">
            <v>0</v>
          </cell>
        </row>
        <row r="45137">
          <cell r="A45137">
            <v>0</v>
          </cell>
        </row>
        <row r="45138">
          <cell r="A45138">
            <v>0</v>
          </cell>
        </row>
        <row r="45139">
          <cell r="A45139">
            <v>0</v>
          </cell>
        </row>
        <row r="45140">
          <cell r="A45140">
            <v>0</v>
          </cell>
        </row>
        <row r="45141">
          <cell r="A45141">
            <v>0</v>
          </cell>
        </row>
        <row r="45142">
          <cell r="A45142">
            <v>0</v>
          </cell>
        </row>
        <row r="45143">
          <cell r="A45143">
            <v>0</v>
          </cell>
        </row>
        <row r="45144">
          <cell r="A45144">
            <v>0</v>
          </cell>
        </row>
        <row r="45145">
          <cell r="A45145">
            <v>0</v>
          </cell>
        </row>
        <row r="45146">
          <cell r="A45146">
            <v>0</v>
          </cell>
        </row>
        <row r="45147">
          <cell r="A45147">
            <v>0</v>
          </cell>
        </row>
        <row r="45148">
          <cell r="A45148">
            <v>0</v>
          </cell>
        </row>
        <row r="45149">
          <cell r="A45149">
            <v>0</v>
          </cell>
        </row>
        <row r="45150">
          <cell r="A45150">
            <v>0</v>
          </cell>
        </row>
        <row r="45151">
          <cell r="A45151">
            <v>0</v>
          </cell>
        </row>
        <row r="45152">
          <cell r="A45152">
            <v>0</v>
          </cell>
        </row>
        <row r="45153">
          <cell r="A45153">
            <v>0</v>
          </cell>
        </row>
        <row r="45154">
          <cell r="A45154">
            <v>0</v>
          </cell>
        </row>
        <row r="45155">
          <cell r="A45155">
            <v>0</v>
          </cell>
        </row>
        <row r="45156">
          <cell r="A45156">
            <v>0</v>
          </cell>
        </row>
        <row r="45157">
          <cell r="A45157">
            <v>0</v>
          </cell>
        </row>
        <row r="45158">
          <cell r="A45158">
            <v>0</v>
          </cell>
        </row>
        <row r="45159">
          <cell r="A45159">
            <v>0</v>
          </cell>
        </row>
        <row r="45160">
          <cell r="A45160">
            <v>0</v>
          </cell>
        </row>
        <row r="45161">
          <cell r="A45161">
            <v>0</v>
          </cell>
        </row>
        <row r="45162">
          <cell r="A45162">
            <v>0</v>
          </cell>
        </row>
        <row r="45163">
          <cell r="A45163">
            <v>0</v>
          </cell>
        </row>
        <row r="45164">
          <cell r="A45164">
            <v>0</v>
          </cell>
        </row>
        <row r="45165">
          <cell r="A45165">
            <v>0</v>
          </cell>
        </row>
        <row r="45166">
          <cell r="A45166">
            <v>0</v>
          </cell>
        </row>
        <row r="45167">
          <cell r="A45167">
            <v>0</v>
          </cell>
        </row>
        <row r="45168">
          <cell r="A45168">
            <v>0</v>
          </cell>
        </row>
        <row r="45169">
          <cell r="A45169">
            <v>0</v>
          </cell>
        </row>
        <row r="45170">
          <cell r="A45170">
            <v>0</v>
          </cell>
        </row>
        <row r="45171">
          <cell r="A45171">
            <v>0</v>
          </cell>
        </row>
        <row r="45172">
          <cell r="A45172">
            <v>0</v>
          </cell>
        </row>
        <row r="45173">
          <cell r="A45173">
            <v>0</v>
          </cell>
        </row>
        <row r="45174">
          <cell r="A45174">
            <v>0</v>
          </cell>
        </row>
        <row r="45175">
          <cell r="A45175">
            <v>0</v>
          </cell>
        </row>
        <row r="45176">
          <cell r="A45176">
            <v>0</v>
          </cell>
        </row>
        <row r="45177">
          <cell r="A45177">
            <v>0</v>
          </cell>
        </row>
        <row r="45178">
          <cell r="A45178">
            <v>0</v>
          </cell>
        </row>
        <row r="45179">
          <cell r="A45179">
            <v>0</v>
          </cell>
        </row>
        <row r="45180">
          <cell r="A45180">
            <v>0</v>
          </cell>
        </row>
        <row r="45181">
          <cell r="A45181">
            <v>0</v>
          </cell>
        </row>
        <row r="45182">
          <cell r="A45182">
            <v>0</v>
          </cell>
        </row>
        <row r="45183">
          <cell r="A45183">
            <v>0</v>
          </cell>
        </row>
        <row r="45184">
          <cell r="A45184">
            <v>0</v>
          </cell>
        </row>
        <row r="45185">
          <cell r="A45185">
            <v>0</v>
          </cell>
        </row>
        <row r="45186">
          <cell r="A45186">
            <v>0</v>
          </cell>
        </row>
        <row r="45187">
          <cell r="A45187">
            <v>0</v>
          </cell>
        </row>
        <row r="45188">
          <cell r="A45188">
            <v>0</v>
          </cell>
        </row>
        <row r="45189">
          <cell r="A45189">
            <v>0</v>
          </cell>
        </row>
        <row r="45190">
          <cell r="A45190">
            <v>0</v>
          </cell>
        </row>
        <row r="45191">
          <cell r="A45191">
            <v>0</v>
          </cell>
        </row>
        <row r="45192">
          <cell r="A45192">
            <v>0</v>
          </cell>
        </row>
        <row r="45193">
          <cell r="A45193">
            <v>0</v>
          </cell>
        </row>
        <row r="45194">
          <cell r="A45194">
            <v>0</v>
          </cell>
        </row>
        <row r="45195">
          <cell r="A45195">
            <v>0</v>
          </cell>
        </row>
        <row r="45196">
          <cell r="A45196">
            <v>0</v>
          </cell>
        </row>
        <row r="45197">
          <cell r="A45197">
            <v>0</v>
          </cell>
        </row>
        <row r="45198">
          <cell r="A45198">
            <v>0</v>
          </cell>
        </row>
        <row r="45199">
          <cell r="A45199">
            <v>0</v>
          </cell>
        </row>
        <row r="45200">
          <cell r="A45200">
            <v>0</v>
          </cell>
        </row>
        <row r="45201">
          <cell r="A45201">
            <v>0</v>
          </cell>
        </row>
        <row r="45202">
          <cell r="A45202">
            <v>0</v>
          </cell>
        </row>
        <row r="45203">
          <cell r="A45203">
            <v>0</v>
          </cell>
        </row>
        <row r="45204">
          <cell r="A45204">
            <v>0</v>
          </cell>
        </row>
        <row r="45205">
          <cell r="A45205">
            <v>0</v>
          </cell>
        </row>
        <row r="45206">
          <cell r="A45206">
            <v>0</v>
          </cell>
        </row>
        <row r="45207">
          <cell r="A45207">
            <v>0</v>
          </cell>
        </row>
        <row r="45208">
          <cell r="A45208">
            <v>0</v>
          </cell>
        </row>
        <row r="45209">
          <cell r="A45209">
            <v>0</v>
          </cell>
        </row>
        <row r="45210">
          <cell r="A45210">
            <v>0</v>
          </cell>
        </row>
        <row r="45211">
          <cell r="A45211">
            <v>0</v>
          </cell>
        </row>
        <row r="45212">
          <cell r="A45212">
            <v>0</v>
          </cell>
        </row>
        <row r="45213">
          <cell r="A45213">
            <v>0</v>
          </cell>
        </row>
        <row r="45214">
          <cell r="A45214">
            <v>0</v>
          </cell>
        </row>
        <row r="45215">
          <cell r="A45215">
            <v>0</v>
          </cell>
        </row>
        <row r="45216">
          <cell r="A45216">
            <v>0</v>
          </cell>
        </row>
        <row r="45217">
          <cell r="A45217">
            <v>0</v>
          </cell>
        </row>
        <row r="45218">
          <cell r="A45218">
            <v>0</v>
          </cell>
        </row>
        <row r="45219">
          <cell r="A45219">
            <v>0</v>
          </cell>
        </row>
        <row r="45220">
          <cell r="A45220">
            <v>0</v>
          </cell>
        </row>
        <row r="45221">
          <cell r="A45221">
            <v>0</v>
          </cell>
        </row>
        <row r="45222">
          <cell r="A45222">
            <v>0</v>
          </cell>
        </row>
        <row r="45223">
          <cell r="A45223">
            <v>0</v>
          </cell>
        </row>
        <row r="45224">
          <cell r="A45224">
            <v>0</v>
          </cell>
        </row>
        <row r="45225">
          <cell r="A45225">
            <v>0</v>
          </cell>
        </row>
        <row r="45226">
          <cell r="A45226">
            <v>0</v>
          </cell>
        </row>
        <row r="45227">
          <cell r="A45227">
            <v>0</v>
          </cell>
        </row>
        <row r="45228">
          <cell r="A45228">
            <v>0</v>
          </cell>
        </row>
        <row r="45229">
          <cell r="A45229">
            <v>0</v>
          </cell>
        </row>
        <row r="45230">
          <cell r="A45230">
            <v>0</v>
          </cell>
        </row>
        <row r="45231">
          <cell r="A45231">
            <v>0</v>
          </cell>
        </row>
        <row r="45232">
          <cell r="A45232">
            <v>0</v>
          </cell>
        </row>
        <row r="45233">
          <cell r="A45233">
            <v>0</v>
          </cell>
        </row>
        <row r="45234">
          <cell r="A45234">
            <v>0</v>
          </cell>
        </row>
        <row r="45235">
          <cell r="A45235">
            <v>0</v>
          </cell>
        </row>
        <row r="45236">
          <cell r="A45236">
            <v>0</v>
          </cell>
        </row>
        <row r="45237">
          <cell r="A45237">
            <v>0</v>
          </cell>
        </row>
        <row r="45238">
          <cell r="A45238">
            <v>0</v>
          </cell>
        </row>
        <row r="45239">
          <cell r="A45239">
            <v>0</v>
          </cell>
        </row>
        <row r="45240">
          <cell r="A45240">
            <v>0</v>
          </cell>
        </row>
        <row r="45241">
          <cell r="A45241">
            <v>0</v>
          </cell>
        </row>
        <row r="45242">
          <cell r="A45242">
            <v>0</v>
          </cell>
        </row>
        <row r="45243">
          <cell r="A45243">
            <v>0</v>
          </cell>
        </row>
        <row r="45244">
          <cell r="A45244">
            <v>0</v>
          </cell>
        </row>
        <row r="45245">
          <cell r="A45245">
            <v>0</v>
          </cell>
        </row>
        <row r="45246">
          <cell r="A45246">
            <v>0</v>
          </cell>
        </row>
        <row r="45247">
          <cell r="A45247">
            <v>0</v>
          </cell>
        </row>
        <row r="45248">
          <cell r="A45248">
            <v>0</v>
          </cell>
        </row>
        <row r="45249">
          <cell r="A45249">
            <v>0</v>
          </cell>
        </row>
        <row r="45250">
          <cell r="A45250">
            <v>0</v>
          </cell>
        </row>
        <row r="45251">
          <cell r="A45251">
            <v>0</v>
          </cell>
        </row>
        <row r="45252">
          <cell r="A45252">
            <v>0</v>
          </cell>
        </row>
        <row r="45253">
          <cell r="A45253">
            <v>0</v>
          </cell>
        </row>
        <row r="45254">
          <cell r="A45254">
            <v>0</v>
          </cell>
        </row>
        <row r="45255">
          <cell r="A45255">
            <v>0</v>
          </cell>
        </row>
        <row r="45256">
          <cell r="A45256">
            <v>0</v>
          </cell>
        </row>
        <row r="45257">
          <cell r="A45257">
            <v>0</v>
          </cell>
        </row>
        <row r="45258">
          <cell r="A45258">
            <v>0</v>
          </cell>
        </row>
        <row r="45259">
          <cell r="A45259">
            <v>0</v>
          </cell>
        </row>
        <row r="45260">
          <cell r="A45260">
            <v>0</v>
          </cell>
        </row>
        <row r="45261">
          <cell r="A45261">
            <v>0</v>
          </cell>
        </row>
        <row r="45262">
          <cell r="A45262">
            <v>0</v>
          </cell>
        </row>
        <row r="45263">
          <cell r="A45263">
            <v>0</v>
          </cell>
        </row>
        <row r="45264">
          <cell r="A45264">
            <v>0</v>
          </cell>
        </row>
        <row r="45265">
          <cell r="A45265">
            <v>0</v>
          </cell>
        </row>
        <row r="45266">
          <cell r="A45266">
            <v>0</v>
          </cell>
        </row>
        <row r="45267">
          <cell r="A45267">
            <v>0</v>
          </cell>
        </row>
        <row r="45268">
          <cell r="A45268">
            <v>0</v>
          </cell>
        </row>
        <row r="45269">
          <cell r="A45269">
            <v>0</v>
          </cell>
        </row>
        <row r="45270">
          <cell r="A45270">
            <v>0</v>
          </cell>
        </row>
        <row r="45271">
          <cell r="A45271">
            <v>0</v>
          </cell>
        </row>
        <row r="45272">
          <cell r="A45272">
            <v>0</v>
          </cell>
        </row>
        <row r="45273">
          <cell r="A45273">
            <v>0</v>
          </cell>
        </row>
        <row r="45274">
          <cell r="A45274">
            <v>0</v>
          </cell>
        </row>
        <row r="45275">
          <cell r="A45275">
            <v>0</v>
          </cell>
        </row>
        <row r="45276">
          <cell r="A45276">
            <v>0</v>
          </cell>
        </row>
        <row r="45277">
          <cell r="A45277">
            <v>0</v>
          </cell>
        </row>
        <row r="45278">
          <cell r="A45278">
            <v>0</v>
          </cell>
        </row>
        <row r="45279">
          <cell r="A45279">
            <v>0</v>
          </cell>
        </row>
        <row r="45280">
          <cell r="A45280">
            <v>0</v>
          </cell>
        </row>
        <row r="45281">
          <cell r="A45281">
            <v>0</v>
          </cell>
        </row>
        <row r="45282">
          <cell r="A45282">
            <v>0</v>
          </cell>
        </row>
        <row r="45283">
          <cell r="A45283">
            <v>0</v>
          </cell>
        </row>
        <row r="45284">
          <cell r="A45284">
            <v>0</v>
          </cell>
        </row>
        <row r="45285">
          <cell r="A45285">
            <v>0</v>
          </cell>
        </row>
        <row r="45286">
          <cell r="A45286">
            <v>0</v>
          </cell>
        </row>
        <row r="45287">
          <cell r="A45287">
            <v>0</v>
          </cell>
        </row>
        <row r="45288">
          <cell r="A45288">
            <v>0</v>
          </cell>
        </row>
        <row r="45289">
          <cell r="A45289">
            <v>0</v>
          </cell>
        </row>
        <row r="45290">
          <cell r="A45290">
            <v>0</v>
          </cell>
        </row>
        <row r="45291">
          <cell r="A45291">
            <v>0</v>
          </cell>
        </row>
        <row r="45292">
          <cell r="A45292">
            <v>0</v>
          </cell>
        </row>
        <row r="45293">
          <cell r="A45293">
            <v>0</v>
          </cell>
        </row>
        <row r="45294">
          <cell r="A45294">
            <v>0</v>
          </cell>
        </row>
        <row r="45295">
          <cell r="A45295">
            <v>0</v>
          </cell>
        </row>
        <row r="45296">
          <cell r="A45296">
            <v>0</v>
          </cell>
        </row>
        <row r="45297">
          <cell r="A45297">
            <v>0</v>
          </cell>
        </row>
        <row r="45298">
          <cell r="A45298">
            <v>0</v>
          </cell>
        </row>
        <row r="45299">
          <cell r="A45299">
            <v>0</v>
          </cell>
        </row>
        <row r="45300">
          <cell r="A45300">
            <v>0</v>
          </cell>
        </row>
        <row r="45301">
          <cell r="A45301">
            <v>0</v>
          </cell>
        </row>
        <row r="45302">
          <cell r="A45302">
            <v>0</v>
          </cell>
        </row>
        <row r="45303">
          <cell r="A45303">
            <v>0</v>
          </cell>
        </row>
        <row r="45304">
          <cell r="A45304">
            <v>0</v>
          </cell>
        </row>
        <row r="45305">
          <cell r="A45305">
            <v>0</v>
          </cell>
        </row>
        <row r="45306">
          <cell r="A45306">
            <v>0</v>
          </cell>
        </row>
        <row r="45307">
          <cell r="A45307">
            <v>0</v>
          </cell>
        </row>
        <row r="45308">
          <cell r="A45308">
            <v>0</v>
          </cell>
        </row>
        <row r="45309">
          <cell r="A45309">
            <v>0</v>
          </cell>
        </row>
        <row r="45310">
          <cell r="A45310">
            <v>0</v>
          </cell>
        </row>
        <row r="45311">
          <cell r="A45311">
            <v>0</v>
          </cell>
        </row>
        <row r="45312">
          <cell r="A45312">
            <v>0</v>
          </cell>
        </row>
        <row r="45313">
          <cell r="A45313">
            <v>0</v>
          </cell>
        </row>
        <row r="45314">
          <cell r="A45314">
            <v>0</v>
          </cell>
        </row>
        <row r="45315">
          <cell r="A45315">
            <v>0</v>
          </cell>
        </row>
        <row r="45316">
          <cell r="A45316">
            <v>0</v>
          </cell>
        </row>
        <row r="45317">
          <cell r="A45317">
            <v>0</v>
          </cell>
        </row>
        <row r="45318">
          <cell r="A45318">
            <v>0</v>
          </cell>
        </row>
        <row r="45319">
          <cell r="A45319">
            <v>0</v>
          </cell>
        </row>
        <row r="45320">
          <cell r="A45320">
            <v>0</v>
          </cell>
        </row>
        <row r="45321">
          <cell r="A45321">
            <v>0</v>
          </cell>
        </row>
        <row r="45322">
          <cell r="A45322">
            <v>0</v>
          </cell>
        </row>
        <row r="45323">
          <cell r="A45323">
            <v>0</v>
          </cell>
        </row>
        <row r="45324">
          <cell r="A45324">
            <v>0</v>
          </cell>
        </row>
        <row r="45325">
          <cell r="A45325">
            <v>0</v>
          </cell>
        </row>
        <row r="45326">
          <cell r="A45326">
            <v>0</v>
          </cell>
        </row>
        <row r="45327">
          <cell r="A45327">
            <v>0</v>
          </cell>
        </row>
        <row r="45328">
          <cell r="A45328">
            <v>0</v>
          </cell>
        </row>
        <row r="45329">
          <cell r="A45329">
            <v>0</v>
          </cell>
        </row>
        <row r="45330">
          <cell r="A45330">
            <v>0</v>
          </cell>
        </row>
        <row r="45331">
          <cell r="A45331">
            <v>0</v>
          </cell>
        </row>
        <row r="45332">
          <cell r="A45332">
            <v>0</v>
          </cell>
        </row>
        <row r="45333">
          <cell r="A45333">
            <v>0</v>
          </cell>
        </row>
        <row r="45334">
          <cell r="A45334">
            <v>0</v>
          </cell>
        </row>
        <row r="45335">
          <cell r="A45335">
            <v>0</v>
          </cell>
        </row>
        <row r="45336">
          <cell r="A45336">
            <v>0</v>
          </cell>
        </row>
        <row r="45337">
          <cell r="A45337">
            <v>0</v>
          </cell>
        </row>
        <row r="45338">
          <cell r="A45338">
            <v>0</v>
          </cell>
        </row>
        <row r="45339">
          <cell r="A45339">
            <v>0</v>
          </cell>
        </row>
        <row r="45340">
          <cell r="A45340">
            <v>0</v>
          </cell>
        </row>
        <row r="45341">
          <cell r="A45341">
            <v>0</v>
          </cell>
        </row>
        <row r="45342">
          <cell r="A45342">
            <v>0</v>
          </cell>
        </row>
        <row r="45343">
          <cell r="A45343">
            <v>0</v>
          </cell>
        </row>
        <row r="45344">
          <cell r="A45344">
            <v>0</v>
          </cell>
        </row>
        <row r="45345">
          <cell r="A45345">
            <v>0</v>
          </cell>
        </row>
        <row r="45346">
          <cell r="A45346">
            <v>0</v>
          </cell>
        </row>
        <row r="45347">
          <cell r="A45347">
            <v>0</v>
          </cell>
        </row>
        <row r="45348">
          <cell r="A45348">
            <v>0</v>
          </cell>
        </row>
        <row r="45349">
          <cell r="A45349">
            <v>0</v>
          </cell>
        </row>
        <row r="45350">
          <cell r="A45350">
            <v>0</v>
          </cell>
        </row>
        <row r="45351">
          <cell r="A45351">
            <v>0</v>
          </cell>
        </row>
        <row r="45352">
          <cell r="A45352">
            <v>0</v>
          </cell>
        </row>
        <row r="45353">
          <cell r="A45353">
            <v>0</v>
          </cell>
        </row>
        <row r="45354">
          <cell r="A45354">
            <v>0</v>
          </cell>
        </row>
        <row r="45355">
          <cell r="A45355">
            <v>0</v>
          </cell>
        </row>
        <row r="45356">
          <cell r="A45356">
            <v>0</v>
          </cell>
        </row>
        <row r="45357">
          <cell r="A45357">
            <v>0</v>
          </cell>
        </row>
        <row r="45358">
          <cell r="A45358">
            <v>0</v>
          </cell>
        </row>
        <row r="45359">
          <cell r="A45359">
            <v>0</v>
          </cell>
        </row>
        <row r="45360">
          <cell r="A45360">
            <v>0</v>
          </cell>
        </row>
        <row r="45361">
          <cell r="A45361">
            <v>0</v>
          </cell>
        </row>
        <row r="45362">
          <cell r="A45362">
            <v>0</v>
          </cell>
        </row>
        <row r="45363">
          <cell r="A45363">
            <v>0</v>
          </cell>
        </row>
        <row r="45364">
          <cell r="A45364">
            <v>0</v>
          </cell>
        </row>
        <row r="45365">
          <cell r="A45365">
            <v>0</v>
          </cell>
        </row>
        <row r="45366">
          <cell r="A45366">
            <v>0</v>
          </cell>
        </row>
        <row r="45367">
          <cell r="A45367">
            <v>0</v>
          </cell>
        </row>
        <row r="45368">
          <cell r="A45368">
            <v>0</v>
          </cell>
        </row>
        <row r="45369">
          <cell r="A45369">
            <v>0</v>
          </cell>
        </row>
        <row r="45370">
          <cell r="A45370">
            <v>0</v>
          </cell>
        </row>
        <row r="45371">
          <cell r="A45371">
            <v>0</v>
          </cell>
        </row>
        <row r="45372">
          <cell r="A45372">
            <v>0</v>
          </cell>
        </row>
        <row r="45373">
          <cell r="A45373">
            <v>0</v>
          </cell>
        </row>
        <row r="45374">
          <cell r="A45374">
            <v>0</v>
          </cell>
        </row>
        <row r="45375">
          <cell r="A45375">
            <v>0</v>
          </cell>
        </row>
        <row r="45376">
          <cell r="A45376">
            <v>0</v>
          </cell>
        </row>
        <row r="45377">
          <cell r="A45377">
            <v>0</v>
          </cell>
        </row>
        <row r="45378">
          <cell r="A45378">
            <v>0</v>
          </cell>
        </row>
        <row r="45379">
          <cell r="A45379">
            <v>0</v>
          </cell>
        </row>
        <row r="45380">
          <cell r="A45380">
            <v>0</v>
          </cell>
        </row>
        <row r="45381">
          <cell r="A45381">
            <v>0</v>
          </cell>
        </row>
        <row r="45382">
          <cell r="A45382">
            <v>0</v>
          </cell>
        </row>
        <row r="45383">
          <cell r="A45383">
            <v>0</v>
          </cell>
        </row>
        <row r="45384">
          <cell r="A45384">
            <v>0</v>
          </cell>
        </row>
        <row r="45385">
          <cell r="A45385">
            <v>0</v>
          </cell>
        </row>
        <row r="45386">
          <cell r="A45386">
            <v>0</v>
          </cell>
        </row>
        <row r="45387">
          <cell r="A45387">
            <v>0</v>
          </cell>
        </row>
        <row r="45388">
          <cell r="A45388">
            <v>0</v>
          </cell>
        </row>
        <row r="45389">
          <cell r="A45389">
            <v>0</v>
          </cell>
        </row>
        <row r="45390">
          <cell r="A45390">
            <v>0</v>
          </cell>
        </row>
        <row r="45391">
          <cell r="A45391">
            <v>0</v>
          </cell>
        </row>
        <row r="45392">
          <cell r="A45392">
            <v>0</v>
          </cell>
        </row>
        <row r="45393">
          <cell r="A45393">
            <v>0</v>
          </cell>
        </row>
        <row r="45394">
          <cell r="A45394">
            <v>0</v>
          </cell>
        </row>
        <row r="45395">
          <cell r="A45395">
            <v>0</v>
          </cell>
        </row>
        <row r="45396">
          <cell r="A45396">
            <v>0</v>
          </cell>
        </row>
        <row r="45397">
          <cell r="A45397">
            <v>0</v>
          </cell>
        </row>
        <row r="45398">
          <cell r="A45398">
            <v>0</v>
          </cell>
        </row>
        <row r="45399">
          <cell r="A45399">
            <v>0</v>
          </cell>
        </row>
        <row r="45400">
          <cell r="A45400">
            <v>0</v>
          </cell>
        </row>
        <row r="45401">
          <cell r="A45401">
            <v>0</v>
          </cell>
        </row>
        <row r="45402">
          <cell r="A45402">
            <v>0</v>
          </cell>
        </row>
        <row r="45403">
          <cell r="A45403">
            <v>0</v>
          </cell>
        </row>
        <row r="45404">
          <cell r="A45404">
            <v>0</v>
          </cell>
        </row>
        <row r="45405">
          <cell r="A45405">
            <v>0</v>
          </cell>
        </row>
        <row r="45406">
          <cell r="A45406">
            <v>0</v>
          </cell>
        </row>
        <row r="45407">
          <cell r="A45407">
            <v>0</v>
          </cell>
        </row>
        <row r="45408">
          <cell r="A45408">
            <v>0</v>
          </cell>
        </row>
        <row r="45409">
          <cell r="A45409">
            <v>0</v>
          </cell>
        </row>
        <row r="45410">
          <cell r="A45410">
            <v>0</v>
          </cell>
        </row>
        <row r="45411">
          <cell r="A45411">
            <v>0</v>
          </cell>
        </row>
        <row r="45412">
          <cell r="A45412">
            <v>0</v>
          </cell>
        </row>
        <row r="45413">
          <cell r="A45413">
            <v>0</v>
          </cell>
        </row>
        <row r="45414">
          <cell r="A45414">
            <v>0</v>
          </cell>
        </row>
        <row r="45415">
          <cell r="A45415">
            <v>0</v>
          </cell>
        </row>
        <row r="45416">
          <cell r="A45416">
            <v>0</v>
          </cell>
        </row>
        <row r="45417">
          <cell r="A45417">
            <v>0</v>
          </cell>
        </row>
        <row r="45418">
          <cell r="A45418">
            <v>0</v>
          </cell>
        </row>
        <row r="45419">
          <cell r="A45419">
            <v>0</v>
          </cell>
        </row>
        <row r="45420">
          <cell r="A45420">
            <v>0</v>
          </cell>
        </row>
        <row r="45421">
          <cell r="A45421">
            <v>0</v>
          </cell>
        </row>
        <row r="45422">
          <cell r="A45422">
            <v>0</v>
          </cell>
        </row>
        <row r="45423">
          <cell r="A45423">
            <v>0</v>
          </cell>
        </row>
        <row r="45424">
          <cell r="A45424">
            <v>0</v>
          </cell>
        </row>
        <row r="45425">
          <cell r="A45425">
            <v>0</v>
          </cell>
        </row>
        <row r="45426">
          <cell r="A45426">
            <v>0</v>
          </cell>
        </row>
        <row r="45427">
          <cell r="A45427">
            <v>0</v>
          </cell>
        </row>
        <row r="45428">
          <cell r="A45428">
            <v>0</v>
          </cell>
        </row>
        <row r="45429">
          <cell r="A45429">
            <v>0</v>
          </cell>
        </row>
        <row r="45430">
          <cell r="A45430">
            <v>0</v>
          </cell>
        </row>
        <row r="45431">
          <cell r="A45431">
            <v>0</v>
          </cell>
        </row>
        <row r="45432">
          <cell r="A45432">
            <v>0</v>
          </cell>
        </row>
        <row r="45433">
          <cell r="A45433">
            <v>0</v>
          </cell>
        </row>
        <row r="45434">
          <cell r="A45434">
            <v>0</v>
          </cell>
        </row>
        <row r="45435">
          <cell r="A45435">
            <v>0</v>
          </cell>
        </row>
        <row r="45436">
          <cell r="A45436">
            <v>0</v>
          </cell>
        </row>
        <row r="45437">
          <cell r="A45437">
            <v>0</v>
          </cell>
        </row>
        <row r="45438">
          <cell r="A45438">
            <v>0</v>
          </cell>
        </row>
        <row r="45439">
          <cell r="A45439">
            <v>0</v>
          </cell>
        </row>
        <row r="45440">
          <cell r="A45440">
            <v>0</v>
          </cell>
        </row>
        <row r="45441">
          <cell r="A45441">
            <v>0</v>
          </cell>
        </row>
        <row r="45442">
          <cell r="A45442">
            <v>0</v>
          </cell>
        </row>
        <row r="45443">
          <cell r="A45443">
            <v>0</v>
          </cell>
        </row>
        <row r="45444">
          <cell r="A45444">
            <v>0</v>
          </cell>
        </row>
        <row r="45445">
          <cell r="A45445">
            <v>0</v>
          </cell>
        </row>
        <row r="45446">
          <cell r="A45446">
            <v>0</v>
          </cell>
        </row>
        <row r="45447">
          <cell r="A45447">
            <v>0</v>
          </cell>
        </row>
        <row r="45448">
          <cell r="A45448">
            <v>0</v>
          </cell>
        </row>
        <row r="45449">
          <cell r="A45449">
            <v>0</v>
          </cell>
        </row>
        <row r="45450">
          <cell r="A45450">
            <v>0</v>
          </cell>
        </row>
        <row r="45451">
          <cell r="A45451">
            <v>0</v>
          </cell>
        </row>
        <row r="45452">
          <cell r="A45452">
            <v>0</v>
          </cell>
        </row>
        <row r="45453">
          <cell r="A45453">
            <v>0</v>
          </cell>
        </row>
        <row r="45454">
          <cell r="A45454">
            <v>0</v>
          </cell>
        </row>
        <row r="45455">
          <cell r="A45455">
            <v>0</v>
          </cell>
        </row>
        <row r="45456">
          <cell r="A45456">
            <v>0</v>
          </cell>
        </row>
        <row r="45457">
          <cell r="A45457">
            <v>0</v>
          </cell>
        </row>
        <row r="45458">
          <cell r="A45458">
            <v>0</v>
          </cell>
        </row>
        <row r="45459">
          <cell r="A45459">
            <v>0</v>
          </cell>
        </row>
        <row r="45460">
          <cell r="A45460">
            <v>0</v>
          </cell>
        </row>
        <row r="45461">
          <cell r="A45461">
            <v>0</v>
          </cell>
        </row>
        <row r="45462">
          <cell r="A45462">
            <v>0</v>
          </cell>
        </row>
        <row r="45463">
          <cell r="A45463">
            <v>0</v>
          </cell>
        </row>
        <row r="45464">
          <cell r="A45464">
            <v>0</v>
          </cell>
        </row>
        <row r="45465">
          <cell r="A45465">
            <v>0</v>
          </cell>
        </row>
        <row r="45466">
          <cell r="A45466">
            <v>0</v>
          </cell>
        </row>
        <row r="45467">
          <cell r="A45467">
            <v>0</v>
          </cell>
        </row>
        <row r="45468">
          <cell r="A45468">
            <v>0</v>
          </cell>
        </row>
        <row r="45469">
          <cell r="A45469">
            <v>0</v>
          </cell>
        </row>
        <row r="45470">
          <cell r="A45470">
            <v>0</v>
          </cell>
        </row>
        <row r="45471">
          <cell r="A45471">
            <v>0</v>
          </cell>
        </row>
        <row r="45472">
          <cell r="A45472">
            <v>0</v>
          </cell>
        </row>
        <row r="45473">
          <cell r="A45473">
            <v>0</v>
          </cell>
        </row>
        <row r="45474">
          <cell r="A45474">
            <v>0</v>
          </cell>
        </row>
        <row r="45475">
          <cell r="A45475">
            <v>0</v>
          </cell>
        </row>
        <row r="45476">
          <cell r="A45476">
            <v>0</v>
          </cell>
        </row>
        <row r="45477">
          <cell r="A45477">
            <v>0</v>
          </cell>
        </row>
        <row r="45478">
          <cell r="A45478">
            <v>0</v>
          </cell>
        </row>
        <row r="45479">
          <cell r="A45479">
            <v>0</v>
          </cell>
        </row>
        <row r="45480">
          <cell r="A45480">
            <v>0</v>
          </cell>
        </row>
        <row r="45481">
          <cell r="A45481">
            <v>0</v>
          </cell>
        </row>
        <row r="45482">
          <cell r="A45482">
            <v>0</v>
          </cell>
        </row>
        <row r="45483">
          <cell r="A45483">
            <v>0</v>
          </cell>
        </row>
        <row r="45484">
          <cell r="A45484">
            <v>0</v>
          </cell>
        </row>
        <row r="45485">
          <cell r="A45485">
            <v>0</v>
          </cell>
        </row>
        <row r="45486">
          <cell r="A45486">
            <v>0</v>
          </cell>
        </row>
        <row r="45487">
          <cell r="A45487">
            <v>0</v>
          </cell>
        </row>
        <row r="45488">
          <cell r="A45488">
            <v>0</v>
          </cell>
        </row>
        <row r="45489">
          <cell r="A45489">
            <v>0</v>
          </cell>
        </row>
        <row r="45490">
          <cell r="A45490">
            <v>0</v>
          </cell>
        </row>
        <row r="45491">
          <cell r="A45491">
            <v>0</v>
          </cell>
        </row>
        <row r="45492">
          <cell r="A45492">
            <v>0</v>
          </cell>
        </row>
        <row r="45493">
          <cell r="A45493">
            <v>0</v>
          </cell>
        </row>
        <row r="45494">
          <cell r="A45494">
            <v>0</v>
          </cell>
        </row>
        <row r="45495">
          <cell r="A45495">
            <v>0</v>
          </cell>
        </row>
        <row r="45496">
          <cell r="A45496">
            <v>0</v>
          </cell>
        </row>
        <row r="45497">
          <cell r="A45497">
            <v>0</v>
          </cell>
        </row>
        <row r="45498">
          <cell r="A45498">
            <v>0</v>
          </cell>
        </row>
        <row r="45499">
          <cell r="A45499">
            <v>0</v>
          </cell>
        </row>
        <row r="45500">
          <cell r="A45500">
            <v>0</v>
          </cell>
        </row>
        <row r="45501">
          <cell r="A45501">
            <v>0</v>
          </cell>
        </row>
        <row r="45502">
          <cell r="A45502">
            <v>0</v>
          </cell>
        </row>
        <row r="45503">
          <cell r="A45503">
            <v>0</v>
          </cell>
        </row>
        <row r="45504">
          <cell r="A45504">
            <v>0</v>
          </cell>
        </row>
        <row r="45505">
          <cell r="A45505">
            <v>0</v>
          </cell>
        </row>
        <row r="45506">
          <cell r="A45506">
            <v>0</v>
          </cell>
        </row>
        <row r="45507">
          <cell r="A45507">
            <v>0</v>
          </cell>
        </row>
        <row r="45508">
          <cell r="A45508">
            <v>0</v>
          </cell>
        </row>
        <row r="45509">
          <cell r="A45509">
            <v>0</v>
          </cell>
        </row>
        <row r="45510">
          <cell r="A45510">
            <v>0</v>
          </cell>
        </row>
        <row r="45511">
          <cell r="A45511">
            <v>0</v>
          </cell>
        </row>
        <row r="45512">
          <cell r="A45512">
            <v>0</v>
          </cell>
        </row>
        <row r="45513">
          <cell r="A45513">
            <v>0</v>
          </cell>
        </row>
        <row r="45514">
          <cell r="A45514">
            <v>0</v>
          </cell>
        </row>
        <row r="45515">
          <cell r="A45515">
            <v>0</v>
          </cell>
        </row>
        <row r="45516">
          <cell r="A45516">
            <v>0</v>
          </cell>
        </row>
        <row r="45517">
          <cell r="A45517">
            <v>0</v>
          </cell>
        </row>
        <row r="45518">
          <cell r="A45518">
            <v>0</v>
          </cell>
        </row>
        <row r="45519">
          <cell r="A45519">
            <v>0</v>
          </cell>
        </row>
        <row r="45520">
          <cell r="A45520">
            <v>0</v>
          </cell>
        </row>
        <row r="45521">
          <cell r="A45521">
            <v>0</v>
          </cell>
        </row>
        <row r="45522">
          <cell r="A45522">
            <v>0</v>
          </cell>
        </row>
        <row r="45523">
          <cell r="A45523">
            <v>0</v>
          </cell>
        </row>
        <row r="45524">
          <cell r="A45524">
            <v>0</v>
          </cell>
        </row>
        <row r="45525">
          <cell r="A45525">
            <v>0</v>
          </cell>
        </row>
        <row r="45526">
          <cell r="A45526">
            <v>0</v>
          </cell>
        </row>
        <row r="45527">
          <cell r="A45527">
            <v>0</v>
          </cell>
        </row>
        <row r="45528">
          <cell r="A45528">
            <v>0</v>
          </cell>
        </row>
        <row r="45529">
          <cell r="A45529">
            <v>0</v>
          </cell>
        </row>
        <row r="45530">
          <cell r="A45530">
            <v>0</v>
          </cell>
        </row>
        <row r="45531">
          <cell r="A45531">
            <v>0</v>
          </cell>
        </row>
        <row r="45532">
          <cell r="A45532">
            <v>0</v>
          </cell>
        </row>
        <row r="45533">
          <cell r="A45533">
            <v>0</v>
          </cell>
        </row>
        <row r="45534">
          <cell r="A45534">
            <v>0</v>
          </cell>
        </row>
        <row r="45535">
          <cell r="A45535">
            <v>0</v>
          </cell>
        </row>
        <row r="45536">
          <cell r="A45536">
            <v>0</v>
          </cell>
        </row>
        <row r="45537">
          <cell r="A45537">
            <v>0</v>
          </cell>
        </row>
        <row r="45538">
          <cell r="A45538">
            <v>0</v>
          </cell>
        </row>
        <row r="45539">
          <cell r="A45539">
            <v>0</v>
          </cell>
        </row>
        <row r="45540">
          <cell r="A45540">
            <v>0</v>
          </cell>
        </row>
        <row r="45541">
          <cell r="A45541">
            <v>0</v>
          </cell>
        </row>
        <row r="45542">
          <cell r="A45542">
            <v>0</v>
          </cell>
        </row>
        <row r="45543">
          <cell r="A45543">
            <v>0</v>
          </cell>
        </row>
        <row r="45544">
          <cell r="A45544">
            <v>0</v>
          </cell>
        </row>
        <row r="45545">
          <cell r="A45545">
            <v>0</v>
          </cell>
        </row>
        <row r="45546">
          <cell r="A45546">
            <v>0</v>
          </cell>
        </row>
        <row r="45547">
          <cell r="A45547">
            <v>0</v>
          </cell>
        </row>
        <row r="45548">
          <cell r="A45548">
            <v>0</v>
          </cell>
        </row>
        <row r="45549">
          <cell r="A45549">
            <v>0</v>
          </cell>
        </row>
        <row r="45550">
          <cell r="A45550">
            <v>0</v>
          </cell>
        </row>
        <row r="45551">
          <cell r="A45551">
            <v>0</v>
          </cell>
        </row>
        <row r="45552">
          <cell r="A45552">
            <v>0</v>
          </cell>
        </row>
        <row r="45553">
          <cell r="A45553">
            <v>0</v>
          </cell>
        </row>
        <row r="45554">
          <cell r="A45554">
            <v>0</v>
          </cell>
        </row>
        <row r="45555">
          <cell r="A45555">
            <v>0</v>
          </cell>
        </row>
        <row r="45556">
          <cell r="A45556">
            <v>0</v>
          </cell>
        </row>
        <row r="45557">
          <cell r="A45557">
            <v>0</v>
          </cell>
        </row>
        <row r="45558">
          <cell r="A45558">
            <v>0</v>
          </cell>
        </row>
        <row r="45559">
          <cell r="A45559">
            <v>0</v>
          </cell>
        </row>
        <row r="45560">
          <cell r="A45560">
            <v>0</v>
          </cell>
        </row>
        <row r="45561">
          <cell r="A45561">
            <v>0</v>
          </cell>
        </row>
        <row r="45562">
          <cell r="A45562">
            <v>0</v>
          </cell>
        </row>
        <row r="45563">
          <cell r="A45563">
            <v>0</v>
          </cell>
        </row>
        <row r="45564">
          <cell r="A45564">
            <v>0</v>
          </cell>
        </row>
        <row r="45565">
          <cell r="A45565">
            <v>0</v>
          </cell>
        </row>
        <row r="45566">
          <cell r="A45566">
            <v>0</v>
          </cell>
        </row>
        <row r="45567">
          <cell r="A45567">
            <v>0</v>
          </cell>
        </row>
        <row r="45568">
          <cell r="A45568">
            <v>0</v>
          </cell>
        </row>
        <row r="45569">
          <cell r="A45569">
            <v>0</v>
          </cell>
        </row>
        <row r="45570">
          <cell r="A45570">
            <v>0</v>
          </cell>
        </row>
        <row r="45571">
          <cell r="A45571">
            <v>0</v>
          </cell>
        </row>
        <row r="45572">
          <cell r="A45572">
            <v>0</v>
          </cell>
        </row>
        <row r="45573">
          <cell r="A45573">
            <v>0</v>
          </cell>
        </row>
        <row r="45574">
          <cell r="A45574">
            <v>0</v>
          </cell>
        </row>
        <row r="45575">
          <cell r="A45575">
            <v>0</v>
          </cell>
        </row>
        <row r="45576">
          <cell r="A45576">
            <v>0</v>
          </cell>
        </row>
        <row r="45577">
          <cell r="A45577">
            <v>0</v>
          </cell>
        </row>
        <row r="45578">
          <cell r="A45578">
            <v>0</v>
          </cell>
        </row>
        <row r="45579">
          <cell r="A45579">
            <v>0</v>
          </cell>
        </row>
        <row r="45580">
          <cell r="A45580">
            <v>0</v>
          </cell>
        </row>
        <row r="45581">
          <cell r="A45581">
            <v>0</v>
          </cell>
        </row>
        <row r="45582">
          <cell r="A45582">
            <v>0</v>
          </cell>
        </row>
        <row r="45583">
          <cell r="A45583">
            <v>0</v>
          </cell>
        </row>
        <row r="45584">
          <cell r="A45584">
            <v>0</v>
          </cell>
        </row>
        <row r="45585">
          <cell r="A45585">
            <v>0</v>
          </cell>
        </row>
        <row r="45586">
          <cell r="A45586">
            <v>0</v>
          </cell>
        </row>
        <row r="45587">
          <cell r="A45587">
            <v>0</v>
          </cell>
        </row>
        <row r="45588">
          <cell r="A45588">
            <v>0</v>
          </cell>
        </row>
        <row r="45589">
          <cell r="A45589">
            <v>0</v>
          </cell>
        </row>
        <row r="45590">
          <cell r="A45590">
            <v>0</v>
          </cell>
        </row>
        <row r="45591">
          <cell r="A45591">
            <v>0</v>
          </cell>
        </row>
        <row r="45592">
          <cell r="A45592">
            <v>0</v>
          </cell>
        </row>
        <row r="45593">
          <cell r="A45593">
            <v>0</v>
          </cell>
        </row>
        <row r="45594">
          <cell r="A45594">
            <v>0</v>
          </cell>
        </row>
        <row r="45595">
          <cell r="A45595">
            <v>0</v>
          </cell>
        </row>
        <row r="45596">
          <cell r="A45596">
            <v>0</v>
          </cell>
        </row>
        <row r="45597">
          <cell r="A45597">
            <v>0</v>
          </cell>
        </row>
        <row r="45598">
          <cell r="A45598">
            <v>0</v>
          </cell>
        </row>
        <row r="45599">
          <cell r="A45599">
            <v>0</v>
          </cell>
        </row>
        <row r="45600">
          <cell r="A45600">
            <v>0</v>
          </cell>
        </row>
        <row r="45601">
          <cell r="A45601">
            <v>0</v>
          </cell>
        </row>
        <row r="45602">
          <cell r="A45602">
            <v>0</v>
          </cell>
        </row>
        <row r="45603">
          <cell r="A45603">
            <v>0</v>
          </cell>
        </row>
        <row r="45604">
          <cell r="A45604">
            <v>0</v>
          </cell>
        </row>
        <row r="45605">
          <cell r="A45605">
            <v>0</v>
          </cell>
        </row>
        <row r="45606">
          <cell r="A45606">
            <v>0</v>
          </cell>
        </row>
        <row r="45607">
          <cell r="A45607">
            <v>0</v>
          </cell>
        </row>
        <row r="45608">
          <cell r="A45608">
            <v>0</v>
          </cell>
        </row>
        <row r="45609">
          <cell r="A45609">
            <v>0</v>
          </cell>
        </row>
        <row r="45610">
          <cell r="A45610">
            <v>0</v>
          </cell>
        </row>
        <row r="45611">
          <cell r="A45611">
            <v>0</v>
          </cell>
        </row>
        <row r="45612">
          <cell r="A45612">
            <v>0</v>
          </cell>
        </row>
        <row r="45613">
          <cell r="A45613">
            <v>0</v>
          </cell>
        </row>
        <row r="45614">
          <cell r="A45614">
            <v>0</v>
          </cell>
        </row>
        <row r="45615">
          <cell r="A45615">
            <v>0</v>
          </cell>
        </row>
        <row r="45616">
          <cell r="A45616">
            <v>0</v>
          </cell>
        </row>
        <row r="45617">
          <cell r="A45617">
            <v>0</v>
          </cell>
        </row>
        <row r="45618">
          <cell r="A45618">
            <v>0</v>
          </cell>
        </row>
        <row r="45619">
          <cell r="A45619">
            <v>0</v>
          </cell>
        </row>
        <row r="45620">
          <cell r="A45620">
            <v>0</v>
          </cell>
        </row>
        <row r="45621">
          <cell r="A45621">
            <v>0</v>
          </cell>
        </row>
        <row r="45622">
          <cell r="A45622">
            <v>0</v>
          </cell>
        </row>
        <row r="45623">
          <cell r="A45623">
            <v>0</v>
          </cell>
        </row>
        <row r="45624">
          <cell r="A45624">
            <v>0</v>
          </cell>
        </row>
        <row r="45625">
          <cell r="A45625">
            <v>0</v>
          </cell>
        </row>
        <row r="45626">
          <cell r="A45626">
            <v>0</v>
          </cell>
        </row>
        <row r="45627">
          <cell r="A45627">
            <v>0</v>
          </cell>
        </row>
        <row r="45628">
          <cell r="A45628">
            <v>0</v>
          </cell>
        </row>
        <row r="45629">
          <cell r="A45629">
            <v>0</v>
          </cell>
        </row>
        <row r="45630">
          <cell r="A45630">
            <v>0</v>
          </cell>
        </row>
        <row r="45631">
          <cell r="A45631">
            <v>0</v>
          </cell>
        </row>
        <row r="45632">
          <cell r="A45632">
            <v>0</v>
          </cell>
        </row>
        <row r="45633">
          <cell r="A45633">
            <v>0</v>
          </cell>
        </row>
        <row r="45634">
          <cell r="A45634">
            <v>0</v>
          </cell>
        </row>
        <row r="45635">
          <cell r="A45635">
            <v>0</v>
          </cell>
        </row>
        <row r="45636">
          <cell r="A45636">
            <v>0</v>
          </cell>
        </row>
        <row r="45637">
          <cell r="A45637">
            <v>0</v>
          </cell>
        </row>
        <row r="45638">
          <cell r="A45638">
            <v>0</v>
          </cell>
        </row>
        <row r="45639">
          <cell r="A45639">
            <v>0</v>
          </cell>
        </row>
        <row r="45640">
          <cell r="A45640">
            <v>0</v>
          </cell>
        </row>
        <row r="45641">
          <cell r="A45641">
            <v>0</v>
          </cell>
        </row>
        <row r="45642">
          <cell r="A45642">
            <v>0</v>
          </cell>
        </row>
        <row r="45643">
          <cell r="A45643">
            <v>0</v>
          </cell>
        </row>
        <row r="45644">
          <cell r="A45644">
            <v>0</v>
          </cell>
        </row>
        <row r="45645">
          <cell r="A45645">
            <v>0</v>
          </cell>
        </row>
        <row r="45646">
          <cell r="A45646">
            <v>0</v>
          </cell>
        </row>
        <row r="45647">
          <cell r="A45647">
            <v>0</v>
          </cell>
        </row>
        <row r="45648">
          <cell r="A45648">
            <v>0</v>
          </cell>
        </row>
        <row r="45649">
          <cell r="A45649">
            <v>0</v>
          </cell>
        </row>
        <row r="45650">
          <cell r="A45650">
            <v>0</v>
          </cell>
        </row>
        <row r="45651">
          <cell r="A45651">
            <v>0</v>
          </cell>
        </row>
        <row r="45652">
          <cell r="A45652">
            <v>0</v>
          </cell>
        </row>
        <row r="45653">
          <cell r="A45653">
            <v>0</v>
          </cell>
        </row>
        <row r="45654">
          <cell r="A45654">
            <v>0</v>
          </cell>
        </row>
        <row r="45655">
          <cell r="A45655">
            <v>0</v>
          </cell>
        </row>
        <row r="45656">
          <cell r="A45656">
            <v>0</v>
          </cell>
        </row>
        <row r="45657">
          <cell r="A45657">
            <v>0</v>
          </cell>
        </row>
        <row r="45658">
          <cell r="A45658">
            <v>0</v>
          </cell>
        </row>
        <row r="45659">
          <cell r="A45659">
            <v>0</v>
          </cell>
        </row>
        <row r="45660">
          <cell r="A45660">
            <v>0</v>
          </cell>
        </row>
        <row r="45661">
          <cell r="A45661">
            <v>0</v>
          </cell>
        </row>
        <row r="45662">
          <cell r="A45662">
            <v>0</v>
          </cell>
        </row>
        <row r="45663">
          <cell r="A45663">
            <v>0</v>
          </cell>
        </row>
        <row r="45664">
          <cell r="A45664">
            <v>0</v>
          </cell>
        </row>
        <row r="45665">
          <cell r="A45665">
            <v>0</v>
          </cell>
        </row>
        <row r="45666">
          <cell r="A45666">
            <v>0</v>
          </cell>
        </row>
        <row r="45667">
          <cell r="A45667">
            <v>0</v>
          </cell>
        </row>
        <row r="45668">
          <cell r="A45668">
            <v>0</v>
          </cell>
        </row>
        <row r="45669">
          <cell r="A45669">
            <v>0</v>
          </cell>
        </row>
        <row r="45670">
          <cell r="A45670">
            <v>0</v>
          </cell>
        </row>
        <row r="45671">
          <cell r="A45671">
            <v>0</v>
          </cell>
        </row>
        <row r="45672">
          <cell r="A45672">
            <v>0</v>
          </cell>
        </row>
        <row r="45673">
          <cell r="A45673">
            <v>0</v>
          </cell>
        </row>
        <row r="45674">
          <cell r="A45674">
            <v>0</v>
          </cell>
        </row>
        <row r="45675">
          <cell r="A45675">
            <v>0</v>
          </cell>
        </row>
        <row r="45676">
          <cell r="A45676">
            <v>0</v>
          </cell>
        </row>
        <row r="45677">
          <cell r="A45677">
            <v>0</v>
          </cell>
        </row>
        <row r="45678">
          <cell r="A45678">
            <v>0</v>
          </cell>
        </row>
        <row r="45679">
          <cell r="A45679">
            <v>0</v>
          </cell>
        </row>
        <row r="45680">
          <cell r="A45680">
            <v>0</v>
          </cell>
        </row>
        <row r="45681">
          <cell r="A45681">
            <v>0</v>
          </cell>
        </row>
        <row r="45682">
          <cell r="A45682">
            <v>0</v>
          </cell>
        </row>
        <row r="45683">
          <cell r="A45683">
            <v>0</v>
          </cell>
        </row>
        <row r="45684">
          <cell r="A45684">
            <v>0</v>
          </cell>
        </row>
        <row r="45685">
          <cell r="A45685">
            <v>0</v>
          </cell>
        </row>
        <row r="45686">
          <cell r="A45686">
            <v>0</v>
          </cell>
        </row>
        <row r="45687">
          <cell r="A45687">
            <v>0</v>
          </cell>
        </row>
        <row r="45688">
          <cell r="A45688">
            <v>0</v>
          </cell>
        </row>
        <row r="45689">
          <cell r="A45689">
            <v>0</v>
          </cell>
        </row>
        <row r="45690">
          <cell r="A45690">
            <v>0</v>
          </cell>
        </row>
        <row r="45691">
          <cell r="A45691">
            <v>0</v>
          </cell>
        </row>
        <row r="45692">
          <cell r="A45692">
            <v>0</v>
          </cell>
        </row>
        <row r="45693">
          <cell r="A45693">
            <v>0</v>
          </cell>
        </row>
        <row r="45694">
          <cell r="A45694">
            <v>0</v>
          </cell>
        </row>
        <row r="45695">
          <cell r="A45695">
            <v>0</v>
          </cell>
        </row>
        <row r="45696">
          <cell r="A45696">
            <v>0</v>
          </cell>
        </row>
        <row r="45697">
          <cell r="A45697">
            <v>0</v>
          </cell>
        </row>
        <row r="45698">
          <cell r="A45698">
            <v>0</v>
          </cell>
        </row>
        <row r="45699">
          <cell r="A45699">
            <v>0</v>
          </cell>
        </row>
        <row r="45700">
          <cell r="A45700">
            <v>0</v>
          </cell>
        </row>
        <row r="45701">
          <cell r="A45701">
            <v>0</v>
          </cell>
        </row>
        <row r="45702">
          <cell r="A45702">
            <v>0</v>
          </cell>
        </row>
        <row r="45703">
          <cell r="A45703">
            <v>0</v>
          </cell>
        </row>
        <row r="45704">
          <cell r="A45704">
            <v>0</v>
          </cell>
        </row>
        <row r="45705">
          <cell r="A45705">
            <v>0</v>
          </cell>
        </row>
        <row r="45706">
          <cell r="A45706">
            <v>0</v>
          </cell>
        </row>
        <row r="45707">
          <cell r="A45707">
            <v>0</v>
          </cell>
        </row>
        <row r="45708">
          <cell r="A45708">
            <v>0</v>
          </cell>
        </row>
        <row r="45709">
          <cell r="A45709">
            <v>0</v>
          </cell>
        </row>
        <row r="45710">
          <cell r="A45710">
            <v>0</v>
          </cell>
        </row>
        <row r="45711">
          <cell r="A45711">
            <v>0</v>
          </cell>
        </row>
        <row r="45712">
          <cell r="A45712">
            <v>0</v>
          </cell>
        </row>
        <row r="45713">
          <cell r="A45713">
            <v>0</v>
          </cell>
        </row>
        <row r="45714">
          <cell r="A45714">
            <v>0</v>
          </cell>
        </row>
        <row r="45715">
          <cell r="A45715">
            <v>0</v>
          </cell>
        </row>
        <row r="45716">
          <cell r="A45716">
            <v>0</v>
          </cell>
        </row>
        <row r="45717">
          <cell r="A45717">
            <v>0</v>
          </cell>
        </row>
        <row r="45718">
          <cell r="A45718">
            <v>0</v>
          </cell>
        </row>
        <row r="45719">
          <cell r="A45719">
            <v>0</v>
          </cell>
        </row>
        <row r="45720">
          <cell r="A45720">
            <v>0</v>
          </cell>
        </row>
        <row r="45721">
          <cell r="A45721">
            <v>0</v>
          </cell>
        </row>
        <row r="45722">
          <cell r="A45722">
            <v>0</v>
          </cell>
        </row>
        <row r="45723">
          <cell r="A45723">
            <v>0</v>
          </cell>
        </row>
        <row r="45724">
          <cell r="A45724">
            <v>0</v>
          </cell>
        </row>
        <row r="45725">
          <cell r="A45725">
            <v>0</v>
          </cell>
        </row>
        <row r="45726">
          <cell r="A45726">
            <v>0</v>
          </cell>
        </row>
        <row r="45727">
          <cell r="A45727">
            <v>0</v>
          </cell>
        </row>
        <row r="45728">
          <cell r="A45728">
            <v>0</v>
          </cell>
        </row>
        <row r="45729">
          <cell r="A45729">
            <v>0</v>
          </cell>
        </row>
        <row r="45730">
          <cell r="A45730">
            <v>0</v>
          </cell>
        </row>
        <row r="45731">
          <cell r="A45731">
            <v>0</v>
          </cell>
        </row>
        <row r="45732">
          <cell r="A45732">
            <v>0</v>
          </cell>
        </row>
        <row r="45733">
          <cell r="A45733">
            <v>0</v>
          </cell>
        </row>
        <row r="45734">
          <cell r="A45734">
            <v>0</v>
          </cell>
        </row>
        <row r="45735">
          <cell r="A45735">
            <v>0</v>
          </cell>
        </row>
        <row r="45736">
          <cell r="A45736">
            <v>0</v>
          </cell>
        </row>
        <row r="45737">
          <cell r="A45737">
            <v>0</v>
          </cell>
        </row>
        <row r="45738">
          <cell r="A45738">
            <v>0</v>
          </cell>
        </row>
        <row r="45739">
          <cell r="A45739">
            <v>0</v>
          </cell>
        </row>
        <row r="45740">
          <cell r="A45740">
            <v>0</v>
          </cell>
        </row>
        <row r="45741">
          <cell r="A45741">
            <v>0</v>
          </cell>
        </row>
        <row r="45742">
          <cell r="A45742">
            <v>0</v>
          </cell>
        </row>
        <row r="45743">
          <cell r="A45743">
            <v>0</v>
          </cell>
        </row>
        <row r="45744">
          <cell r="A45744">
            <v>0</v>
          </cell>
        </row>
        <row r="45745">
          <cell r="A45745">
            <v>0</v>
          </cell>
        </row>
        <row r="45746">
          <cell r="A45746">
            <v>0</v>
          </cell>
        </row>
        <row r="45747">
          <cell r="A45747">
            <v>0</v>
          </cell>
        </row>
        <row r="45748">
          <cell r="A45748">
            <v>0</v>
          </cell>
        </row>
        <row r="45749">
          <cell r="A45749">
            <v>0</v>
          </cell>
        </row>
        <row r="45750">
          <cell r="A45750">
            <v>0</v>
          </cell>
        </row>
        <row r="45751">
          <cell r="A45751">
            <v>0</v>
          </cell>
        </row>
        <row r="45752">
          <cell r="A45752">
            <v>0</v>
          </cell>
        </row>
        <row r="45753">
          <cell r="A45753">
            <v>0</v>
          </cell>
        </row>
        <row r="45754">
          <cell r="A45754">
            <v>0</v>
          </cell>
        </row>
        <row r="45755">
          <cell r="A45755">
            <v>0</v>
          </cell>
        </row>
        <row r="45756">
          <cell r="A45756">
            <v>0</v>
          </cell>
        </row>
        <row r="45757">
          <cell r="A45757">
            <v>0</v>
          </cell>
        </row>
        <row r="45758">
          <cell r="A45758">
            <v>0</v>
          </cell>
        </row>
        <row r="45759">
          <cell r="A45759">
            <v>0</v>
          </cell>
        </row>
        <row r="45760">
          <cell r="A45760">
            <v>0</v>
          </cell>
        </row>
        <row r="45761">
          <cell r="A45761">
            <v>0</v>
          </cell>
        </row>
        <row r="45762">
          <cell r="A45762">
            <v>0</v>
          </cell>
        </row>
        <row r="45763">
          <cell r="A45763">
            <v>0</v>
          </cell>
        </row>
        <row r="45764">
          <cell r="A45764">
            <v>0</v>
          </cell>
        </row>
        <row r="45765">
          <cell r="A45765">
            <v>0</v>
          </cell>
        </row>
        <row r="45766">
          <cell r="A45766">
            <v>0</v>
          </cell>
        </row>
        <row r="45767">
          <cell r="A45767">
            <v>0</v>
          </cell>
        </row>
        <row r="45768">
          <cell r="A45768">
            <v>0</v>
          </cell>
        </row>
        <row r="45769">
          <cell r="A45769">
            <v>0</v>
          </cell>
        </row>
        <row r="45770">
          <cell r="A45770">
            <v>0</v>
          </cell>
        </row>
        <row r="45771">
          <cell r="A45771">
            <v>0</v>
          </cell>
        </row>
        <row r="45772">
          <cell r="A45772">
            <v>0</v>
          </cell>
        </row>
        <row r="45773">
          <cell r="A45773">
            <v>0</v>
          </cell>
        </row>
        <row r="45774">
          <cell r="A45774">
            <v>0</v>
          </cell>
        </row>
        <row r="45775">
          <cell r="A45775">
            <v>0</v>
          </cell>
        </row>
        <row r="45776">
          <cell r="A45776">
            <v>0</v>
          </cell>
        </row>
        <row r="45777">
          <cell r="A45777">
            <v>0</v>
          </cell>
        </row>
        <row r="45778">
          <cell r="A45778">
            <v>0</v>
          </cell>
        </row>
        <row r="45779">
          <cell r="A45779">
            <v>0</v>
          </cell>
        </row>
        <row r="45780">
          <cell r="A45780">
            <v>0</v>
          </cell>
        </row>
        <row r="45781">
          <cell r="A45781">
            <v>0</v>
          </cell>
        </row>
        <row r="45782">
          <cell r="A45782">
            <v>0</v>
          </cell>
        </row>
        <row r="45783">
          <cell r="A45783">
            <v>0</v>
          </cell>
        </row>
        <row r="45784">
          <cell r="A45784">
            <v>0</v>
          </cell>
        </row>
        <row r="45785">
          <cell r="A45785">
            <v>0</v>
          </cell>
        </row>
        <row r="45786">
          <cell r="A45786">
            <v>0</v>
          </cell>
        </row>
        <row r="45787">
          <cell r="A45787">
            <v>0</v>
          </cell>
        </row>
        <row r="45788">
          <cell r="A45788">
            <v>0</v>
          </cell>
        </row>
        <row r="45789">
          <cell r="A45789">
            <v>0</v>
          </cell>
        </row>
        <row r="45790">
          <cell r="A45790">
            <v>0</v>
          </cell>
        </row>
        <row r="45791">
          <cell r="A45791">
            <v>0</v>
          </cell>
        </row>
        <row r="45792">
          <cell r="A45792">
            <v>0</v>
          </cell>
        </row>
        <row r="45793">
          <cell r="A45793">
            <v>0</v>
          </cell>
        </row>
        <row r="45794">
          <cell r="A45794">
            <v>0</v>
          </cell>
        </row>
        <row r="45795">
          <cell r="A45795">
            <v>0</v>
          </cell>
        </row>
        <row r="45796">
          <cell r="A45796">
            <v>0</v>
          </cell>
        </row>
        <row r="45797">
          <cell r="A45797">
            <v>0</v>
          </cell>
        </row>
        <row r="45798">
          <cell r="A45798">
            <v>0</v>
          </cell>
        </row>
        <row r="45799">
          <cell r="A45799">
            <v>0</v>
          </cell>
        </row>
        <row r="45800">
          <cell r="A45800">
            <v>0</v>
          </cell>
        </row>
        <row r="45801">
          <cell r="A45801">
            <v>0</v>
          </cell>
        </row>
        <row r="45802">
          <cell r="A45802">
            <v>0</v>
          </cell>
        </row>
        <row r="45803">
          <cell r="A45803">
            <v>0</v>
          </cell>
        </row>
        <row r="45804">
          <cell r="A45804">
            <v>0</v>
          </cell>
        </row>
        <row r="45805">
          <cell r="A45805">
            <v>0</v>
          </cell>
        </row>
        <row r="45806">
          <cell r="A45806">
            <v>0</v>
          </cell>
        </row>
        <row r="45807">
          <cell r="A45807">
            <v>0</v>
          </cell>
        </row>
        <row r="45808">
          <cell r="A45808">
            <v>0</v>
          </cell>
        </row>
        <row r="45809">
          <cell r="A45809">
            <v>0</v>
          </cell>
        </row>
        <row r="45810">
          <cell r="A45810">
            <v>0</v>
          </cell>
        </row>
        <row r="45811">
          <cell r="A45811">
            <v>0</v>
          </cell>
        </row>
        <row r="45812">
          <cell r="A45812">
            <v>0</v>
          </cell>
        </row>
        <row r="45813">
          <cell r="A45813">
            <v>0</v>
          </cell>
        </row>
        <row r="45814">
          <cell r="A45814">
            <v>0</v>
          </cell>
        </row>
        <row r="45815">
          <cell r="A45815">
            <v>0</v>
          </cell>
        </row>
        <row r="45816">
          <cell r="A45816">
            <v>0</v>
          </cell>
        </row>
        <row r="45817">
          <cell r="A45817">
            <v>0</v>
          </cell>
        </row>
        <row r="45818">
          <cell r="A45818">
            <v>0</v>
          </cell>
        </row>
        <row r="45819">
          <cell r="A45819">
            <v>0</v>
          </cell>
        </row>
        <row r="45820">
          <cell r="A45820">
            <v>0</v>
          </cell>
        </row>
        <row r="45821">
          <cell r="A45821">
            <v>0</v>
          </cell>
        </row>
        <row r="45822">
          <cell r="A45822">
            <v>0</v>
          </cell>
        </row>
        <row r="45823">
          <cell r="A45823">
            <v>0</v>
          </cell>
        </row>
        <row r="45824">
          <cell r="A45824">
            <v>0</v>
          </cell>
        </row>
        <row r="45825">
          <cell r="A45825">
            <v>0</v>
          </cell>
        </row>
        <row r="45826">
          <cell r="A45826">
            <v>0</v>
          </cell>
        </row>
        <row r="45827">
          <cell r="A45827">
            <v>0</v>
          </cell>
        </row>
        <row r="45828">
          <cell r="A45828">
            <v>0</v>
          </cell>
        </row>
        <row r="45829">
          <cell r="A45829">
            <v>0</v>
          </cell>
        </row>
        <row r="45830">
          <cell r="A45830">
            <v>0</v>
          </cell>
        </row>
        <row r="45831">
          <cell r="A45831">
            <v>0</v>
          </cell>
        </row>
        <row r="45832">
          <cell r="A45832">
            <v>0</v>
          </cell>
        </row>
        <row r="45833">
          <cell r="A45833">
            <v>0</v>
          </cell>
        </row>
        <row r="45834">
          <cell r="A45834">
            <v>0</v>
          </cell>
        </row>
        <row r="45835">
          <cell r="A45835">
            <v>0</v>
          </cell>
        </row>
        <row r="45836">
          <cell r="A45836">
            <v>0</v>
          </cell>
        </row>
        <row r="45837">
          <cell r="A45837">
            <v>0</v>
          </cell>
        </row>
        <row r="45838">
          <cell r="A45838">
            <v>0</v>
          </cell>
        </row>
        <row r="45839">
          <cell r="A45839">
            <v>0</v>
          </cell>
        </row>
        <row r="45840">
          <cell r="A45840">
            <v>0</v>
          </cell>
        </row>
        <row r="45841">
          <cell r="A45841">
            <v>0</v>
          </cell>
        </row>
        <row r="45842">
          <cell r="A45842">
            <v>0</v>
          </cell>
        </row>
        <row r="45843">
          <cell r="A45843">
            <v>0</v>
          </cell>
        </row>
        <row r="45844">
          <cell r="A45844">
            <v>0</v>
          </cell>
        </row>
        <row r="45845">
          <cell r="A45845">
            <v>0</v>
          </cell>
        </row>
        <row r="45846">
          <cell r="A45846">
            <v>0</v>
          </cell>
        </row>
        <row r="45847">
          <cell r="A45847">
            <v>0</v>
          </cell>
        </row>
        <row r="45848">
          <cell r="A45848">
            <v>0</v>
          </cell>
        </row>
        <row r="45849">
          <cell r="A45849">
            <v>0</v>
          </cell>
        </row>
        <row r="45850">
          <cell r="A45850">
            <v>0</v>
          </cell>
        </row>
        <row r="45851">
          <cell r="A45851">
            <v>0</v>
          </cell>
        </row>
        <row r="45852">
          <cell r="A45852">
            <v>0</v>
          </cell>
        </row>
        <row r="45853">
          <cell r="A45853">
            <v>0</v>
          </cell>
        </row>
        <row r="45854">
          <cell r="A45854">
            <v>0</v>
          </cell>
        </row>
        <row r="45855">
          <cell r="A45855">
            <v>0</v>
          </cell>
        </row>
        <row r="45856">
          <cell r="A45856">
            <v>0</v>
          </cell>
        </row>
        <row r="45857">
          <cell r="A45857">
            <v>0</v>
          </cell>
        </row>
        <row r="45858">
          <cell r="A45858">
            <v>0</v>
          </cell>
        </row>
        <row r="45859">
          <cell r="A45859">
            <v>0</v>
          </cell>
        </row>
        <row r="45860">
          <cell r="A45860">
            <v>0</v>
          </cell>
        </row>
        <row r="45861">
          <cell r="A45861">
            <v>0</v>
          </cell>
        </row>
        <row r="45862">
          <cell r="A45862">
            <v>0</v>
          </cell>
        </row>
        <row r="45863">
          <cell r="A45863">
            <v>0</v>
          </cell>
        </row>
        <row r="45864">
          <cell r="A45864">
            <v>0</v>
          </cell>
        </row>
        <row r="45865">
          <cell r="A45865">
            <v>0</v>
          </cell>
        </row>
        <row r="45866">
          <cell r="A45866">
            <v>0</v>
          </cell>
        </row>
        <row r="45867">
          <cell r="A45867">
            <v>0</v>
          </cell>
        </row>
        <row r="45868">
          <cell r="A45868">
            <v>0</v>
          </cell>
        </row>
        <row r="45869">
          <cell r="A45869">
            <v>0</v>
          </cell>
        </row>
        <row r="45870">
          <cell r="A45870">
            <v>0</v>
          </cell>
        </row>
        <row r="45871">
          <cell r="A45871">
            <v>0</v>
          </cell>
        </row>
        <row r="45872">
          <cell r="A45872">
            <v>0</v>
          </cell>
        </row>
        <row r="45873">
          <cell r="A45873">
            <v>0</v>
          </cell>
        </row>
        <row r="45874">
          <cell r="A45874">
            <v>0</v>
          </cell>
        </row>
        <row r="45875">
          <cell r="A45875">
            <v>0</v>
          </cell>
        </row>
        <row r="45876">
          <cell r="A45876">
            <v>0</v>
          </cell>
        </row>
        <row r="45877">
          <cell r="A45877">
            <v>0</v>
          </cell>
        </row>
        <row r="45878">
          <cell r="A45878">
            <v>0</v>
          </cell>
        </row>
        <row r="45879">
          <cell r="A45879">
            <v>0</v>
          </cell>
        </row>
        <row r="45880">
          <cell r="A45880">
            <v>0</v>
          </cell>
        </row>
        <row r="45881">
          <cell r="A45881">
            <v>0</v>
          </cell>
        </row>
        <row r="45882">
          <cell r="A45882">
            <v>0</v>
          </cell>
        </row>
        <row r="45883">
          <cell r="A45883">
            <v>0</v>
          </cell>
        </row>
        <row r="45884">
          <cell r="A45884">
            <v>0</v>
          </cell>
        </row>
        <row r="45885">
          <cell r="A45885">
            <v>0</v>
          </cell>
        </row>
        <row r="45886">
          <cell r="A45886">
            <v>0</v>
          </cell>
        </row>
        <row r="45887">
          <cell r="A45887">
            <v>0</v>
          </cell>
        </row>
        <row r="45888">
          <cell r="A45888">
            <v>0</v>
          </cell>
        </row>
        <row r="45889">
          <cell r="A45889">
            <v>0</v>
          </cell>
        </row>
        <row r="45890">
          <cell r="A45890">
            <v>0</v>
          </cell>
        </row>
        <row r="45891">
          <cell r="A45891">
            <v>0</v>
          </cell>
        </row>
        <row r="45892">
          <cell r="A45892">
            <v>0</v>
          </cell>
        </row>
        <row r="45893">
          <cell r="A45893">
            <v>0</v>
          </cell>
        </row>
        <row r="45894">
          <cell r="A45894">
            <v>0</v>
          </cell>
        </row>
        <row r="45895">
          <cell r="A45895">
            <v>0</v>
          </cell>
        </row>
        <row r="45896">
          <cell r="A45896">
            <v>0</v>
          </cell>
        </row>
        <row r="45897">
          <cell r="A45897">
            <v>0</v>
          </cell>
        </row>
        <row r="45898">
          <cell r="A45898">
            <v>0</v>
          </cell>
        </row>
        <row r="45899">
          <cell r="A45899">
            <v>0</v>
          </cell>
        </row>
        <row r="45900">
          <cell r="A45900">
            <v>0</v>
          </cell>
        </row>
        <row r="45901">
          <cell r="A45901">
            <v>0</v>
          </cell>
        </row>
        <row r="45902">
          <cell r="A45902">
            <v>0</v>
          </cell>
        </row>
        <row r="45903">
          <cell r="A45903">
            <v>0</v>
          </cell>
        </row>
        <row r="45904">
          <cell r="A45904">
            <v>0</v>
          </cell>
        </row>
        <row r="45905">
          <cell r="A45905">
            <v>0</v>
          </cell>
        </row>
        <row r="45906">
          <cell r="A45906">
            <v>0</v>
          </cell>
        </row>
        <row r="45907">
          <cell r="A45907">
            <v>0</v>
          </cell>
        </row>
        <row r="45908">
          <cell r="A45908">
            <v>0</v>
          </cell>
        </row>
        <row r="45909">
          <cell r="A45909">
            <v>0</v>
          </cell>
        </row>
        <row r="45910">
          <cell r="A45910">
            <v>0</v>
          </cell>
        </row>
        <row r="45911">
          <cell r="A45911">
            <v>0</v>
          </cell>
        </row>
        <row r="45912">
          <cell r="A45912">
            <v>0</v>
          </cell>
        </row>
        <row r="45913">
          <cell r="A45913">
            <v>0</v>
          </cell>
        </row>
        <row r="45914">
          <cell r="A45914">
            <v>0</v>
          </cell>
        </row>
        <row r="45915">
          <cell r="A45915">
            <v>0</v>
          </cell>
        </row>
        <row r="45916">
          <cell r="A45916">
            <v>0</v>
          </cell>
        </row>
        <row r="45917">
          <cell r="A45917">
            <v>0</v>
          </cell>
        </row>
        <row r="45918">
          <cell r="A45918">
            <v>0</v>
          </cell>
        </row>
        <row r="45919">
          <cell r="A45919">
            <v>0</v>
          </cell>
        </row>
        <row r="45920">
          <cell r="A45920">
            <v>0</v>
          </cell>
        </row>
        <row r="45921">
          <cell r="A45921">
            <v>0</v>
          </cell>
        </row>
        <row r="45922">
          <cell r="A45922">
            <v>0</v>
          </cell>
        </row>
        <row r="45923">
          <cell r="A45923">
            <v>0</v>
          </cell>
        </row>
        <row r="45924">
          <cell r="A45924">
            <v>0</v>
          </cell>
        </row>
        <row r="45925">
          <cell r="A45925">
            <v>0</v>
          </cell>
        </row>
        <row r="45926">
          <cell r="A45926">
            <v>0</v>
          </cell>
        </row>
        <row r="45927">
          <cell r="A45927">
            <v>0</v>
          </cell>
        </row>
        <row r="45928">
          <cell r="A45928">
            <v>0</v>
          </cell>
        </row>
        <row r="45929">
          <cell r="A45929">
            <v>0</v>
          </cell>
        </row>
        <row r="45930">
          <cell r="A45930">
            <v>0</v>
          </cell>
        </row>
        <row r="45931">
          <cell r="A45931">
            <v>0</v>
          </cell>
        </row>
        <row r="45932">
          <cell r="A45932">
            <v>0</v>
          </cell>
        </row>
        <row r="45933">
          <cell r="A45933">
            <v>0</v>
          </cell>
        </row>
        <row r="45934">
          <cell r="A45934">
            <v>0</v>
          </cell>
        </row>
        <row r="45935">
          <cell r="A45935">
            <v>0</v>
          </cell>
        </row>
        <row r="45936">
          <cell r="A45936">
            <v>0</v>
          </cell>
        </row>
        <row r="45937">
          <cell r="A45937">
            <v>0</v>
          </cell>
        </row>
        <row r="45938">
          <cell r="A45938">
            <v>0</v>
          </cell>
        </row>
        <row r="45939">
          <cell r="A45939">
            <v>0</v>
          </cell>
        </row>
        <row r="45940">
          <cell r="A45940">
            <v>0</v>
          </cell>
        </row>
        <row r="45941">
          <cell r="A45941">
            <v>0</v>
          </cell>
        </row>
        <row r="45942">
          <cell r="A45942">
            <v>0</v>
          </cell>
        </row>
        <row r="45943">
          <cell r="A45943">
            <v>0</v>
          </cell>
        </row>
        <row r="45944">
          <cell r="A45944">
            <v>0</v>
          </cell>
        </row>
        <row r="45945">
          <cell r="A45945">
            <v>0</v>
          </cell>
        </row>
        <row r="45946">
          <cell r="A45946">
            <v>0</v>
          </cell>
        </row>
        <row r="45947">
          <cell r="A45947">
            <v>0</v>
          </cell>
        </row>
        <row r="45948">
          <cell r="A45948">
            <v>0</v>
          </cell>
        </row>
        <row r="45949">
          <cell r="A45949">
            <v>0</v>
          </cell>
        </row>
        <row r="45950">
          <cell r="A45950">
            <v>0</v>
          </cell>
        </row>
        <row r="45951">
          <cell r="A45951">
            <v>0</v>
          </cell>
        </row>
        <row r="45952">
          <cell r="A45952">
            <v>0</v>
          </cell>
        </row>
        <row r="45953">
          <cell r="A45953">
            <v>0</v>
          </cell>
        </row>
        <row r="45954">
          <cell r="A45954">
            <v>0</v>
          </cell>
        </row>
        <row r="45955">
          <cell r="A45955">
            <v>0</v>
          </cell>
        </row>
        <row r="45956">
          <cell r="A45956">
            <v>0</v>
          </cell>
        </row>
        <row r="45957">
          <cell r="A45957">
            <v>0</v>
          </cell>
        </row>
        <row r="45958">
          <cell r="A45958">
            <v>0</v>
          </cell>
        </row>
        <row r="45959">
          <cell r="A45959">
            <v>0</v>
          </cell>
        </row>
        <row r="45960">
          <cell r="A45960">
            <v>0</v>
          </cell>
        </row>
        <row r="45961">
          <cell r="A45961">
            <v>0</v>
          </cell>
        </row>
        <row r="45962">
          <cell r="A45962">
            <v>0</v>
          </cell>
        </row>
        <row r="45963">
          <cell r="A45963">
            <v>0</v>
          </cell>
        </row>
        <row r="45964">
          <cell r="A45964">
            <v>0</v>
          </cell>
        </row>
        <row r="45965">
          <cell r="A45965">
            <v>0</v>
          </cell>
        </row>
        <row r="45966">
          <cell r="A45966">
            <v>0</v>
          </cell>
        </row>
        <row r="45967">
          <cell r="A45967">
            <v>0</v>
          </cell>
        </row>
        <row r="45968">
          <cell r="A45968">
            <v>0</v>
          </cell>
        </row>
        <row r="45969">
          <cell r="A45969">
            <v>0</v>
          </cell>
        </row>
        <row r="45970">
          <cell r="A45970">
            <v>0</v>
          </cell>
        </row>
        <row r="45971">
          <cell r="A45971">
            <v>0</v>
          </cell>
        </row>
        <row r="45972">
          <cell r="A45972">
            <v>0</v>
          </cell>
        </row>
        <row r="45973">
          <cell r="A45973">
            <v>0</v>
          </cell>
        </row>
        <row r="45974">
          <cell r="A45974">
            <v>0</v>
          </cell>
        </row>
        <row r="45975">
          <cell r="A45975">
            <v>0</v>
          </cell>
        </row>
        <row r="45976">
          <cell r="A45976">
            <v>0</v>
          </cell>
        </row>
        <row r="45977">
          <cell r="A45977">
            <v>0</v>
          </cell>
        </row>
        <row r="45978">
          <cell r="A45978">
            <v>0</v>
          </cell>
        </row>
        <row r="45979">
          <cell r="A45979">
            <v>0</v>
          </cell>
        </row>
        <row r="45980">
          <cell r="A45980">
            <v>0</v>
          </cell>
        </row>
        <row r="45981">
          <cell r="A45981">
            <v>0</v>
          </cell>
        </row>
        <row r="45982">
          <cell r="A45982">
            <v>0</v>
          </cell>
        </row>
        <row r="45983">
          <cell r="A45983">
            <v>0</v>
          </cell>
        </row>
        <row r="45984">
          <cell r="A45984">
            <v>0</v>
          </cell>
        </row>
        <row r="45985">
          <cell r="A45985">
            <v>0</v>
          </cell>
        </row>
        <row r="45986">
          <cell r="A45986">
            <v>0</v>
          </cell>
        </row>
        <row r="45987">
          <cell r="A45987">
            <v>0</v>
          </cell>
        </row>
        <row r="45988">
          <cell r="A45988">
            <v>0</v>
          </cell>
        </row>
        <row r="45989">
          <cell r="A45989">
            <v>0</v>
          </cell>
        </row>
        <row r="45990">
          <cell r="A45990">
            <v>0</v>
          </cell>
        </row>
        <row r="45991">
          <cell r="A45991">
            <v>0</v>
          </cell>
        </row>
        <row r="45992">
          <cell r="A45992">
            <v>0</v>
          </cell>
        </row>
        <row r="45993">
          <cell r="A45993">
            <v>0</v>
          </cell>
        </row>
        <row r="45994">
          <cell r="A45994">
            <v>0</v>
          </cell>
        </row>
        <row r="45995">
          <cell r="A45995">
            <v>0</v>
          </cell>
        </row>
        <row r="45996">
          <cell r="A45996">
            <v>0</v>
          </cell>
        </row>
        <row r="45997">
          <cell r="A45997">
            <v>0</v>
          </cell>
        </row>
        <row r="45998">
          <cell r="A45998">
            <v>0</v>
          </cell>
        </row>
        <row r="45999">
          <cell r="A45999">
            <v>0</v>
          </cell>
        </row>
        <row r="46000">
          <cell r="A46000">
            <v>0</v>
          </cell>
        </row>
        <row r="46001">
          <cell r="A46001">
            <v>0</v>
          </cell>
        </row>
        <row r="46002">
          <cell r="A46002">
            <v>0</v>
          </cell>
        </row>
        <row r="46003">
          <cell r="A46003">
            <v>0</v>
          </cell>
        </row>
        <row r="46004">
          <cell r="A46004">
            <v>0</v>
          </cell>
        </row>
        <row r="46005">
          <cell r="A46005">
            <v>0</v>
          </cell>
        </row>
        <row r="46006">
          <cell r="A46006">
            <v>0</v>
          </cell>
        </row>
        <row r="46007">
          <cell r="A46007">
            <v>0</v>
          </cell>
        </row>
        <row r="46008">
          <cell r="A46008">
            <v>0</v>
          </cell>
        </row>
        <row r="46009">
          <cell r="A46009">
            <v>0</v>
          </cell>
        </row>
        <row r="46010">
          <cell r="A46010">
            <v>0</v>
          </cell>
        </row>
        <row r="46011">
          <cell r="A46011">
            <v>0</v>
          </cell>
        </row>
        <row r="46012">
          <cell r="A46012">
            <v>0</v>
          </cell>
        </row>
        <row r="46013">
          <cell r="A46013">
            <v>0</v>
          </cell>
        </row>
        <row r="46014">
          <cell r="A46014">
            <v>0</v>
          </cell>
        </row>
        <row r="46015">
          <cell r="A46015">
            <v>0</v>
          </cell>
        </row>
        <row r="46016">
          <cell r="A46016">
            <v>0</v>
          </cell>
        </row>
        <row r="46017">
          <cell r="A46017">
            <v>0</v>
          </cell>
        </row>
        <row r="46018">
          <cell r="A46018">
            <v>0</v>
          </cell>
        </row>
        <row r="46019">
          <cell r="A46019">
            <v>0</v>
          </cell>
        </row>
        <row r="46020">
          <cell r="A46020">
            <v>0</v>
          </cell>
        </row>
        <row r="46021">
          <cell r="A46021">
            <v>0</v>
          </cell>
        </row>
        <row r="46022">
          <cell r="A46022">
            <v>0</v>
          </cell>
        </row>
        <row r="46023">
          <cell r="A46023">
            <v>0</v>
          </cell>
        </row>
        <row r="46024">
          <cell r="A46024">
            <v>0</v>
          </cell>
        </row>
        <row r="46025">
          <cell r="A46025">
            <v>0</v>
          </cell>
        </row>
        <row r="46026">
          <cell r="A46026">
            <v>0</v>
          </cell>
        </row>
        <row r="46027">
          <cell r="A46027">
            <v>0</v>
          </cell>
        </row>
        <row r="46028">
          <cell r="A46028">
            <v>0</v>
          </cell>
        </row>
        <row r="46029">
          <cell r="A46029">
            <v>0</v>
          </cell>
        </row>
        <row r="46030">
          <cell r="A46030">
            <v>0</v>
          </cell>
        </row>
        <row r="46031">
          <cell r="A46031">
            <v>0</v>
          </cell>
        </row>
        <row r="46032">
          <cell r="A46032">
            <v>0</v>
          </cell>
        </row>
        <row r="46033">
          <cell r="A46033">
            <v>0</v>
          </cell>
        </row>
        <row r="46034">
          <cell r="A46034">
            <v>0</v>
          </cell>
        </row>
        <row r="46035">
          <cell r="A46035">
            <v>0</v>
          </cell>
        </row>
        <row r="46036">
          <cell r="A46036">
            <v>0</v>
          </cell>
        </row>
        <row r="46037">
          <cell r="A46037">
            <v>0</v>
          </cell>
        </row>
        <row r="46038">
          <cell r="A46038">
            <v>0</v>
          </cell>
        </row>
        <row r="46039">
          <cell r="A46039">
            <v>0</v>
          </cell>
        </row>
        <row r="46040">
          <cell r="A46040">
            <v>0</v>
          </cell>
        </row>
        <row r="46041">
          <cell r="A46041">
            <v>0</v>
          </cell>
        </row>
        <row r="46042">
          <cell r="A46042">
            <v>0</v>
          </cell>
        </row>
        <row r="46043">
          <cell r="A46043">
            <v>0</v>
          </cell>
        </row>
        <row r="46044">
          <cell r="A46044">
            <v>0</v>
          </cell>
        </row>
        <row r="46045">
          <cell r="A46045">
            <v>0</v>
          </cell>
        </row>
        <row r="46046">
          <cell r="A46046">
            <v>0</v>
          </cell>
        </row>
        <row r="46047">
          <cell r="A46047">
            <v>0</v>
          </cell>
        </row>
        <row r="46048">
          <cell r="A46048">
            <v>0</v>
          </cell>
        </row>
        <row r="46049">
          <cell r="A46049">
            <v>0</v>
          </cell>
        </row>
        <row r="46050">
          <cell r="A46050">
            <v>0</v>
          </cell>
        </row>
        <row r="46051">
          <cell r="A46051">
            <v>0</v>
          </cell>
        </row>
        <row r="46052">
          <cell r="A46052">
            <v>0</v>
          </cell>
        </row>
        <row r="46053">
          <cell r="A46053">
            <v>0</v>
          </cell>
        </row>
        <row r="46054">
          <cell r="A46054">
            <v>0</v>
          </cell>
        </row>
        <row r="46055">
          <cell r="A46055">
            <v>0</v>
          </cell>
        </row>
        <row r="46056">
          <cell r="A46056">
            <v>0</v>
          </cell>
        </row>
        <row r="46057">
          <cell r="A46057">
            <v>0</v>
          </cell>
        </row>
        <row r="46058">
          <cell r="A46058">
            <v>0</v>
          </cell>
        </row>
        <row r="46059">
          <cell r="A46059">
            <v>0</v>
          </cell>
        </row>
        <row r="46060">
          <cell r="A46060">
            <v>0</v>
          </cell>
        </row>
        <row r="46061">
          <cell r="A46061">
            <v>0</v>
          </cell>
        </row>
        <row r="46062">
          <cell r="A46062">
            <v>0</v>
          </cell>
        </row>
        <row r="46063">
          <cell r="A46063">
            <v>0</v>
          </cell>
        </row>
        <row r="46064">
          <cell r="A46064">
            <v>0</v>
          </cell>
        </row>
        <row r="46065">
          <cell r="A46065">
            <v>0</v>
          </cell>
        </row>
        <row r="46066">
          <cell r="A46066">
            <v>0</v>
          </cell>
        </row>
        <row r="46067">
          <cell r="A46067">
            <v>0</v>
          </cell>
        </row>
        <row r="46068">
          <cell r="A46068">
            <v>0</v>
          </cell>
        </row>
        <row r="46069">
          <cell r="A46069">
            <v>0</v>
          </cell>
        </row>
        <row r="46070">
          <cell r="A46070">
            <v>0</v>
          </cell>
        </row>
        <row r="46071">
          <cell r="A46071">
            <v>0</v>
          </cell>
        </row>
        <row r="46072">
          <cell r="A46072">
            <v>0</v>
          </cell>
        </row>
        <row r="46073">
          <cell r="A46073">
            <v>0</v>
          </cell>
        </row>
        <row r="46074">
          <cell r="A46074">
            <v>0</v>
          </cell>
        </row>
        <row r="46075">
          <cell r="A46075">
            <v>0</v>
          </cell>
        </row>
        <row r="46076">
          <cell r="A46076">
            <v>0</v>
          </cell>
        </row>
        <row r="46077">
          <cell r="A46077">
            <v>0</v>
          </cell>
        </row>
        <row r="46078">
          <cell r="A46078">
            <v>0</v>
          </cell>
        </row>
        <row r="46079">
          <cell r="A46079">
            <v>0</v>
          </cell>
        </row>
        <row r="46080">
          <cell r="A46080">
            <v>0</v>
          </cell>
        </row>
        <row r="46081">
          <cell r="A46081">
            <v>0</v>
          </cell>
        </row>
        <row r="46082">
          <cell r="A46082">
            <v>0</v>
          </cell>
        </row>
        <row r="46083">
          <cell r="A46083">
            <v>0</v>
          </cell>
        </row>
        <row r="46084">
          <cell r="A46084">
            <v>0</v>
          </cell>
        </row>
        <row r="46085">
          <cell r="A46085">
            <v>0</v>
          </cell>
        </row>
        <row r="46086">
          <cell r="A46086">
            <v>0</v>
          </cell>
        </row>
        <row r="46087">
          <cell r="A46087">
            <v>0</v>
          </cell>
        </row>
        <row r="46088">
          <cell r="A46088">
            <v>0</v>
          </cell>
        </row>
        <row r="46089">
          <cell r="A46089">
            <v>0</v>
          </cell>
        </row>
        <row r="46090">
          <cell r="A46090">
            <v>0</v>
          </cell>
        </row>
        <row r="46091">
          <cell r="A46091">
            <v>0</v>
          </cell>
        </row>
        <row r="46092">
          <cell r="A46092">
            <v>0</v>
          </cell>
        </row>
        <row r="46093">
          <cell r="A46093">
            <v>0</v>
          </cell>
        </row>
        <row r="46094">
          <cell r="A46094">
            <v>0</v>
          </cell>
        </row>
        <row r="46095">
          <cell r="A46095">
            <v>0</v>
          </cell>
        </row>
        <row r="46096">
          <cell r="A46096">
            <v>0</v>
          </cell>
        </row>
        <row r="46097">
          <cell r="A46097">
            <v>0</v>
          </cell>
        </row>
        <row r="46098">
          <cell r="A46098">
            <v>0</v>
          </cell>
        </row>
        <row r="46099">
          <cell r="A46099">
            <v>0</v>
          </cell>
        </row>
        <row r="46100">
          <cell r="A46100">
            <v>0</v>
          </cell>
        </row>
        <row r="46101">
          <cell r="A46101">
            <v>0</v>
          </cell>
        </row>
        <row r="46102">
          <cell r="A46102">
            <v>0</v>
          </cell>
        </row>
        <row r="46103">
          <cell r="A46103">
            <v>0</v>
          </cell>
        </row>
        <row r="46104">
          <cell r="A46104">
            <v>0</v>
          </cell>
        </row>
        <row r="46105">
          <cell r="A46105">
            <v>0</v>
          </cell>
        </row>
        <row r="46106">
          <cell r="A46106">
            <v>0</v>
          </cell>
        </row>
        <row r="46107">
          <cell r="A46107">
            <v>0</v>
          </cell>
        </row>
        <row r="46108">
          <cell r="A46108">
            <v>0</v>
          </cell>
        </row>
        <row r="46109">
          <cell r="A46109">
            <v>0</v>
          </cell>
        </row>
        <row r="46110">
          <cell r="A46110">
            <v>0</v>
          </cell>
        </row>
        <row r="46111">
          <cell r="A46111">
            <v>0</v>
          </cell>
        </row>
        <row r="46112">
          <cell r="A46112">
            <v>0</v>
          </cell>
        </row>
        <row r="46113">
          <cell r="A46113">
            <v>0</v>
          </cell>
        </row>
        <row r="46114">
          <cell r="A46114">
            <v>0</v>
          </cell>
        </row>
        <row r="46115">
          <cell r="A46115">
            <v>0</v>
          </cell>
        </row>
        <row r="46116">
          <cell r="A46116">
            <v>0</v>
          </cell>
        </row>
        <row r="46117">
          <cell r="A46117">
            <v>0</v>
          </cell>
        </row>
        <row r="46118">
          <cell r="A46118">
            <v>0</v>
          </cell>
        </row>
        <row r="46119">
          <cell r="A46119">
            <v>0</v>
          </cell>
        </row>
        <row r="46120">
          <cell r="A46120">
            <v>0</v>
          </cell>
        </row>
        <row r="46121">
          <cell r="A46121">
            <v>0</v>
          </cell>
        </row>
        <row r="46122">
          <cell r="A46122">
            <v>0</v>
          </cell>
        </row>
        <row r="46123">
          <cell r="A46123">
            <v>0</v>
          </cell>
        </row>
        <row r="46124">
          <cell r="A46124">
            <v>0</v>
          </cell>
        </row>
        <row r="46125">
          <cell r="A46125">
            <v>0</v>
          </cell>
        </row>
        <row r="46126">
          <cell r="A46126">
            <v>0</v>
          </cell>
        </row>
        <row r="46127">
          <cell r="A46127">
            <v>0</v>
          </cell>
        </row>
        <row r="46128">
          <cell r="A46128">
            <v>0</v>
          </cell>
        </row>
        <row r="46129">
          <cell r="A46129">
            <v>0</v>
          </cell>
        </row>
        <row r="46130">
          <cell r="A46130">
            <v>0</v>
          </cell>
        </row>
        <row r="46131">
          <cell r="A46131">
            <v>0</v>
          </cell>
        </row>
        <row r="46132">
          <cell r="A46132">
            <v>0</v>
          </cell>
        </row>
        <row r="46133">
          <cell r="A46133">
            <v>0</v>
          </cell>
        </row>
        <row r="46134">
          <cell r="A46134">
            <v>0</v>
          </cell>
        </row>
        <row r="46135">
          <cell r="A46135">
            <v>0</v>
          </cell>
        </row>
        <row r="46136">
          <cell r="A46136">
            <v>0</v>
          </cell>
        </row>
        <row r="46137">
          <cell r="A46137">
            <v>0</v>
          </cell>
        </row>
        <row r="46138">
          <cell r="A46138">
            <v>0</v>
          </cell>
        </row>
        <row r="46139">
          <cell r="A46139">
            <v>0</v>
          </cell>
        </row>
        <row r="46140">
          <cell r="A46140">
            <v>0</v>
          </cell>
        </row>
        <row r="46141">
          <cell r="A46141">
            <v>0</v>
          </cell>
        </row>
        <row r="46142">
          <cell r="A46142">
            <v>0</v>
          </cell>
        </row>
        <row r="46143">
          <cell r="A46143">
            <v>0</v>
          </cell>
        </row>
        <row r="46144">
          <cell r="A46144">
            <v>0</v>
          </cell>
        </row>
        <row r="46145">
          <cell r="A46145">
            <v>0</v>
          </cell>
        </row>
        <row r="46146">
          <cell r="A46146">
            <v>0</v>
          </cell>
        </row>
        <row r="46147">
          <cell r="A46147">
            <v>0</v>
          </cell>
        </row>
        <row r="46148">
          <cell r="A46148">
            <v>0</v>
          </cell>
        </row>
        <row r="46149">
          <cell r="A46149">
            <v>0</v>
          </cell>
        </row>
        <row r="46150">
          <cell r="A46150">
            <v>0</v>
          </cell>
        </row>
        <row r="46151">
          <cell r="A46151">
            <v>0</v>
          </cell>
        </row>
        <row r="46152">
          <cell r="A46152">
            <v>0</v>
          </cell>
        </row>
        <row r="46153">
          <cell r="A46153">
            <v>0</v>
          </cell>
        </row>
        <row r="46154">
          <cell r="A46154">
            <v>0</v>
          </cell>
        </row>
        <row r="46155">
          <cell r="A46155">
            <v>0</v>
          </cell>
        </row>
        <row r="46156">
          <cell r="A46156">
            <v>0</v>
          </cell>
        </row>
        <row r="46157">
          <cell r="A46157">
            <v>0</v>
          </cell>
        </row>
        <row r="46158">
          <cell r="A46158">
            <v>0</v>
          </cell>
        </row>
        <row r="46159">
          <cell r="A46159">
            <v>0</v>
          </cell>
        </row>
        <row r="46160">
          <cell r="A46160">
            <v>0</v>
          </cell>
        </row>
        <row r="46161">
          <cell r="A46161">
            <v>0</v>
          </cell>
        </row>
        <row r="46162">
          <cell r="A46162">
            <v>0</v>
          </cell>
        </row>
        <row r="46163">
          <cell r="A46163">
            <v>0</v>
          </cell>
        </row>
        <row r="46164">
          <cell r="A46164">
            <v>0</v>
          </cell>
        </row>
        <row r="46165">
          <cell r="A46165">
            <v>0</v>
          </cell>
        </row>
        <row r="46166">
          <cell r="A46166">
            <v>0</v>
          </cell>
        </row>
        <row r="46167">
          <cell r="A46167">
            <v>0</v>
          </cell>
        </row>
        <row r="46168">
          <cell r="A46168">
            <v>0</v>
          </cell>
        </row>
        <row r="46169">
          <cell r="A46169">
            <v>0</v>
          </cell>
        </row>
        <row r="46170">
          <cell r="A46170">
            <v>0</v>
          </cell>
        </row>
        <row r="46171">
          <cell r="A46171">
            <v>0</v>
          </cell>
        </row>
        <row r="46172">
          <cell r="A46172">
            <v>0</v>
          </cell>
        </row>
        <row r="46173">
          <cell r="A46173">
            <v>0</v>
          </cell>
        </row>
        <row r="46174">
          <cell r="A46174">
            <v>0</v>
          </cell>
        </row>
        <row r="46175">
          <cell r="A46175">
            <v>0</v>
          </cell>
        </row>
        <row r="46176">
          <cell r="A46176">
            <v>0</v>
          </cell>
        </row>
        <row r="46177">
          <cell r="A46177">
            <v>0</v>
          </cell>
        </row>
        <row r="46178">
          <cell r="A46178">
            <v>0</v>
          </cell>
        </row>
        <row r="46179">
          <cell r="A46179">
            <v>0</v>
          </cell>
        </row>
        <row r="46180">
          <cell r="A46180">
            <v>0</v>
          </cell>
        </row>
        <row r="46181">
          <cell r="A46181">
            <v>0</v>
          </cell>
        </row>
        <row r="46182">
          <cell r="A46182">
            <v>0</v>
          </cell>
        </row>
        <row r="46183">
          <cell r="A46183">
            <v>0</v>
          </cell>
        </row>
        <row r="46184">
          <cell r="A46184">
            <v>0</v>
          </cell>
        </row>
        <row r="46185">
          <cell r="A46185">
            <v>0</v>
          </cell>
        </row>
        <row r="46186">
          <cell r="A46186">
            <v>0</v>
          </cell>
        </row>
        <row r="46187">
          <cell r="A46187">
            <v>0</v>
          </cell>
        </row>
        <row r="46188">
          <cell r="A46188">
            <v>0</v>
          </cell>
        </row>
        <row r="46189">
          <cell r="A46189">
            <v>0</v>
          </cell>
        </row>
        <row r="46190">
          <cell r="A46190">
            <v>0</v>
          </cell>
        </row>
        <row r="46191">
          <cell r="A46191">
            <v>0</v>
          </cell>
        </row>
        <row r="46192">
          <cell r="A46192">
            <v>0</v>
          </cell>
        </row>
        <row r="46193">
          <cell r="A46193">
            <v>0</v>
          </cell>
        </row>
        <row r="46194">
          <cell r="A46194">
            <v>0</v>
          </cell>
        </row>
        <row r="46195">
          <cell r="A46195">
            <v>0</v>
          </cell>
        </row>
        <row r="46196">
          <cell r="A46196">
            <v>0</v>
          </cell>
        </row>
        <row r="46197">
          <cell r="A46197">
            <v>0</v>
          </cell>
        </row>
        <row r="46198">
          <cell r="A46198">
            <v>0</v>
          </cell>
        </row>
        <row r="46199">
          <cell r="A46199">
            <v>0</v>
          </cell>
        </row>
        <row r="46200">
          <cell r="A46200">
            <v>0</v>
          </cell>
        </row>
        <row r="46201">
          <cell r="A46201">
            <v>0</v>
          </cell>
        </row>
        <row r="46202">
          <cell r="A46202">
            <v>0</v>
          </cell>
        </row>
        <row r="46203">
          <cell r="A46203">
            <v>0</v>
          </cell>
        </row>
        <row r="46204">
          <cell r="A46204">
            <v>0</v>
          </cell>
        </row>
        <row r="46205">
          <cell r="A46205">
            <v>0</v>
          </cell>
        </row>
        <row r="46206">
          <cell r="A46206">
            <v>0</v>
          </cell>
        </row>
        <row r="46207">
          <cell r="A46207">
            <v>0</v>
          </cell>
        </row>
        <row r="46208">
          <cell r="A46208">
            <v>0</v>
          </cell>
        </row>
        <row r="46209">
          <cell r="A46209">
            <v>0</v>
          </cell>
        </row>
        <row r="46210">
          <cell r="A46210">
            <v>0</v>
          </cell>
        </row>
        <row r="46211">
          <cell r="A46211">
            <v>0</v>
          </cell>
        </row>
        <row r="46212">
          <cell r="A46212">
            <v>0</v>
          </cell>
        </row>
        <row r="46213">
          <cell r="A46213">
            <v>0</v>
          </cell>
        </row>
        <row r="46214">
          <cell r="A46214">
            <v>0</v>
          </cell>
        </row>
        <row r="46215">
          <cell r="A46215">
            <v>0</v>
          </cell>
        </row>
        <row r="46216">
          <cell r="A46216">
            <v>0</v>
          </cell>
        </row>
        <row r="46217">
          <cell r="A46217">
            <v>0</v>
          </cell>
        </row>
        <row r="46218">
          <cell r="A46218">
            <v>0</v>
          </cell>
        </row>
        <row r="46219">
          <cell r="A46219">
            <v>0</v>
          </cell>
        </row>
        <row r="46220">
          <cell r="A46220">
            <v>0</v>
          </cell>
        </row>
        <row r="46221">
          <cell r="A46221">
            <v>0</v>
          </cell>
        </row>
        <row r="46222">
          <cell r="A46222">
            <v>0</v>
          </cell>
        </row>
        <row r="46223">
          <cell r="A46223">
            <v>0</v>
          </cell>
        </row>
        <row r="46224">
          <cell r="A46224">
            <v>0</v>
          </cell>
        </row>
        <row r="46225">
          <cell r="A46225">
            <v>0</v>
          </cell>
        </row>
        <row r="46226">
          <cell r="A46226">
            <v>0</v>
          </cell>
        </row>
        <row r="46227">
          <cell r="A46227">
            <v>0</v>
          </cell>
        </row>
        <row r="46228">
          <cell r="A46228">
            <v>0</v>
          </cell>
        </row>
        <row r="46229">
          <cell r="A46229">
            <v>0</v>
          </cell>
        </row>
        <row r="46230">
          <cell r="A46230">
            <v>0</v>
          </cell>
        </row>
        <row r="46231">
          <cell r="A46231">
            <v>0</v>
          </cell>
        </row>
        <row r="46232">
          <cell r="A46232">
            <v>0</v>
          </cell>
        </row>
        <row r="46233">
          <cell r="A46233">
            <v>0</v>
          </cell>
        </row>
        <row r="46234">
          <cell r="A46234">
            <v>0</v>
          </cell>
        </row>
        <row r="46235">
          <cell r="A46235">
            <v>0</v>
          </cell>
        </row>
        <row r="46236">
          <cell r="A46236">
            <v>0</v>
          </cell>
        </row>
        <row r="46237">
          <cell r="A46237">
            <v>0</v>
          </cell>
        </row>
        <row r="46238">
          <cell r="A46238">
            <v>0</v>
          </cell>
        </row>
        <row r="46239">
          <cell r="A46239">
            <v>0</v>
          </cell>
        </row>
        <row r="46240">
          <cell r="A46240">
            <v>0</v>
          </cell>
        </row>
        <row r="46241">
          <cell r="A46241">
            <v>0</v>
          </cell>
        </row>
        <row r="46242">
          <cell r="A46242">
            <v>0</v>
          </cell>
        </row>
        <row r="46243">
          <cell r="A46243">
            <v>0</v>
          </cell>
        </row>
        <row r="46244">
          <cell r="A46244">
            <v>0</v>
          </cell>
        </row>
        <row r="46245">
          <cell r="A46245">
            <v>0</v>
          </cell>
        </row>
        <row r="46246">
          <cell r="A46246">
            <v>0</v>
          </cell>
        </row>
        <row r="46247">
          <cell r="A46247">
            <v>0</v>
          </cell>
        </row>
        <row r="46248">
          <cell r="A46248">
            <v>0</v>
          </cell>
        </row>
        <row r="46249">
          <cell r="A46249">
            <v>0</v>
          </cell>
        </row>
        <row r="46250">
          <cell r="A46250">
            <v>0</v>
          </cell>
        </row>
        <row r="46251">
          <cell r="A46251">
            <v>0</v>
          </cell>
        </row>
        <row r="46252">
          <cell r="A46252">
            <v>0</v>
          </cell>
        </row>
        <row r="46253">
          <cell r="A46253">
            <v>0</v>
          </cell>
        </row>
        <row r="46254">
          <cell r="A46254">
            <v>0</v>
          </cell>
        </row>
        <row r="46255">
          <cell r="A46255">
            <v>0</v>
          </cell>
        </row>
        <row r="46256">
          <cell r="A46256">
            <v>0</v>
          </cell>
        </row>
        <row r="46257">
          <cell r="A46257">
            <v>0</v>
          </cell>
        </row>
        <row r="46258">
          <cell r="A46258">
            <v>0</v>
          </cell>
        </row>
        <row r="46259">
          <cell r="A46259">
            <v>0</v>
          </cell>
        </row>
        <row r="46260">
          <cell r="A46260">
            <v>0</v>
          </cell>
        </row>
        <row r="46261">
          <cell r="A46261">
            <v>0</v>
          </cell>
        </row>
        <row r="46262">
          <cell r="A46262">
            <v>0</v>
          </cell>
        </row>
        <row r="46263">
          <cell r="A46263">
            <v>0</v>
          </cell>
        </row>
        <row r="46264">
          <cell r="A46264">
            <v>0</v>
          </cell>
        </row>
        <row r="46265">
          <cell r="A46265">
            <v>0</v>
          </cell>
        </row>
        <row r="46266">
          <cell r="A46266">
            <v>0</v>
          </cell>
        </row>
        <row r="46267">
          <cell r="A46267">
            <v>0</v>
          </cell>
        </row>
        <row r="46268">
          <cell r="A46268">
            <v>0</v>
          </cell>
        </row>
        <row r="46269">
          <cell r="A46269">
            <v>0</v>
          </cell>
        </row>
        <row r="46270">
          <cell r="A46270">
            <v>0</v>
          </cell>
        </row>
        <row r="46271">
          <cell r="A46271">
            <v>0</v>
          </cell>
        </row>
        <row r="46272">
          <cell r="A46272">
            <v>0</v>
          </cell>
        </row>
        <row r="46273">
          <cell r="A46273">
            <v>0</v>
          </cell>
        </row>
        <row r="46274">
          <cell r="A46274">
            <v>0</v>
          </cell>
        </row>
        <row r="46275">
          <cell r="A46275">
            <v>0</v>
          </cell>
        </row>
        <row r="46276">
          <cell r="A46276">
            <v>0</v>
          </cell>
        </row>
        <row r="46277">
          <cell r="A46277">
            <v>0</v>
          </cell>
        </row>
        <row r="46278">
          <cell r="A46278">
            <v>0</v>
          </cell>
        </row>
        <row r="46279">
          <cell r="A46279">
            <v>0</v>
          </cell>
        </row>
        <row r="46280">
          <cell r="A46280">
            <v>0</v>
          </cell>
        </row>
        <row r="46281">
          <cell r="A46281">
            <v>0</v>
          </cell>
        </row>
        <row r="46282">
          <cell r="A46282">
            <v>0</v>
          </cell>
        </row>
        <row r="46283">
          <cell r="A46283">
            <v>0</v>
          </cell>
        </row>
        <row r="46284">
          <cell r="A46284">
            <v>0</v>
          </cell>
        </row>
        <row r="46285">
          <cell r="A46285">
            <v>0</v>
          </cell>
        </row>
        <row r="46286">
          <cell r="A46286">
            <v>0</v>
          </cell>
        </row>
        <row r="46287">
          <cell r="A46287">
            <v>0</v>
          </cell>
        </row>
        <row r="46288">
          <cell r="A46288">
            <v>0</v>
          </cell>
        </row>
        <row r="46289">
          <cell r="A46289">
            <v>0</v>
          </cell>
        </row>
        <row r="46290">
          <cell r="A46290">
            <v>0</v>
          </cell>
        </row>
        <row r="46291">
          <cell r="A46291">
            <v>0</v>
          </cell>
        </row>
        <row r="46292">
          <cell r="A46292">
            <v>0</v>
          </cell>
        </row>
        <row r="46293">
          <cell r="A46293">
            <v>0</v>
          </cell>
        </row>
        <row r="46294">
          <cell r="A46294">
            <v>0</v>
          </cell>
        </row>
        <row r="46295">
          <cell r="A46295">
            <v>0</v>
          </cell>
        </row>
        <row r="46296">
          <cell r="A46296">
            <v>0</v>
          </cell>
        </row>
        <row r="46297">
          <cell r="A46297">
            <v>0</v>
          </cell>
        </row>
        <row r="46298">
          <cell r="A46298">
            <v>0</v>
          </cell>
        </row>
        <row r="46299">
          <cell r="A46299">
            <v>0</v>
          </cell>
        </row>
        <row r="46300">
          <cell r="A46300">
            <v>0</v>
          </cell>
        </row>
        <row r="46301">
          <cell r="A46301">
            <v>0</v>
          </cell>
        </row>
        <row r="46302">
          <cell r="A46302">
            <v>0</v>
          </cell>
        </row>
        <row r="46303">
          <cell r="A46303">
            <v>0</v>
          </cell>
        </row>
        <row r="46304">
          <cell r="A46304">
            <v>0</v>
          </cell>
        </row>
        <row r="46305">
          <cell r="A46305">
            <v>0</v>
          </cell>
        </row>
        <row r="46306">
          <cell r="A46306">
            <v>0</v>
          </cell>
        </row>
        <row r="46307">
          <cell r="A46307">
            <v>0</v>
          </cell>
        </row>
        <row r="46308">
          <cell r="A46308">
            <v>0</v>
          </cell>
        </row>
        <row r="46309">
          <cell r="A46309">
            <v>0</v>
          </cell>
        </row>
        <row r="46310">
          <cell r="A46310">
            <v>0</v>
          </cell>
        </row>
        <row r="46311">
          <cell r="A46311">
            <v>0</v>
          </cell>
        </row>
        <row r="46312">
          <cell r="A46312">
            <v>0</v>
          </cell>
        </row>
        <row r="46313">
          <cell r="A46313">
            <v>0</v>
          </cell>
        </row>
        <row r="46314">
          <cell r="A46314">
            <v>0</v>
          </cell>
        </row>
        <row r="46315">
          <cell r="A46315">
            <v>0</v>
          </cell>
        </row>
        <row r="46316">
          <cell r="A46316">
            <v>0</v>
          </cell>
        </row>
        <row r="46317">
          <cell r="A46317">
            <v>0</v>
          </cell>
        </row>
        <row r="46318">
          <cell r="A46318">
            <v>0</v>
          </cell>
        </row>
        <row r="46319">
          <cell r="A46319">
            <v>0</v>
          </cell>
        </row>
        <row r="46320">
          <cell r="A46320">
            <v>0</v>
          </cell>
        </row>
        <row r="46321">
          <cell r="A46321">
            <v>0</v>
          </cell>
        </row>
        <row r="46322">
          <cell r="A46322">
            <v>0</v>
          </cell>
        </row>
        <row r="46323">
          <cell r="A46323">
            <v>0</v>
          </cell>
        </row>
        <row r="46324">
          <cell r="A46324">
            <v>0</v>
          </cell>
        </row>
        <row r="46325">
          <cell r="A46325">
            <v>0</v>
          </cell>
        </row>
        <row r="46326">
          <cell r="A46326">
            <v>0</v>
          </cell>
        </row>
        <row r="46327">
          <cell r="A46327">
            <v>0</v>
          </cell>
        </row>
        <row r="46328">
          <cell r="A46328">
            <v>0</v>
          </cell>
        </row>
        <row r="46329">
          <cell r="A46329">
            <v>0</v>
          </cell>
        </row>
        <row r="46330">
          <cell r="A46330">
            <v>0</v>
          </cell>
        </row>
        <row r="46331">
          <cell r="A46331">
            <v>0</v>
          </cell>
        </row>
        <row r="46332">
          <cell r="A46332">
            <v>0</v>
          </cell>
        </row>
        <row r="46333">
          <cell r="A46333">
            <v>0</v>
          </cell>
        </row>
        <row r="46334">
          <cell r="A46334">
            <v>0</v>
          </cell>
        </row>
        <row r="46335">
          <cell r="A46335">
            <v>0</v>
          </cell>
        </row>
        <row r="46336">
          <cell r="A46336">
            <v>0</v>
          </cell>
        </row>
        <row r="46337">
          <cell r="A46337">
            <v>0</v>
          </cell>
        </row>
        <row r="46338">
          <cell r="A46338">
            <v>0</v>
          </cell>
        </row>
        <row r="46339">
          <cell r="A46339">
            <v>0</v>
          </cell>
        </row>
        <row r="46340">
          <cell r="A46340">
            <v>0</v>
          </cell>
        </row>
        <row r="46341">
          <cell r="A46341">
            <v>0</v>
          </cell>
        </row>
        <row r="46342">
          <cell r="A46342">
            <v>0</v>
          </cell>
        </row>
        <row r="46343">
          <cell r="A46343">
            <v>0</v>
          </cell>
        </row>
        <row r="46344">
          <cell r="A46344">
            <v>0</v>
          </cell>
        </row>
        <row r="46345">
          <cell r="A46345">
            <v>0</v>
          </cell>
        </row>
        <row r="46346">
          <cell r="A46346">
            <v>0</v>
          </cell>
        </row>
        <row r="46347">
          <cell r="A46347">
            <v>0</v>
          </cell>
        </row>
        <row r="46348">
          <cell r="A46348">
            <v>0</v>
          </cell>
        </row>
        <row r="46349">
          <cell r="A46349">
            <v>0</v>
          </cell>
        </row>
        <row r="46350">
          <cell r="A46350">
            <v>0</v>
          </cell>
        </row>
        <row r="46351">
          <cell r="A46351">
            <v>0</v>
          </cell>
        </row>
        <row r="46352">
          <cell r="A46352">
            <v>0</v>
          </cell>
        </row>
        <row r="46353">
          <cell r="A46353">
            <v>0</v>
          </cell>
        </row>
        <row r="46354">
          <cell r="A46354">
            <v>0</v>
          </cell>
        </row>
        <row r="46355">
          <cell r="A46355">
            <v>0</v>
          </cell>
        </row>
        <row r="46356">
          <cell r="A46356">
            <v>0</v>
          </cell>
        </row>
        <row r="46357">
          <cell r="A46357">
            <v>0</v>
          </cell>
        </row>
        <row r="46358">
          <cell r="A46358">
            <v>0</v>
          </cell>
        </row>
        <row r="46359">
          <cell r="A46359">
            <v>0</v>
          </cell>
        </row>
        <row r="46360">
          <cell r="A46360">
            <v>0</v>
          </cell>
        </row>
        <row r="46361">
          <cell r="A46361">
            <v>0</v>
          </cell>
        </row>
        <row r="46362">
          <cell r="A46362">
            <v>0</v>
          </cell>
        </row>
        <row r="46363">
          <cell r="A46363">
            <v>0</v>
          </cell>
        </row>
        <row r="46364">
          <cell r="A46364">
            <v>0</v>
          </cell>
        </row>
        <row r="46365">
          <cell r="A46365">
            <v>0</v>
          </cell>
        </row>
        <row r="46366">
          <cell r="A46366">
            <v>0</v>
          </cell>
        </row>
        <row r="46367">
          <cell r="A46367">
            <v>0</v>
          </cell>
        </row>
        <row r="46368">
          <cell r="A46368">
            <v>0</v>
          </cell>
        </row>
        <row r="46369">
          <cell r="A46369">
            <v>0</v>
          </cell>
        </row>
        <row r="46370">
          <cell r="A46370">
            <v>0</v>
          </cell>
        </row>
        <row r="46371">
          <cell r="A46371">
            <v>0</v>
          </cell>
        </row>
        <row r="46372">
          <cell r="A46372">
            <v>0</v>
          </cell>
        </row>
        <row r="46373">
          <cell r="A46373">
            <v>0</v>
          </cell>
        </row>
        <row r="46374">
          <cell r="A46374">
            <v>0</v>
          </cell>
        </row>
        <row r="46375">
          <cell r="A46375">
            <v>0</v>
          </cell>
        </row>
        <row r="46376">
          <cell r="A46376">
            <v>0</v>
          </cell>
        </row>
        <row r="46377">
          <cell r="A46377">
            <v>0</v>
          </cell>
        </row>
        <row r="46378">
          <cell r="A46378">
            <v>0</v>
          </cell>
        </row>
        <row r="46379">
          <cell r="A46379">
            <v>0</v>
          </cell>
        </row>
        <row r="46380">
          <cell r="A46380">
            <v>0</v>
          </cell>
        </row>
        <row r="46381">
          <cell r="A46381">
            <v>0</v>
          </cell>
        </row>
        <row r="46382">
          <cell r="A46382">
            <v>0</v>
          </cell>
        </row>
        <row r="46383">
          <cell r="A46383">
            <v>0</v>
          </cell>
        </row>
        <row r="46384">
          <cell r="A46384">
            <v>0</v>
          </cell>
        </row>
        <row r="46385">
          <cell r="A46385">
            <v>0</v>
          </cell>
        </row>
        <row r="46386">
          <cell r="A46386">
            <v>0</v>
          </cell>
        </row>
        <row r="46387">
          <cell r="A46387">
            <v>0</v>
          </cell>
        </row>
        <row r="46388">
          <cell r="A46388">
            <v>0</v>
          </cell>
        </row>
        <row r="46389">
          <cell r="A46389">
            <v>0</v>
          </cell>
        </row>
        <row r="46390">
          <cell r="A46390">
            <v>0</v>
          </cell>
        </row>
        <row r="46391">
          <cell r="A46391">
            <v>0</v>
          </cell>
        </row>
        <row r="46392">
          <cell r="A46392">
            <v>0</v>
          </cell>
        </row>
        <row r="46393">
          <cell r="A46393">
            <v>0</v>
          </cell>
        </row>
        <row r="46394">
          <cell r="A46394">
            <v>0</v>
          </cell>
        </row>
        <row r="46395">
          <cell r="A46395">
            <v>0</v>
          </cell>
        </row>
        <row r="46396">
          <cell r="A46396">
            <v>0</v>
          </cell>
        </row>
        <row r="46397">
          <cell r="A46397">
            <v>0</v>
          </cell>
        </row>
        <row r="46398">
          <cell r="A46398">
            <v>0</v>
          </cell>
        </row>
        <row r="46399">
          <cell r="A46399">
            <v>0</v>
          </cell>
        </row>
        <row r="46400">
          <cell r="A46400">
            <v>0</v>
          </cell>
        </row>
        <row r="46401">
          <cell r="A46401">
            <v>0</v>
          </cell>
        </row>
        <row r="46402">
          <cell r="A46402">
            <v>0</v>
          </cell>
        </row>
        <row r="46403">
          <cell r="A46403">
            <v>0</v>
          </cell>
        </row>
        <row r="46404">
          <cell r="A46404">
            <v>0</v>
          </cell>
        </row>
        <row r="46405">
          <cell r="A46405">
            <v>0</v>
          </cell>
        </row>
        <row r="46406">
          <cell r="A46406">
            <v>0</v>
          </cell>
        </row>
        <row r="46407">
          <cell r="A46407">
            <v>0</v>
          </cell>
        </row>
        <row r="46408">
          <cell r="A46408">
            <v>0</v>
          </cell>
        </row>
        <row r="46409">
          <cell r="A46409">
            <v>0</v>
          </cell>
        </row>
        <row r="46410">
          <cell r="A46410">
            <v>0</v>
          </cell>
        </row>
        <row r="46411">
          <cell r="A46411">
            <v>0</v>
          </cell>
        </row>
        <row r="46412">
          <cell r="A46412">
            <v>0</v>
          </cell>
        </row>
        <row r="46413">
          <cell r="A46413">
            <v>0</v>
          </cell>
        </row>
        <row r="46414">
          <cell r="A46414">
            <v>0</v>
          </cell>
        </row>
        <row r="46415">
          <cell r="A46415">
            <v>0</v>
          </cell>
        </row>
        <row r="46416">
          <cell r="A46416">
            <v>0</v>
          </cell>
        </row>
        <row r="46417">
          <cell r="A46417">
            <v>0</v>
          </cell>
        </row>
        <row r="46418">
          <cell r="A46418">
            <v>0</v>
          </cell>
        </row>
        <row r="46419">
          <cell r="A46419">
            <v>0</v>
          </cell>
        </row>
        <row r="46420">
          <cell r="A46420">
            <v>0</v>
          </cell>
        </row>
        <row r="46421">
          <cell r="A46421">
            <v>0</v>
          </cell>
        </row>
        <row r="46422">
          <cell r="A46422">
            <v>0</v>
          </cell>
        </row>
        <row r="46423">
          <cell r="A46423">
            <v>0</v>
          </cell>
        </row>
        <row r="46424">
          <cell r="A46424">
            <v>0</v>
          </cell>
        </row>
        <row r="46425">
          <cell r="A46425">
            <v>0</v>
          </cell>
        </row>
        <row r="46426">
          <cell r="A46426">
            <v>0</v>
          </cell>
        </row>
        <row r="46427">
          <cell r="A46427">
            <v>0</v>
          </cell>
        </row>
        <row r="46428">
          <cell r="A46428">
            <v>0</v>
          </cell>
        </row>
        <row r="46429">
          <cell r="A46429">
            <v>0</v>
          </cell>
        </row>
        <row r="46430">
          <cell r="A46430">
            <v>0</v>
          </cell>
        </row>
        <row r="46431">
          <cell r="A46431">
            <v>0</v>
          </cell>
        </row>
        <row r="46432">
          <cell r="A46432">
            <v>0</v>
          </cell>
        </row>
        <row r="46433">
          <cell r="A46433">
            <v>0</v>
          </cell>
        </row>
        <row r="46434">
          <cell r="A46434">
            <v>0</v>
          </cell>
        </row>
        <row r="46435">
          <cell r="A46435">
            <v>0</v>
          </cell>
        </row>
        <row r="46436">
          <cell r="A46436">
            <v>0</v>
          </cell>
        </row>
        <row r="46437">
          <cell r="A46437">
            <v>0</v>
          </cell>
        </row>
        <row r="46438">
          <cell r="A46438">
            <v>0</v>
          </cell>
        </row>
        <row r="46439">
          <cell r="A46439">
            <v>0</v>
          </cell>
        </row>
        <row r="46440">
          <cell r="A46440">
            <v>0</v>
          </cell>
        </row>
        <row r="46441">
          <cell r="A46441">
            <v>0</v>
          </cell>
        </row>
        <row r="46442">
          <cell r="A46442">
            <v>0</v>
          </cell>
        </row>
        <row r="46443">
          <cell r="A46443">
            <v>0</v>
          </cell>
        </row>
        <row r="46444">
          <cell r="A46444">
            <v>0</v>
          </cell>
        </row>
        <row r="46445">
          <cell r="A46445">
            <v>0</v>
          </cell>
        </row>
        <row r="46446">
          <cell r="A46446">
            <v>0</v>
          </cell>
        </row>
        <row r="46447">
          <cell r="A46447">
            <v>0</v>
          </cell>
        </row>
        <row r="46448">
          <cell r="A46448">
            <v>0</v>
          </cell>
        </row>
        <row r="46449">
          <cell r="A46449">
            <v>0</v>
          </cell>
        </row>
        <row r="46450">
          <cell r="A46450">
            <v>0</v>
          </cell>
        </row>
        <row r="46451">
          <cell r="A46451">
            <v>0</v>
          </cell>
        </row>
        <row r="46452">
          <cell r="A46452">
            <v>0</v>
          </cell>
        </row>
        <row r="46453">
          <cell r="A46453">
            <v>0</v>
          </cell>
        </row>
        <row r="46454">
          <cell r="A46454">
            <v>0</v>
          </cell>
        </row>
        <row r="46455">
          <cell r="A46455">
            <v>0</v>
          </cell>
        </row>
        <row r="46456">
          <cell r="A46456">
            <v>0</v>
          </cell>
        </row>
        <row r="46457">
          <cell r="A46457">
            <v>0</v>
          </cell>
        </row>
        <row r="46458">
          <cell r="A46458">
            <v>0</v>
          </cell>
        </row>
        <row r="46459">
          <cell r="A46459">
            <v>0</v>
          </cell>
        </row>
        <row r="46460">
          <cell r="A46460">
            <v>0</v>
          </cell>
        </row>
        <row r="46461">
          <cell r="A46461">
            <v>0</v>
          </cell>
        </row>
        <row r="46462">
          <cell r="A46462">
            <v>0</v>
          </cell>
        </row>
        <row r="46463">
          <cell r="A46463">
            <v>0</v>
          </cell>
        </row>
        <row r="46464">
          <cell r="A46464">
            <v>0</v>
          </cell>
        </row>
        <row r="46465">
          <cell r="A46465">
            <v>0</v>
          </cell>
        </row>
        <row r="46466">
          <cell r="A46466">
            <v>0</v>
          </cell>
        </row>
        <row r="46467">
          <cell r="A46467">
            <v>0</v>
          </cell>
        </row>
        <row r="46468">
          <cell r="A46468">
            <v>0</v>
          </cell>
        </row>
        <row r="46469">
          <cell r="A46469">
            <v>0</v>
          </cell>
        </row>
        <row r="46470">
          <cell r="A46470">
            <v>0</v>
          </cell>
        </row>
        <row r="46471">
          <cell r="A46471">
            <v>0</v>
          </cell>
        </row>
        <row r="46472">
          <cell r="A46472">
            <v>0</v>
          </cell>
        </row>
        <row r="46473">
          <cell r="A46473">
            <v>0</v>
          </cell>
        </row>
        <row r="46474">
          <cell r="A46474">
            <v>0</v>
          </cell>
        </row>
        <row r="46475">
          <cell r="A46475">
            <v>0</v>
          </cell>
        </row>
        <row r="46476">
          <cell r="A46476">
            <v>0</v>
          </cell>
        </row>
        <row r="46477">
          <cell r="A46477">
            <v>0</v>
          </cell>
        </row>
        <row r="46478">
          <cell r="A46478">
            <v>0</v>
          </cell>
        </row>
        <row r="46479">
          <cell r="A46479">
            <v>0</v>
          </cell>
        </row>
        <row r="46480">
          <cell r="A46480">
            <v>0</v>
          </cell>
        </row>
        <row r="46481">
          <cell r="A46481">
            <v>0</v>
          </cell>
        </row>
        <row r="46482">
          <cell r="A46482">
            <v>0</v>
          </cell>
        </row>
        <row r="46483">
          <cell r="A46483">
            <v>0</v>
          </cell>
        </row>
        <row r="46484">
          <cell r="A46484">
            <v>0</v>
          </cell>
        </row>
        <row r="46485">
          <cell r="A46485">
            <v>0</v>
          </cell>
        </row>
        <row r="46486">
          <cell r="A46486">
            <v>0</v>
          </cell>
        </row>
        <row r="46487">
          <cell r="A46487">
            <v>0</v>
          </cell>
        </row>
        <row r="46488">
          <cell r="A46488">
            <v>0</v>
          </cell>
        </row>
        <row r="46489">
          <cell r="A46489">
            <v>0</v>
          </cell>
        </row>
        <row r="46490">
          <cell r="A46490">
            <v>0</v>
          </cell>
        </row>
        <row r="46491">
          <cell r="A46491">
            <v>0</v>
          </cell>
        </row>
        <row r="46492">
          <cell r="A46492">
            <v>0</v>
          </cell>
        </row>
        <row r="46493">
          <cell r="A46493">
            <v>0</v>
          </cell>
        </row>
        <row r="46494">
          <cell r="A46494">
            <v>0</v>
          </cell>
        </row>
        <row r="46495">
          <cell r="A46495">
            <v>0</v>
          </cell>
        </row>
        <row r="46496">
          <cell r="A46496">
            <v>0</v>
          </cell>
        </row>
        <row r="46497">
          <cell r="A46497">
            <v>0</v>
          </cell>
        </row>
        <row r="46498">
          <cell r="A46498">
            <v>0</v>
          </cell>
        </row>
        <row r="46499">
          <cell r="A46499">
            <v>0</v>
          </cell>
        </row>
        <row r="46500">
          <cell r="A46500">
            <v>0</v>
          </cell>
        </row>
        <row r="46501">
          <cell r="A46501">
            <v>0</v>
          </cell>
        </row>
        <row r="46502">
          <cell r="A46502">
            <v>0</v>
          </cell>
        </row>
        <row r="46503">
          <cell r="A46503">
            <v>0</v>
          </cell>
        </row>
        <row r="46504">
          <cell r="A46504">
            <v>0</v>
          </cell>
        </row>
        <row r="46505">
          <cell r="A46505">
            <v>0</v>
          </cell>
        </row>
        <row r="46506">
          <cell r="A46506">
            <v>0</v>
          </cell>
        </row>
        <row r="46507">
          <cell r="A46507">
            <v>0</v>
          </cell>
        </row>
        <row r="46508">
          <cell r="A46508">
            <v>0</v>
          </cell>
        </row>
        <row r="46509">
          <cell r="A46509">
            <v>0</v>
          </cell>
        </row>
        <row r="46510">
          <cell r="A46510">
            <v>0</v>
          </cell>
        </row>
        <row r="46511">
          <cell r="A46511">
            <v>0</v>
          </cell>
        </row>
        <row r="46512">
          <cell r="A46512">
            <v>0</v>
          </cell>
        </row>
        <row r="46513">
          <cell r="A46513">
            <v>0</v>
          </cell>
        </row>
        <row r="46514">
          <cell r="A46514">
            <v>0</v>
          </cell>
        </row>
        <row r="46515">
          <cell r="A46515">
            <v>0</v>
          </cell>
        </row>
        <row r="46516">
          <cell r="A46516">
            <v>0</v>
          </cell>
        </row>
        <row r="46517">
          <cell r="A46517">
            <v>0</v>
          </cell>
        </row>
        <row r="46518">
          <cell r="A46518">
            <v>0</v>
          </cell>
        </row>
        <row r="46519">
          <cell r="A46519">
            <v>0</v>
          </cell>
        </row>
        <row r="46520">
          <cell r="A46520">
            <v>0</v>
          </cell>
        </row>
        <row r="46521">
          <cell r="A46521">
            <v>0</v>
          </cell>
        </row>
        <row r="46522">
          <cell r="A46522">
            <v>0</v>
          </cell>
        </row>
        <row r="46523">
          <cell r="A46523">
            <v>0</v>
          </cell>
        </row>
        <row r="46524">
          <cell r="A46524">
            <v>0</v>
          </cell>
        </row>
        <row r="46525">
          <cell r="A46525">
            <v>0</v>
          </cell>
        </row>
        <row r="46526">
          <cell r="A46526">
            <v>0</v>
          </cell>
        </row>
        <row r="46527">
          <cell r="A46527">
            <v>0</v>
          </cell>
        </row>
        <row r="46528">
          <cell r="A46528">
            <v>0</v>
          </cell>
        </row>
        <row r="46529">
          <cell r="A46529">
            <v>0</v>
          </cell>
        </row>
        <row r="46530">
          <cell r="A46530">
            <v>0</v>
          </cell>
        </row>
        <row r="46531">
          <cell r="A46531">
            <v>0</v>
          </cell>
        </row>
        <row r="46532">
          <cell r="A46532">
            <v>0</v>
          </cell>
        </row>
        <row r="46533">
          <cell r="A46533">
            <v>0</v>
          </cell>
        </row>
        <row r="46534">
          <cell r="A46534">
            <v>0</v>
          </cell>
        </row>
        <row r="46535">
          <cell r="A46535">
            <v>0</v>
          </cell>
        </row>
        <row r="46536">
          <cell r="A46536">
            <v>0</v>
          </cell>
        </row>
        <row r="46537">
          <cell r="A46537">
            <v>0</v>
          </cell>
        </row>
        <row r="46538">
          <cell r="A46538">
            <v>0</v>
          </cell>
        </row>
        <row r="46539">
          <cell r="A46539">
            <v>0</v>
          </cell>
        </row>
        <row r="46540">
          <cell r="A46540">
            <v>0</v>
          </cell>
        </row>
        <row r="46541">
          <cell r="A46541">
            <v>0</v>
          </cell>
        </row>
        <row r="46542">
          <cell r="A46542">
            <v>0</v>
          </cell>
        </row>
        <row r="46543">
          <cell r="A46543">
            <v>0</v>
          </cell>
        </row>
        <row r="46544">
          <cell r="A46544">
            <v>0</v>
          </cell>
        </row>
        <row r="46545">
          <cell r="A46545">
            <v>0</v>
          </cell>
        </row>
        <row r="46546">
          <cell r="A46546">
            <v>0</v>
          </cell>
        </row>
        <row r="46547">
          <cell r="A46547">
            <v>0</v>
          </cell>
        </row>
        <row r="46548">
          <cell r="A46548">
            <v>0</v>
          </cell>
        </row>
        <row r="46549">
          <cell r="A46549">
            <v>0</v>
          </cell>
        </row>
        <row r="46550">
          <cell r="A46550">
            <v>0</v>
          </cell>
        </row>
        <row r="46551">
          <cell r="A46551">
            <v>0</v>
          </cell>
        </row>
        <row r="46552">
          <cell r="A46552">
            <v>0</v>
          </cell>
        </row>
        <row r="46553">
          <cell r="A46553">
            <v>0</v>
          </cell>
        </row>
        <row r="46554">
          <cell r="A46554">
            <v>0</v>
          </cell>
        </row>
        <row r="46555">
          <cell r="A46555">
            <v>0</v>
          </cell>
        </row>
        <row r="46556">
          <cell r="A46556">
            <v>0</v>
          </cell>
        </row>
        <row r="46557">
          <cell r="A46557">
            <v>0</v>
          </cell>
        </row>
        <row r="46558">
          <cell r="A46558">
            <v>0</v>
          </cell>
        </row>
        <row r="46559">
          <cell r="A46559">
            <v>0</v>
          </cell>
        </row>
        <row r="46560">
          <cell r="A46560">
            <v>0</v>
          </cell>
        </row>
        <row r="46561">
          <cell r="A46561">
            <v>0</v>
          </cell>
        </row>
        <row r="46562">
          <cell r="A46562">
            <v>0</v>
          </cell>
        </row>
        <row r="46563">
          <cell r="A46563">
            <v>0</v>
          </cell>
        </row>
        <row r="46564">
          <cell r="A46564">
            <v>0</v>
          </cell>
        </row>
        <row r="46565">
          <cell r="A46565">
            <v>0</v>
          </cell>
        </row>
        <row r="46566">
          <cell r="A46566">
            <v>0</v>
          </cell>
        </row>
        <row r="46567">
          <cell r="A46567">
            <v>0</v>
          </cell>
        </row>
        <row r="46568">
          <cell r="A46568">
            <v>0</v>
          </cell>
        </row>
        <row r="46569">
          <cell r="A46569">
            <v>0</v>
          </cell>
        </row>
        <row r="46570">
          <cell r="A46570">
            <v>0</v>
          </cell>
        </row>
        <row r="46571">
          <cell r="A46571">
            <v>0</v>
          </cell>
        </row>
        <row r="46572">
          <cell r="A46572">
            <v>0</v>
          </cell>
        </row>
        <row r="46573">
          <cell r="A46573">
            <v>0</v>
          </cell>
        </row>
        <row r="46574">
          <cell r="A46574">
            <v>0</v>
          </cell>
        </row>
        <row r="46575">
          <cell r="A46575">
            <v>0</v>
          </cell>
        </row>
        <row r="46576">
          <cell r="A46576">
            <v>0</v>
          </cell>
        </row>
        <row r="46577">
          <cell r="A46577">
            <v>0</v>
          </cell>
        </row>
        <row r="46578">
          <cell r="A46578">
            <v>0</v>
          </cell>
        </row>
        <row r="46579">
          <cell r="A46579">
            <v>0</v>
          </cell>
        </row>
        <row r="46580">
          <cell r="A46580">
            <v>0</v>
          </cell>
        </row>
        <row r="46581">
          <cell r="A46581">
            <v>0</v>
          </cell>
        </row>
        <row r="46582">
          <cell r="A46582">
            <v>0</v>
          </cell>
        </row>
        <row r="46583">
          <cell r="A46583">
            <v>0</v>
          </cell>
        </row>
        <row r="46584">
          <cell r="A46584">
            <v>0</v>
          </cell>
        </row>
        <row r="46585">
          <cell r="A46585">
            <v>0</v>
          </cell>
        </row>
        <row r="46586">
          <cell r="A46586">
            <v>0</v>
          </cell>
        </row>
        <row r="46587">
          <cell r="A46587">
            <v>0</v>
          </cell>
        </row>
        <row r="46588">
          <cell r="A46588">
            <v>0</v>
          </cell>
        </row>
        <row r="46589">
          <cell r="A46589">
            <v>0</v>
          </cell>
        </row>
        <row r="46590">
          <cell r="A46590">
            <v>0</v>
          </cell>
        </row>
        <row r="46591">
          <cell r="A46591">
            <v>0</v>
          </cell>
        </row>
        <row r="46592">
          <cell r="A46592">
            <v>0</v>
          </cell>
        </row>
        <row r="46593">
          <cell r="A46593">
            <v>0</v>
          </cell>
        </row>
        <row r="46594">
          <cell r="A46594">
            <v>0</v>
          </cell>
        </row>
        <row r="46595">
          <cell r="A46595">
            <v>0</v>
          </cell>
        </row>
        <row r="46596">
          <cell r="A46596">
            <v>0</v>
          </cell>
        </row>
        <row r="46597">
          <cell r="A46597">
            <v>0</v>
          </cell>
        </row>
        <row r="46598">
          <cell r="A46598">
            <v>0</v>
          </cell>
        </row>
        <row r="46599">
          <cell r="A46599">
            <v>0</v>
          </cell>
        </row>
        <row r="46600">
          <cell r="A46600">
            <v>0</v>
          </cell>
        </row>
        <row r="46601">
          <cell r="A46601">
            <v>0</v>
          </cell>
        </row>
        <row r="46602">
          <cell r="A46602">
            <v>0</v>
          </cell>
        </row>
        <row r="46603">
          <cell r="A46603">
            <v>0</v>
          </cell>
        </row>
        <row r="46604">
          <cell r="A46604">
            <v>0</v>
          </cell>
        </row>
        <row r="46605">
          <cell r="A46605">
            <v>0</v>
          </cell>
        </row>
        <row r="46606">
          <cell r="A46606">
            <v>0</v>
          </cell>
        </row>
        <row r="46607">
          <cell r="A46607">
            <v>0</v>
          </cell>
        </row>
        <row r="46608">
          <cell r="A46608">
            <v>0</v>
          </cell>
        </row>
        <row r="46609">
          <cell r="A46609">
            <v>0</v>
          </cell>
        </row>
        <row r="46610">
          <cell r="A46610">
            <v>0</v>
          </cell>
        </row>
        <row r="46611">
          <cell r="A46611">
            <v>0</v>
          </cell>
        </row>
        <row r="46612">
          <cell r="A46612">
            <v>0</v>
          </cell>
        </row>
        <row r="46613">
          <cell r="A46613">
            <v>0</v>
          </cell>
        </row>
        <row r="46614">
          <cell r="A46614">
            <v>0</v>
          </cell>
        </row>
        <row r="46615">
          <cell r="A46615">
            <v>0</v>
          </cell>
        </row>
        <row r="46616">
          <cell r="A46616">
            <v>0</v>
          </cell>
        </row>
        <row r="46617">
          <cell r="A46617">
            <v>0</v>
          </cell>
        </row>
        <row r="46618">
          <cell r="A46618">
            <v>0</v>
          </cell>
        </row>
        <row r="46619">
          <cell r="A46619">
            <v>0</v>
          </cell>
        </row>
        <row r="46620">
          <cell r="A46620">
            <v>0</v>
          </cell>
        </row>
        <row r="46621">
          <cell r="A46621">
            <v>0</v>
          </cell>
        </row>
        <row r="46622">
          <cell r="A46622">
            <v>0</v>
          </cell>
        </row>
        <row r="46623">
          <cell r="A46623">
            <v>0</v>
          </cell>
        </row>
        <row r="46624">
          <cell r="A46624">
            <v>0</v>
          </cell>
        </row>
        <row r="46625">
          <cell r="A46625">
            <v>0</v>
          </cell>
        </row>
        <row r="46626">
          <cell r="A46626">
            <v>0</v>
          </cell>
        </row>
        <row r="46627">
          <cell r="A46627">
            <v>0</v>
          </cell>
        </row>
        <row r="46628">
          <cell r="A46628">
            <v>0</v>
          </cell>
        </row>
        <row r="46629">
          <cell r="A46629">
            <v>0</v>
          </cell>
        </row>
        <row r="46630">
          <cell r="A46630">
            <v>0</v>
          </cell>
        </row>
        <row r="46631">
          <cell r="A46631">
            <v>0</v>
          </cell>
        </row>
        <row r="46632">
          <cell r="A46632">
            <v>0</v>
          </cell>
        </row>
        <row r="46633">
          <cell r="A46633">
            <v>0</v>
          </cell>
        </row>
        <row r="46634">
          <cell r="A46634">
            <v>0</v>
          </cell>
        </row>
        <row r="46635">
          <cell r="A46635">
            <v>0</v>
          </cell>
        </row>
        <row r="46636">
          <cell r="A46636">
            <v>0</v>
          </cell>
        </row>
        <row r="46637">
          <cell r="A46637">
            <v>0</v>
          </cell>
        </row>
        <row r="46638">
          <cell r="A46638">
            <v>0</v>
          </cell>
        </row>
        <row r="46639">
          <cell r="A46639">
            <v>0</v>
          </cell>
        </row>
        <row r="46640">
          <cell r="A46640">
            <v>0</v>
          </cell>
        </row>
        <row r="46641">
          <cell r="A46641">
            <v>0</v>
          </cell>
        </row>
        <row r="46642">
          <cell r="A46642">
            <v>0</v>
          </cell>
        </row>
        <row r="46643">
          <cell r="A46643">
            <v>0</v>
          </cell>
        </row>
        <row r="46644">
          <cell r="A46644">
            <v>0</v>
          </cell>
        </row>
        <row r="46645">
          <cell r="A46645">
            <v>0</v>
          </cell>
        </row>
        <row r="46646">
          <cell r="A46646">
            <v>0</v>
          </cell>
        </row>
        <row r="46647">
          <cell r="A46647">
            <v>0</v>
          </cell>
        </row>
        <row r="46648">
          <cell r="A46648">
            <v>0</v>
          </cell>
        </row>
        <row r="46649">
          <cell r="A46649">
            <v>0</v>
          </cell>
        </row>
        <row r="46650">
          <cell r="A46650">
            <v>0</v>
          </cell>
        </row>
        <row r="46651">
          <cell r="A46651">
            <v>0</v>
          </cell>
        </row>
        <row r="46652">
          <cell r="A46652">
            <v>0</v>
          </cell>
        </row>
        <row r="46653">
          <cell r="A46653">
            <v>0</v>
          </cell>
        </row>
        <row r="46654">
          <cell r="A46654">
            <v>0</v>
          </cell>
        </row>
        <row r="46655">
          <cell r="A46655">
            <v>0</v>
          </cell>
        </row>
        <row r="46656">
          <cell r="A46656">
            <v>0</v>
          </cell>
        </row>
        <row r="46657">
          <cell r="A46657">
            <v>0</v>
          </cell>
        </row>
        <row r="46658">
          <cell r="A46658">
            <v>0</v>
          </cell>
        </row>
        <row r="46659">
          <cell r="A46659">
            <v>0</v>
          </cell>
        </row>
        <row r="46660">
          <cell r="A46660">
            <v>0</v>
          </cell>
        </row>
        <row r="46661">
          <cell r="A46661">
            <v>0</v>
          </cell>
        </row>
        <row r="46662">
          <cell r="A46662">
            <v>0</v>
          </cell>
        </row>
        <row r="46663">
          <cell r="A46663">
            <v>0</v>
          </cell>
        </row>
        <row r="46664">
          <cell r="A46664">
            <v>0</v>
          </cell>
        </row>
        <row r="46665">
          <cell r="A46665">
            <v>0</v>
          </cell>
        </row>
        <row r="46666">
          <cell r="A46666">
            <v>0</v>
          </cell>
        </row>
        <row r="46667">
          <cell r="A46667">
            <v>0</v>
          </cell>
        </row>
        <row r="46668">
          <cell r="A46668">
            <v>0</v>
          </cell>
        </row>
        <row r="46669">
          <cell r="A46669">
            <v>0</v>
          </cell>
        </row>
        <row r="46670">
          <cell r="A46670">
            <v>0</v>
          </cell>
        </row>
        <row r="46671">
          <cell r="A46671">
            <v>0</v>
          </cell>
        </row>
        <row r="46672">
          <cell r="A46672">
            <v>0</v>
          </cell>
        </row>
        <row r="46673">
          <cell r="A46673">
            <v>0</v>
          </cell>
        </row>
        <row r="46674">
          <cell r="A46674">
            <v>0</v>
          </cell>
        </row>
        <row r="46675">
          <cell r="A46675">
            <v>0</v>
          </cell>
        </row>
        <row r="46676">
          <cell r="A46676">
            <v>0</v>
          </cell>
        </row>
        <row r="46677">
          <cell r="A46677">
            <v>0</v>
          </cell>
        </row>
        <row r="46678">
          <cell r="A46678">
            <v>0</v>
          </cell>
        </row>
        <row r="46679">
          <cell r="A46679">
            <v>0</v>
          </cell>
        </row>
        <row r="46680">
          <cell r="A46680">
            <v>0</v>
          </cell>
        </row>
        <row r="46681">
          <cell r="A46681">
            <v>0</v>
          </cell>
        </row>
        <row r="46682">
          <cell r="A46682">
            <v>0</v>
          </cell>
        </row>
        <row r="46683">
          <cell r="A46683">
            <v>0</v>
          </cell>
        </row>
        <row r="46684">
          <cell r="A46684">
            <v>0</v>
          </cell>
        </row>
        <row r="46685">
          <cell r="A46685">
            <v>0</v>
          </cell>
        </row>
        <row r="46686">
          <cell r="A46686">
            <v>0</v>
          </cell>
        </row>
        <row r="46687">
          <cell r="A46687">
            <v>0</v>
          </cell>
        </row>
        <row r="46688">
          <cell r="A46688">
            <v>0</v>
          </cell>
        </row>
        <row r="46689">
          <cell r="A46689">
            <v>0</v>
          </cell>
        </row>
        <row r="46690">
          <cell r="A46690">
            <v>0</v>
          </cell>
        </row>
        <row r="46691">
          <cell r="A46691">
            <v>0</v>
          </cell>
        </row>
        <row r="46692">
          <cell r="A46692">
            <v>0</v>
          </cell>
        </row>
        <row r="46693">
          <cell r="A46693">
            <v>0</v>
          </cell>
        </row>
        <row r="46694">
          <cell r="A46694">
            <v>0</v>
          </cell>
        </row>
        <row r="46695">
          <cell r="A46695">
            <v>0</v>
          </cell>
        </row>
        <row r="46696">
          <cell r="A46696">
            <v>0</v>
          </cell>
        </row>
        <row r="46697">
          <cell r="A46697">
            <v>0</v>
          </cell>
        </row>
        <row r="46698">
          <cell r="A46698">
            <v>0</v>
          </cell>
        </row>
        <row r="46699">
          <cell r="A46699">
            <v>0</v>
          </cell>
        </row>
        <row r="46700">
          <cell r="A46700">
            <v>0</v>
          </cell>
        </row>
        <row r="46701">
          <cell r="A46701">
            <v>0</v>
          </cell>
        </row>
        <row r="46702">
          <cell r="A46702">
            <v>0</v>
          </cell>
        </row>
        <row r="46703">
          <cell r="A46703">
            <v>0</v>
          </cell>
        </row>
        <row r="46704">
          <cell r="A46704">
            <v>0</v>
          </cell>
        </row>
        <row r="46705">
          <cell r="A46705">
            <v>0</v>
          </cell>
        </row>
        <row r="46706">
          <cell r="A46706">
            <v>0</v>
          </cell>
        </row>
        <row r="46707">
          <cell r="A46707">
            <v>0</v>
          </cell>
        </row>
        <row r="46708">
          <cell r="A46708">
            <v>0</v>
          </cell>
        </row>
        <row r="46709">
          <cell r="A46709">
            <v>0</v>
          </cell>
        </row>
        <row r="46710">
          <cell r="A46710">
            <v>0</v>
          </cell>
        </row>
        <row r="46711">
          <cell r="A46711">
            <v>0</v>
          </cell>
        </row>
        <row r="46712">
          <cell r="A46712">
            <v>0</v>
          </cell>
        </row>
        <row r="46713">
          <cell r="A46713">
            <v>0</v>
          </cell>
        </row>
        <row r="46714">
          <cell r="A46714">
            <v>0</v>
          </cell>
        </row>
        <row r="46715">
          <cell r="A46715">
            <v>0</v>
          </cell>
        </row>
        <row r="46716">
          <cell r="A46716">
            <v>0</v>
          </cell>
        </row>
        <row r="46717">
          <cell r="A46717">
            <v>0</v>
          </cell>
        </row>
        <row r="46718">
          <cell r="A46718">
            <v>0</v>
          </cell>
        </row>
        <row r="46719">
          <cell r="A46719">
            <v>0</v>
          </cell>
        </row>
        <row r="46720">
          <cell r="A46720">
            <v>0</v>
          </cell>
        </row>
        <row r="46721">
          <cell r="A46721">
            <v>0</v>
          </cell>
        </row>
        <row r="46722">
          <cell r="A46722">
            <v>0</v>
          </cell>
        </row>
        <row r="46723">
          <cell r="A46723">
            <v>0</v>
          </cell>
        </row>
        <row r="46724">
          <cell r="A46724">
            <v>0</v>
          </cell>
        </row>
        <row r="46725">
          <cell r="A46725">
            <v>0</v>
          </cell>
        </row>
        <row r="46726">
          <cell r="A46726">
            <v>0</v>
          </cell>
        </row>
        <row r="46727">
          <cell r="A46727">
            <v>0</v>
          </cell>
        </row>
        <row r="46728">
          <cell r="A46728">
            <v>0</v>
          </cell>
        </row>
        <row r="46729">
          <cell r="A46729">
            <v>0</v>
          </cell>
        </row>
        <row r="46730">
          <cell r="A46730">
            <v>0</v>
          </cell>
        </row>
        <row r="46731">
          <cell r="A46731">
            <v>0</v>
          </cell>
        </row>
        <row r="46732">
          <cell r="A46732">
            <v>0</v>
          </cell>
        </row>
        <row r="46733">
          <cell r="A46733">
            <v>0</v>
          </cell>
        </row>
        <row r="46734">
          <cell r="A46734">
            <v>0</v>
          </cell>
        </row>
        <row r="46735">
          <cell r="A46735">
            <v>0</v>
          </cell>
        </row>
        <row r="46736">
          <cell r="A46736">
            <v>0</v>
          </cell>
        </row>
        <row r="46737">
          <cell r="A46737">
            <v>0</v>
          </cell>
        </row>
        <row r="46738">
          <cell r="A46738">
            <v>0</v>
          </cell>
        </row>
        <row r="46739">
          <cell r="A46739">
            <v>0</v>
          </cell>
        </row>
        <row r="46740">
          <cell r="A46740">
            <v>0</v>
          </cell>
        </row>
        <row r="46741">
          <cell r="A46741">
            <v>0</v>
          </cell>
        </row>
        <row r="46742">
          <cell r="A46742">
            <v>0</v>
          </cell>
        </row>
        <row r="46743">
          <cell r="A46743">
            <v>0</v>
          </cell>
        </row>
        <row r="46744">
          <cell r="A46744">
            <v>0</v>
          </cell>
        </row>
        <row r="46745">
          <cell r="A46745">
            <v>0</v>
          </cell>
        </row>
        <row r="46746">
          <cell r="A46746">
            <v>0</v>
          </cell>
        </row>
        <row r="46747">
          <cell r="A46747">
            <v>0</v>
          </cell>
        </row>
        <row r="46748">
          <cell r="A46748">
            <v>0</v>
          </cell>
        </row>
        <row r="46749">
          <cell r="A46749">
            <v>0</v>
          </cell>
        </row>
        <row r="46750">
          <cell r="A46750">
            <v>0</v>
          </cell>
        </row>
        <row r="46751">
          <cell r="A46751">
            <v>0</v>
          </cell>
        </row>
        <row r="46752">
          <cell r="A46752">
            <v>0</v>
          </cell>
        </row>
        <row r="46753">
          <cell r="A46753">
            <v>0</v>
          </cell>
        </row>
        <row r="46754">
          <cell r="A46754">
            <v>0</v>
          </cell>
        </row>
        <row r="46755">
          <cell r="A46755">
            <v>0</v>
          </cell>
        </row>
        <row r="46756">
          <cell r="A46756">
            <v>0</v>
          </cell>
        </row>
        <row r="46757">
          <cell r="A46757">
            <v>0</v>
          </cell>
        </row>
        <row r="46758">
          <cell r="A46758">
            <v>0</v>
          </cell>
        </row>
        <row r="46759">
          <cell r="A46759">
            <v>0</v>
          </cell>
        </row>
        <row r="46760">
          <cell r="A46760">
            <v>0</v>
          </cell>
        </row>
        <row r="46761">
          <cell r="A46761">
            <v>0</v>
          </cell>
        </row>
        <row r="46762">
          <cell r="A46762">
            <v>0</v>
          </cell>
        </row>
        <row r="46763">
          <cell r="A46763">
            <v>0</v>
          </cell>
        </row>
        <row r="46764">
          <cell r="A46764">
            <v>0</v>
          </cell>
        </row>
        <row r="46765">
          <cell r="A46765">
            <v>0</v>
          </cell>
        </row>
        <row r="46766">
          <cell r="A46766">
            <v>0</v>
          </cell>
        </row>
        <row r="46767">
          <cell r="A46767">
            <v>0</v>
          </cell>
        </row>
        <row r="46768">
          <cell r="A46768">
            <v>0</v>
          </cell>
        </row>
        <row r="46769">
          <cell r="A46769">
            <v>0</v>
          </cell>
        </row>
        <row r="46770">
          <cell r="A46770">
            <v>0</v>
          </cell>
        </row>
        <row r="46771">
          <cell r="A46771">
            <v>0</v>
          </cell>
        </row>
        <row r="46772">
          <cell r="A46772">
            <v>0</v>
          </cell>
        </row>
        <row r="46773">
          <cell r="A46773">
            <v>0</v>
          </cell>
        </row>
        <row r="46774">
          <cell r="A46774">
            <v>0</v>
          </cell>
        </row>
        <row r="46775">
          <cell r="A46775">
            <v>0</v>
          </cell>
        </row>
        <row r="46776">
          <cell r="A46776">
            <v>0</v>
          </cell>
        </row>
        <row r="46777">
          <cell r="A46777">
            <v>0</v>
          </cell>
        </row>
        <row r="46778">
          <cell r="A46778">
            <v>0</v>
          </cell>
        </row>
        <row r="46779">
          <cell r="A46779">
            <v>0</v>
          </cell>
        </row>
        <row r="46780">
          <cell r="A46780">
            <v>0</v>
          </cell>
        </row>
        <row r="46781">
          <cell r="A46781">
            <v>0</v>
          </cell>
        </row>
        <row r="46782">
          <cell r="A46782">
            <v>0</v>
          </cell>
        </row>
        <row r="46783">
          <cell r="A46783">
            <v>0</v>
          </cell>
        </row>
        <row r="46784">
          <cell r="A46784">
            <v>0</v>
          </cell>
        </row>
        <row r="46785">
          <cell r="A46785">
            <v>0</v>
          </cell>
        </row>
        <row r="46786">
          <cell r="A46786">
            <v>0</v>
          </cell>
        </row>
        <row r="46787">
          <cell r="A46787">
            <v>0</v>
          </cell>
        </row>
        <row r="46788">
          <cell r="A46788">
            <v>0</v>
          </cell>
        </row>
        <row r="46789">
          <cell r="A46789">
            <v>0</v>
          </cell>
        </row>
        <row r="46790">
          <cell r="A46790">
            <v>0</v>
          </cell>
        </row>
        <row r="46791">
          <cell r="A46791">
            <v>0</v>
          </cell>
        </row>
        <row r="46792">
          <cell r="A46792">
            <v>0</v>
          </cell>
        </row>
        <row r="46793">
          <cell r="A46793">
            <v>0</v>
          </cell>
        </row>
        <row r="46794">
          <cell r="A46794">
            <v>0</v>
          </cell>
        </row>
        <row r="46795">
          <cell r="A46795">
            <v>0</v>
          </cell>
        </row>
        <row r="46796">
          <cell r="A46796">
            <v>0</v>
          </cell>
        </row>
        <row r="46797">
          <cell r="A46797">
            <v>0</v>
          </cell>
        </row>
        <row r="46798">
          <cell r="A46798">
            <v>0</v>
          </cell>
        </row>
        <row r="46799">
          <cell r="A46799">
            <v>0</v>
          </cell>
        </row>
        <row r="46800">
          <cell r="A46800">
            <v>0</v>
          </cell>
        </row>
        <row r="46801">
          <cell r="A46801">
            <v>0</v>
          </cell>
        </row>
        <row r="46802">
          <cell r="A46802">
            <v>0</v>
          </cell>
        </row>
        <row r="46803">
          <cell r="A46803">
            <v>0</v>
          </cell>
        </row>
        <row r="46804">
          <cell r="A46804">
            <v>0</v>
          </cell>
        </row>
        <row r="46805">
          <cell r="A46805">
            <v>0</v>
          </cell>
        </row>
        <row r="46806">
          <cell r="A46806">
            <v>0</v>
          </cell>
        </row>
        <row r="46807">
          <cell r="A46807">
            <v>0</v>
          </cell>
        </row>
        <row r="46808">
          <cell r="A46808">
            <v>0</v>
          </cell>
        </row>
        <row r="46809">
          <cell r="A46809">
            <v>0</v>
          </cell>
        </row>
        <row r="46810">
          <cell r="A46810">
            <v>0</v>
          </cell>
        </row>
        <row r="46811">
          <cell r="A46811">
            <v>0</v>
          </cell>
        </row>
        <row r="46812">
          <cell r="A46812">
            <v>0</v>
          </cell>
        </row>
        <row r="46813">
          <cell r="A46813">
            <v>0</v>
          </cell>
        </row>
        <row r="46814">
          <cell r="A46814">
            <v>0</v>
          </cell>
        </row>
        <row r="46815">
          <cell r="A46815">
            <v>0</v>
          </cell>
        </row>
        <row r="46816">
          <cell r="A46816">
            <v>0</v>
          </cell>
        </row>
        <row r="46817">
          <cell r="A46817">
            <v>0</v>
          </cell>
        </row>
        <row r="46818">
          <cell r="A46818">
            <v>0</v>
          </cell>
        </row>
        <row r="46819">
          <cell r="A46819">
            <v>0</v>
          </cell>
        </row>
        <row r="46820">
          <cell r="A46820">
            <v>0</v>
          </cell>
        </row>
        <row r="46821">
          <cell r="A46821">
            <v>0</v>
          </cell>
        </row>
        <row r="46822">
          <cell r="A46822">
            <v>0</v>
          </cell>
        </row>
        <row r="46823">
          <cell r="A46823">
            <v>0</v>
          </cell>
        </row>
        <row r="46824">
          <cell r="A46824">
            <v>0</v>
          </cell>
        </row>
        <row r="46825">
          <cell r="A46825">
            <v>0</v>
          </cell>
        </row>
        <row r="46826">
          <cell r="A46826">
            <v>0</v>
          </cell>
        </row>
        <row r="46827">
          <cell r="A46827">
            <v>0</v>
          </cell>
        </row>
        <row r="46828">
          <cell r="A46828">
            <v>0</v>
          </cell>
        </row>
        <row r="46829">
          <cell r="A46829">
            <v>0</v>
          </cell>
        </row>
        <row r="46830">
          <cell r="A46830">
            <v>0</v>
          </cell>
        </row>
        <row r="46831">
          <cell r="A46831">
            <v>0</v>
          </cell>
        </row>
        <row r="46832">
          <cell r="A46832">
            <v>0</v>
          </cell>
        </row>
        <row r="46833">
          <cell r="A46833">
            <v>0</v>
          </cell>
        </row>
        <row r="46834">
          <cell r="A46834">
            <v>0</v>
          </cell>
        </row>
        <row r="46835">
          <cell r="A46835">
            <v>0</v>
          </cell>
        </row>
        <row r="46836">
          <cell r="A46836">
            <v>0</v>
          </cell>
        </row>
        <row r="46837">
          <cell r="A46837">
            <v>0</v>
          </cell>
        </row>
        <row r="46838">
          <cell r="A46838">
            <v>0</v>
          </cell>
        </row>
        <row r="46839">
          <cell r="A46839">
            <v>0</v>
          </cell>
        </row>
        <row r="46840">
          <cell r="A46840">
            <v>0</v>
          </cell>
        </row>
        <row r="46841">
          <cell r="A46841">
            <v>0</v>
          </cell>
        </row>
        <row r="46842">
          <cell r="A46842">
            <v>0</v>
          </cell>
        </row>
        <row r="46843">
          <cell r="A46843">
            <v>0</v>
          </cell>
        </row>
        <row r="46844">
          <cell r="A46844">
            <v>0</v>
          </cell>
        </row>
        <row r="46845">
          <cell r="A46845">
            <v>0</v>
          </cell>
        </row>
        <row r="46846">
          <cell r="A46846">
            <v>0</v>
          </cell>
        </row>
        <row r="46847">
          <cell r="A46847">
            <v>0</v>
          </cell>
        </row>
        <row r="46848">
          <cell r="A46848">
            <v>0</v>
          </cell>
        </row>
        <row r="46849">
          <cell r="A46849">
            <v>0</v>
          </cell>
        </row>
        <row r="46850">
          <cell r="A46850">
            <v>0</v>
          </cell>
        </row>
        <row r="46851">
          <cell r="A46851">
            <v>0</v>
          </cell>
        </row>
        <row r="46852">
          <cell r="A46852">
            <v>0</v>
          </cell>
        </row>
        <row r="46853">
          <cell r="A46853">
            <v>0</v>
          </cell>
        </row>
        <row r="46854">
          <cell r="A46854">
            <v>0</v>
          </cell>
        </row>
        <row r="46855">
          <cell r="A46855">
            <v>0</v>
          </cell>
        </row>
        <row r="46856">
          <cell r="A46856">
            <v>0</v>
          </cell>
        </row>
        <row r="46857">
          <cell r="A46857">
            <v>0</v>
          </cell>
        </row>
        <row r="46858">
          <cell r="A46858">
            <v>0</v>
          </cell>
        </row>
        <row r="46859">
          <cell r="A46859">
            <v>0</v>
          </cell>
        </row>
        <row r="46860">
          <cell r="A46860">
            <v>0</v>
          </cell>
        </row>
        <row r="46861">
          <cell r="A46861">
            <v>0</v>
          </cell>
        </row>
        <row r="46862">
          <cell r="A46862">
            <v>0</v>
          </cell>
        </row>
        <row r="46863">
          <cell r="A46863">
            <v>0</v>
          </cell>
        </row>
        <row r="46864">
          <cell r="A46864">
            <v>0</v>
          </cell>
        </row>
        <row r="46865">
          <cell r="A46865">
            <v>0</v>
          </cell>
        </row>
        <row r="46866">
          <cell r="A46866">
            <v>0</v>
          </cell>
        </row>
        <row r="46867">
          <cell r="A46867">
            <v>0</v>
          </cell>
        </row>
        <row r="46868">
          <cell r="A46868">
            <v>0</v>
          </cell>
        </row>
        <row r="46869">
          <cell r="A46869">
            <v>0</v>
          </cell>
        </row>
        <row r="46870">
          <cell r="A46870">
            <v>0</v>
          </cell>
        </row>
        <row r="46871">
          <cell r="A46871">
            <v>0</v>
          </cell>
        </row>
        <row r="46872">
          <cell r="A46872">
            <v>0</v>
          </cell>
        </row>
        <row r="46873">
          <cell r="A46873">
            <v>0</v>
          </cell>
        </row>
        <row r="46874">
          <cell r="A46874">
            <v>0</v>
          </cell>
        </row>
        <row r="46875">
          <cell r="A46875">
            <v>0</v>
          </cell>
        </row>
        <row r="46876">
          <cell r="A46876">
            <v>0</v>
          </cell>
        </row>
        <row r="46877">
          <cell r="A46877">
            <v>0</v>
          </cell>
        </row>
        <row r="46878">
          <cell r="A46878">
            <v>0</v>
          </cell>
        </row>
        <row r="46879">
          <cell r="A46879">
            <v>0</v>
          </cell>
        </row>
        <row r="46880">
          <cell r="A46880">
            <v>0</v>
          </cell>
        </row>
        <row r="46881">
          <cell r="A46881">
            <v>0</v>
          </cell>
        </row>
        <row r="46882">
          <cell r="A46882">
            <v>0</v>
          </cell>
        </row>
        <row r="46883">
          <cell r="A46883">
            <v>0</v>
          </cell>
        </row>
        <row r="46884">
          <cell r="A46884">
            <v>0</v>
          </cell>
        </row>
        <row r="46885">
          <cell r="A46885">
            <v>0</v>
          </cell>
        </row>
        <row r="46886">
          <cell r="A46886">
            <v>0</v>
          </cell>
        </row>
        <row r="46887">
          <cell r="A46887">
            <v>0</v>
          </cell>
        </row>
        <row r="46888">
          <cell r="A46888">
            <v>0</v>
          </cell>
        </row>
        <row r="46889">
          <cell r="A46889">
            <v>0</v>
          </cell>
        </row>
        <row r="46890">
          <cell r="A46890">
            <v>0</v>
          </cell>
        </row>
        <row r="46891">
          <cell r="A46891">
            <v>0</v>
          </cell>
        </row>
        <row r="46892">
          <cell r="A46892">
            <v>0</v>
          </cell>
        </row>
        <row r="46893">
          <cell r="A46893">
            <v>0</v>
          </cell>
        </row>
        <row r="46894">
          <cell r="A46894">
            <v>0</v>
          </cell>
        </row>
        <row r="46895">
          <cell r="A46895">
            <v>0</v>
          </cell>
        </row>
        <row r="46896">
          <cell r="A46896">
            <v>0</v>
          </cell>
        </row>
        <row r="46897">
          <cell r="A46897">
            <v>0</v>
          </cell>
        </row>
        <row r="46898">
          <cell r="A46898">
            <v>0</v>
          </cell>
        </row>
        <row r="46899">
          <cell r="A46899">
            <v>0</v>
          </cell>
        </row>
        <row r="46900">
          <cell r="A46900">
            <v>0</v>
          </cell>
        </row>
        <row r="46901">
          <cell r="A46901">
            <v>0</v>
          </cell>
        </row>
        <row r="46902">
          <cell r="A46902">
            <v>0</v>
          </cell>
        </row>
        <row r="46903">
          <cell r="A46903">
            <v>0</v>
          </cell>
        </row>
        <row r="46904">
          <cell r="A46904">
            <v>0</v>
          </cell>
        </row>
        <row r="46905">
          <cell r="A46905">
            <v>0</v>
          </cell>
        </row>
        <row r="46906">
          <cell r="A46906">
            <v>0</v>
          </cell>
        </row>
        <row r="46907">
          <cell r="A46907">
            <v>0</v>
          </cell>
        </row>
        <row r="46908">
          <cell r="A46908">
            <v>0</v>
          </cell>
        </row>
        <row r="46909">
          <cell r="A46909">
            <v>0</v>
          </cell>
        </row>
        <row r="46910">
          <cell r="A46910">
            <v>0</v>
          </cell>
        </row>
        <row r="46911">
          <cell r="A46911">
            <v>0</v>
          </cell>
        </row>
        <row r="46912">
          <cell r="A46912">
            <v>0</v>
          </cell>
        </row>
        <row r="46913">
          <cell r="A46913">
            <v>0</v>
          </cell>
        </row>
        <row r="46914">
          <cell r="A46914">
            <v>0</v>
          </cell>
        </row>
        <row r="46915">
          <cell r="A46915">
            <v>0</v>
          </cell>
        </row>
        <row r="46916">
          <cell r="A46916">
            <v>0</v>
          </cell>
        </row>
        <row r="46917">
          <cell r="A46917">
            <v>0</v>
          </cell>
        </row>
        <row r="46918">
          <cell r="A46918">
            <v>0</v>
          </cell>
        </row>
        <row r="46919">
          <cell r="A46919">
            <v>0</v>
          </cell>
        </row>
        <row r="46920">
          <cell r="A46920">
            <v>0</v>
          </cell>
        </row>
        <row r="46921">
          <cell r="A46921">
            <v>0</v>
          </cell>
        </row>
        <row r="46922">
          <cell r="A46922">
            <v>0</v>
          </cell>
        </row>
        <row r="46923">
          <cell r="A46923">
            <v>0</v>
          </cell>
        </row>
        <row r="46924">
          <cell r="A46924">
            <v>0</v>
          </cell>
        </row>
        <row r="46925">
          <cell r="A46925">
            <v>0</v>
          </cell>
        </row>
        <row r="46926">
          <cell r="A46926">
            <v>0</v>
          </cell>
        </row>
        <row r="46927">
          <cell r="A46927">
            <v>0</v>
          </cell>
        </row>
        <row r="46928">
          <cell r="A46928">
            <v>0</v>
          </cell>
        </row>
        <row r="46929">
          <cell r="A46929">
            <v>0</v>
          </cell>
        </row>
        <row r="46930">
          <cell r="A46930">
            <v>0</v>
          </cell>
        </row>
        <row r="46931">
          <cell r="A46931">
            <v>0</v>
          </cell>
        </row>
        <row r="46932">
          <cell r="A46932">
            <v>0</v>
          </cell>
        </row>
        <row r="46933">
          <cell r="A46933">
            <v>0</v>
          </cell>
        </row>
        <row r="46934">
          <cell r="A46934">
            <v>0</v>
          </cell>
        </row>
        <row r="46935">
          <cell r="A46935">
            <v>0</v>
          </cell>
        </row>
        <row r="46936">
          <cell r="A46936">
            <v>0</v>
          </cell>
        </row>
        <row r="46937">
          <cell r="A46937">
            <v>0</v>
          </cell>
        </row>
        <row r="46938">
          <cell r="A46938">
            <v>0</v>
          </cell>
        </row>
        <row r="46939">
          <cell r="A46939">
            <v>0</v>
          </cell>
        </row>
        <row r="46940">
          <cell r="A46940">
            <v>0</v>
          </cell>
        </row>
        <row r="46941">
          <cell r="A46941">
            <v>0</v>
          </cell>
        </row>
        <row r="46942">
          <cell r="A46942">
            <v>0</v>
          </cell>
        </row>
        <row r="46943">
          <cell r="A46943">
            <v>0</v>
          </cell>
        </row>
        <row r="46944">
          <cell r="A46944">
            <v>0</v>
          </cell>
        </row>
        <row r="46945">
          <cell r="A46945">
            <v>0</v>
          </cell>
        </row>
        <row r="46946">
          <cell r="A46946">
            <v>0</v>
          </cell>
        </row>
        <row r="46947">
          <cell r="A46947">
            <v>0</v>
          </cell>
        </row>
        <row r="46948">
          <cell r="A46948">
            <v>0</v>
          </cell>
        </row>
        <row r="46949">
          <cell r="A46949">
            <v>0</v>
          </cell>
        </row>
        <row r="46950">
          <cell r="A46950">
            <v>0</v>
          </cell>
        </row>
        <row r="46951">
          <cell r="A46951">
            <v>0</v>
          </cell>
        </row>
        <row r="46952">
          <cell r="A46952">
            <v>0</v>
          </cell>
        </row>
        <row r="46953">
          <cell r="A46953">
            <v>0</v>
          </cell>
        </row>
        <row r="46954">
          <cell r="A46954">
            <v>0</v>
          </cell>
        </row>
        <row r="46955">
          <cell r="A46955">
            <v>0</v>
          </cell>
        </row>
        <row r="46956">
          <cell r="A46956">
            <v>0</v>
          </cell>
        </row>
        <row r="46957">
          <cell r="A46957">
            <v>0</v>
          </cell>
        </row>
        <row r="46958">
          <cell r="A46958">
            <v>0</v>
          </cell>
        </row>
        <row r="46959">
          <cell r="A46959">
            <v>0</v>
          </cell>
        </row>
        <row r="46960">
          <cell r="A46960">
            <v>0</v>
          </cell>
        </row>
        <row r="46961">
          <cell r="A46961">
            <v>0</v>
          </cell>
        </row>
        <row r="46962">
          <cell r="A46962">
            <v>0</v>
          </cell>
        </row>
        <row r="46963">
          <cell r="A46963">
            <v>0</v>
          </cell>
        </row>
        <row r="46964">
          <cell r="A46964">
            <v>0</v>
          </cell>
        </row>
        <row r="46965">
          <cell r="A46965">
            <v>0</v>
          </cell>
        </row>
        <row r="46966">
          <cell r="A46966">
            <v>0</v>
          </cell>
        </row>
        <row r="46967">
          <cell r="A46967">
            <v>0</v>
          </cell>
        </row>
        <row r="46968">
          <cell r="A46968">
            <v>0</v>
          </cell>
        </row>
        <row r="46969">
          <cell r="A46969">
            <v>0</v>
          </cell>
        </row>
        <row r="46970">
          <cell r="A46970">
            <v>0</v>
          </cell>
        </row>
        <row r="46971">
          <cell r="A46971">
            <v>0</v>
          </cell>
        </row>
        <row r="46972">
          <cell r="A46972">
            <v>0</v>
          </cell>
        </row>
        <row r="46973">
          <cell r="A46973">
            <v>0</v>
          </cell>
        </row>
        <row r="46974">
          <cell r="A46974">
            <v>0</v>
          </cell>
        </row>
        <row r="46975">
          <cell r="A46975">
            <v>0</v>
          </cell>
        </row>
        <row r="46976">
          <cell r="A46976">
            <v>0</v>
          </cell>
        </row>
        <row r="46977">
          <cell r="A46977">
            <v>0</v>
          </cell>
        </row>
        <row r="46978">
          <cell r="A46978">
            <v>0</v>
          </cell>
        </row>
        <row r="46979">
          <cell r="A46979">
            <v>0</v>
          </cell>
        </row>
        <row r="46980">
          <cell r="A46980">
            <v>0</v>
          </cell>
        </row>
        <row r="46981">
          <cell r="A46981">
            <v>0</v>
          </cell>
        </row>
        <row r="46982">
          <cell r="A46982">
            <v>0</v>
          </cell>
        </row>
        <row r="46983">
          <cell r="A46983">
            <v>0</v>
          </cell>
        </row>
        <row r="46984">
          <cell r="A46984">
            <v>0</v>
          </cell>
        </row>
        <row r="46985">
          <cell r="A46985">
            <v>0</v>
          </cell>
        </row>
        <row r="46986">
          <cell r="A46986">
            <v>0</v>
          </cell>
        </row>
        <row r="46987">
          <cell r="A46987">
            <v>0</v>
          </cell>
        </row>
        <row r="46988">
          <cell r="A46988">
            <v>0</v>
          </cell>
        </row>
        <row r="46989">
          <cell r="A46989">
            <v>0</v>
          </cell>
        </row>
        <row r="46990">
          <cell r="A46990">
            <v>0</v>
          </cell>
        </row>
        <row r="46991">
          <cell r="A46991">
            <v>0</v>
          </cell>
        </row>
        <row r="46992">
          <cell r="A46992">
            <v>0</v>
          </cell>
        </row>
        <row r="46993">
          <cell r="A46993">
            <v>0</v>
          </cell>
        </row>
        <row r="46994">
          <cell r="A46994">
            <v>0</v>
          </cell>
        </row>
        <row r="46995">
          <cell r="A46995">
            <v>0</v>
          </cell>
        </row>
        <row r="46996">
          <cell r="A46996">
            <v>0</v>
          </cell>
        </row>
        <row r="46997">
          <cell r="A46997">
            <v>0</v>
          </cell>
        </row>
        <row r="46998">
          <cell r="A46998">
            <v>0</v>
          </cell>
        </row>
        <row r="46999">
          <cell r="A46999">
            <v>0</v>
          </cell>
        </row>
        <row r="47000">
          <cell r="A47000">
            <v>0</v>
          </cell>
        </row>
        <row r="47001">
          <cell r="A47001">
            <v>0</v>
          </cell>
        </row>
        <row r="47002">
          <cell r="A47002">
            <v>0</v>
          </cell>
        </row>
        <row r="47003">
          <cell r="A47003">
            <v>0</v>
          </cell>
        </row>
        <row r="47004">
          <cell r="A47004">
            <v>0</v>
          </cell>
        </row>
        <row r="47005">
          <cell r="A47005">
            <v>0</v>
          </cell>
        </row>
        <row r="47006">
          <cell r="A47006">
            <v>0</v>
          </cell>
        </row>
        <row r="47007">
          <cell r="A47007">
            <v>0</v>
          </cell>
        </row>
        <row r="47008">
          <cell r="A47008">
            <v>0</v>
          </cell>
        </row>
        <row r="47009">
          <cell r="A47009">
            <v>0</v>
          </cell>
        </row>
        <row r="47010">
          <cell r="A47010">
            <v>0</v>
          </cell>
        </row>
        <row r="47011">
          <cell r="A47011">
            <v>0</v>
          </cell>
        </row>
        <row r="47012">
          <cell r="A47012">
            <v>0</v>
          </cell>
        </row>
        <row r="47013">
          <cell r="A47013">
            <v>0</v>
          </cell>
        </row>
        <row r="47014">
          <cell r="A47014">
            <v>0</v>
          </cell>
        </row>
        <row r="47015">
          <cell r="A47015">
            <v>0</v>
          </cell>
        </row>
        <row r="47016">
          <cell r="A47016">
            <v>0</v>
          </cell>
        </row>
        <row r="47017">
          <cell r="A47017">
            <v>0</v>
          </cell>
        </row>
        <row r="47018">
          <cell r="A47018">
            <v>0</v>
          </cell>
        </row>
        <row r="47019">
          <cell r="A47019">
            <v>0</v>
          </cell>
        </row>
        <row r="47020">
          <cell r="A47020">
            <v>0</v>
          </cell>
        </row>
        <row r="47021">
          <cell r="A47021">
            <v>0</v>
          </cell>
        </row>
        <row r="47022">
          <cell r="A47022">
            <v>0</v>
          </cell>
        </row>
        <row r="47023">
          <cell r="A47023">
            <v>0</v>
          </cell>
        </row>
        <row r="47024">
          <cell r="A47024">
            <v>0</v>
          </cell>
        </row>
        <row r="47025">
          <cell r="A47025">
            <v>0</v>
          </cell>
        </row>
        <row r="47026">
          <cell r="A47026">
            <v>0</v>
          </cell>
        </row>
        <row r="47027">
          <cell r="A47027">
            <v>0</v>
          </cell>
        </row>
        <row r="47028">
          <cell r="A47028">
            <v>0</v>
          </cell>
        </row>
        <row r="47029">
          <cell r="A47029">
            <v>0</v>
          </cell>
        </row>
        <row r="47030">
          <cell r="A47030">
            <v>0</v>
          </cell>
        </row>
        <row r="47031">
          <cell r="A47031">
            <v>0</v>
          </cell>
        </row>
        <row r="47032">
          <cell r="A47032">
            <v>0</v>
          </cell>
        </row>
        <row r="47033">
          <cell r="A47033">
            <v>0</v>
          </cell>
        </row>
        <row r="47034">
          <cell r="A47034">
            <v>0</v>
          </cell>
        </row>
        <row r="47035">
          <cell r="A47035">
            <v>0</v>
          </cell>
        </row>
        <row r="47036">
          <cell r="A47036">
            <v>0</v>
          </cell>
        </row>
        <row r="47037">
          <cell r="A47037">
            <v>0</v>
          </cell>
        </row>
        <row r="47038">
          <cell r="A47038">
            <v>0</v>
          </cell>
        </row>
        <row r="47039">
          <cell r="A47039">
            <v>0</v>
          </cell>
        </row>
        <row r="47040">
          <cell r="A47040">
            <v>0</v>
          </cell>
        </row>
        <row r="47041">
          <cell r="A47041">
            <v>0</v>
          </cell>
        </row>
        <row r="47042">
          <cell r="A47042">
            <v>0</v>
          </cell>
        </row>
        <row r="47043">
          <cell r="A47043">
            <v>0</v>
          </cell>
        </row>
        <row r="47044">
          <cell r="A47044">
            <v>0</v>
          </cell>
        </row>
        <row r="47045">
          <cell r="A47045">
            <v>0</v>
          </cell>
        </row>
        <row r="47046">
          <cell r="A47046">
            <v>0</v>
          </cell>
        </row>
        <row r="47047">
          <cell r="A47047">
            <v>0</v>
          </cell>
        </row>
        <row r="47048">
          <cell r="A47048">
            <v>0</v>
          </cell>
        </row>
        <row r="47049">
          <cell r="A47049">
            <v>0</v>
          </cell>
        </row>
        <row r="47050">
          <cell r="A47050">
            <v>0</v>
          </cell>
        </row>
        <row r="47051">
          <cell r="A47051">
            <v>0</v>
          </cell>
        </row>
        <row r="47052">
          <cell r="A47052">
            <v>0</v>
          </cell>
        </row>
        <row r="47053">
          <cell r="A47053">
            <v>0</v>
          </cell>
        </row>
        <row r="47054">
          <cell r="A47054">
            <v>0</v>
          </cell>
        </row>
        <row r="47055">
          <cell r="A47055">
            <v>0</v>
          </cell>
        </row>
        <row r="47056">
          <cell r="A47056">
            <v>0</v>
          </cell>
        </row>
        <row r="47057">
          <cell r="A47057">
            <v>0</v>
          </cell>
        </row>
        <row r="47058">
          <cell r="A47058">
            <v>0</v>
          </cell>
        </row>
        <row r="47059">
          <cell r="A47059">
            <v>0</v>
          </cell>
        </row>
        <row r="47060">
          <cell r="A47060">
            <v>0</v>
          </cell>
        </row>
        <row r="47061">
          <cell r="A47061">
            <v>0</v>
          </cell>
        </row>
        <row r="47062">
          <cell r="A47062">
            <v>0</v>
          </cell>
        </row>
        <row r="47063">
          <cell r="A47063">
            <v>0</v>
          </cell>
        </row>
        <row r="47064">
          <cell r="A47064">
            <v>0</v>
          </cell>
        </row>
        <row r="47065">
          <cell r="A47065">
            <v>0</v>
          </cell>
        </row>
        <row r="47066">
          <cell r="A47066">
            <v>0</v>
          </cell>
        </row>
        <row r="47067">
          <cell r="A47067">
            <v>0</v>
          </cell>
        </row>
        <row r="47068">
          <cell r="A47068">
            <v>0</v>
          </cell>
        </row>
        <row r="47069">
          <cell r="A47069">
            <v>0</v>
          </cell>
        </row>
        <row r="47070">
          <cell r="A47070">
            <v>0</v>
          </cell>
        </row>
        <row r="47071">
          <cell r="A47071">
            <v>0</v>
          </cell>
        </row>
        <row r="47072">
          <cell r="A47072">
            <v>0</v>
          </cell>
        </row>
        <row r="47073">
          <cell r="A47073">
            <v>0</v>
          </cell>
        </row>
        <row r="47074">
          <cell r="A47074">
            <v>0</v>
          </cell>
        </row>
        <row r="47075">
          <cell r="A47075">
            <v>0</v>
          </cell>
        </row>
        <row r="47076">
          <cell r="A47076">
            <v>0</v>
          </cell>
        </row>
        <row r="47077">
          <cell r="A47077">
            <v>0</v>
          </cell>
        </row>
        <row r="47078">
          <cell r="A47078">
            <v>0</v>
          </cell>
        </row>
        <row r="47079">
          <cell r="A47079">
            <v>0</v>
          </cell>
        </row>
        <row r="47080">
          <cell r="A47080">
            <v>0</v>
          </cell>
        </row>
        <row r="47081">
          <cell r="A47081">
            <v>0</v>
          </cell>
        </row>
        <row r="47082">
          <cell r="A47082">
            <v>0</v>
          </cell>
        </row>
        <row r="47083">
          <cell r="A47083">
            <v>0</v>
          </cell>
        </row>
        <row r="47084">
          <cell r="A47084">
            <v>0</v>
          </cell>
        </row>
        <row r="47085">
          <cell r="A47085">
            <v>0</v>
          </cell>
        </row>
        <row r="47086">
          <cell r="A47086">
            <v>0</v>
          </cell>
        </row>
        <row r="47087">
          <cell r="A47087">
            <v>0</v>
          </cell>
        </row>
        <row r="47088">
          <cell r="A47088">
            <v>0</v>
          </cell>
        </row>
        <row r="47089">
          <cell r="A47089">
            <v>0</v>
          </cell>
        </row>
        <row r="47090">
          <cell r="A47090">
            <v>0</v>
          </cell>
        </row>
        <row r="47091">
          <cell r="A47091">
            <v>0</v>
          </cell>
        </row>
        <row r="47092">
          <cell r="A47092">
            <v>0</v>
          </cell>
        </row>
        <row r="47093">
          <cell r="A47093">
            <v>0</v>
          </cell>
        </row>
        <row r="47094">
          <cell r="A47094">
            <v>0</v>
          </cell>
        </row>
        <row r="47095">
          <cell r="A47095">
            <v>0</v>
          </cell>
        </row>
        <row r="47096">
          <cell r="A47096">
            <v>0</v>
          </cell>
        </row>
        <row r="47097">
          <cell r="A47097">
            <v>0</v>
          </cell>
        </row>
        <row r="47098">
          <cell r="A47098">
            <v>0</v>
          </cell>
        </row>
        <row r="47099">
          <cell r="A47099">
            <v>0</v>
          </cell>
        </row>
        <row r="47100">
          <cell r="A47100">
            <v>0</v>
          </cell>
        </row>
        <row r="47101">
          <cell r="A47101">
            <v>0</v>
          </cell>
        </row>
        <row r="47102">
          <cell r="A47102">
            <v>0</v>
          </cell>
        </row>
        <row r="47103">
          <cell r="A47103">
            <v>0</v>
          </cell>
        </row>
        <row r="47104">
          <cell r="A47104">
            <v>0</v>
          </cell>
        </row>
        <row r="47105">
          <cell r="A47105">
            <v>0</v>
          </cell>
        </row>
        <row r="47106">
          <cell r="A47106">
            <v>0</v>
          </cell>
        </row>
        <row r="47107">
          <cell r="A47107">
            <v>0</v>
          </cell>
        </row>
        <row r="47108">
          <cell r="A47108">
            <v>0</v>
          </cell>
        </row>
        <row r="47109">
          <cell r="A47109">
            <v>0</v>
          </cell>
        </row>
        <row r="47110">
          <cell r="A47110">
            <v>0</v>
          </cell>
        </row>
        <row r="47111">
          <cell r="A47111">
            <v>0</v>
          </cell>
        </row>
        <row r="47112">
          <cell r="A47112">
            <v>0</v>
          </cell>
        </row>
        <row r="47113">
          <cell r="A47113">
            <v>0</v>
          </cell>
        </row>
        <row r="47114">
          <cell r="A47114">
            <v>0</v>
          </cell>
        </row>
        <row r="47115">
          <cell r="A47115">
            <v>0</v>
          </cell>
        </row>
        <row r="47116">
          <cell r="A47116">
            <v>0</v>
          </cell>
        </row>
        <row r="47117">
          <cell r="A47117">
            <v>0</v>
          </cell>
        </row>
        <row r="47118">
          <cell r="A47118">
            <v>0</v>
          </cell>
        </row>
        <row r="47119">
          <cell r="A47119">
            <v>0</v>
          </cell>
        </row>
        <row r="47120">
          <cell r="A47120">
            <v>0</v>
          </cell>
        </row>
        <row r="47121">
          <cell r="A47121">
            <v>0</v>
          </cell>
        </row>
        <row r="47122">
          <cell r="A47122">
            <v>0</v>
          </cell>
        </row>
        <row r="47123">
          <cell r="A47123">
            <v>0</v>
          </cell>
        </row>
        <row r="47124">
          <cell r="A47124">
            <v>0</v>
          </cell>
        </row>
        <row r="47125">
          <cell r="A47125">
            <v>0</v>
          </cell>
        </row>
        <row r="47126">
          <cell r="A47126">
            <v>0</v>
          </cell>
        </row>
        <row r="47127">
          <cell r="A47127">
            <v>0</v>
          </cell>
        </row>
        <row r="47128">
          <cell r="A47128">
            <v>0</v>
          </cell>
        </row>
        <row r="47129">
          <cell r="A47129">
            <v>0</v>
          </cell>
        </row>
        <row r="47130">
          <cell r="A47130">
            <v>0</v>
          </cell>
        </row>
        <row r="47131">
          <cell r="A47131">
            <v>0</v>
          </cell>
        </row>
        <row r="47132">
          <cell r="A47132">
            <v>0</v>
          </cell>
        </row>
        <row r="47133">
          <cell r="A47133">
            <v>0</v>
          </cell>
        </row>
        <row r="47134">
          <cell r="A47134">
            <v>0</v>
          </cell>
        </row>
        <row r="47135">
          <cell r="A47135">
            <v>0</v>
          </cell>
        </row>
        <row r="47136">
          <cell r="A47136">
            <v>0</v>
          </cell>
        </row>
        <row r="47137">
          <cell r="A47137">
            <v>0</v>
          </cell>
        </row>
        <row r="47138">
          <cell r="A47138">
            <v>0</v>
          </cell>
        </row>
        <row r="47139">
          <cell r="A47139">
            <v>0</v>
          </cell>
        </row>
        <row r="47140">
          <cell r="A47140">
            <v>0</v>
          </cell>
        </row>
        <row r="47141">
          <cell r="A47141">
            <v>0</v>
          </cell>
        </row>
        <row r="47142">
          <cell r="A47142">
            <v>0</v>
          </cell>
        </row>
        <row r="47143">
          <cell r="A47143">
            <v>0</v>
          </cell>
        </row>
        <row r="47144">
          <cell r="A47144">
            <v>0</v>
          </cell>
        </row>
        <row r="47145">
          <cell r="A47145">
            <v>0</v>
          </cell>
        </row>
        <row r="47146">
          <cell r="A47146">
            <v>0</v>
          </cell>
        </row>
        <row r="47147">
          <cell r="A47147">
            <v>0</v>
          </cell>
        </row>
        <row r="47148">
          <cell r="A47148">
            <v>0</v>
          </cell>
        </row>
        <row r="47149">
          <cell r="A47149">
            <v>0</v>
          </cell>
        </row>
        <row r="47150">
          <cell r="A47150">
            <v>0</v>
          </cell>
        </row>
        <row r="47151">
          <cell r="A47151">
            <v>0</v>
          </cell>
        </row>
        <row r="47152">
          <cell r="A47152">
            <v>0</v>
          </cell>
        </row>
        <row r="47153">
          <cell r="A47153">
            <v>0</v>
          </cell>
        </row>
        <row r="47154">
          <cell r="A47154">
            <v>0</v>
          </cell>
        </row>
        <row r="47155">
          <cell r="A47155">
            <v>0</v>
          </cell>
        </row>
        <row r="47156">
          <cell r="A47156">
            <v>0</v>
          </cell>
        </row>
        <row r="47157">
          <cell r="A47157">
            <v>0</v>
          </cell>
        </row>
        <row r="47158">
          <cell r="A47158">
            <v>0</v>
          </cell>
        </row>
        <row r="47159">
          <cell r="A47159">
            <v>0</v>
          </cell>
        </row>
        <row r="47160">
          <cell r="A47160">
            <v>0</v>
          </cell>
        </row>
        <row r="47161">
          <cell r="A47161">
            <v>0</v>
          </cell>
        </row>
        <row r="47162">
          <cell r="A47162">
            <v>0</v>
          </cell>
        </row>
        <row r="47163">
          <cell r="A47163">
            <v>0</v>
          </cell>
        </row>
        <row r="47164">
          <cell r="A47164">
            <v>0</v>
          </cell>
        </row>
        <row r="47165">
          <cell r="A47165">
            <v>0</v>
          </cell>
        </row>
        <row r="47166">
          <cell r="A47166">
            <v>0</v>
          </cell>
        </row>
        <row r="47167">
          <cell r="A47167">
            <v>0</v>
          </cell>
        </row>
        <row r="47168">
          <cell r="A47168">
            <v>0</v>
          </cell>
        </row>
        <row r="47169">
          <cell r="A47169">
            <v>0</v>
          </cell>
        </row>
        <row r="47170">
          <cell r="A47170">
            <v>0</v>
          </cell>
        </row>
        <row r="47171">
          <cell r="A47171">
            <v>0</v>
          </cell>
        </row>
        <row r="47172">
          <cell r="A47172">
            <v>0</v>
          </cell>
        </row>
        <row r="47173">
          <cell r="A47173">
            <v>0</v>
          </cell>
        </row>
        <row r="47174">
          <cell r="A47174">
            <v>0</v>
          </cell>
        </row>
        <row r="47175">
          <cell r="A47175">
            <v>0</v>
          </cell>
        </row>
        <row r="47176">
          <cell r="A47176">
            <v>0</v>
          </cell>
        </row>
        <row r="47177">
          <cell r="A47177">
            <v>0</v>
          </cell>
        </row>
        <row r="47178">
          <cell r="A47178">
            <v>0</v>
          </cell>
        </row>
        <row r="47179">
          <cell r="A47179">
            <v>0</v>
          </cell>
        </row>
        <row r="47180">
          <cell r="A47180">
            <v>0</v>
          </cell>
        </row>
        <row r="47181">
          <cell r="A47181">
            <v>0</v>
          </cell>
        </row>
        <row r="47182">
          <cell r="A47182">
            <v>0</v>
          </cell>
        </row>
        <row r="47183">
          <cell r="A47183">
            <v>0</v>
          </cell>
        </row>
        <row r="47184">
          <cell r="A47184">
            <v>0</v>
          </cell>
        </row>
        <row r="47185">
          <cell r="A47185">
            <v>0</v>
          </cell>
        </row>
        <row r="47186">
          <cell r="A47186">
            <v>0</v>
          </cell>
        </row>
        <row r="47187">
          <cell r="A47187">
            <v>0</v>
          </cell>
        </row>
        <row r="47188">
          <cell r="A47188">
            <v>0</v>
          </cell>
        </row>
        <row r="47189">
          <cell r="A47189">
            <v>0</v>
          </cell>
        </row>
        <row r="47190">
          <cell r="A47190">
            <v>0</v>
          </cell>
        </row>
        <row r="47191">
          <cell r="A47191">
            <v>0</v>
          </cell>
        </row>
        <row r="47192">
          <cell r="A47192">
            <v>0</v>
          </cell>
        </row>
        <row r="47193">
          <cell r="A47193">
            <v>0</v>
          </cell>
        </row>
        <row r="47194">
          <cell r="A47194">
            <v>0</v>
          </cell>
        </row>
        <row r="47195">
          <cell r="A47195">
            <v>0</v>
          </cell>
        </row>
        <row r="47196">
          <cell r="A47196">
            <v>0</v>
          </cell>
        </row>
        <row r="47197">
          <cell r="A47197">
            <v>0</v>
          </cell>
        </row>
        <row r="47198">
          <cell r="A47198">
            <v>0</v>
          </cell>
        </row>
        <row r="47199">
          <cell r="A47199">
            <v>0</v>
          </cell>
        </row>
        <row r="47200">
          <cell r="A47200">
            <v>0</v>
          </cell>
        </row>
        <row r="47201">
          <cell r="A47201">
            <v>0</v>
          </cell>
        </row>
        <row r="47202">
          <cell r="A47202">
            <v>0</v>
          </cell>
        </row>
        <row r="47203">
          <cell r="A47203">
            <v>0</v>
          </cell>
        </row>
        <row r="47204">
          <cell r="A47204">
            <v>0</v>
          </cell>
        </row>
        <row r="47205">
          <cell r="A47205">
            <v>0</v>
          </cell>
        </row>
        <row r="47206">
          <cell r="A47206">
            <v>0</v>
          </cell>
        </row>
        <row r="47207">
          <cell r="A47207">
            <v>0</v>
          </cell>
        </row>
        <row r="47208">
          <cell r="A47208">
            <v>0</v>
          </cell>
        </row>
        <row r="47209">
          <cell r="A47209">
            <v>0</v>
          </cell>
        </row>
        <row r="47210">
          <cell r="A47210">
            <v>0</v>
          </cell>
        </row>
        <row r="47211">
          <cell r="A47211">
            <v>0</v>
          </cell>
        </row>
        <row r="47212">
          <cell r="A47212">
            <v>0</v>
          </cell>
        </row>
        <row r="47213">
          <cell r="A47213">
            <v>0</v>
          </cell>
        </row>
        <row r="47214">
          <cell r="A47214">
            <v>0</v>
          </cell>
        </row>
        <row r="47215">
          <cell r="A47215">
            <v>0</v>
          </cell>
        </row>
        <row r="47216">
          <cell r="A47216">
            <v>0</v>
          </cell>
        </row>
        <row r="47217">
          <cell r="A47217">
            <v>0</v>
          </cell>
        </row>
        <row r="47218">
          <cell r="A47218">
            <v>0</v>
          </cell>
        </row>
        <row r="47219">
          <cell r="A47219">
            <v>0</v>
          </cell>
        </row>
        <row r="47220">
          <cell r="A47220">
            <v>0</v>
          </cell>
        </row>
        <row r="47221">
          <cell r="A47221">
            <v>0</v>
          </cell>
        </row>
        <row r="47222">
          <cell r="A47222">
            <v>0</v>
          </cell>
        </row>
        <row r="47223">
          <cell r="A47223">
            <v>0</v>
          </cell>
        </row>
        <row r="47224">
          <cell r="A47224">
            <v>0</v>
          </cell>
        </row>
        <row r="47225">
          <cell r="A47225">
            <v>0</v>
          </cell>
        </row>
        <row r="47226">
          <cell r="A47226">
            <v>0</v>
          </cell>
        </row>
        <row r="47227">
          <cell r="A47227">
            <v>0</v>
          </cell>
        </row>
        <row r="47228">
          <cell r="A47228">
            <v>0</v>
          </cell>
        </row>
        <row r="47229">
          <cell r="A47229">
            <v>0</v>
          </cell>
        </row>
        <row r="47230">
          <cell r="A47230">
            <v>0</v>
          </cell>
        </row>
        <row r="47231">
          <cell r="A47231">
            <v>0</v>
          </cell>
        </row>
        <row r="47232">
          <cell r="A47232">
            <v>0</v>
          </cell>
        </row>
        <row r="47233">
          <cell r="A47233">
            <v>0</v>
          </cell>
        </row>
        <row r="47234">
          <cell r="A47234">
            <v>0</v>
          </cell>
        </row>
        <row r="47235">
          <cell r="A47235">
            <v>0</v>
          </cell>
        </row>
        <row r="47236">
          <cell r="A47236">
            <v>0</v>
          </cell>
        </row>
        <row r="47237">
          <cell r="A47237">
            <v>0</v>
          </cell>
        </row>
        <row r="47238">
          <cell r="A47238">
            <v>0</v>
          </cell>
        </row>
        <row r="47239">
          <cell r="A47239">
            <v>0</v>
          </cell>
        </row>
        <row r="47240">
          <cell r="A47240">
            <v>0</v>
          </cell>
        </row>
        <row r="47241">
          <cell r="A47241">
            <v>0</v>
          </cell>
        </row>
        <row r="47242">
          <cell r="A47242">
            <v>0</v>
          </cell>
        </row>
        <row r="47243">
          <cell r="A47243">
            <v>0</v>
          </cell>
        </row>
        <row r="47244">
          <cell r="A47244">
            <v>0</v>
          </cell>
        </row>
        <row r="47245">
          <cell r="A47245">
            <v>0</v>
          </cell>
        </row>
        <row r="47246">
          <cell r="A47246">
            <v>0</v>
          </cell>
        </row>
        <row r="47247">
          <cell r="A47247">
            <v>0</v>
          </cell>
        </row>
        <row r="47248">
          <cell r="A47248">
            <v>0</v>
          </cell>
        </row>
        <row r="47249">
          <cell r="A47249">
            <v>0</v>
          </cell>
        </row>
        <row r="47250">
          <cell r="A47250">
            <v>0</v>
          </cell>
        </row>
        <row r="47251">
          <cell r="A47251">
            <v>0</v>
          </cell>
        </row>
        <row r="47252">
          <cell r="A47252">
            <v>0</v>
          </cell>
        </row>
        <row r="47253">
          <cell r="A47253">
            <v>0</v>
          </cell>
        </row>
        <row r="47254">
          <cell r="A47254">
            <v>0</v>
          </cell>
        </row>
        <row r="47255">
          <cell r="A47255">
            <v>0</v>
          </cell>
        </row>
        <row r="47256">
          <cell r="A47256">
            <v>0</v>
          </cell>
        </row>
        <row r="47257">
          <cell r="A47257">
            <v>0</v>
          </cell>
        </row>
        <row r="47258">
          <cell r="A47258">
            <v>0</v>
          </cell>
        </row>
        <row r="47259">
          <cell r="A47259">
            <v>0</v>
          </cell>
        </row>
        <row r="47260">
          <cell r="A47260">
            <v>0</v>
          </cell>
        </row>
        <row r="47261">
          <cell r="A47261">
            <v>0</v>
          </cell>
        </row>
        <row r="47262">
          <cell r="A47262">
            <v>0</v>
          </cell>
        </row>
        <row r="47263">
          <cell r="A47263">
            <v>0</v>
          </cell>
        </row>
        <row r="47264">
          <cell r="A47264">
            <v>0</v>
          </cell>
        </row>
        <row r="47265">
          <cell r="A47265">
            <v>0</v>
          </cell>
        </row>
        <row r="47266">
          <cell r="A47266">
            <v>0</v>
          </cell>
        </row>
        <row r="47267">
          <cell r="A47267">
            <v>0</v>
          </cell>
        </row>
        <row r="47268">
          <cell r="A47268">
            <v>0</v>
          </cell>
        </row>
        <row r="47269">
          <cell r="A47269">
            <v>0</v>
          </cell>
        </row>
        <row r="47270">
          <cell r="A47270">
            <v>0</v>
          </cell>
        </row>
        <row r="47271">
          <cell r="A47271">
            <v>0</v>
          </cell>
        </row>
        <row r="47272">
          <cell r="A47272">
            <v>0</v>
          </cell>
        </row>
        <row r="47273">
          <cell r="A47273">
            <v>0</v>
          </cell>
        </row>
        <row r="47274">
          <cell r="A47274">
            <v>0</v>
          </cell>
        </row>
        <row r="47275">
          <cell r="A47275">
            <v>0</v>
          </cell>
        </row>
        <row r="47276">
          <cell r="A47276">
            <v>0</v>
          </cell>
        </row>
        <row r="47277">
          <cell r="A47277">
            <v>0</v>
          </cell>
        </row>
        <row r="47278">
          <cell r="A47278">
            <v>0</v>
          </cell>
        </row>
        <row r="47279">
          <cell r="A47279">
            <v>0</v>
          </cell>
        </row>
        <row r="47280">
          <cell r="A47280">
            <v>0</v>
          </cell>
        </row>
        <row r="47281">
          <cell r="A47281">
            <v>0</v>
          </cell>
        </row>
        <row r="47282">
          <cell r="A47282">
            <v>0</v>
          </cell>
        </row>
        <row r="47283">
          <cell r="A47283">
            <v>0</v>
          </cell>
        </row>
        <row r="47284">
          <cell r="A47284">
            <v>0</v>
          </cell>
        </row>
        <row r="47285">
          <cell r="A47285">
            <v>0</v>
          </cell>
        </row>
        <row r="47286">
          <cell r="A47286">
            <v>0</v>
          </cell>
        </row>
        <row r="47287">
          <cell r="A47287">
            <v>0</v>
          </cell>
        </row>
        <row r="47288">
          <cell r="A47288">
            <v>0</v>
          </cell>
        </row>
        <row r="47289">
          <cell r="A47289">
            <v>0</v>
          </cell>
        </row>
        <row r="47290">
          <cell r="A47290">
            <v>0</v>
          </cell>
        </row>
        <row r="47291">
          <cell r="A47291">
            <v>0</v>
          </cell>
        </row>
        <row r="47292">
          <cell r="A47292">
            <v>0</v>
          </cell>
        </row>
        <row r="47293">
          <cell r="A47293">
            <v>0</v>
          </cell>
        </row>
        <row r="47294">
          <cell r="A47294">
            <v>0</v>
          </cell>
        </row>
        <row r="47295">
          <cell r="A47295">
            <v>0</v>
          </cell>
        </row>
        <row r="47296">
          <cell r="A47296">
            <v>0</v>
          </cell>
        </row>
        <row r="47297">
          <cell r="A47297">
            <v>0</v>
          </cell>
        </row>
        <row r="47298">
          <cell r="A47298">
            <v>0</v>
          </cell>
        </row>
        <row r="47299">
          <cell r="A47299">
            <v>0</v>
          </cell>
        </row>
        <row r="47300">
          <cell r="A47300">
            <v>0</v>
          </cell>
        </row>
        <row r="47301">
          <cell r="A47301">
            <v>0</v>
          </cell>
        </row>
        <row r="47302">
          <cell r="A47302">
            <v>0</v>
          </cell>
        </row>
        <row r="47303">
          <cell r="A47303">
            <v>0</v>
          </cell>
        </row>
        <row r="47304">
          <cell r="A47304">
            <v>0</v>
          </cell>
        </row>
        <row r="47305">
          <cell r="A47305">
            <v>0</v>
          </cell>
        </row>
        <row r="47306">
          <cell r="A47306">
            <v>0</v>
          </cell>
        </row>
        <row r="47307">
          <cell r="A47307">
            <v>0</v>
          </cell>
        </row>
        <row r="47308">
          <cell r="A47308">
            <v>0</v>
          </cell>
        </row>
        <row r="47309">
          <cell r="A47309">
            <v>0</v>
          </cell>
        </row>
        <row r="47310">
          <cell r="A47310">
            <v>0</v>
          </cell>
        </row>
        <row r="47311">
          <cell r="A47311">
            <v>0</v>
          </cell>
        </row>
        <row r="47312">
          <cell r="A47312">
            <v>0</v>
          </cell>
        </row>
        <row r="47313">
          <cell r="A47313">
            <v>0</v>
          </cell>
        </row>
        <row r="47314">
          <cell r="A47314">
            <v>0</v>
          </cell>
        </row>
        <row r="47315">
          <cell r="A47315">
            <v>0</v>
          </cell>
        </row>
        <row r="47316">
          <cell r="A47316">
            <v>0</v>
          </cell>
        </row>
        <row r="47317">
          <cell r="A47317">
            <v>0</v>
          </cell>
        </row>
        <row r="47318">
          <cell r="A47318">
            <v>0</v>
          </cell>
        </row>
        <row r="47319">
          <cell r="A47319">
            <v>0</v>
          </cell>
        </row>
        <row r="47320">
          <cell r="A47320">
            <v>0</v>
          </cell>
        </row>
        <row r="47321">
          <cell r="A47321">
            <v>0</v>
          </cell>
        </row>
        <row r="47322">
          <cell r="A47322">
            <v>0</v>
          </cell>
        </row>
        <row r="47323">
          <cell r="A47323">
            <v>0</v>
          </cell>
        </row>
        <row r="47324">
          <cell r="A47324">
            <v>0</v>
          </cell>
        </row>
        <row r="47325">
          <cell r="A47325">
            <v>0</v>
          </cell>
        </row>
        <row r="47326">
          <cell r="A47326">
            <v>0</v>
          </cell>
        </row>
        <row r="47327">
          <cell r="A47327">
            <v>0</v>
          </cell>
        </row>
        <row r="47328">
          <cell r="A47328">
            <v>0</v>
          </cell>
        </row>
        <row r="47329">
          <cell r="A47329">
            <v>0</v>
          </cell>
        </row>
        <row r="47330">
          <cell r="A47330">
            <v>0</v>
          </cell>
        </row>
        <row r="47331">
          <cell r="A47331">
            <v>0</v>
          </cell>
        </row>
        <row r="47332">
          <cell r="A47332">
            <v>0</v>
          </cell>
        </row>
        <row r="47333">
          <cell r="A47333">
            <v>0</v>
          </cell>
        </row>
        <row r="47334">
          <cell r="A47334">
            <v>0</v>
          </cell>
        </row>
        <row r="47335">
          <cell r="A47335">
            <v>0</v>
          </cell>
        </row>
        <row r="47336">
          <cell r="A47336">
            <v>0</v>
          </cell>
        </row>
        <row r="47337">
          <cell r="A47337">
            <v>0</v>
          </cell>
        </row>
        <row r="47338">
          <cell r="A47338">
            <v>0</v>
          </cell>
        </row>
        <row r="47339">
          <cell r="A47339">
            <v>0</v>
          </cell>
        </row>
        <row r="47340">
          <cell r="A47340">
            <v>0</v>
          </cell>
        </row>
        <row r="47341">
          <cell r="A47341">
            <v>0</v>
          </cell>
        </row>
        <row r="47342">
          <cell r="A47342">
            <v>0</v>
          </cell>
        </row>
        <row r="47343">
          <cell r="A47343">
            <v>0</v>
          </cell>
        </row>
        <row r="47344">
          <cell r="A47344">
            <v>0</v>
          </cell>
        </row>
        <row r="47345">
          <cell r="A47345">
            <v>0</v>
          </cell>
        </row>
        <row r="47346">
          <cell r="A47346">
            <v>0</v>
          </cell>
        </row>
        <row r="47347">
          <cell r="A47347">
            <v>0</v>
          </cell>
        </row>
        <row r="47348">
          <cell r="A47348">
            <v>0</v>
          </cell>
        </row>
        <row r="47349">
          <cell r="A47349">
            <v>0</v>
          </cell>
        </row>
        <row r="47350">
          <cell r="A47350">
            <v>0</v>
          </cell>
        </row>
        <row r="47351">
          <cell r="A47351">
            <v>0</v>
          </cell>
        </row>
        <row r="47352">
          <cell r="A47352">
            <v>0</v>
          </cell>
        </row>
        <row r="47353">
          <cell r="A47353">
            <v>0</v>
          </cell>
        </row>
        <row r="47354">
          <cell r="A47354">
            <v>0</v>
          </cell>
        </row>
        <row r="47355">
          <cell r="A47355">
            <v>0</v>
          </cell>
        </row>
        <row r="47356">
          <cell r="A47356">
            <v>0</v>
          </cell>
        </row>
        <row r="47357">
          <cell r="A47357">
            <v>0</v>
          </cell>
        </row>
        <row r="47358">
          <cell r="A47358">
            <v>0</v>
          </cell>
        </row>
        <row r="47359">
          <cell r="A47359">
            <v>0</v>
          </cell>
        </row>
        <row r="47360">
          <cell r="A47360">
            <v>0</v>
          </cell>
        </row>
        <row r="47361">
          <cell r="A47361">
            <v>0</v>
          </cell>
        </row>
        <row r="47362">
          <cell r="A47362">
            <v>0</v>
          </cell>
        </row>
        <row r="47363">
          <cell r="A47363">
            <v>0</v>
          </cell>
        </row>
        <row r="47364">
          <cell r="A47364">
            <v>0</v>
          </cell>
        </row>
        <row r="47365">
          <cell r="A47365">
            <v>0</v>
          </cell>
        </row>
        <row r="47366">
          <cell r="A47366">
            <v>0</v>
          </cell>
        </row>
        <row r="47367">
          <cell r="A47367">
            <v>0</v>
          </cell>
        </row>
        <row r="47368">
          <cell r="A47368">
            <v>0</v>
          </cell>
        </row>
        <row r="47369">
          <cell r="A47369">
            <v>0</v>
          </cell>
        </row>
        <row r="47370">
          <cell r="A47370">
            <v>0</v>
          </cell>
        </row>
        <row r="47371">
          <cell r="A47371">
            <v>0</v>
          </cell>
        </row>
        <row r="47372">
          <cell r="A47372">
            <v>0</v>
          </cell>
        </row>
        <row r="47373">
          <cell r="A47373">
            <v>0</v>
          </cell>
        </row>
        <row r="47374">
          <cell r="A47374">
            <v>0</v>
          </cell>
        </row>
        <row r="47375">
          <cell r="A47375">
            <v>0</v>
          </cell>
        </row>
        <row r="47376">
          <cell r="A47376">
            <v>0</v>
          </cell>
        </row>
        <row r="47377">
          <cell r="A47377">
            <v>0</v>
          </cell>
        </row>
        <row r="47378">
          <cell r="A47378">
            <v>0</v>
          </cell>
        </row>
        <row r="47379">
          <cell r="A47379">
            <v>0</v>
          </cell>
        </row>
        <row r="47380">
          <cell r="A47380">
            <v>0</v>
          </cell>
        </row>
        <row r="47381">
          <cell r="A47381">
            <v>0</v>
          </cell>
        </row>
        <row r="47382">
          <cell r="A47382">
            <v>0</v>
          </cell>
        </row>
        <row r="47383">
          <cell r="A47383">
            <v>0</v>
          </cell>
        </row>
        <row r="47384">
          <cell r="A47384">
            <v>0</v>
          </cell>
        </row>
        <row r="47385">
          <cell r="A47385">
            <v>0</v>
          </cell>
        </row>
        <row r="47386">
          <cell r="A47386">
            <v>0</v>
          </cell>
        </row>
        <row r="47387">
          <cell r="A47387">
            <v>0</v>
          </cell>
        </row>
        <row r="47388">
          <cell r="A47388">
            <v>0</v>
          </cell>
        </row>
        <row r="47389">
          <cell r="A47389">
            <v>0</v>
          </cell>
        </row>
        <row r="47390">
          <cell r="A47390">
            <v>0</v>
          </cell>
        </row>
        <row r="47391">
          <cell r="A47391">
            <v>0</v>
          </cell>
        </row>
        <row r="47392">
          <cell r="A47392">
            <v>0</v>
          </cell>
        </row>
        <row r="47393">
          <cell r="A47393">
            <v>0</v>
          </cell>
        </row>
        <row r="47394">
          <cell r="A47394">
            <v>0</v>
          </cell>
        </row>
        <row r="47395">
          <cell r="A47395">
            <v>0</v>
          </cell>
        </row>
        <row r="47396">
          <cell r="A47396">
            <v>0</v>
          </cell>
        </row>
        <row r="47397">
          <cell r="A47397">
            <v>0</v>
          </cell>
        </row>
        <row r="47398">
          <cell r="A47398">
            <v>0</v>
          </cell>
        </row>
        <row r="47399">
          <cell r="A47399">
            <v>0</v>
          </cell>
        </row>
        <row r="47400">
          <cell r="A47400">
            <v>0</v>
          </cell>
        </row>
        <row r="47401">
          <cell r="A47401">
            <v>0</v>
          </cell>
        </row>
        <row r="47402">
          <cell r="A47402">
            <v>0</v>
          </cell>
        </row>
        <row r="47403">
          <cell r="A47403">
            <v>0</v>
          </cell>
        </row>
        <row r="47404">
          <cell r="A47404">
            <v>0</v>
          </cell>
        </row>
        <row r="47405">
          <cell r="A47405">
            <v>0</v>
          </cell>
        </row>
        <row r="47406">
          <cell r="A47406">
            <v>0</v>
          </cell>
        </row>
        <row r="47407">
          <cell r="A47407">
            <v>0</v>
          </cell>
        </row>
        <row r="47408">
          <cell r="A47408">
            <v>0</v>
          </cell>
        </row>
        <row r="47409">
          <cell r="A47409">
            <v>0</v>
          </cell>
        </row>
        <row r="47410">
          <cell r="A47410">
            <v>0</v>
          </cell>
        </row>
        <row r="47411">
          <cell r="A47411">
            <v>0</v>
          </cell>
        </row>
        <row r="47412">
          <cell r="A47412">
            <v>0</v>
          </cell>
        </row>
        <row r="47413">
          <cell r="A47413">
            <v>0</v>
          </cell>
        </row>
        <row r="47414">
          <cell r="A47414">
            <v>0</v>
          </cell>
        </row>
        <row r="47415">
          <cell r="A47415">
            <v>0</v>
          </cell>
        </row>
        <row r="47416">
          <cell r="A47416">
            <v>0</v>
          </cell>
        </row>
        <row r="47417">
          <cell r="A47417">
            <v>0</v>
          </cell>
        </row>
        <row r="47418">
          <cell r="A47418">
            <v>0</v>
          </cell>
        </row>
        <row r="47419">
          <cell r="A47419">
            <v>0</v>
          </cell>
        </row>
        <row r="47420">
          <cell r="A47420">
            <v>0</v>
          </cell>
        </row>
        <row r="47421">
          <cell r="A47421">
            <v>0</v>
          </cell>
        </row>
        <row r="47422">
          <cell r="A47422">
            <v>0</v>
          </cell>
        </row>
        <row r="47423">
          <cell r="A47423">
            <v>0</v>
          </cell>
        </row>
        <row r="47424">
          <cell r="A47424">
            <v>0</v>
          </cell>
        </row>
        <row r="47425">
          <cell r="A47425">
            <v>0</v>
          </cell>
        </row>
        <row r="47426">
          <cell r="A47426">
            <v>0</v>
          </cell>
        </row>
        <row r="47427">
          <cell r="A47427">
            <v>0</v>
          </cell>
        </row>
        <row r="47428">
          <cell r="A47428">
            <v>0</v>
          </cell>
        </row>
        <row r="47429">
          <cell r="A47429">
            <v>0</v>
          </cell>
        </row>
        <row r="47430">
          <cell r="A47430">
            <v>0</v>
          </cell>
        </row>
        <row r="47431">
          <cell r="A47431">
            <v>0</v>
          </cell>
        </row>
        <row r="47432">
          <cell r="A47432">
            <v>0</v>
          </cell>
        </row>
        <row r="47433">
          <cell r="A47433">
            <v>0</v>
          </cell>
        </row>
        <row r="47434">
          <cell r="A47434">
            <v>0</v>
          </cell>
        </row>
        <row r="47435">
          <cell r="A47435">
            <v>0</v>
          </cell>
        </row>
        <row r="47436">
          <cell r="A47436">
            <v>0</v>
          </cell>
        </row>
        <row r="47437">
          <cell r="A47437">
            <v>0</v>
          </cell>
        </row>
        <row r="47438">
          <cell r="A47438">
            <v>0</v>
          </cell>
        </row>
        <row r="47439">
          <cell r="A47439">
            <v>0</v>
          </cell>
        </row>
        <row r="47440">
          <cell r="A47440">
            <v>0</v>
          </cell>
        </row>
        <row r="47441">
          <cell r="A47441">
            <v>0</v>
          </cell>
        </row>
        <row r="47442">
          <cell r="A47442">
            <v>0</v>
          </cell>
        </row>
        <row r="47443">
          <cell r="A47443">
            <v>0</v>
          </cell>
        </row>
        <row r="47444">
          <cell r="A47444">
            <v>0</v>
          </cell>
        </row>
        <row r="47445">
          <cell r="A47445">
            <v>0</v>
          </cell>
        </row>
        <row r="47446">
          <cell r="A47446">
            <v>0</v>
          </cell>
        </row>
        <row r="47447">
          <cell r="A47447">
            <v>0</v>
          </cell>
        </row>
        <row r="47448">
          <cell r="A47448">
            <v>0</v>
          </cell>
        </row>
        <row r="47449">
          <cell r="A47449">
            <v>0</v>
          </cell>
        </row>
        <row r="47450">
          <cell r="A47450">
            <v>0</v>
          </cell>
        </row>
        <row r="47451">
          <cell r="A47451">
            <v>0</v>
          </cell>
        </row>
        <row r="47452">
          <cell r="A47452">
            <v>0</v>
          </cell>
        </row>
        <row r="47453">
          <cell r="A47453">
            <v>0</v>
          </cell>
        </row>
        <row r="47454">
          <cell r="A47454">
            <v>0</v>
          </cell>
        </row>
        <row r="47455">
          <cell r="A47455">
            <v>0</v>
          </cell>
        </row>
        <row r="47456">
          <cell r="A47456">
            <v>0</v>
          </cell>
        </row>
        <row r="47457">
          <cell r="A47457">
            <v>0</v>
          </cell>
        </row>
        <row r="47458">
          <cell r="A47458">
            <v>0</v>
          </cell>
        </row>
        <row r="47459">
          <cell r="A47459">
            <v>0</v>
          </cell>
        </row>
        <row r="47460">
          <cell r="A47460">
            <v>0</v>
          </cell>
        </row>
        <row r="47461">
          <cell r="A47461">
            <v>0</v>
          </cell>
        </row>
        <row r="47462">
          <cell r="A47462">
            <v>0</v>
          </cell>
        </row>
        <row r="47463">
          <cell r="A47463">
            <v>0</v>
          </cell>
        </row>
        <row r="47464">
          <cell r="A47464">
            <v>0</v>
          </cell>
        </row>
        <row r="47465">
          <cell r="A47465">
            <v>0</v>
          </cell>
        </row>
        <row r="47466">
          <cell r="A47466">
            <v>0</v>
          </cell>
        </row>
        <row r="47467">
          <cell r="A47467">
            <v>0</v>
          </cell>
        </row>
        <row r="47468">
          <cell r="A47468">
            <v>0</v>
          </cell>
        </row>
        <row r="47469">
          <cell r="A47469">
            <v>0</v>
          </cell>
        </row>
        <row r="47470">
          <cell r="A47470">
            <v>0</v>
          </cell>
        </row>
        <row r="47471">
          <cell r="A47471">
            <v>0</v>
          </cell>
        </row>
        <row r="47472">
          <cell r="A47472">
            <v>0</v>
          </cell>
        </row>
        <row r="47473">
          <cell r="A47473">
            <v>0</v>
          </cell>
        </row>
        <row r="47474">
          <cell r="A47474">
            <v>0</v>
          </cell>
        </row>
        <row r="47475">
          <cell r="A47475">
            <v>0</v>
          </cell>
        </row>
        <row r="47476">
          <cell r="A47476">
            <v>0</v>
          </cell>
        </row>
        <row r="47477">
          <cell r="A47477">
            <v>0</v>
          </cell>
        </row>
        <row r="47478">
          <cell r="A47478">
            <v>0</v>
          </cell>
        </row>
        <row r="47479">
          <cell r="A47479">
            <v>0</v>
          </cell>
        </row>
        <row r="47480">
          <cell r="A47480">
            <v>0</v>
          </cell>
        </row>
        <row r="47481">
          <cell r="A47481">
            <v>0</v>
          </cell>
        </row>
        <row r="47482">
          <cell r="A47482">
            <v>0</v>
          </cell>
        </row>
        <row r="47483">
          <cell r="A47483">
            <v>0</v>
          </cell>
        </row>
        <row r="47484">
          <cell r="A47484">
            <v>0</v>
          </cell>
        </row>
        <row r="47485">
          <cell r="A47485">
            <v>0</v>
          </cell>
        </row>
        <row r="47486">
          <cell r="A47486">
            <v>0</v>
          </cell>
        </row>
        <row r="47487">
          <cell r="A47487">
            <v>0</v>
          </cell>
        </row>
        <row r="47488">
          <cell r="A47488">
            <v>0</v>
          </cell>
        </row>
        <row r="47489">
          <cell r="A47489">
            <v>0</v>
          </cell>
        </row>
        <row r="47490">
          <cell r="A47490">
            <v>0</v>
          </cell>
        </row>
        <row r="47491">
          <cell r="A47491">
            <v>0</v>
          </cell>
        </row>
        <row r="47492">
          <cell r="A47492">
            <v>0</v>
          </cell>
        </row>
        <row r="47493">
          <cell r="A47493">
            <v>0</v>
          </cell>
        </row>
        <row r="47494">
          <cell r="A47494">
            <v>0</v>
          </cell>
        </row>
        <row r="47495">
          <cell r="A47495">
            <v>0</v>
          </cell>
        </row>
        <row r="47496">
          <cell r="A47496">
            <v>0</v>
          </cell>
        </row>
        <row r="47497">
          <cell r="A47497">
            <v>0</v>
          </cell>
        </row>
        <row r="47498">
          <cell r="A47498">
            <v>0</v>
          </cell>
        </row>
        <row r="47499">
          <cell r="A47499">
            <v>0</v>
          </cell>
        </row>
        <row r="47500">
          <cell r="A47500">
            <v>0</v>
          </cell>
        </row>
        <row r="47501">
          <cell r="A47501">
            <v>0</v>
          </cell>
        </row>
        <row r="47502">
          <cell r="A47502">
            <v>0</v>
          </cell>
        </row>
        <row r="47503">
          <cell r="A47503">
            <v>0</v>
          </cell>
        </row>
        <row r="47504">
          <cell r="A47504">
            <v>0</v>
          </cell>
        </row>
        <row r="47505">
          <cell r="A47505">
            <v>0</v>
          </cell>
        </row>
        <row r="47506">
          <cell r="A47506">
            <v>0</v>
          </cell>
        </row>
        <row r="47507">
          <cell r="A47507">
            <v>0</v>
          </cell>
        </row>
        <row r="47508">
          <cell r="A47508">
            <v>0</v>
          </cell>
        </row>
        <row r="47509">
          <cell r="A47509">
            <v>0</v>
          </cell>
        </row>
        <row r="47510">
          <cell r="A47510">
            <v>0</v>
          </cell>
        </row>
        <row r="47511">
          <cell r="A47511">
            <v>0</v>
          </cell>
        </row>
        <row r="47512">
          <cell r="A47512">
            <v>0</v>
          </cell>
        </row>
        <row r="47513">
          <cell r="A47513">
            <v>0</v>
          </cell>
        </row>
        <row r="47514">
          <cell r="A47514">
            <v>0</v>
          </cell>
        </row>
        <row r="47515">
          <cell r="A47515">
            <v>0</v>
          </cell>
        </row>
        <row r="47516">
          <cell r="A47516">
            <v>0</v>
          </cell>
        </row>
        <row r="47517">
          <cell r="A47517">
            <v>0</v>
          </cell>
        </row>
        <row r="47518">
          <cell r="A47518">
            <v>0</v>
          </cell>
        </row>
        <row r="47519">
          <cell r="A47519">
            <v>0</v>
          </cell>
        </row>
        <row r="47520">
          <cell r="A47520">
            <v>0</v>
          </cell>
        </row>
        <row r="47521">
          <cell r="A47521">
            <v>0</v>
          </cell>
        </row>
        <row r="47522">
          <cell r="A47522">
            <v>0</v>
          </cell>
        </row>
        <row r="47523">
          <cell r="A47523">
            <v>0</v>
          </cell>
        </row>
        <row r="47524">
          <cell r="A47524">
            <v>0</v>
          </cell>
        </row>
        <row r="47525">
          <cell r="A47525">
            <v>0</v>
          </cell>
        </row>
        <row r="47526">
          <cell r="A47526">
            <v>0</v>
          </cell>
        </row>
        <row r="47527">
          <cell r="A47527">
            <v>0</v>
          </cell>
        </row>
        <row r="47528">
          <cell r="A47528">
            <v>0</v>
          </cell>
        </row>
        <row r="47529">
          <cell r="A47529">
            <v>0</v>
          </cell>
        </row>
        <row r="47530">
          <cell r="A47530">
            <v>0</v>
          </cell>
        </row>
        <row r="47531">
          <cell r="A47531">
            <v>0</v>
          </cell>
        </row>
        <row r="47532">
          <cell r="A47532">
            <v>0</v>
          </cell>
        </row>
        <row r="47533">
          <cell r="A47533">
            <v>0</v>
          </cell>
        </row>
        <row r="47534">
          <cell r="A47534">
            <v>0</v>
          </cell>
        </row>
        <row r="47535">
          <cell r="A47535">
            <v>0</v>
          </cell>
        </row>
        <row r="47536">
          <cell r="A47536">
            <v>0</v>
          </cell>
        </row>
        <row r="47537">
          <cell r="A47537">
            <v>0</v>
          </cell>
        </row>
        <row r="47538">
          <cell r="A47538">
            <v>0</v>
          </cell>
        </row>
        <row r="47539">
          <cell r="A47539">
            <v>0</v>
          </cell>
        </row>
        <row r="47540">
          <cell r="A47540">
            <v>0</v>
          </cell>
        </row>
        <row r="47541">
          <cell r="A47541">
            <v>0</v>
          </cell>
        </row>
        <row r="47542">
          <cell r="A47542">
            <v>0</v>
          </cell>
        </row>
        <row r="47543">
          <cell r="A47543">
            <v>0</v>
          </cell>
        </row>
        <row r="47544">
          <cell r="A47544">
            <v>0</v>
          </cell>
        </row>
        <row r="47545">
          <cell r="A47545">
            <v>0</v>
          </cell>
        </row>
        <row r="47546">
          <cell r="A47546">
            <v>0</v>
          </cell>
        </row>
        <row r="47547">
          <cell r="A47547">
            <v>0</v>
          </cell>
        </row>
        <row r="47548">
          <cell r="A47548">
            <v>0</v>
          </cell>
        </row>
        <row r="47549">
          <cell r="A47549">
            <v>0</v>
          </cell>
        </row>
        <row r="47550">
          <cell r="A47550">
            <v>0</v>
          </cell>
        </row>
        <row r="47551">
          <cell r="A47551">
            <v>0</v>
          </cell>
        </row>
        <row r="47552">
          <cell r="A47552">
            <v>0</v>
          </cell>
        </row>
        <row r="47553">
          <cell r="A47553">
            <v>0</v>
          </cell>
        </row>
        <row r="47554">
          <cell r="A47554">
            <v>0</v>
          </cell>
        </row>
        <row r="47555">
          <cell r="A47555">
            <v>0</v>
          </cell>
        </row>
        <row r="47556">
          <cell r="A47556">
            <v>0</v>
          </cell>
        </row>
        <row r="47557">
          <cell r="A47557">
            <v>0</v>
          </cell>
        </row>
        <row r="47558">
          <cell r="A47558">
            <v>0</v>
          </cell>
        </row>
        <row r="47559">
          <cell r="A47559">
            <v>0</v>
          </cell>
        </row>
        <row r="47560">
          <cell r="A47560">
            <v>0</v>
          </cell>
        </row>
        <row r="47561">
          <cell r="A47561">
            <v>0</v>
          </cell>
        </row>
        <row r="47562">
          <cell r="A47562">
            <v>0</v>
          </cell>
        </row>
        <row r="47563">
          <cell r="A47563">
            <v>0</v>
          </cell>
        </row>
        <row r="47564">
          <cell r="A47564">
            <v>0</v>
          </cell>
        </row>
        <row r="47565">
          <cell r="A47565">
            <v>0</v>
          </cell>
        </row>
        <row r="47566">
          <cell r="A47566">
            <v>0</v>
          </cell>
        </row>
        <row r="47567">
          <cell r="A47567">
            <v>0</v>
          </cell>
        </row>
        <row r="47568">
          <cell r="A47568">
            <v>0</v>
          </cell>
        </row>
        <row r="47569">
          <cell r="A47569">
            <v>0</v>
          </cell>
        </row>
        <row r="47570">
          <cell r="A47570">
            <v>0</v>
          </cell>
        </row>
        <row r="47571">
          <cell r="A47571">
            <v>0</v>
          </cell>
        </row>
        <row r="47572">
          <cell r="A47572">
            <v>0</v>
          </cell>
        </row>
        <row r="47573">
          <cell r="A47573">
            <v>0</v>
          </cell>
        </row>
        <row r="47574">
          <cell r="A47574">
            <v>0</v>
          </cell>
        </row>
        <row r="47575">
          <cell r="A47575">
            <v>0</v>
          </cell>
        </row>
        <row r="47576">
          <cell r="A47576">
            <v>0</v>
          </cell>
        </row>
        <row r="47577">
          <cell r="A47577">
            <v>0</v>
          </cell>
        </row>
        <row r="47578">
          <cell r="A47578">
            <v>0</v>
          </cell>
        </row>
        <row r="47579">
          <cell r="A47579">
            <v>0</v>
          </cell>
        </row>
        <row r="47580">
          <cell r="A47580">
            <v>0</v>
          </cell>
        </row>
        <row r="47581">
          <cell r="A47581">
            <v>0</v>
          </cell>
        </row>
        <row r="47582">
          <cell r="A47582">
            <v>0</v>
          </cell>
        </row>
        <row r="47583">
          <cell r="A47583">
            <v>0</v>
          </cell>
        </row>
        <row r="47584">
          <cell r="A47584">
            <v>0</v>
          </cell>
        </row>
        <row r="47585">
          <cell r="A47585">
            <v>0</v>
          </cell>
        </row>
        <row r="47586">
          <cell r="A47586">
            <v>0</v>
          </cell>
        </row>
        <row r="47587">
          <cell r="A47587">
            <v>0</v>
          </cell>
        </row>
        <row r="47588">
          <cell r="A47588">
            <v>0</v>
          </cell>
        </row>
        <row r="47589">
          <cell r="A47589">
            <v>0</v>
          </cell>
        </row>
        <row r="47590">
          <cell r="A47590">
            <v>0</v>
          </cell>
        </row>
        <row r="47591">
          <cell r="A47591">
            <v>0</v>
          </cell>
        </row>
        <row r="47592">
          <cell r="A47592">
            <v>0</v>
          </cell>
        </row>
        <row r="47593">
          <cell r="A47593">
            <v>0</v>
          </cell>
        </row>
        <row r="47594">
          <cell r="A47594">
            <v>0</v>
          </cell>
        </row>
        <row r="47595">
          <cell r="A47595">
            <v>0</v>
          </cell>
        </row>
        <row r="47596">
          <cell r="A47596">
            <v>0</v>
          </cell>
        </row>
        <row r="47597">
          <cell r="A47597">
            <v>0</v>
          </cell>
        </row>
        <row r="47598">
          <cell r="A47598">
            <v>0</v>
          </cell>
        </row>
        <row r="47599">
          <cell r="A47599">
            <v>0</v>
          </cell>
        </row>
        <row r="47600">
          <cell r="A47600">
            <v>0</v>
          </cell>
        </row>
        <row r="47601">
          <cell r="A47601">
            <v>0</v>
          </cell>
        </row>
        <row r="47602">
          <cell r="A47602">
            <v>0</v>
          </cell>
        </row>
        <row r="47603">
          <cell r="A47603">
            <v>0</v>
          </cell>
        </row>
        <row r="47604">
          <cell r="A47604">
            <v>0</v>
          </cell>
        </row>
        <row r="47605">
          <cell r="A47605">
            <v>0</v>
          </cell>
        </row>
        <row r="47606">
          <cell r="A47606">
            <v>0</v>
          </cell>
        </row>
        <row r="47607">
          <cell r="A47607">
            <v>0</v>
          </cell>
        </row>
        <row r="47608">
          <cell r="A47608">
            <v>0</v>
          </cell>
        </row>
        <row r="47609">
          <cell r="A47609">
            <v>0</v>
          </cell>
        </row>
        <row r="47610">
          <cell r="A47610">
            <v>0</v>
          </cell>
        </row>
        <row r="47611">
          <cell r="A47611">
            <v>0</v>
          </cell>
        </row>
        <row r="47612">
          <cell r="A47612">
            <v>0</v>
          </cell>
        </row>
        <row r="47613">
          <cell r="A47613">
            <v>0</v>
          </cell>
        </row>
        <row r="47614">
          <cell r="A47614">
            <v>0</v>
          </cell>
        </row>
        <row r="47615">
          <cell r="A47615">
            <v>0</v>
          </cell>
        </row>
        <row r="47616">
          <cell r="A47616">
            <v>0</v>
          </cell>
        </row>
        <row r="47617">
          <cell r="A47617">
            <v>0</v>
          </cell>
        </row>
        <row r="47618">
          <cell r="A47618">
            <v>0</v>
          </cell>
        </row>
        <row r="47619">
          <cell r="A47619">
            <v>0</v>
          </cell>
        </row>
        <row r="47620">
          <cell r="A47620">
            <v>0</v>
          </cell>
        </row>
        <row r="47621">
          <cell r="A47621">
            <v>0</v>
          </cell>
        </row>
        <row r="47622">
          <cell r="A47622">
            <v>0</v>
          </cell>
        </row>
        <row r="47623">
          <cell r="A47623">
            <v>0</v>
          </cell>
        </row>
        <row r="47624">
          <cell r="A47624">
            <v>0</v>
          </cell>
        </row>
        <row r="47625">
          <cell r="A47625">
            <v>0</v>
          </cell>
        </row>
        <row r="47626">
          <cell r="A47626">
            <v>0</v>
          </cell>
        </row>
        <row r="47627">
          <cell r="A47627">
            <v>0</v>
          </cell>
        </row>
        <row r="47628">
          <cell r="A47628">
            <v>0</v>
          </cell>
        </row>
        <row r="47629">
          <cell r="A47629">
            <v>0</v>
          </cell>
        </row>
        <row r="47630">
          <cell r="A47630">
            <v>0</v>
          </cell>
        </row>
        <row r="47631">
          <cell r="A47631">
            <v>0</v>
          </cell>
        </row>
        <row r="47632">
          <cell r="A47632">
            <v>0</v>
          </cell>
        </row>
        <row r="47633">
          <cell r="A47633">
            <v>0</v>
          </cell>
        </row>
        <row r="47634">
          <cell r="A47634">
            <v>0</v>
          </cell>
        </row>
        <row r="47635">
          <cell r="A47635">
            <v>0</v>
          </cell>
        </row>
        <row r="47636">
          <cell r="A47636">
            <v>0</v>
          </cell>
        </row>
        <row r="47637">
          <cell r="A47637">
            <v>0</v>
          </cell>
        </row>
        <row r="47638">
          <cell r="A47638">
            <v>0</v>
          </cell>
        </row>
        <row r="47639">
          <cell r="A47639">
            <v>0</v>
          </cell>
        </row>
        <row r="47640">
          <cell r="A47640">
            <v>0</v>
          </cell>
        </row>
        <row r="47641">
          <cell r="A47641">
            <v>0</v>
          </cell>
        </row>
        <row r="47642">
          <cell r="A47642">
            <v>0</v>
          </cell>
        </row>
        <row r="47643">
          <cell r="A47643">
            <v>0</v>
          </cell>
        </row>
        <row r="47644">
          <cell r="A47644">
            <v>0</v>
          </cell>
        </row>
        <row r="47645">
          <cell r="A47645">
            <v>0</v>
          </cell>
        </row>
        <row r="47646">
          <cell r="A47646">
            <v>0</v>
          </cell>
        </row>
        <row r="47647">
          <cell r="A47647">
            <v>0</v>
          </cell>
        </row>
        <row r="47648">
          <cell r="A47648">
            <v>0</v>
          </cell>
        </row>
        <row r="47649">
          <cell r="A47649">
            <v>0</v>
          </cell>
        </row>
        <row r="47650">
          <cell r="A47650">
            <v>0</v>
          </cell>
        </row>
        <row r="47651">
          <cell r="A47651">
            <v>0</v>
          </cell>
        </row>
        <row r="47652">
          <cell r="A47652">
            <v>0</v>
          </cell>
        </row>
        <row r="47653">
          <cell r="A47653">
            <v>0</v>
          </cell>
        </row>
        <row r="47654">
          <cell r="A47654">
            <v>0</v>
          </cell>
        </row>
        <row r="47655">
          <cell r="A47655">
            <v>0</v>
          </cell>
        </row>
        <row r="47656">
          <cell r="A47656">
            <v>0</v>
          </cell>
        </row>
        <row r="47657">
          <cell r="A47657">
            <v>0</v>
          </cell>
        </row>
        <row r="47658">
          <cell r="A47658">
            <v>0</v>
          </cell>
        </row>
        <row r="47659">
          <cell r="A47659">
            <v>0</v>
          </cell>
        </row>
        <row r="47660">
          <cell r="A47660">
            <v>0</v>
          </cell>
        </row>
        <row r="47661">
          <cell r="A47661">
            <v>0</v>
          </cell>
        </row>
        <row r="47662">
          <cell r="A47662">
            <v>0</v>
          </cell>
        </row>
        <row r="47663">
          <cell r="A47663">
            <v>0</v>
          </cell>
        </row>
        <row r="47664">
          <cell r="A47664">
            <v>0</v>
          </cell>
        </row>
        <row r="47665">
          <cell r="A47665">
            <v>0</v>
          </cell>
        </row>
        <row r="47666">
          <cell r="A47666">
            <v>0</v>
          </cell>
        </row>
        <row r="47667">
          <cell r="A47667">
            <v>0</v>
          </cell>
        </row>
        <row r="47668">
          <cell r="A47668">
            <v>0</v>
          </cell>
        </row>
        <row r="47669">
          <cell r="A47669">
            <v>0</v>
          </cell>
        </row>
        <row r="47670">
          <cell r="A47670">
            <v>0</v>
          </cell>
        </row>
        <row r="47671">
          <cell r="A47671">
            <v>0</v>
          </cell>
        </row>
        <row r="47672">
          <cell r="A47672">
            <v>0</v>
          </cell>
        </row>
        <row r="47673">
          <cell r="A47673">
            <v>0</v>
          </cell>
        </row>
        <row r="47674">
          <cell r="A47674">
            <v>0</v>
          </cell>
        </row>
        <row r="47675">
          <cell r="A47675">
            <v>0</v>
          </cell>
        </row>
        <row r="47676">
          <cell r="A47676">
            <v>0</v>
          </cell>
        </row>
        <row r="47677">
          <cell r="A47677">
            <v>0</v>
          </cell>
        </row>
        <row r="47678">
          <cell r="A47678">
            <v>0</v>
          </cell>
        </row>
        <row r="47679">
          <cell r="A47679">
            <v>0</v>
          </cell>
        </row>
        <row r="47680">
          <cell r="A47680">
            <v>0</v>
          </cell>
        </row>
        <row r="47681">
          <cell r="A47681">
            <v>0</v>
          </cell>
        </row>
        <row r="47682">
          <cell r="A47682">
            <v>0</v>
          </cell>
        </row>
        <row r="47683">
          <cell r="A47683">
            <v>0</v>
          </cell>
        </row>
        <row r="47684">
          <cell r="A47684">
            <v>0</v>
          </cell>
        </row>
        <row r="47685">
          <cell r="A47685">
            <v>0</v>
          </cell>
        </row>
        <row r="47686">
          <cell r="A47686">
            <v>0</v>
          </cell>
        </row>
        <row r="47687">
          <cell r="A47687">
            <v>0</v>
          </cell>
        </row>
        <row r="47688">
          <cell r="A47688">
            <v>0</v>
          </cell>
        </row>
        <row r="47689">
          <cell r="A47689">
            <v>0</v>
          </cell>
        </row>
        <row r="47690">
          <cell r="A47690">
            <v>0</v>
          </cell>
        </row>
        <row r="47691">
          <cell r="A47691">
            <v>0</v>
          </cell>
        </row>
        <row r="47692">
          <cell r="A47692">
            <v>0</v>
          </cell>
        </row>
        <row r="47693">
          <cell r="A47693">
            <v>0</v>
          </cell>
        </row>
        <row r="47694">
          <cell r="A47694">
            <v>0</v>
          </cell>
        </row>
        <row r="47695">
          <cell r="A47695">
            <v>0</v>
          </cell>
        </row>
        <row r="47696">
          <cell r="A47696">
            <v>0</v>
          </cell>
        </row>
        <row r="47697">
          <cell r="A47697">
            <v>0</v>
          </cell>
        </row>
        <row r="47698">
          <cell r="A47698">
            <v>0</v>
          </cell>
        </row>
        <row r="47699">
          <cell r="A47699">
            <v>0</v>
          </cell>
        </row>
        <row r="47700">
          <cell r="A47700">
            <v>0</v>
          </cell>
        </row>
        <row r="47701">
          <cell r="A47701">
            <v>0</v>
          </cell>
        </row>
        <row r="47702">
          <cell r="A47702">
            <v>0</v>
          </cell>
        </row>
        <row r="47703">
          <cell r="A47703">
            <v>0</v>
          </cell>
        </row>
        <row r="47704">
          <cell r="A47704">
            <v>0</v>
          </cell>
        </row>
        <row r="47705">
          <cell r="A47705">
            <v>0</v>
          </cell>
        </row>
        <row r="47706">
          <cell r="A47706">
            <v>0</v>
          </cell>
        </row>
        <row r="47707">
          <cell r="A47707">
            <v>0</v>
          </cell>
        </row>
        <row r="47708">
          <cell r="A47708">
            <v>0</v>
          </cell>
        </row>
        <row r="47709">
          <cell r="A47709">
            <v>0</v>
          </cell>
        </row>
        <row r="47710">
          <cell r="A47710">
            <v>0</v>
          </cell>
        </row>
        <row r="47711">
          <cell r="A47711">
            <v>0</v>
          </cell>
        </row>
        <row r="47712">
          <cell r="A47712">
            <v>0</v>
          </cell>
        </row>
        <row r="47713">
          <cell r="A47713">
            <v>0</v>
          </cell>
        </row>
        <row r="47714">
          <cell r="A47714">
            <v>0</v>
          </cell>
        </row>
        <row r="47715">
          <cell r="A47715">
            <v>0</v>
          </cell>
        </row>
        <row r="47716">
          <cell r="A47716">
            <v>0</v>
          </cell>
        </row>
        <row r="47717">
          <cell r="A47717">
            <v>0</v>
          </cell>
        </row>
        <row r="47718">
          <cell r="A47718">
            <v>0</v>
          </cell>
        </row>
        <row r="47719">
          <cell r="A47719">
            <v>0</v>
          </cell>
        </row>
        <row r="47720">
          <cell r="A47720">
            <v>0</v>
          </cell>
        </row>
        <row r="47721">
          <cell r="A47721">
            <v>0</v>
          </cell>
        </row>
        <row r="47722">
          <cell r="A47722">
            <v>0</v>
          </cell>
        </row>
        <row r="47723">
          <cell r="A47723">
            <v>0</v>
          </cell>
        </row>
        <row r="47724">
          <cell r="A47724">
            <v>0</v>
          </cell>
        </row>
        <row r="47725">
          <cell r="A47725">
            <v>0</v>
          </cell>
        </row>
        <row r="47726">
          <cell r="A47726">
            <v>0</v>
          </cell>
        </row>
        <row r="47727">
          <cell r="A47727">
            <v>0</v>
          </cell>
        </row>
        <row r="47728">
          <cell r="A47728">
            <v>0</v>
          </cell>
        </row>
        <row r="47729">
          <cell r="A47729">
            <v>0</v>
          </cell>
        </row>
        <row r="47730">
          <cell r="A47730">
            <v>0</v>
          </cell>
        </row>
        <row r="47731">
          <cell r="A47731">
            <v>0</v>
          </cell>
        </row>
        <row r="47732">
          <cell r="A47732">
            <v>0</v>
          </cell>
        </row>
        <row r="47733">
          <cell r="A47733">
            <v>0</v>
          </cell>
        </row>
        <row r="47734">
          <cell r="A47734">
            <v>0</v>
          </cell>
        </row>
        <row r="47735">
          <cell r="A47735">
            <v>0</v>
          </cell>
        </row>
        <row r="47736">
          <cell r="A47736">
            <v>0</v>
          </cell>
        </row>
        <row r="47737">
          <cell r="A47737">
            <v>0</v>
          </cell>
        </row>
        <row r="47738">
          <cell r="A47738">
            <v>0</v>
          </cell>
        </row>
        <row r="47739">
          <cell r="A47739">
            <v>0</v>
          </cell>
        </row>
        <row r="47740">
          <cell r="A47740">
            <v>0</v>
          </cell>
        </row>
        <row r="47741">
          <cell r="A47741">
            <v>0</v>
          </cell>
        </row>
        <row r="47742">
          <cell r="A47742">
            <v>0</v>
          </cell>
        </row>
        <row r="47743">
          <cell r="A47743">
            <v>0</v>
          </cell>
        </row>
        <row r="47744">
          <cell r="A47744">
            <v>0</v>
          </cell>
        </row>
        <row r="47745">
          <cell r="A47745">
            <v>0</v>
          </cell>
        </row>
        <row r="47746">
          <cell r="A47746">
            <v>0</v>
          </cell>
        </row>
        <row r="47747">
          <cell r="A47747">
            <v>0</v>
          </cell>
        </row>
        <row r="47748">
          <cell r="A47748">
            <v>0</v>
          </cell>
        </row>
        <row r="47749">
          <cell r="A47749">
            <v>0</v>
          </cell>
        </row>
        <row r="47750">
          <cell r="A47750">
            <v>0</v>
          </cell>
        </row>
        <row r="47751">
          <cell r="A47751">
            <v>0</v>
          </cell>
        </row>
        <row r="47752">
          <cell r="A47752">
            <v>0</v>
          </cell>
        </row>
        <row r="47753">
          <cell r="A47753">
            <v>0</v>
          </cell>
        </row>
        <row r="47754">
          <cell r="A47754">
            <v>0</v>
          </cell>
        </row>
        <row r="47755">
          <cell r="A47755">
            <v>0</v>
          </cell>
        </row>
        <row r="47756">
          <cell r="A47756">
            <v>0</v>
          </cell>
        </row>
        <row r="47757">
          <cell r="A47757">
            <v>0</v>
          </cell>
        </row>
        <row r="47758">
          <cell r="A47758">
            <v>0</v>
          </cell>
        </row>
        <row r="47759">
          <cell r="A47759">
            <v>0</v>
          </cell>
        </row>
        <row r="47760">
          <cell r="A47760">
            <v>0</v>
          </cell>
        </row>
        <row r="47761">
          <cell r="A47761">
            <v>0</v>
          </cell>
        </row>
        <row r="47762">
          <cell r="A47762">
            <v>0</v>
          </cell>
        </row>
        <row r="47763">
          <cell r="A47763">
            <v>0</v>
          </cell>
        </row>
        <row r="47764">
          <cell r="A47764">
            <v>0</v>
          </cell>
        </row>
        <row r="47765">
          <cell r="A47765">
            <v>0</v>
          </cell>
        </row>
        <row r="47766">
          <cell r="A47766">
            <v>0</v>
          </cell>
        </row>
        <row r="47767">
          <cell r="A47767">
            <v>0</v>
          </cell>
        </row>
        <row r="47768">
          <cell r="A47768">
            <v>0</v>
          </cell>
        </row>
        <row r="47769">
          <cell r="A47769">
            <v>0</v>
          </cell>
        </row>
        <row r="47770">
          <cell r="A47770">
            <v>0</v>
          </cell>
        </row>
        <row r="47771">
          <cell r="A47771">
            <v>0</v>
          </cell>
        </row>
        <row r="47772">
          <cell r="A47772">
            <v>0</v>
          </cell>
        </row>
        <row r="47773">
          <cell r="A47773">
            <v>0</v>
          </cell>
        </row>
        <row r="47774">
          <cell r="A47774">
            <v>0</v>
          </cell>
        </row>
        <row r="47775">
          <cell r="A47775">
            <v>0</v>
          </cell>
        </row>
        <row r="47776">
          <cell r="A47776">
            <v>0</v>
          </cell>
        </row>
        <row r="47777">
          <cell r="A47777">
            <v>0</v>
          </cell>
        </row>
        <row r="47778">
          <cell r="A47778">
            <v>0</v>
          </cell>
        </row>
        <row r="47779">
          <cell r="A47779">
            <v>0</v>
          </cell>
        </row>
        <row r="47780">
          <cell r="A47780">
            <v>0</v>
          </cell>
        </row>
        <row r="47781">
          <cell r="A47781">
            <v>0</v>
          </cell>
        </row>
        <row r="47782">
          <cell r="A47782">
            <v>0</v>
          </cell>
        </row>
        <row r="47783">
          <cell r="A47783">
            <v>0</v>
          </cell>
        </row>
        <row r="47784">
          <cell r="A47784">
            <v>0</v>
          </cell>
        </row>
        <row r="47785">
          <cell r="A47785">
            <v>0</v>
          </cell>
        </row>
        <row r="47786">
          <cell r="A47786">
            <v>0</v>
          </cell>
        </row>
        <row r="47787">
          <cell r="A47787">
            <v>0</v>
          </cell>
        </row>
        <row r="47788">
          <cell r="A47788">
            <v>0</v>
          </cell>
        </row>
        <row r="47789">
          <cell r="A47789">
            <v>0</v>
          </cell>
        </row>
        <row r="47790">
          <cell r="A47790">
            <v>0</v>
          </cell>
        </row>
        <row r="47791">
          <cell r="A47791">
            <v>0</v>
          </cell>
        </row>
        <row r="47792">
          <cell r="A47792">
            <v>0</v>
          </cell>
        </row>
        <row r="47793">
          <cell r="A47793">
            <v>0</v>
          </cell>
        </row>
        <row r="47794">
          <cell r="A47794">
            <v>0</v>
          </cell>
        </row>
        <row r="47795">
          <cell r="A47795">
            <v>0</v>
          </cell>
        </row>
        <row r="47796">
          <cell r="A47796">
            <v>0</v>
          </cell>
        </row>
        <row r="47797">
          <cell r="A47797">
            <v>0</v>
          </cell>
        </row>
        <row r="47798">
          <cell r="A47798">
            <v>0</v>
          </cell>
        </row>
        <row r="47799">
          <cell r="A47799">
            <v>0</v>
          </cell>
        </row>
        <row r="47800">
          <cell r="A47800">
            <v>0</v>
          </cell>
        </row>
        <row r="47801">
          <cell r="A47801">
            <v>0</v>
          </cell>
        </row>
        <row r="47802">
          <cell r="A47802">
            <v>0</v>
          </cell>
        </row>
        <row r="47803">
          <cell r="A47803">
            <v>0</v>
          </cell>
        </row>
        <row r="47804">
          <cell r="A47804">
            <v>0</v>
          </cell>
        </row>
        <row r="47805">
          <cell r="A47805">
            <v>0</v>
          </cell>
        </row>
        <row r="47806">
          <cell r="A47806">
            <v>0</v>
          </cell>
        </row>
        <row r="47807">
          <cell r="A47807">
            <v>0</v>
          </cell>
        </row>
        <row r="47808">
          <cell r="A47808">
            <v>0</v>
          </cell>
        </row>
        <row r="47809">
          <cell r="A47809">
            <v>0</v>
          </cell>
        </row>
        <row r="47810">
          <cell r="A47810">
            <v>0</v>
          </cell>
        </row>
        <row r="47811">
          <cell r="A47811">
            <v>0</v>
          </cell>
        </row>
        <row r="47812">
          <cell r="A47812">
            <v>0</v>
          </cell>
        </row>
        <row r="47813">
          <cell r="A47813">
            <v>0</v>
          </cell>
        </row>
        <row r="47814">
          <cell r="A47814">
            <v>0</v>
          </cell>
        </row>
        <row r="47815">
          <cell r="A47815">
            <v>0</v>
          </cell>
        </row>
        <row r="47816">
          <cell r="A47816">
            <v>0</v>
          </cell>
        </row>
        <row r="47817">
          <cell r="A47817">
            <v>0</v>
          </cell>
        </row>
        <row r="47818">
          <cell r="A47818">
            <v>0</v>
          </cell>
        </row>
        <row r="47819">
          <cell r="A47819">
            <v>0</v>
          </cell>
        </row>
        <row r="47820">
          <cell r="A47820">
            <v>0</v>
          </cell>
        </row>
        <row r="47821">
          <cell r="A47821">
            <v>0</v>
          </cell>
        </row>
        <row r="47822">
          <cell r="A47822">
            <v>0</v>
          </cell>
        </row>
        <row r="47823">
          <cell r="A47823">
            <v>0</v>
          </cell>
        </row>
        <row r="47824">
          <cell r="A47824">
            <v>0</v>
          </cell>
        </row>
        <row r="47825">
          <cell r="A47825">
            <v>0</v>
          </cell>
        </row>
        <row r="47826">
          <cell r="A47826">
            <v>0</v>
          </cell>
        </row>
        <row r="47827">
          <cell r="A47827">
            <v>0</v>
          </cell>
        </row>
        <row r="47828">
          <cell r="A47828">
            <v>0</v>
          </cell>
        </row>
        <row r="47829">
          <cell r="A47829">
            <v>0</v>
          </cell>
        </row>
        <row r="47830">
          <cell r="A47830">
            <v>0</v>
          </cell>
        </row>
        <row r="47831">
          <cell r="A47831">
            <v>0</v>
          </cell>
        </row>
        <row r="47832">
          <cell r="A47832">
            <v>0</v>
          </cell>
        </row>
        <row r="47833">
          <cell r="A47833">
            <v>0</v>
          </cell>
        </row>
        <row r="47834">
          <cell r="A47834">
            <v>0</v>
          </cell>
        </row>
        <row r="47835">
          <cell r="A47835">
            <v>0</v>
          </cell>
        </row>
        <row r="47836">
          <cell r="A47836">
            <v>0</v>
          </cell>
        </row>
        <row r="47837">
          <cell r="A47837">
            <v>0</v>
          </cell>
        </row>
        <row r="47838">
          <cell r="A47838">
            <v>0</v>
          </cell>
        </row>
        <row r="47839">
          <cell r="A47839">
            <v>0</v>
          </cell>
        </row>
        <row r="47840">
          <cell r="A47840">
            <v>0</v>
          </cell>
        </row>
        <row r="47841">
          <cell r="A47841">
            <v>0</v>
          </cell>
        </row>
        <row r="47842">
          <cell r="A47842">
            <v>0</v>
          </cell>
        </row>
        <row r="47843">
          <cell r="A47843">
            <v>0</v>
          </cell>
        </row>
        <row r="47844">
          <cell r="A47844">
            <v>0</v>
          </cell>
        </row>
        <row r="47845">
          <cell r="A47845">
            <v>0</v>
          </cell>
        </row>
        <row r="47846">
          <cell r="A47846">
            <v>0</v>
          </cell>
        </row>
        <row r="47847">
          <cell r="A47847">
            <v>0</v>
          </cell>
        </row>
        <row r="47848">
          <cell r="A47848">
            <v>0</v>
          </cell>
        </row>
        <row r="47849">
          <cell r="A47849">
            <v>0</v>
          </cell>
        </row>
        <row r="47850">
          <cell r="A47850">
            <v>0</v>
          </cell>
        </row>
        <row r="47851">
          <cell r="A47851">
            <v>0</v>
          </cell>
        </row>
        <row r="47852">
          <cell r="A47852">
            <v>0</v>
          </cell>
        </row>
        <row r="47853">
          <cell r="A47853">
            <v>0</v>
          </cell>
        </row>
        <row r="47854">
          <cell r="A47854">
            <v>0</v>
          </cell>
        </row>
        <row r="47855">
          <cell r="A47855">
            <v>0</v>
          </cell>
        </row>
        <row r="47856">
          <cell r="A47856">
            <v>0</v>
          </cell>
        </row>
        <row r="47857">
          <cell r="A47857">
            <v>0</v>
          </cell>
        </row>
        <row r="47858">
          <cell r="A47858">
            <v>0</v>
          </cell>
        </row>
        <row r="47859">
          <cell r="A47859">
            <v>0</v>
          </cell>
        </row>
        <row r="47860">
          <cell r="A47860">
            <v>0</v>
          </cell>
        </row>
        <row r="47861">
          <cell r="A47861">
            <v>0</v>
          </cell>
        </row>
        <row r="47862">
          <cell r="A47862">
            <v>0</v>
          </cell>
        </row>
        <row r="47863">
          <cell r="A47863">
            <v>0</v>
          </cell>
        </row>
        <row r="47864">
          <cell r="A47864">
            <v>0</v>
          </cell>
        </row>
        <row r="47865">
          <cell r="A47865">
            <v>0</v>
          </cell>
        </row>
        <row r="47866">
          <cell r="A47866">
            <v>0</v>
          </cell>
        </row>
        <row r="47867">
          <cell r="A47867">
            <v>0</v>
          </cell>
        </row>
        <row r="47868">
          <cell r="A47868">
            <v>0</v>
          </cell>
        </row>
        <row r="47869">
          <cell r="A47869">
            <v>0</v>
          </cell>
        </row>
        <row r="47870">
          <cell r="A47870">
            <v>0</v>
          </cell>
        </row>
        <row r="47871">
          <cell r="A47871">
            <v>0</v>
          </cell>
        </row>
        <row r="47872">
          <cell r="A47872">
            <v>0</v>
          </cell>
        </row>
        <row r="47873">
          <cell r="A47873">
            <v>0</v>
          </cell>
        </row>
        <row r="47874">
          <cell r="A47874">
            <v>0</v>
          </cell>
        </row>
        <row r="47875">
          <cell r="A47875">
            <v>0</v>
          </cell>
        </row>
        <row r="47876">
          <cell r="A47876">
            <v>0</v>
          </cell>
        </row>
        <row r="47877">
          <cell r="A47877">
            <v>0</v>
          </cell>
        </row>
        <row r="47878">
          <cell r="A47878">
            <v>0</v>
          </cell>
        </row>
        <row r="47879">
          <cell r="A47879">
            <v>0</v>
          </cell>
        </row>
        <row r="47880">
          <cell r="A47880">
            <v>0</v>
          </cell>
        </row>
        <row r="47881">
          <cell r="A47881">
            <v>0</v>
          </cell>
        </row>
        <row r="47882">
          <cell r="A47882">
            <v>0</v>
          </cell>
        </row>
        <row r="47883">
          <cell r="A47883">
            <v>0</v>
          </cell>
        </row>
        <row r="47884">
          <cell r="A47884">
            <v>0</v>
          </cell>
        </row>
        <row r="47885">
          <cell r="A47885">
            <v>0</v>
          </cell>
        </row>
        <row r="47886">
          <cell r="A47886">
            <v>0</v>
          </cell>
        </row>
        <row r="47887">
          <cell r="A47887">
            <v>0</v>
          </cell>
        </row>
        <row r="47888">
          <cell r="A47888">
            <v>0</v>
          </cell>
        </row>
        <row r="47889">
          <cell r="A47889">
            <v>0</v>
          </cell>
        </row>
        <row r="47890">
          <cell r="A47890">
            <v>0</v>
          </cell>
        </row>
        <row r="47891">
          <cell r="A47891">
            <v>0</v>
          </cell>
        </row>
        <row r="47892">
          <cell r="A47892">
            <v>0</v>
          </cell>
        </row>
        <row r="47893">
          <cell r="A47893">
            <v>0</v>
          </cell>
        </row>
        <row r="47894">
          <cell r="A47894">
            <v>0</v>
          </cell>
        </row>
        <row r="47895">
          <cell r="A47895">
            <v>0</v>
          </cell>
        </row>
        <row r="47896">
          <cell r="A47896">
            <v>0</v>
          </cell>
        </row>
        <row r="47897">
          <cell r="A47897">
            <v>0</v>
          </cell>
        </row>
        <row r="47898">
          <cell r="A47898">
            <v>0</v>
          </cell>
        </row>
        <row r="47899">
          <cell r="A47899">
            <v>0</v>
          </cell>
        </row>
        <row r="47900">
          <cell r="A47900">
            <v>0</v>
          </cell>
        </row>
        <row r="47901">
          <cell r="A47901">
            <v>0</v>
          </cell>
        </row>
        <row r="47902">
          <cell r="A47902">
            <v>0</v>
          </cell>
        </row>
        <row r="47903">
          <cell r="A47903">
            <v>0</v>
          </cell>
        </row>
        <row r="47904">
          <cell r="A47904">
            <v>0</v>
          </cell>
        </row>
        <row r="47905">
          <cell r="A47905">
            <v>0</v>
          </cell>
        </row>
        <row r="47906">
          <cell r="A47906">
            <v>0</v>
          </cell>
        </row>
        <row r="47907">
          <cell r="A47907">
            <v>0</v>
          </cell>
        </row>
        <row r="47908">
          <cell r="A47908">
            <v>0</v>
          </cell>
        </row>
        <row r="47909">
          <cell r="A47909">
            <v>0</v>
          </cell>
        </row>
        <row r="47910">
          <cell r="A47910">
            <v>0</v>
          </cell>
        </row>
        <row r="47911">
          <cell r="A47911">
            <v>0</v>
          </cell>
        </row>
        <row r="47912">
          <cell r="A47912">
            <v>0</v>
          </cell>
        </row>
        <row r="47913">
          <cell r="A47913">
            <v>0</v>
          </cell>
        </row>
        <row r="47914">
          <cell r="A47914">
            <v>0</v>
          </cell>
        </row>
        <row r="47915">
          <cell r="A47915">
            <v>0</v>
          </cell>
        </row>
        <row r="47916">
          <cell r="A47916">
            <v>0</v>
          </cell>
        </row>
        <row r="47917">
          <cell r="A47917">
            <v>0</v>
          </cell>
        </row>
        <row r="47918">
          <cell r="A47918">
            <v>0</v>
          </cell>
        </row>
        <row r="47919">
          <cell r="A47919">
            <v>0</v>
          </cell>
        </row>
        <row r="47920">
          <cell r="A47920">
            <v>0</v>
          </cell>
        </row>
        <row r="47921">
          <cell r="A47921">
            <v>0</v>
          </cell>
        </row>
        <row r="47922">
          <cell r="A47922">
            <v>0</v>
          </cell>
        </row>
        <row r="47923">
          <cell r="A47923">
            <v>0</v>
          </cell>
        </row>
        <row r="47924">
          <cell r="A47924">
            <v>0</v>
          </cell>
        </row>
        <row r="47925">
          <cell r="A47925">
            <v>0</v>
          </cell>
        </row>
        <row r="47926">
          <cell r="A47926">
            <v>0</v>
          </cell>
        </row>
        <row r="47927">
          <cell r="A47927">
            <v>0</v>
          </cell>
        </row>
        <row r="47928">
          <cell r="A47928">
            <v>0</v>
          </cell>
        </row>
        <row r="47929">
          <cell r="A47929">
            <v>0</v>
          </cell>
        </row>
        <row r="47930">
          <cell r="A47930">
            <v>0</v>
          </cell>
        </row>
        <row r="47931">
          <cell r="A47931">
            <v>0</v>
          </cell>
        </row>
        <row r="47932">
          <cell r="A47932">
            <v>0</v>
          </cell>
        </row>
        <row r="47933">
          <cell r="A47933">
            <v>0</v>
          </cell>
        </row>
        <row r="47934">
          <cell r="A47934">
            <v>0</v>
          </cell>
        </row>
        <row r="47935">
          <cell r="A47935">
            <v>0</v>
          </cell>
        </row>
        <row r="47936">
          <cell r="A47936">
            <v>0</v>
          </cell>
        </row>
        <row r="47937">
          <cell r="A47937">
            <v>0</v>
          </cell>
        </row>
        <row r="47938">
          <cell r="A47938">
            <v>0</v>
          </cell>
        </row>
        <row r="47939">
          <cell r="A47939">
            <v>0</v>
          </cell>
        </row>
        <row r="47940">
          <cell r="A47940">
            <v>0</v>
          </cell>
        </row>
        <row r="47941">
          <cell r="A47941">
            <v>0</v>
          </cell>
        </row>
        <row r="47942">
          <cell r="A47942">
            <v>0</v>
          </cell>
        </row>
        <row r="47943">
          <cell r="A47943">
            <v>0</v>
          </cell>
        </row>
        <row r="47944">
          <cell r="A47944">
            <v>0</v>
          </cell>
        </row>
        <row r="47945">
          <cell r="A47945">
            <v>0</v>
          </cell>
        </row>
        <row r="47946">
          <cell r="A47946">
            <v>0</v>
          </cell>
        </row>
        <row r="47947">
          <cell r="A47947">
            <v>0</v>
          </cell>
        </row>
        <row r="47948">
          <cell r="A47948">
            <v>0</v>
          </cell>
        </row>
        <row r="47949">
          <cell r="A47949">
            <v>0</v>
          </cell>
        </row>
        <row r="47950">
          <cell r="A47950">
            <v>0</v>
          </cell>
        </row>
        <row r="47951">
          <cell r="A47951">
            <v>0</v>
          </cell>
        </row>
        <row r="47952">
          <cell r="A47952">
            <v>0</v>
          </cell>
        </row>
        <row r="47953">
          <cell r="A47953">
            <v>0</v>
          </cell>
        </row>
        <row r="47954">
          <cell r="A47954">
            <v>0</v>
          </cell>
        </row>
        <row r="47955">
          <cell r="A47955">
            <v>0</v>
          </cell>
        </row>
        <row r="47956">
          <cell r="A47956">
            <v>0</v>
          </cell>
        </row>
        <row r="47957">
          <cell r="A47957">
            <v>0</v>
          </cell>
        </row>
        <row r="47958">
          <cell r="A47958">
            <v>0</v>
          </cell>
        </row>
        <row r="47959">
          <cell r="A47959">
            <v>0</v>
          </cell>
        </row>
        <row r="47960">
          <cell r="A47960">
            <v>0</v>
          </cell>
        </row>
        <row r="47961">
          <cell r="A47961">
            <v>0</v>
          </cell>
        </row>
        <row r="47962">
          <cell r="A47962">
            <v>0</v>
          </cell>
        </row>
        <row r="47963">
          <cell r="A47963">
            <v>0</v>
          </cell>
        </row>
        <row r="47964">
          <cell r="A47964">
            <v>0</v>
          </cell>
        </row>
        <row r="47965">
          <cell r="A47965">
            <v>0</v>
          </cell>
        </row>
        <row r="47966">
          <cell r="A47966">
            <v>0</v>
          </cell>
        </row>
        <row r="47967">
          <cell r="A47967">
            <v>0</v>
          </cell>
        </row>
        <row r="47968">
          <cell r="A47968">
            <v>0</v>
          </cell>
        </row>
        <row r="47969">
          <cell r="A47969">
            <v>0</v>
          </cell>
        </row>
        <row r="47970">
          <cell r="A47970">
            <v>0</v>
          </cell>
        </row>
        <row r="47971">
          <cell r="A47971">
            <v>0</v>
          </cell>
        </row>
        <row r="47972">
          <cell r="A47972">
            <v>0</v>
          </cell>
        </row>
        <row r="47973">
          <cell r="A47973">
            <v>0</v>
          </cell>
        </row>
        <row r="47974">
          <cell r="A47974">
            <v>0</v>
          </cell>
        </row>
        <row r="47975">
          <cell r="A47975">
            <v>0</v>
          </cell>
        </row>
        <row r="47976">
          <cell r="A47976">
            <v>0</v>
          </cell>
        </row>
        <row r="47977">
          <cell r="A47977">
            <v>0</v>
          </cell>
        </row>
        <row r="47978">
          <cell r="A47978">
            <v>0</v>
          </cell>
        </row>
        <row r="47979">
          <cell r="A47979">
            <v>0</v>
          </cell>
        </row>
        <row r="47980">
          <cell r="A47980">
            <v>0</v>
          </cell>
        </row>
        <row r="47981">
          <cell r="A47981">
            <v>0</v>
          </cell>
        </row>
        <row r="47982">
          <cell r="A47982">
            <v>0</v>
          </cell>
        </row>
        <row r="47983">
          <cell r="A47983">
            <v>0</v>
          </cell>
        </row>
        <row r="47984">
          <cell r="A47984">
            <v>0</v>
          </cell>
        </row>
        <row r="47985">
          <cell r="A47985">
            <v>0</v>
          </cell>
        </row>
        <row r="47986">
          <cell r="A47986">
            <v>0</v>
          </cell>
        </row>
        <row r="47987">
          <cell r="A47987">
            <v>0</v>
          </cell>
        </row>
        <row r="47988">
          <cell r="A47988">
            <v>0</v>
          </cell>
        </row>
        <row r="47989">
          <cell r="A47989">
            <v>0</v>
          </cell>
        </row>
        <row r="47990">
          <cell r="A47990">
            <v>0</v>
          </cell>
        </row>
        <row r="47991">
          <cell r="A47991">
            <v>0</v>
          </cell>
        </row>
        <row r="47992">
          <cell r="A47992">
            <v>0</v>
          </cell>
        </row>
        <row r="47993">
          <cell r="A47993">
            <v>0</v>
          </cell>
        </row>
        <row r="47994">
          <cell r="A47994">
            <v>0</v>
          </cell>
        </row>
        <row r="47995">
          <cell r="A47995">
            <v>0</v>
          </cell>
        </row>
        <row r="47996">
          <cell r="A47996">
            <v>0</v>
          </cell>
        </row>
        <row r="47997">
          <cell r="A47997">
            <v>0</v>
          </cell>
        </row>
        <row r="47998">
          <cell r="A47998">
            <v>0</v>
          </cell>
        </row>
        <row r="47999">
          <cell r="A47999">
            <v>0</v>
          </cell>
        </row>
        <row r="48000">
          <cell r="A48000">
            <v>0</v>
          </cell>
        </row>
        <row r="48001">
          <cell r="A48001">
            <v>0</v>
          </cell>
        </row>
        <row r="48002">
          <cell r="A48002">
            <v>0</v>
          </cell>
        </row>
        <row r="48003">
          <cell r="A48003">
            <v>0</v>
          </cell>
        </row>
        <row r="48004">
          <cell r="A48004">
            <v>0</v>
          </cell>
        </row>
        <row r="48005">
          <cell r="A48005">
            <v>0</v>
          </cell>
        </row>
        <row r="48006">
          <cell r="A48006">
            <v>0</v>
          </cell>
        </row>
        <row r="48007">
          <cell r="A48007">
            <v>0</v>
          </cell>
        </row>
        <row r="48008">
          <cell r="A48008">
            <v>0</v>
          </cell>
        </row>
        <row r="48009">
          <cell r="A48009">
            <v>0</v>
          </cell>
        </row>
        <row r="48010">
          <cell r="A48010">
            <v>0</v>
          </cell>
        </row>
        <row r="48011">
          <cell r="A48011">
            <v>0</v>
          </cell>
        </row>
        <row r="48012">
          <cell r="A48012">
            <v>0</v>
          </cell>
        </row>
        <row r="48013">
          <cell r="A48013">
            <v>0</v>
          </cell>
        </row>
        <row r="48014">
          <cell r="A48014">
            <v>0</v>
          </cell>
        </row>
        <row r="48015">
          <cell r="A48015">
            <v>0</v>
          </cell>
        </row>
        <row r="48016">
          <cell r="A48016">
            <v>0</v>
          </cell>
        </row>
        <row r="48017">
          <cell r="A48017">
            <v>0</v>
          </cell>
        </row>
        <row r="48018">
          <cell r="A48018">
            <v>0</v>
          </cell>
        </row>
        <row r="48019">
          <cell r="A48019">
            <v>0</v>
          </cell>
        </row>
        <row r="48020">
          <cell r="A48020">
            <v>0</v>
          </cell>
        </row>
        <row r="48021">
          <cell r="A48021">
            <v>0</v>
          </cell>
        </row>
        <row r="48022">
          <cell r="A48022">
            <v>0</v>
          </cell>
        </row>
        <row r="48023">
          <cell r="A48023">
            <v>0</v>
          </cell>
        </row>
        <row r="48024">
          <cell r="A48024">
            <v>0</v>
          </cell>
        </row>
        <row r="48025">
          <cell r="A48025">
            <v>0</v>
          </cell>
        </row>
        <row r="48026">
          <cell r="A48026">
            <v>0</v>
          </cell>
        </row>
        <row r="48027">
          <cell r="A48027">
            <v>0</v>
          </cell>
        </row>
        <row r="48028">
          <cell r="A48028">
            <v>0</v>
          </cell>
        </row>
        <row r="48029">
          <cell r="A48029">
            <v>0</v>
          </cell>
        </row>
        <row r="48030">
          <cell r="A48030">
            <v>0</v>
          </cell>
        </row>
        <row r="48031">
          <cell r="A48031">
            <v>0</v>
          </cell>
        </row>
        <row r="48032">
          <cell r="A48032">
            <v>0</v>
          </cell>
        </row>
        <row r="48033">
          <cell r="A48033">
            <v>0</v>
          </cell>
        </row>
        <row r="48034">
          <cell r="A48034">
            <v>0</v>
          </cell>
        </row>
        <row r="48035">
          <cell r="A48035">
            <v>0</v>
          </cell>
        </row>
        <row r="48036">
          <cell r="A48036">
            <v>0</v>
          </cell>
        </row>
        <row r="48037">
          <cell r="A48037">
            <v>0</v>
          </cell>
        </row>
        <row r="48038">
          <cell r="A48038">
            <v>0</v>
          </cell>
        </row>
        <row r="48039">
          <cell r="A48039">
            <v>0</v>
          </cell>
        </row>
        <row r="48040">
          <cell r="A48040">
            <v>0</v>
          </cell>
        </row>
        <row r="48041">
          <cell r="A48041">
            <v>0</v>
          </cell>
        </row>
        <row r="48042">
          <cell r="A48042">
            <v>0</v>
          </cell>
        </row>
        <row r="48043">
          <cell r="A48043">
            <v>0</v>
          </cell>
        </row>
        <row r="48044">
          <cell r="A48044">
            <v>0</v>
          </cell>
        </row>
        <row r="48045">
          <cell r="A48045">
            <v>0</v>
          </cell>
        </row>
        <row r="48046">
          <cell r="A48046">
            <v>0</v>
          </cell>
        </row>
        <row r="48047">
          <cell r="A48047">
            <v>0</v>
          </cell>
        </row>
        <row r="48048">
          <cell r="A48048">
            <v>0</v>
          </cell>
        </row>
        <row r="48049">
          <cell r="A48049">
            <v>0</v>
          </cell>
        </row>
        <row r="48050">
          <cell r="A48050">
            <v>0</v>
          </cell>
        </row>
        <row r="48051">
          <cell r="A48051">
            <v>0</v>
          </cell>
        </row>
        <row r="48052">
          <cell r="A48052">
            <v>0</v>
          </cell>
        </row>
        <row r="48053">
          <cell r="A48053">
            <v>0</v>
          </cell>
        </row>
        <row r="48054">
          <cell r="A48054">
            <v>0</v>
          </cell>
        </row>
        <row r="48055">
          <cell r="A48055">
            <v>0</v>
          </cell>
        </row>
        <row r="48056">
          <cell r="A48056">
            <v>0</v>
          </cell>
        </row>
        <row r="48057">
          <cell r="A48057">
            <v>0</v>
          </cell>
        </row>
        <row r="48058">
          <cell r="A48058">
            <v>0</v>
          </cell>
        </row>
        <row r="48059">
          <cell r="A48059">
            <v>0</v>
          </cell>
        </row>
        <row r="48060">
          <cell r="A48060">
            <v>0</v>
          </cell>
        </row>
        <row r="48061">
          <cell r="A48061">
            <v>0</v>
          </cell>
        </row>
        <row r="48062">
          <cell r="A48062">
            <v>0</v>
          </cell>
        </row>
        <row r="48063">
          <cell r="A48063">
            <v>0</v>
          </cell>
        </row>
        <row r="48064">
          <cell r="A48064">
            <v>0</v>
          </cell>
        </row>
        <row r="48065">
          <cell r="A48065">
            <v>0</v>
          </cell>
        </row>
        <row r="48066">
          <cell r="A48066">
            <v>0</v>
          </cell>
        </row>
        <row r="48067">
          <cell r="A48067">
            <v>0</v>
          </cell>
        </row>
        <row r="48068">
          <cell r="A48068">
            <v>0</v>
          </cell>
        </row>
        <row r="48069">
          <cell r="A48069">
            <v>0</v>
          </cell>
        </row>
        <row r="48070">
          <cell r="A48070">
            <v>0</v>
          </cell>
        </row>
        <row r="48071">
          <cell r="A48071">
            <v>0</v>
          </cell>
        </row>
        <row r="48072">
          <cell r="A48072">
            <v>0</v>
          </cell>
        </row>
        <row r="48073">
          <cell r="A48073">
            <v>0</v>
          </cell>
        </row>
        <row r="48074">
          <cell r="A48074">
            <v>0</v>
          </cell>
        </row>
        <row r="48075">
          <cell r="A48075">
            <v>0</v>
          </cell>
        </row>
        <row r="48076">
          <cell r="A48076">
            <v>0</v>
          </cell>
        </row>
        <row r="48077">
          <cell r="A48077">
            <v>0</v>
          </cell>
        </row>
        <row r="48078">
          <cell r="A48078">
            <v>0</v>
          </cell>
        </row>
        <row r="48079">
          <cell r="A48079">
            <v>0</v>
          </cell>
        </row>
        <row r="48080">
          <cell r="A48080">
            <v>0</v>
          </cell>
        </row>
        <row r="48081">
          <cell r="A48081">
            <v>0</v>
          </cell>
        </row>
        <row r="48082">
          <cell r="A48082">
            <v>0</v>
          </cell>
        </row>
        <row r="48083">
          <cell r="A48083">
            <v>0</v>
          </cell>
        </row>
        <row r="48084">
          <cell r="A48084">
            <v>0</v>
          </cell>
        </row>
        <row r="48085">
          <cell r="A48085">
            <v>0</v>
          </cell>
        </row>
        <row r="48086">
          <cell r="A48086">
            <v>0</v>
          </cell>
        </row>
        <row r="48087">
          <cell r="A48087">
            <v>0</v>
          </cell>
        </row>
        <row r="48088">
          <cell r="A48088">
            <v>0</v>
          </cell>
        </row>
        <row r="48089">
          <cell r="A48089">
            <v>0</v>
          </cell>
        </row>
        <row r="48090">
          <cell r="A48090">
            <v>0</v>
          </cell>
        </row>
        <row r="48091">
          <cell r="A48091">
            <v>0</v>
          </cell>
        </row>
        <row r="48092">
          <cell r="A48092">
            <v>0</v>
          </cell>
        </row>
        <row r="48093">
          <cell r="A48093">
            <v>0</v>
          </cell>
        </row>
        <row r="48094">
          <cell r="A48094">
            <v>0</v>
          </cell>
        </row>
        <row r="48095">
          <cell r="A48095">
            <v>0</v>
          </cell>
        </row>
        <row r="48096">
          <cell r="A48096">
            <v>0</v>
          </cell>
        </row>
        <row r="48097">
          <cell r="A48097">
            <v>0</v>
          </cell>
        </row>
        <row r="48098">
          <cell r="A48098">
            <v>0</v>
          </cell>
        </row>
        <row r="48099">
          <cell r="A48099">
            <v>0</v>
          </cell>
        </row>
        <row r="48100">
          <cell r="A48100">
            <v>0</v>
          </cell>
        </row>
        <row r="48101">
          <cell r="A48101">
            <v>0</v>
          </cell>
        </row>
        <row r="48102">
          <cell r="A48102">
            <v>0</v>
          </cell>
        </row>
        <row r="48103">
          <cell r="A48103">
            <v>0</v>
          </cell>
        </row>
        <row r="48104">
          <cell r="A48104">
            <v>0</v>
          </cell>
        </row>
        <row r="48105">
          <cell r="A48105">
            <v>0</v>
          </cell>
        </row>
        <row r="48106">
          <cell r="A48106">
            <v>0</v>
          </cell>
        </row>
        <row r="48107">
          <cell r="A48107">
            <v>0</v>
          </cell>
        </row>
        <row r="48108">
          <cell r="A48108">
            <v>0</v>
          </cell>
        </row>
        <row r="48109">
          <cell r="A48109">
            <v>0</v>
          </cell>
        </row>
        <row r="48110">
          <cell r="A48110">
            <v>0</v>
          </cell>
        </row>
        <row r="48111">
          <cell r="A48111">
            <v>0</v>
          </cell>
        </row>
        <row r="48112">
          <cell r="A48112">
            <v>0</v>
          </cell>
        </row>
        <row r="48113">
          <cell r="A48113">
            <v>0</v>
          </cell>
        </row>
        <row r="48114">
          <cell r="A48114">
            <v>0</v>
          </cell>
        </row>
        <row r="48115">
          <cell r="A48115">
            <v>0</v>
          </cell>
        </row>
        <row r="48116">
          <cell r="A48116">
            <v>0</v>
          </cell>
        </row>
        <row r="48117">
          <cell r="A48117">
            <v>0</v>
          </cell>
        </row>
        <row r="48118">
          <cell r="A48118">
            <v>0</v>
          </cell>
        </row>
        <row r="48119">
          <cell r="A48119">
            <v>0</v>
          </cell>
        </row>
        <row r="48120">
          <cell r="A48120">
            <v>0</v>
          </cell>
        </row>
        <row r="48121">
          <cell r="A48121">
            <v>0</v>
          </cell>
        </row>
        <row r="48122">
          <cell r="A48122">
            <v>0</v>
          </cell>
        </row>
        <row r="48123">
          <cell r="A48123">
            <v>0</v>
          </cell>
        </row>
        <row r="48124">
          <cell r="A48124">
            <v>0</v>
          </cell>
        </row>
        <row r="48125">
          <cell r="A48125">
            <v>0</v>
          </cell>
        </row>
        <row r="48126">
          <cell r="A48126">
            <v>0</v>
          </cell>
        </row>
        <row r="48127">
          <cell r="A48127">
            <v>0</v>
          </cell>
        </row>
        <row r="48128">
          <cell r="A48128">
            <v>0</v>
          </cell>
        </row>
        <row r="48129">
          <cell r="A48129">
            <v>0</v>
          </cell>
        </row>
        <row r="48130">
          <cell r="A48130">
            <v>0</v>
          </cell>
        </row>
        <row r="48131">
          <cell r="A48131">
            <v>0</v>
          </cell>
        </row>
        <row r="48132">
          <cell r="A48132">
            <v>0</v>
          </cell>
        </row>
        <row r="48133">
          <cell r="A48133">
            <v>0</v>
          </cell>
        </row>
        <row r="48134">
          <cell r="A48134">
            <v>0</v>
          </cell>
        </row>
        <row r="48135">
          <cell r="A48135">
            <v>0</v>
          </cell>
        </row>
        <row r="48136">
          <cell r="A48136">
            <v>0</v>
          </cell>
        </row>
        <row r="48137">
          <cell r="A48137">
            <v>0</v>
          </cell>
        </row>
        <row r="48138">
          <cell r="A48138">
            <v>0</v>
          </cell>
        </row>
        <row r="48139">
          <cell r="A48139">
            <v>0</v>
          </cell>
        </row>
        <row r="48140">
          <cell r="A48140">
            <v>0</v>
          </cell>
        </row>
        <row r="48141">
          <cell r="A48141">
            <v>0</v>
          </cell>
        </row>
        <row r="48142">
          <cell r="A48142">
            <v>0</v>
          </cell>
        </row>
        <row r="48143">
          <cell r="A48143">
            <v>0</v>
          </cell>
        </row>
        <row r="48144">
          <cell r="A48144">
            <v>0</v>
          </cell>
        </row>
        <row r="48145">
          <cell r="A48145">
            <v>0</v>
          </cell>
        </row>
        <row r="48146">
          <cell r="A48146">
            <v>0</v>
          </cell>
        </row>
        <row r="48147">
          <cell r="A48147">
            <v>0</v>
          </cell>
        </row>
        <row r="48148">
          <cell r="A48148">
            <v>0</v>
          </cell>
        </row>
        <row r="48149">
          <cell r="A48149">
            <v>0</v>
          </cell>
        </row>
        <row r="48150">
          <cell r="A48150">
            <v>0</v>
          </cell>
        </row>
        <row r="48151">
          <cell r="A48151">
            <v>0</v>
          </cell>
        </row>
        <row r="48152">
          <cell r="A48152">
            <v>0</v>
          </cell>
        </row>
        <row r="48153">
          <cell r="A48153">
            <v>0</v>
          </cell>
        </row>
        <row r="48154">
          <cell r="A48154">
            <v>0</v>
          </cell>
        </row>
        <row r="48155">
          <cell r="A48155">
            <v>0</v>
          </cell>
        </row>
        <row r="48156">
          <cell r="A48156">
            <v>0</v>
          </cell>
        </row>
        <row r="48157">
          <cell r="A48157">
            <v>0</v>
          </cell>
        </row>
        <row r="48158">
          <cell r="A48158">
            <v>0</v>
          </cell>
        </row>
        <row r="48159">
          <cell r="A48159">
            <v>0</v>
          </cell>
        </row>
        <row r="48160">
          <cell r="A48160">
            <v>0</v>
          </cell>
        </row>
        <row r="48161">
          <cell r="A48161">
            <v>0</v>
          </cell>
        </row>
        <row r="48162">
          <cell r="A48162">
            <v>0</v>
          </cell>
        </row>
        <row r="48163">
          <cell r="A48163">
            <v>0</v>
          </cell>
        </row>
        <row r="48164">
          <cell r="A48164">
            <v>0</v>
          </cell>
        </row>
        <row r="48165">
          <cell r="A48165">
            <v>0</v>
          </cell>
        </row>
        <row r="48166">
          <cell r="A48166">
            <v>0</v>
          </cell>
        </row>
        <row r="48167">
          <cell r="A48167">
            <v>0</v>
          </cell>
        </row>
        <row r="48168">
          <cell r="A48168">
            <v>0</v>
          </cell>
        </row>
        <row r="48169">
          <cell r="A48169">
            <v>0</v>
          </cell>
        </row>
        <row r="48170">
          <cell r="A48170">
            <v>0</v>
          </cell>
        </row>
        <row r="48171">
          <cell r="A48171">
            <v>0</v>
          </cell>
        </row>
        <row r="48172">
          <cell r="A48172">
            <v>0</v>
          </cell>
        </row>
        <row r="48173">
          <cell r="A48173">
            <v>0</v>
          </cell>
        </row>
        <row r="48174">
          <cell r="A48174">
            <v>0</v>
          </cell>
        </row>
        <row r="48175">
          <cell r="A48175">
            <v>0</v>
          </cell>
        </row>
        <row r="48176">
          <cell r="A48176">
            <v>0</v>
          </cell>
        </row>
        <row r="48177">
          <cell r="A48177">
            <v>0</v>
          </cell>
        </row>
        <row r="48178">
          <cell r="A48178">
            <v>0</v>
          </cell>
        </row>
        <row r="48179">
          <cell r="A48179">
            <v>0</v>
          </cell>
        </row>
        <row r="48180">
          <cell r="A48180">
            <v>0</v>
          </cell>
        </row>
        <row r="48181">
          <cell r="A48181">
            <v>0</v>
          </cell>
        </row>
        <row r="48182">
          <cell r="A48182">
            <v>0</v>
          </cell>
        </row>
        <row r="48183">
          <cell r="A48183">
            <v>0</v>
          </cell>
        </row>
        <row r="48184">
          <cell r="A48184">
            <v>0</v>
          </cell>
        </row>
        <row r="48185">
          <cell r="A48185">
            <v>0</v>
          </cell>
        </row>
        <row r="48186">
          <cell r="A48186">
            <v>0</v>
          </cell>
        </row>
        <row r="48187">
          <cell r="A48187">
            <v>0</v>
          </cell>
        </row>
        <row r="48188">
          <cell r="A48188">
            <v>0</v>
          </cell>
        </row>
        <row r="48189">
          <cell r="A48189">
            <v>0</v>
          </cell>
        </row>
        <row r="48190">
          <cell r="A48190">
            <v>0</v>
          </cell>
        </row>
        <row r="48191">
          <cell r="A48191">
            <v>0</v>
          </cell>
        </row>
        <row r="48192">
          <cell r="A48192">
            <v>0</v>
          </cell>
        </row>
        <row r="48193">
          <cell r="A48193">
            <v>0</v>
          </cell>
        </row>
        <row r="48194">
          <cell r="A48194">
            <v>0</v>
          </cell>
        </row>
        <row r="48195">
          <cell r="A48195">
            <v>0</v>
          </cell>
        </row>
        <row r="48196">
          <cell r="A48196">
            <v>0</v>
          </cell>
        </row>
        <row r="48197">
          <cell r="A48197">
            <v>0</v>
          </cell>
        </row>
        <row r="48198">
          <cell r="A48198">
            <v>0</v>
          </cell>
        </row>
        <row r="48199">
          <cell r="A48199">
            <v>0</v>
          </cell>
        </row>
        <row r="48200">
          <cell r="A48200">
            <v>0</v>
          </cell>
        </row>
        <row r="48201">
          <cell r="A48201">
            <v>0</v>
          </cell>
        </row>
        <row r="48202">
          <cell r="A48202">
            <v>0</v>
          </cell>
        </row>
        <row r="48203">
          <cell r="A48203">
            <v>0</v>
          </cell>
        </row>
        <row r="48204">
          <cell r="A48204">
            <v>0</v>
          </cell>
        </row>
        <row r="48205">
          <cell r="A48205">
            <v>0</v>
          </cell>
        </row>
        <row r="48206">
          <cell r="A48206">
            <v>0</v>
          </cell>
        </row>
        <row r="48207">
          <cell r="A48207">
            <v>0</v>
          </cell>
        </row>
        <row r="48208">
          <cell r="A48208">
            <v>0</v>
          </cell>
        </row>
        <row r="48209">
          <cell r="A48209">
            <v>0</v>
          </cell>
        </row>
        <row r="48210">
          <cell r="A48210">
            <v>0</v>
          </cell>
        </row>
        <row r="48211">
          <cell r="A48211">
            <v>0</v>
          </cell>
        </row>
        <row r="48212">
          <cell r="A48212">
            <v>0</v>
          </cell>
        </row>
        <row r="48213">
          <cell r="A48213">
            <v>0</v>
          </cell>
        </row>
        <row r="48214">
          <cell r="A48214">
            <v>0</v>
          </cell>
        </row>
        <row r="48215">
          <cell r="A48215">
            <v>0</v>
          </cell>
        </row>
        <row r="48216">
          <cell r="A48216">
            <v>0</v>
          </cell>
        </row>
        <row r="48217">
          <cell r="A48217">
            <v>0</v>
          </cell>
        </row>
        <row r="48218">
          <cell r="A48218">
            <v>0</v>
          </cell>
        </row>
        <row r="48219">
          <cell r="A48219">
            <v>0</v>
          </cell>
        </row>
        <row r="48220">
          <cell r="A48220">
            <v>0</v>
          </cell>
        </row>
        <row r="48221">
          <cell r="A48221">
            <v>0</v>
          </cell>
        </row>
        <row r="48222">
          <cell r="A48222">
            <v>0</v>
          </cell>
        </row>
        <row r="48223">
          <cell r="A48223">
            <v>0</v>
          </cell>
        </row>
        <row r="48224">
          <cell r="A48224">
            <v>0</v>
          </cell>
        </row>
        <row r="48225">
          <cell r="A48225">
            <v>0</v>
          </cell>
        </row>
        <row r="48226">
          <cell r="A48226">
            <v>0</v>
          </cell>
        </row>
        <row r="48227">
          <cell r="A48227">
            <v>0</v>
          </cell>
        </row>
        <row r="48228">
          <cell r="A48228">
            <v>0</v>
          </cell>
        </row>
        <row r="48229">
          <cell r="A48229">
            <v>0</v>
          </cell>
        </row>
        <row r="48230">
          <cell r="A48230">
            <v>0</v>
          </cell>
        </row>
        <row r="48231">
          <cell r="A48231">
            <v>0</v>
          </cell>
        </row>
        <row r="48232">
          <cell r="A48232">
            <v>0</v>
          </cell>
        </row>
        <row r="48233">
          <cell r="A48233">
            <v>0</v>
          </cell>
        </row>
        <row r="48234">
          <cell r="A48234">
            <v>0</v>
          </cell>
        </row>
        <row r="48235">
          <cell r="A48235">
            <v>0</v>
          </cell>
        </row>
        <row r="48236">
          <cell r="A48236">
            <v>0</v>
          </cell>
        </row>
        <row r="48237">
          <cell r="A48237">
            <v>0</v>
          </cell>
        </row>
        <row r="48238">
          <cell r="A48238">
            <v>0</v>
          </cell>
        </row>
        <row r="48239">
          <cell r="A48239">
            <v>0</v>
          </cell>
        </row>
        <row r="48240">
          <cell r="A48240">
            <v>0</v>
          </cell>
        </row>
        <row r="48241">
          <cell r="A48241">
            <v>0</v>
          </cell>
        </row>
        <row r="48242">
          <cell r="A48242">
            <v>0</v>
          </cell>
        </row>
        <row r="48243">
          <cell r="A48243">
            <v>0</v>
          </cell>
        </row>
        <row r="48244">
          <cell r="A48244">
            <v>0</v>
          </cell>
        </row>
        <row r="48245">
          <cell r="A48245">
            <v>0</v>
          </cell>
        </row>
        <row r="48246">
          <cell r="A48246">
            <v>0</v>
          </cell>
        </row>
        <row r="48247">
          <cell r="A48247">
            <v>0</v>
          </cell>
        </row>
        <row r="48248">
          <cell r="A48248">
            <v>0</v>
          </cell>
        </row>
        <row r="48249">
          <cell r="A48249">
            <v>0</v>
          </cell>
        </row>
        <row r="48250">
          <cell r="A48250">
            <v>0</v>
          </cell>
        </row>
        <row r="48251">
          <cell r="A48251">
            <v>0</v>
          </cell>
        </row>
        <row r="48252">
          <cell r="A48252">
            <v>0</v>
          </cell>
        </row>
        <row r="48253">
          <cell r="A48253">
            <v>0</v>
          </cell>
        </row>
        <row r="48254">
          <cell r="A48254">
            <v>0</v>
          </cell>
        </row>
        <row r="48255">
          <cell r="A48255">
            <v>0</v>
          </cell>
        </row>
        <row r="48256">
          <cell r="A48256">
            <v>0</v>
          </cell>
        </row>
        <row r="48257">
          <cell r="A48257">
            <v>0</v>
          </cell>
        </row>
        <row r="48258">
          <cell r="A48258">
            <v>0</v>
          </cell>
        </row>
        <row r="48259">
          <cell r="A48259">
            <v>0</v>
          </cell>
        </row>
        <row r="48260">
          <cell r="A48260">
            <v>0</v>
          </cell>
        </row>
        <row r="48261">
          <cell r="A48261">
            <v>0</v>
          </cell>
        </row>
        <row r="48262">
          <cell r="A48262">
            <v>0</v>
          </cell>
        </row>
        <row r="48263">
          <cell r="A48263">
            <v>0</v>
          </cell>
        </row>
        <row r="48264">
          <cell r="A48264">
            <v>0</v>
          </cell>
        </row>
        <row r="48265">
          <cell r="A48265">
            <v>0</v>
          </cell>
        </row>
        <row r="48266">
          <cell r="A48266">
            <v>0</v>
          </cell>
        </row>
        <row r="48267">
          <cell r="A48267">
            <v>0</v>
          </cell>
        </row>
        <row r="48268">
          <cell r="A48268">
            <v>0</v>
          </cell>
        </row>
        <row r="48269">
          <cell r="A48269">
            <v>0</v>
          </cell>
        </row>
        <row r="48270">
          <cell r="A48270">
            <v>0</v>
          </cell>
        </row>
        <row r="48271">
          <cell r="A48271">
            <v>0</v>
          </cell>
        </row>
        <row r="48272">
          <cell r="A48272">
            <v>0</v>
          </cell>
        </row>
        <row r="48273">
          <cell r="A48273">
            <v>0</v>
          </cell>
        </row>
        <row r="48274">
          <cell r="A48274">
            <v>0</v>
          </cell>
        </row>
        <row r="48275">
          <cell r="A48275">
            <v>0</v>
          </cell>
        </row>
        <row r="48276">
          <cell r="A48276">
            <v>0</v>
          </cell>
        </row>
        <row r="48277">
          <cell r="A48277">
            <v>0</v>
          </cell>
        </row>
        <row r="48278">
          <cell r="A48278">
            <v>0</v>
          </cell>
        </row>
        <row r="48279">
          <cell r="A48279">
            <v>0</v>
          </cell>
        </row>
        <row r="48280">
          <cell r="A48280">
            <v>0</v>
          </cell>
        </row>
        <row r="48281">
          <cell r="A48281">
            <v>0</v>
          </cell>
        </row>
        <row r="48282">
          <cell r="A48282">
            <v>0</v>
          </cell>
        </row>
        <row r="48283">
          <cell r="A48283">
            <v>0</v>
          </cell>
        </row>
        <row r="48284">
          <cell r="A48284">
            <v>0</v>
          </cell>
        </row>
        <row r="48285">
          <cell r="A48285">
            <v>0</v>
          </cell>
        </row>
        <row r="48286">
          <cell r="A48286">
            <v>0</v>
          </cell>
        </row>
        <row r="48287">
          <cell r="A48287">
            <v>0</v>
          </cell>
        </row>
        <row r="48288">
          <cell r="A48288">
            <v>0</v>
          </cell>
        </row>
        <row r="48289">
          <cell r="A48289">
            <v>0</v>
          </cell>
        </row>
        <row r="48290">
          <cell r="A48290">
            <v>0</v>
          </cell>
        </row>
        <row r="48291">
          <cell r="A48291">
            <v>0</v>
          </cell>
        </row>
        <row r="48292">
          <cell r="A48292">
            <v>0</v>
          </cell>
        </row>
        <row r="48293">
          <cell r="A48293">
            <v>0</v>
          </cell>
        </row>
        <row r="48294">
          <cell r="A48294">
            <v>0</v>
          </cell>
        </row>
        <row r="48295">
          <cell r="A48295">
            <v>0</v>
          </cell>
        </row>
        <row r="48296">
          <cell r="A48296">
            <v>0</v>
          </cell>
        </row>
        <row r="48297">
          <cell r="A48297">
            <v>0</v>
          </cell>
        </row>
        <row r="48298">
          <cell r="A48298">
            <v>0</v>
          </cell>
        </row>
        <row r="48299">
          <cell r="A48299">
            <v>0</v>
          </cell>
        </row>
        <row r="48300">
          <cell r="A48300">
            <v>0</v>
          </cell>
        </row>
        <row r="48301">
          <cell r="A48301">
            <v>0</v>
          </cell>
        </row>
        <row r="48302">
          <cell r="A48302">
            <v>0</v>
          </cell>
        </row>
        <row r="48303">
          <cell r="A48303">
            <v>0</v>
          </cell>
        </row>
        <row r="48304">
          <cell r="A48304">
            <v>0</v>
          </cell>
        </row>
        <row r="48305">
          <cell r="A48305">
            <v>0</v>
          </cell>
        </row>
        <row r="48306">
          <cell r="A48306">
            <v>0</v>
          </cell>
        </row>
        <row r="48307">
          <cell r="A48307">
            <v>0</v>
          </cell>
        </row>
        <row r="48308">
          <cell r="A48308">
            <v>0</v>
          </cell>
        </row>
        <row r="48309">
          <cell r="A48309">
            <v>0</v>
          </cell>
        </row>
        <row r="48310">
          <cell r="A48310">
            <v>0</v>
          </cell>
        </row>
        <row r="48311">
          <cell r="A48311">
            <v>0</v>
          </cell>
        </row>
        <row r="48312">
          <cell r="A48312">
            <v>0</v>
          </cell>
        </row>
        <row r="48313">
          <cell r="A48313">
            <v>0</v>
          </cell>
        </row>
        <row r="48314">
          <cell r="A48314">
            <v>0</v>
          </cell>
        </row>
        <row r="48315">
          <cell r="A48315">
            <v>0</v>
          </cell>
        </row>
        <row r="48316">
          <cell r="A48316">
            <v>0</v>
          </cell>
        </row>
        <row r="48317">
          <cell r="A48317">
            <v>0</v>
          </cell>
        </row>
        <row r="48318">
          <cell r="A48318">
            <v>0</v>
          </cell>
        </row>
        <row r="48319">
          <cell r="A48319">
            <v>0</v>
          </cell>
        </row>
        <row r="48320">
          <cell r="A48320">
            <v>0</v>
          </cell>
        </row>
        <row r="48321">
          <cell r="A48321">
            <v>0</v>
          </cell>
        </row>
        <row r="48322">
          <cell r="A48322">
            <v>0</v>
          </cell>
        </row>
        <row r="48323">
          <cell r="A48323">
            <v>0</v>
          </cell>
        </row>
        <row r="48324">
          <cell r="A48324">
            <v>0</v>
          </cell>
        </row>
        <row r="48325">
          <cell r="A48325">
            <v>0</v>
          </cell>
        </row>
        <row r="48326">
          <cell r="A48326">
            <v>0</v>
          </cell>
        </row>
        <row r="48327">
          <cell r="A48327">
            <v>0</v>
          </cell>
        </row>
        <row r="48328">
          <cell r="A48328">
            <v>0</v>
          </cell>
        </row>
        <row r="48329">
          <cell r="A48329">
            <v>0</v>
          </cell>
        </row>
        <row r="48330">
          <cell r="A48330">
            <v>0</v>
          </cell>
        </row>
        <row r="48331">
          <cell r="A48331">
            <v>0</v>
          </cell>
        </row>
        <row r="48332">
          <cell r="A48332">
            <v>0</v>
          </cell>
        </row>
        <row r="48333">
          <cell r="A48333">
            <v>0</v>
          </cell>
        </row>
        <row r="48334">
          <cell r="A48334">
            <v>0</v>
          </cell>
        </row>
        <row r="48335">
          <cell r="A48335">
            <v>0</v>
          </cell>
        </row>
        <row r="48336">
          <cell r="A48336">
            <v>0</v>
          </cell>
        </row>
        <row r="48337">
          <cell r="A48337">
            <v>0</v>
          </cell>
        </row>
        <row r="48338">
          <cell r="A48338">
            <v>0</v>
          </cell>
        </row>
        <row r="48339">
          <cell r="A48339">
            <v>0</v>
          </cell>
        </row>
        <row r="48340">
          <cell r="A48340">
            <v>0</v>
          </cell>
        </row>
        <row r="48341">
          <cell r="A48341">
            <v>0</v>
          </cell>
        </row>
        <row r="48342">
          <cell r="A48342">
            <v>0</v>
          </cell>
        </row>
        <row r="48343">
          <cell r="A48343">
            <v>0</v>
          </cell>
        </row>
        <row r="48344">
          <cell r="A48344">
            <v>0</v>
          </cell>
        </row>
        <row r="48345">
          <cell r="A48345">
            <v>0</v>
          </cell>
        </row>
        <row r="48346">
          <cell r="A48346">
            <v>0</v>
          </cell>
        </row>
        <row r="48347">
          <cell r="A48347">
            <v>0</v>
          </cell>
        </row>
        <row r="48348">
          <cell r="A48348">
            <v>0</v>
          </cell>
        </row>
        <row r="48349">
          <cell r="A48349">
            <v>0</v>
          </cell>
        </row>
        <row r="48350">
          <cell r="A48350">
            <v>0</v>
          </cell>
        </row>
        <row r="48351">
          <cell r="A48351">
            <v>0</v>
          </cell>
        </row>
        <row r="48352">
          <cell r="A48352">
            <v>0</v>
          </cell>
        </row>
        <row r="48353">
          <cell r="A48353">
            <v>0</v>
          </cell>
        </row>
        <row r="48354">
          <cell r="A48354">
            <v>0</v>
          </cell>
        </row>
        <row r="48355">
          <cell r="A48355">
            <v>0</v>
          </cell>
        </row>
        <row r="48356">
          <cell r="A48356">
            <v>0</v>
          </cell>
        </row>
        <row r="48357">
          <cell r="A48357">
            <v>0</v>
          </cell>
        </row>
        <row r="48358">
          <cell r="A48358">
            <v>0</v>
          </cell>
        </row>
        <row r="48359">
          <cell r="A48359">
            <v>0</v>
          </cell>
        </row>
        <row r="48360">
          <cell r="A48360">
            <v>0</v>
          </cell>
        </row>
        <row r="48361">
          <cell r="A48361">
            <v>0</v>
          </cell>
        </row>
        <row r="48362">
          <cell r="A48362">
            <v>0</v>
          </cell>
        </row>
        <row r="48363">
          <cell r="A48363">
            <v>0</v>
          </cell>
        </row>
        <row r="48364">
          <cell r="A48364">
            <v>0</v>
          </cell>
        </row>
        <row r="48365">
          <cell r="A48365">
            <v>0</v>
          </cell>
        </row>
        <row r="48366">
          <cell r="A48366">
            <v>0</v>
          </cell>
        </row>
        <row r="48367">
          <cell r="A48367">
            <v>0</v>
          </cell>
        </row>
        <row r="48368">
          <cell r="A48368">
            <v>0</v>
          </cell>
        </row>
        <row r="48369">
          <cell r="A48369">
            <v>0</v>
          </cell>
        </row>
        <row r="48370">
          <cell r="A48370">
            <v>0</v>
          </cell>
        </row>
        <row r="48371">
          <cell r="A48371">
            <v>0</v>
          </cell>
        </row>
        <row r="48372">
          <cell r="A48372">
            <v>0</v>
          </cell>
        </row>
        <row r="48373">
          <cell r="A48373">
            <v>0</v>
          </cell>
        </row>
        <row r="48374">
          <cell r="A48374">
            <v>0</v>
          </cell>
        </row>
        <row r="48375">
          <cell r="A48375">
            <v>0</v>
          </cell>
        </row>
        <row r="48376">
          <cell r="A48376">
            <v>0</v>
          </cell>
        </row>
        <row r="48377">
          <cell r="A48377">
            <v>0</v>
          </cell>
        </row>
        <row r="48378">
          <cell r="A48378">
            <v>0</v>
          </cell>
        </row>
        <row r="48379">
          <cell r="A48379">
            <v>0</v>
          </cell>
        </row>
        <row r="48380">
          <cell r="A48380">
            <v>0</v>
          </cell>
        </row>
        <row r="48381">
          <cell r="A48381">
            <v>0</v>
          </cell>
        </row>
        <row r="48382">
          <cell r="A48382">
            <v>0</v>
          </cell>
        </row>
        <row r="48383">
          <cell r="A48383">
            <v>0</v>
          </cell>
        </row>
        <row r="48384">
          <cell r="A48384">
            <v>0</v>
          </cell>
        </row>
        <row r="48385">
          <cell r="A48385">
            <v>0</v>
          </cell>
        </row>
        <row r="48386">
          <cell r="A48386">
            <v>0</v>
          </cell>
        </row>
        <row r="48387">
          <cell r="A48387">
            <v>0</v>
          </cell>
        </row>
        <row r="48388">
          <cell r="A48388">
            <v>0</v>
          </cell>
        </row>
        <row r="48389">
          <cell r="A48389">
            <v>0</v>
          </cell>
        </row>
        <row r="48390">
          <cell r="A48390">
            <v>0</v>
          </cell>
        </row>
        <row r="48391">
          <cell r="A48391">
            <v>0</v>
          </cell>
        </row>
        <row r="48392">
          <cell r="A48392">
            <v>0</v>
          </cell>
        </row>
        <row r="48393">
          <cell r="A48393">
            <v>0</v>
          </cell>
        </row>
        <row r="48394">
          <cell r="A48394">
            <v>0</v>
          </cell>
        </row>
        <row r="48395">
          <cell r="A48395">
            <v>0</v>
          </cell>
        </row>
        <row r="48396">
          <cell r="A48396">
            <v>0</v>
          </cell>
        </row>
        <row r="48397">
          <cell r="A48397">
            <v>0</v>
          </cell>
        </row>
        <row r="48398">
          <cell r="A48398">
            <v>0</v>
          </cell>
        </row>
        <row r="48399">
          <cell r="A48399">
            <v>0</v>
          </cell>
        </row>
        <row r="48400">
          <cell r="A48400">
            <v>0</v>
          </cell>
        </row>
        <row r="48401">
          <cell r="A48401">
            <v>0</v>
          </cell>
        </row>
        <row r="48402">
          <cell r="A48402">
            <v>0</v>
          </cell>
        </row>
        <row r="48403">
          <cell r="A48403">
            <v>0</v>
          </cell>
        </row>
        <row r="48404">
          <cell r="A48404">
            <v>0</v>
          </cell>
        </row>
        <row r="48405">
          <cell r="A48405">
            <v>0</v>
          </cell>
        </row>
        <row r="48406">
          <cell r="A48406">
            <v>0</v>
          </cell>
        </row>
        <row r="48407">
          <cell r="A48407">
            <v>0</v>
          </cell>
        </row>
        <row r="48408">
          <cell r="A48408">
            <v>0</v>
          </cell>
        </row>
        <row r="48409">
          <cell r="A48409">
            <v>0</v>
          </cell>
        </row>
        <row r="48410">
          <cell r="A48410">
            <v>0</v>
          </cell>
        </row>
        <row r="48411">
          <cell r="A48411">
            <v>0</v>
          </cell>
        </row>
        <row r="48412">
          <cell r="A48412">
            <v>0</v>
          </cell>
        </row>
        <row r="48413">
          <cell r="A48413">
            <v>0</v>
          </cell>
        </row>
        <row r="48414">
          <cell r="A48414">
            <v>0</v>
          </cell>
        </row>
        <row r="48415">
          <cell r="A48415">
            <v>0</v>
          </cell>
        </row>
        <row r="48416">
          <cell r="A48416">
            <v>0</v>
          </cell>
        </row>
        <row r="48417">
          <cell r="A48417">
            <v>0</v>
          </cell>
        </row>
        <row r="48418">
          <cell r="A48418">
            <v>0</v>
          </cell>
        </row>
        <row r="48419">
          <cell r="A48419">
            <v>0</v>
          </cell>
        </row>
        <row r="48420">
          <cell r="A48420">
            <v>0</v>
          </cell>
        </row>
        <row r="48421">
          <cell r="A48421">
            <v>0</v>
          </cell>
        </row>
        <row r="48422">
          <cell r="A48422">
            <v>0</v>
          </cell>
        </row>
        <row r="48423">
          <cell r="A48423">
            <v>0</v>
          </cell>
        </row>
        <row r="48424">
          <cell r="A48424">
            <v>0</v>
          </cell>
        </row>
        <row r="48425">
          <cell r="A48425">
            <v>0</v>
          </cell>
        </row>
        <row r="48426">
          <cell r="A48426">
            <v>0</v>
          </cell>
        </row>
        <row r="48427">
          <cell r="A48427">
            <v>0</v>
          </cell>
        </row>
        <row r="48428">
          <cell r="A48428">
            <v>0</v>
          </cell>
        </row>
        <row r="48429">
          <cell r="A48429">
            <v>0</v>
          </cell>
        </row>
        <row r="48430">
          <cell r="A48430">
            <v>0</v>
          </cell>
        </row>
        <row r="48431">
          <cell r="A48431">
            <v>0</v>
          </cell>
        </row>
        <row r="48432">
          <cell r="A48432">
            <v>0</v>
          </cell>
        </row>
        <row r="48433">
          <cell r="A48433">
            <v>0</v>
          </cell>
        </row>
        <row r="48434">
          <cell r="A48434">
            <v>0</v>
          </cell>
        </row>
        <row r="48435">
          <cell r="A48435">
            <v>0</v>
          </cell>
        </row>
        <row r="48436">
          <cell r="A48436">
            <v>0</v>
          </cell>
        </row>
        <row r="48437">
          <cell r="A48437">
            <v>0</v>
          </cell>
        </row>
        <row r="48438">
          <cell r="A48438">
            <v>0</v>
          </cell>
        </row>
        <row r="48439">
          <cell r="A48439">
            <v>0</v>
          </cell>
        </row>
        <row r="48440">
          <cell r="A48440">
            <v>0</v>
          </cell>
        </row>
        <row r="48441">
          <cell r="A48441">
            <v>0</v>
          </cell>
        </row>
        <row r="48442">
          <cell r="A48442">
            <v>0</v>
          </cell>
        </row>
        <row r="48443">
          <cell r="A48443">
            <v>0</v>
          </cell>
        </row>
        <row r="48444">
          <cell r="A48444">
            <v>0</v>
          </cell>
        </row>
        <row r="48445">
          <cell r="A48445">
            <v>0</v>
          </cell>
        </row>
        <row r="48446">
          <cell r="A48446">
            <v>0</v>
          </cell>
        </row>
        <row r="48447">
          <cell r="A48447">
            <v>0</v>
          </cell>
        </row>
        <row r="48448">
          <cell r="A48448">
            <v>0</v>
          </cell>
        </row>
        <row r="48449">
          <cell r="A48449">
            <v>0</v>
          </cell>
        </row>
        <row r="48450">
          <cell r="A48450">
            <v>0</v>
          </cell>
        </row>
        <row r="48451">
          <cell r="A48451">
            <v>0</v>
          </cell>
        </row>
        <row r="48452">
          <cell r="A48452">
            <v>0</v>
          </cell>
        </row>
        <row r="48453">
          <cell r="A48453">
            <v>0</v>
          </cell>
        </row>
        <row r="48454">
          <cell r="A48454">
            <v>0</v>
          </cell>
        </row>
        <row r="48455">
          <cell r="A48455">
            <v>0</v>
          </cell>
        </row>
        <row r="48456">
          <cell r="A48456">
            <v>0</v>
          </cell>
        </row>
        <row r="48457">
          <cell r="A48457">
            <v>0</v>
          </cell>
        </row>
        <row r="48458">
          <cell r="A48458">
            <v>0</v>
          </cell>
        </row>
        <row r="48459">
          <cell r="A48459">
            <v>0</v>
          </cell>
        </row>
        <row r="48460">
          <cell r="A48460">
            <v>0</v>
          </cell>
        </row>
        <row r="48461">
          <cell r="A48461">
            <v>0</v>
          </cell>
        </row>
        <row r="48462">
          <cell r="A48462">
            <v>0</v>
          </cell>
        </row>
        <row r="48463">
          <cell r="A48463">
            <v>0</v>
          </cell>
        </row>
        <row r="48464">
          <cell r="A48464">
            <v>0</v>
          </cell>
        </row>
        <row r="48465">
          <cell r="A48465">
            <v>0</v>
          </cell>
        </row>
        <row r="48466">
          <cell r="A48466">
            <v>0</v>
          </cell>
        </row>
        <row r="48467">
          <cell r="A48467">
            <v>0</v>
          </cell>
        </row>
        <row r="48468">
          <cell r="A48468">
            <v>0</v>
          </cell>
        </row>
        <row r="48469">
          <cell r="A48469">
            <v>0</v>
          </cell>
        </row>
        <row r="48470">
          <cell r="A48470">
            <v>0</v>
          </cell>
        </row>
        <row r="48471">
          <cell r="A48471">
            <v>0</v>
          </cell>
        </row>
        <row r="48472">
          <cell r="A48472">
            <v>0</v>
          </cell>
        </row>
        <row r="48473">
          <cell r="A48473">
            <v>0</v>
          </cell>
        </row>
        <row r="48474">
          <cell r="A48474">
            <v>0</v>
          </cell>
        </row>
        <row r="48475">
          <cell r="A48475">
            <v>0</v>
          </cell>
        </row>
        <row r="48476">
          <cell r="A48476">
            <v>0</v>
          </cell>
        </row>
        <row r="48477">
          <cell r="A48477">
            <v>0</v>
          </cell>
        </row>
        <row r="48478">
          <cell r="A48478">
            <v>0</v>
          </cell>
        </row>
        <row r="48479">
          <cell r="A48479">
            <v>0</v>
          </cell>
        </row>
        <row r="48480">
          <cell r="A48480">
            <v>0</v>
          </cell>
        </row>
        <row r="48481">
          <cell r="A48481">
            <v>0</v>
          </cell>
        </row>
        <row r="48482">
          <cell r="A48482">
            <v>0</v>
          </cell>
        </row>
        <row r="48483">
          <cell r="A48483">
            <v>0</v>
          </cell>
        </row>
        <row r="48484">
          <cell r="A48484">
            <v>0</v>
          </cell>
        </row>
        <row r="48485">
          <cell r="A48485">
            <v>0</v>
          </cell>
        </row>
        <row r="48486">
          <cell r="A48486">
            <v>0</v>
          </cell>
        </row>
        <row r="48487">
          <cell r="A48487">
            <v>0</v>
          </cell>
        </row>
        <row r="48488">
          <cell r="A48488">
            <v>0</v>
          </cell>
        </row>
        <row r="48489">
          <cell r="A48489">
            <v>0</v>
          </cell>
        </row>
        <row r="48490">
          <cell r="A48490">
            <v>0</v>
          </cell>
        </row>
        <row r="48491">
          <cell r="A48491">
            <v>0</v>
          </cell>
        </row>
        <row r="48492">
          <cell r="A48492">
            <v>0</v>
          </cell>
        </row>
        <row r="48493">
          <cell r="A48493">
            <v>0</v>
          </cell>
        </row>
        <row r="48494">
          <cell r="A48494">
            <v>0</v>
          </cell>
        </row>
        <row r="48495">
          <cell r="A48495">
            <v>0</v>
          </cell>
        </row>
        <row r="48496">
          <cell r="A48496">
            <v>0</v>
          </cell>
        </row>
        <row r="48497">
          <cell r="A48497">
            <v>0</v>
          </cell>
        </row>
        <row r="48498">
          <cell r="A48498">
            <v>0</v>
          </cell>
        </row>
        <row r="48499">
          <cell r="A48499">
            <v>0</v>
          </cell>
        </row>
        <row r="48500">
          <cell r="A48500">
            <v>0</v>
          </cell>
        </row>
        <row r="48501">
          <cell r="A48501">
            <v>0</v>
          </cell>
        </row>
        <row r="48502">
          <cell r="A48502">
            <v>0</v>
          </cell>
        </row>
        <row r="48503">
          <cell r="A48503">
            <v>0</v>
          </cell>
        </row>
        <row r="48504">
          <cell r="A48504">
            <v>0</v>
          </cell>
        </row>
        <row r="48505">
          <cell r="A48505">
            <v>0</v>
          </cell>
        </row>
        <row r="48506">
          <cell r="A48506">
            <v>0</v>
          </cell>
        </row>
        <row r="48507">
          <cell r="A48507">
            <v>0</v>
          </cell>
        </row>
        <row r="48508">
          <cell r="A48508">
            <v>0</v>
          </cell>
        </row>
        <row r="48509">
          <cell r="A48509">
            <v>0</v>
          </cell>
        </row>
        <row r="48510">
          <cell r="A48510">
            <v>0</v>
          </cell>
        </row>
        <row r="48511">
          <cell r="A48511">
            <v>0</v>
          </cell>
        </row>
        <row r="48512">
          <cell r="A48512">
            <v>0</v>
          </cell>
        </row>
        <row r="48513">
          <cell r="A48513">
            <v>0</v>
          </cell>
        </row>
        <row r="48514">
          <cell r="A48514">
            <v>0</v>
          </cell>
        </row>
        <row r="48515">
          <cell r="A48515">
            <v>0</v>
          </cell>
        </row>
        <row r="48516">
          <cell r="A48516">
            <v>0</v>
          </cell>
        </row>
        <row r="48517">
          <cell r="A48517">
            <v>0</v>
          </cell>
        </row>
        <row r="48518">
          <cell r="A48518">
            <v>0</v>
          </cell>
        </row>
        <row r="48519">
          <cell r="A48519">
            <v>0</v>
          </cell>
        </row>
        <row r="48520">
          <cell r="A48520">
            <v>0</v>
          </cell>
        </row>
        <row r="48521">
          <cell r="A48521">
            <v>0</v>
          </cell>
        </row>
        <row r="48522">
          <cell r="A48522">
            <v>0</v>
          </cell>
        </row>
        <row r="48523">
          <cell r="A48523">
            <v>0</v>
          </cell>
        </row>
        <row r="48524">
          <cell r="A48524">
            <v>0</v>
          </cell>
        </row>
        <row r="48525">
          <cell r="A48525">
            <v>0</v>
          </cell>
        </row>
        <row r="48526">
          <cell r="A48526">
            <v>0</v>
          </cell>
        </row>
        <row r="48527">
          <cell r="A48527">
            <v>0</v>
          </cell>
        </row>
        <row r="48528">
          <cell r="A48528">
            <v>0</v>
          </cell>
        </row>
        <row r="48529">
          <cell r="A48529">
            <v>0</v>
          </cell>
        </row>
        <row r="48530">
          <cell r="A48530">
            <v>0</v>
          </cell>
        </row>
        <row r="48531">
          <cell r="A48531">
            <v>0</v>
          </cell>
        </row>
        <row r="48532">
          <cell r="A48532">
            <v>0</v>
          </cell>
        </row>
        <row r="48533">
          <cell r="A48533">
            <v>0</v>
          </cell>
        </row>
        <row r="48534">
          <cell r="A48534">
            <v>0</v>
          </cell>
        </row>
        <row r="48535">
          <cell r="A48535">
            <v>0</v>
          </cell>
        </row>
        <row r="48536">
          <cell r="A48536">
            <v>0</v>
          </cell>
        </row>
        <row r="48537">
          <cell r="A48537">
            <v>0</v>
          </cell>
        </row>
        <row r="48538">
          <cell r="A48538">
            <v>0</v>
          </cell>
        </row>
        <row r="48539">
          <cell r="A48539">
            <v>0</v>
          </cell>
        </row>
        <row r="48540">
          <cell r="A48540">
            <v>0</v>
          </cell>
        </row>
        <row r="48541">
          <cell r="A48541">
            <v>0</v>
          </cell>
        </row>
        <row r="48542">
          <cell r="A48542">
            <v>0</v>
          </cell>
        </row>
        <row r="48543">
          <cell r="A48543">
            <v>0</v>
          </cell>
        </row>
        <row r="48544">
          <cell r="A48544">
            <v>0</v>
          </cell>
        </row>
        <row r="48545">
          <cell r="A48545">
            <v>0</v>
          </cell>
        </row>
        <row r="48546">
          <cell r="A48546">
            <v>0</v>
          </cell>
        </row>
        <row r="48547">
          <cell r="A48547">
            <v>0</v>
          </cell>
        </row>
        <row r="48548">
          <cell r="A48548">
            <v>0</v>
          </cell>
        </row>
        <row r="48549">
          <cell r="A48549">
            <v>0</v>
          </cell>
        </row>
        <row r="48550">
          <cell r="A48550">
            <v>0</v>
          </cell>
        </row>
        <row r="48551">
          <cell r="A48551">
            <v>0</v>
          </cell>
        </row>
        <row r="48552">
          <cell r="A48552">
            <v>0</v>
          </cell>
        </row>
        <row r="48553">
          <cell r="A48553">
            <v>0</v>
          </cell>
        </row>
        <row r="48554">
          <cell r="A48554">
            <v>0</v>
          </cell>
        </row>
        <row r="48555">
          <cell r="A48555">
            <v>0</v>
          </cell>
        </row>
        <row r="48556">
          <cell r="A48556">
            <v>0</v>
          </cell>
        </row>
        <row r="48557">
          <cell r="A48557">
            <v>0</v>
          </cell>
        </row>
        <row r="48558">
          <cell r="A48558">
            <v>0</v>
          </cell>
        </row>
        <row r="48559">
          <cell r="A48559">
            <v>0</v>
          </cell>
        </row>
        <row r="48560">
          <cell r="A48560">
            <v>0</v>
          </cell>
        </row>
        <row r="48561">
          <cell r="A48561">
            <v>0</v>
          </cell>
        </row>
        <row r="48562">
          <cell r="A48562">
            <v>0</v>
          </cell>
        </row>
        <row r="48563">
          <cell r="A48563">
            <v>0</v>
          </cell>
        </row>
        <row r="48564">
          <cell r="A48564">
            <v>0</v>
          </cell>
        </row>
        <row r="48565">
          <cell r="A48565">
            <v>0</v>
          </cell>
        </row>
        <row r="48566">
          <cell r="A48566">
            <v>0</v>
          </cell>
        </row>
        <row r="48567">
          <cell r="A48567">
            <v>0</v>
          </cell>
        </row>
        <row r="48568">
          <cell r="A48568">
            <v>0</v>
          </cell>
        </row>
        <row r="48569">
          <cell r="A48569">
            <v>0</v>
          </cell>
        </row>
        <row r="48570">
          <cell r="A48570">
            <v>0</v>
          </cell>
        </row>
        <row r="48571">
          <cell r="A48571">
            <v>0</v>
          </cell>
        </row>
        <row r="48572">
          <cell r="A48572">
            <v>0</v>
          </cell>
        </row>
        <row r="48573">
          <cell r="A48573">
            <v>0</v>
          </cell>
        </row>
        <row r="48574">
          <cell r="A48574">
            <v>0</v>
          </cell>
        </row>
        <row r="48575">
          <cell r="A48575">
            <v>0</v>
          </cell>
        </row>
        <row r="48576">
          <cell r="A48576">
            <v>0</v>
          </cell>
        </row>
        <row r="48577">
          <cell r="A48577">
            <v>0</v>
          </cell>
        </row>
        <row r="48578">
          <cell r="A48578">
            <v>0</v>
          </cell>
        </row>
        <row r="48579">
          <cell r="A48579">
            <v>0</v>
          </cell>
        </row>
        <row r="48580">
          <cell r="A48580">
            <v>0</v>
          </cell>
        </row>
        <row r="48581">
          <cell r="A48581">
            <v>0</v>
          </cell>
        </row>
        <row r="48582">
          <cell r="A48582">
            <v>0</v>
          </cell>
        </row>
        <row r="48583">
          <cell r="A48583">
            <v>0</v>
          </cell>
        </row>
        <row r="48584">
          <cell r="A48584">
            <v>0</v>
          </cell>
        </row>
        <row r="48585">
          <cell r="A48585">
            <v>0</v>
          </cell>
        </row>
        <row r="48586">
          <cell r="A48586">
            <v>0</v>
          </cell>
        </row>
        <row r="48587">
          <cell r="A48587">
            <v>0</v>
          </cell>
        </row>
        <row r="48588">
          <cell r="A48588">
            <v>0</v>
          </cell>
        </row>
        <row r="48589">
          <cell r="A48589">
            <v>0</v>
          </cell>
        </row>
        <row r="48590">
          <cell r="A48590">
            <v>0</v>
          </cell>
        </row>
        <row r="48591">
          <cell r="A48591">
            <v>0</v>
          </cell>
        </row>
        <row r="48592">
          <cell r="A48592">
            <v>0</v>
          </cell>
        </row>
        <row r="48593">
          <cell r="A48593">
            <v>0</v>
          </cell>
        </row>
        <row r="48594">
          <cell r="A48594">
            <v>0</v>
          </cell>
        </row>
        <row r="48595">
          <cell r="A48595">
            <v>0</v>
          </cell>
        </row>
        <row r="48596">
          <cell r="A48596">
            <v>0</v>
          </cell>
        </row>
        <row r="48597">
          <cell r="A48597">
            <v>0</v>
          </cell>
        </row>
        <row r="48598">
          <cell r="A48598">
            <v>0</v>
          </cell>
        </row>
        <row r="48599">
          <cell r="A48599">
            <v>0</v>
          </cell>
        </row>
        <row r="48600">
          <cell r="A48600">
            <v>0</v>
          </cell>
        </row>
        <row r="48601">
          <cell r="A48601">
            <v>0</v>
          </cell>
        </row>
        <row r="48602">
          <cell r="A48602">
            <v>0</v>
          </cell>
        </row>
        <row r="48603">
          <cell r="A48603">
            <v>0</v>
          </cell>
        </row>
        <row r="48604">
          <cell r="A48604">
            <v>0</v>
          </cell>
        </row>
        <row r="48605">
          <cell r="A48605">
            <v>0</v>
          </cell>
        </row>
        <row r="48606">
          <cell r="A48606">
            <v>0</v>
          </cell>
        </row>
        <row r="48607">
          <cell r="A48607">
            <v>0</v>
          </cell>
        </row>
        <row r="48608">
          <cell r="A48608">
            <v>0</v>
          </cell>
        </row>
        <row r="48609">
          <cell r="A48609">
            <v>0</v>
          </cell>
        </row>
        <row r="48610">
          <cell r="A48610">
            <v>0</v>
          </cell>
        </row>
        <row r="48611">
          <cell r="A48611">
            <v>0</v>
          </cell>
        </row>
        <row r="48612">
          <cell r="A48612">
            <v>0</v>
          </cell>
        </row>
        <row r="48613">
          <cell r="A48613">
            <v>0</v>
          </cell>
        </row>
        <row r="48614">
          <cell r="A48614">
            <v>0</v>
          </cell>
        </row>
        <row r="48615">
          <cell r="A48615">
            <v>0</v>
          </cell>
        </row>
        <row r="48616">
          <cell r="A48616">
            <v>0</v>
          </cell>
        </row>
        <row r="48617">
          <cell r="A48617">
            <v>0</v>
          </cell>
        </row>
        <row r="48618">
          <cell r="A48618">
            <v>0</v>
          </cell>
        </row>
        <row r="48619">
          <cell r="A48619">
            <v>0</v>
          </cell>
        </row>
        <row r="48620">
          <cell r="A48620">
            <v>0</v>
          </cell>
        </row>
        <row r="48621">
          <cell r="A48621">
            <v>0</v>
          </cell>
        </row>
        <row r="48622">
          <cell r="A48622">
            <v>0</v>
          </cell>
        </row>
        <row r="48623">
          <cell r="A48623">
            <v>0</v>
          </cell>
        </row>
        <row r="48624">
          <cell r="A48624">
            <v>0</v>
          </cell>
        </row>
        <row r="48625">
          <cell r="A48625">
            <v>0</v>
          </cell>
        </row>
        <row r="48626">
          <cell r="A48626">
            <v>0</v>
          </cell>
        </row>
        <row r="48627">
          <cell r="A48627">
            <v>0</v>
          </cell>
        </row>
        <row r="48628">
          <cell r="A48628">
            <v>0</v>
          </cell>
        </row>
        <row r="48629">
          <cell r="A48629">
            <v>0</v>
          </cell>
        </row>
        <row r="48630">
          <cell r="A48630">
            <v>0</v>
          </cell>
        </row>
        <row r="48631">
          <cell r="A48631">
            <v>0</v>
          </cell>
        </row>
        <row r="48632">
          <cell r="A48632">
            <v>0</v>
          </cell>
        </row>
        <row r="48633">
          <cell r="A48633">
            <v>0</v>
          </cell>
        </row>
        <row r="48634">
          <cell r="A48634">
            <v>0</v>
          </cell>
        </row>
        <row r="48635">
          <cell r="A48635">
            <v>0</v>
          </cell>
        </row>
        <row r="48636">
          <cell r="A48636">
            <v>0</v>
          </cell>
        </row>
        <row r="48637">
          <cell r="A48637">
            <v>0</v>
          </cell>
        </row>
        <row r="48638">
          <cell r="A48638">
            <v>0</v>
          </cell>
        </row>
        <row r="48639">
          <cell r="A48639">
            <v>0</v>
          </cell>
        </row>
        <row r="48640">
          <cell r="A48640">
            <v>0</v>
          </cell>
        </row>
        <row r="48641">
          <cell r="A48641">
            <v>0</v>
          </cell>
        </row>
        <row r="48642">
          <cell r="A48642">
            <v>0</v>
          </cell>
        </row>
        <row r="48643">
          <cell r="A48643">
            <v>0</v>
          </cell>
        </row>
        <row r="48644">
          <cell r="A48644">
            <v>0</v>
          </cell>
        </row>
        <row r="48645">
          <cell r="A48645">
            <v>0</v>
          </cell>
        </row>
        <row r="48646">
          <cell r="A48646">
            <v>0</v>
          </cell>
        </row>
        <row r="48647">
          <cell r="A48647">
            <v>0</v>
          </cell>
        </row>
        <row r="48648">
          <cell r="A48648">
            <v>0</v>
          </cell>
        </row>
        <row r="48649">
          <cell r="A48649">
            <v>0</v>
          </cell>
        </row>
        <row r="48650">
          <cell r="A48650">
            <v>0</v>
          </cell>
        </row>
        <row r="48651">
          <cell r="A48651">
            <v>0</v>
          </cell>
        </row>
        <row r="48652">
          <cell r="A48652">
            <v>0</v>
          </cell>
        </row>
        <row r="48653">
          <cell r="A48653">
            <v>0</v>
          </cell>
        </row>
        <row r="48654">
          <cell r="A48654">
            <v>0</v>
          </cell>
        </row>
        <row r="48655">
          <cell r="A48655">
            <v>0</v>
          </cell>
        </row>
        <row r="48656">
          <cell r="A48656">
            <v>0</v>
          </cell>
        </row>
        <row r="48657">
          <cell r="A48657">
            <v>0</v>
          </cell>
        </row>
        <row r="48658">
          <cell r="A48658">
            <v>0</v>
          </cell>
        </row>
        <row r="48659">
          <cell r="A48659">
            <v>0</v>
          </cell>
        </row>
        <row r="48660">
          <cell r="A48660">
            <v>0</v>
          </cell>
        </row>
        <row r="48661">
          <cell r="A48661">
            <v>0</v>
          </cell>
        </row>
        <row r="48662">
          <cell r="A48662">
            <v>0</v>
          </cell>
        </row>
        <row r="48663">
          <cell r="A48663">
            <v>0</v>
          </cell>
        </row>
        <row r="48664">
          <cell r="A48664">
            <v>0</v>
          </cell>
        </row>
        <row r="48665">
          <cell r="A48665">
            <v>0</v>
          </cell>
        </row>
        <row r="48666">
          <cell r="A48666">
            <v>0</v>
          </cell>
        </row>
        <row r="48667">
          <cell r="A48667">
            <v>0</v>
          </cell>
        </row>
        <row r="48668">
          <cell r="A48668">
            <v>0</v>
          </cell>
        </row>
        <row r="48669">
          <cell r="A48669">
            <v>0</v>
          </cell>
        </row>
        <row r="48670">
          <cell r="A48670">
            <v>0</v>
          </cell>
        </row>
        <row r="48671">
          <cell r="A48671">
            <v>0</v>
          </cell>
        </row>
        <row r="48672">
          <cell r="A48672">
            <v>0</v>
          </cell>
        </row>
        <row r="48673">
          <cell r="A48673">
            <v>0</v>
          </cell>
        </row>
        <row r="48674">
          <cell r="A48674">
            <v>0</v>
          </cell>
        </row>
        <row r="48675">
          <cell r="A48675">
            <v>0</v>
          </cell>
        </row>
        <row r="48676">
          <cell r="A48676">
            <v>0</v>
          </cell>
        </row>
        <row r="48677">
          <cell r="A48677">
            <v>0</v>
          </cell>
        </row>
        <row r="48678">
          <cell r="A48678">
            <v>0</v>
          </cell>
        </row>
        <row r="48679">
          <cell r="A48679">
            <v>0</v>
          </cell>
        </row>
        <row r="48680">
          <cell r="A48680">
            <v>0</v>
          </cell>
        </row>
        <row r="48681">
          <cell r="A48681">
            <v>0</v>
          </cell>
        </row>
        <row r="48682">
          <cell r="A48682">
            <v>0</v>
          </cell>
        </row>
        <row r="48683">
          <cell r="A48683">
            <v>0</v>
          </cell>
        </row>
        <row r="48684">
          <cell r="A48684">
            <v>0</v>
          </cell>
        </row>
        <row r="48685">
          <cell r="A48685">
            <v>0</v>
          </cell>
        </row>
        <row r="48686">
          <cell r="A48686">
            <v>0</v>
          </cell>
        </row>
        <row r="48687">
          <cell r="A48687">
            <v>0</v>
          </cell>
        </row>
        <row r="48688">
          <cell r="A48688">
            <v>0</v>
          </cell>
        </row>
        <row r="48689">
          <cell r="A48689">
            <v>0</v>
          </cell>
        </row>
        <row r="48690">
          <cell r="A48690">
            <v>0</v>
          </cell>
        </row>
        <row r="48691">
          <cell r="A48691">
            <v>0</v>
          </cell>
        </row>
        <row r="48692">
          <cell r="A48692">
            <v>0</v>
          </cell>
        </row>
        <row r="48693">
          <cell r="A48693">
            <v>0</v>
          </cell>
        </row>
        <row r="48694">
          <cell r="A48694">
            <v>0</v>
          </cell>
        </row>
        <row r="48695">
          <cell r="A48695">
            <v>0</v>
          </cell>
        </row>
        <row r="48696">
          <cell r="A48696">
            <v>0</v>
          </cell>
        </row>
        <row r="48697">
          <cell r="A48697">
            <v>0</v>
          </cell>
        </row>
        <row r="48698">
          <cell r="A48698">
            <v>0</v>
          </cell>
        </row>
        <row r="48699">
          <cell r="A48699">
            <v>0</v>
          </cell>
        </row>
        <row r="48700">
          <cell r="A48700">
            <v>0</v>
          </cell>
        </row>
        <row r="48701">
          <cell r="A48701">
            <v>0</v>
          </cell>
        </row>
        <row r="48702">
          <cell r="A48702">
            <v>0</v>
          </cell>
        </row>
        <row r="48703">
          <cell r="A48703">
            <v>0</v>
          </cell>
        </row>
        <row r="48704">
          <cell r="A48704">
            <v>0</v>
          </cell>
        </row>
        <row r="48705">
          <cell r="A48705">
            <v>0</v>
          </cell>
        </row>
        <row r="48706">
          <cell r="A48706">
            <v>0</v>
          </cell>
        </row>
        <row r="48707">
          <cell r="A48707">
            <v>0</v>
          </cell>
        </row>
        <row r="48708">
          <cell r="A48708">
            <v>0</v>
          </cell>
        </row>
        <row r="48709">
          <cell r="A48709">
            <v>0</v>
          </cell>
        </row>
        <row r="48710">
          <cell r="A48710">
            <v>0</v>
          </cell>
        </row>
        <row r="48711">
          <cell r="A48711">
            <v>0</v>
          </cell>
        </row>
        <row r="48712">
          <cell r="A48712">
            <v>0</v>
          </cell>
        </row>
        <row r="48713">
          <cell r="A48713">
            <v>0</v>
          </cell>
        </row>
        <row r="48714">
          <cell r="A48714">
            <v>0</v>
          </cell>
        </row>
        <row r="48715">
          <cell r="A48715">
            <v>0</v>
          </cell>
        </row>
        <row r="48716">
          <cell r="A48716">
            <v>0</v>
          </cell>
        </row>
        <row r="48717">
          <cell r="A48717">
            <v>0</v>
          </cell>
        </row>
        <row r="48718">
          <cell r="A48718">
            <v>0</v>
          </cell>
        </row>
        <row r="48719">
          <cell r="A48719">
            <v>0</v>
          </cell>
        </row>
        <row r="48720">
          <cell r="A48720">
            <v>0</v>
          </cell>
        </row>
        <row r="48721">
          <cell r="A48721">
            <v>0</v>
          </cell>
        </row>
        <row r="48722">
          <cell r="A48722">
            <v>0</v>
          </cell>
        </row>
        <row r="48723">
          <cell r="A48723">
            <v>0</v>
          </cell>
        </row>
        <row r="48724">
          <cell r="A48724">
            <v>0</v>
          </cell>
        </row>
        <row r="48725">
          <cell r="A48725">
            <v>0</v>
          </cell>
        </row>
        <row r="48726">
          <cell r="A48726">
            <v>0</v>
          </cell>
        </row>
        <row r="48727">
          <cell r="A48727">
            <v>0</v>
          </cell>
        </row>
        <row r="48728">
          <cell r="A48728">
            <v>0</v>
          </cell>
        </row>
        <row r="48729">
          <cell r="A48729">
            <v>0</v>
          </cell>
        </row>
        <row r="48730">
          <cell r="A48730">
            <v>0</v>
          </cell>
        </row>
        <row r="48731">
          <cell r="A48731">
            <v>0</v>
          </cell>
        </row>
        <row r="48732">
          <cell r="A48732">
            <v>0</v>
          </cell>
        </row>
        <row r="48733">
          <cell r="A48733">
            <v>0</v>
          </cell>
        </row>
        <row r="48734">
          <cell r="A48734">
            <v>0</v>
          </cell>
        </row>
        <row r="48735">
          <cell r="A48735">
            <v>0</v>
          </cell>
        </row>
        <row r="48736">
          <cell r="A48736">
            <v>0</v>
          </cell>
        </row>
        <row r="48737">
          <cell r="A48737">
            <v>0</v>
          </cell>
        </row>
        <row r="48738">
          <cell r="A48738">
            <v>0</v>
          </cell>
        </row>
        <row r="48739">
          <cell r="A48739">
            <v>0</v>
          </cell>
        </row>
        <row r="48740">
          <cell r="A48740">
            <v>0</v>
          </cell>
        </row>
        <row r="48741">
          <cell r="A48741">
            <v>0</v>
          </cell>
        </row>
        <row r="48742">
          <cell r="A48742">
            <v>0</v>
          </cell>
        </row>
        <row r="48743">
          <cell r="A48743">
            <v>0</v>
          </cell>
        </row>
        <row r="48744">
          <cell r="A48744">
            <v>0</v>
          </cell>
        </row>
        <row r="48745">
          <cell r="A48745">
            <v>0</v>
          </cell>
        </row>
        <row r="48746">
          <cell r="A48746">
            <v>0</v>
          </cell>
        </row>
        <row r="48747">
          <cell r="A48747">
            <v>0</v>
          </cell>
        </row>
        <row r="48748">
          <cell r="A48748">
            <v>0</v>
          </cell>
        </row>
        <row r="48749">
          <cell r="A48749">
            <v>0</v>
          </cell>
        </row>
        <row r="48750">
          <cell r="A48750">
            <v>0</v>
          </cell>
        </row>
        <row r="48751">
          <cell r="A48751">
            <v>0</v>
          </cell>
        </row>
        <row r="48752">
          <cell r="A48752">
            <v>0</v>
          </cell>
        </row>
        <row r="48753">
          <cell r="A48753">
            <v>0</v>
          </cell>
        </row>
        <row r="48754">
          <cell r="A48754">
            <v>0</v>
          </cell>
        </row>
        <row r="48755">
          <cell r="A48755">
            <v>0</v>
          </cell>
        </row>
        <row r="48756">
          <cell r="A48756">
            <v>0</v>
          </cell>
        </row>
        <row r="48757">
          <cell r="A48757">
            <v>0</v>
          </cell>
        </row>
        <row r="48758">
          <cell r="A48758">
            <v>0</v>
          </cell>
        </row>
        <row r="48759">
          <cell r="A48759">
            <v>0</v>
          </cell>
        </row>
        <row r="48760">
          <cell r="A48760">
            <v>0</v>
          </cell>
        </row>
        <row r="48761">
          <cell r="A48761">
            <v>0</v>
          </cell>
        </row>
        <row r="48762">
          <cell r="A48762">
            <v>0</v>
          </cell>
        </row>
        <row r="48763">
          <cell r="A48763">
            <v>0</v>
          </cell>
        </row>
        <row r="48764">
          <cell r="A48764">
            <v>0</v>
          </cell>
        </row>
        <row r="48765">
          <cell r="A48765">
            <v>0</v>
          </cell>
        </row>
        <row r="48766">
          <cell r="A48766">
            <v>0</v>
          </cell>
        </row>
        <row r="48767">
          <cell r="A48767">
            <v>0</v>
          </cell>
        </row>
        <row r="48768">
          <cell r="A48768">
            <v>0</v>
          </cell>
        </row>
        <row r="48769">
          <cell r="A48769">
            <v>0</v>
          </cell>
        </row>
        <row r="48770">
          <cell r="A48770">
            <v>0</v>
          </cell>
        </row>
        <row r="48771">
          <cell r="A48771">
            <v>0</v>
          </cell>
        </row>
        <row r="48772">
          <cell r="A48772">
            <v>0</v>
          </cell>
        </row>
        <row r="48773">
          <cell r="A48773">
            <v>0</v>
          </cell>
        </row>
        <row r="48774">
          <cell r="A48774">
            <v>0</v>
          </cell>
        </row>
        <row r="48775">
          <cell r="A48775">
            <v>0</v>
          </cell>
        </row>
        <row r="48776">
          <cell r="A48776">
            <v>0</v>
          </cell>
        </row>
        <row r="48777">
          <cell r="A48777">
            <v>0</v>
          </cell>
        </row>
        <row r="48778">
          <cell r="A48778">
            <v>0</v>
          </cell>
        </row>
        <row r="48779">
          <cell r="A48779">
            <v>0</v>
          </cell>
        </row>
        <row r="48780">
          <cell r="A48780">
            <v>0</v>
          </cell>
        </row>
        <row r="48781">
          <cell r="A48781">
            <v>0</v>
          </cell>
        </row>
        <row r="48782">
          <cell r="A48782">
            <v>0</v>
          </cell>
        </row>
        <row r="48783">
          <cell r="A48783">
            <v>0</v>
          </cell>
        </row>
        <row r="48784">
          <cell r="A48784">
            <v>0</v>
          </cell>
        </row>
        <row r="48785">
          <cell r="A48785">
            <v>0</v>
          </cell>
        </row>
        <row r="48786">
          <cell r="A48786">
            <v>0</v>
          </cell>
        </row>
        <row r="48787">
          <cell r="A48787">
            <v>0</v>
          </cell>
        </row>
        <row r="48788">
          <cell r="A48788">
            <v>0</v>
          </cell>
        </row>
        <row r="48789">
          <cell r="A48789">
            <v>0</v>
          </cell>
        </row>
        <row r="48790">
          <cell r="A48790">
            <v>0</v>
          </cell>
        </row>
        <row r="48791">
          <cell r="A48791">
            <v>0</v>
          </cell>
        </row>
        <row r="48792">
          <cell r="A48792">
            <v>0</v>
          </cell>
        </row>
        <row r="48793">
          <cell r="A48793">
            <v>0</v>
          </cell>
        </row>
        <row r="48794">
          <cell r="A48794">
            <v>0</v>
          </cell>
        </row>
        <row r="48795">
          <cell r="A48795">
            <v>0</v>
          </cell>
        </row>
        <row r="48796">
          <cell r="A48796">
            <v>0</v>
          </cell>
        </row>
        <row r="48797">
          <cell r="A48797">
            <v>0</v>
          </cell>
        </row>
        <row r="48798">
          <cell r="A48798">
            <v>0</v>
          </cell>
        </row>
        <row r="48799">
          <cell r="A48799">
            <v>0</v>
          </cell>
        </row>
        <row r="48800">
          <cell r="A48800">
            <v>0</v>
          </cell>
        </row>
        <row r="48801">
          <cell r="A48801">
            <v>0</v>
          </cell>
        </row>
        <row r="48802">
          <cell r="A48802">
            <v>0</v>
          </cell>
        </row>
        <row r="48803">
          <cell r="A48803">
            <v>0</v>
          </cell>
        </row>
        <row r="48804">
          <cell r="A48804">
            <v>0</v>
          </cell>
        </row>
        <row r="48805">
          <cell r="A48805">
            <v>0</v>
          </cell>
        </row>
        <row r="48806">
          <cell r="A48806">
            <v>0</v>
          </cell>
        </row>
        <row r="48807">
          <cell r="A48807">
            <v>0</v>
          </cell>
        </row>
        <row r="48808">
          <cell r="A48808">
            <v>0</v>
          </cell>
        </row>
        <row r="48809">
          <cell r="A48809">
            <v>0</v>
          </cell>
        </row>
        <row r="48810">
          <cell r="A48810">
            <v>0</v>
          </cell>
        </row>
        <row r="48811">
          <cell r="A48811">
            <v>0</v>
          </cell>
        </row>
        <row r="48812">
          <cell r="A48812">
            <v>0</v>
          </cell>
        </row>
        <row r="48813">
          <cell r="A48813">
            <v>0</v>
          </cell>
        </row>
        <row r="48814">
          <cell r="A48814">
            <v>0</v>
          </cell>
        </row>
        <row r="48815">
          <cell r="A48815">
            <v>0</v>
          </cell>
        </row>
        <row r="48816">
          <cell r="A48816">
            <v>0</v>
          </cell>
        </row>
        <row r="48817">
          <cell r="A48817">
            <v>0</v>
          </cell>
        </row>
        <row r="48818">
          <cell r="A48818">
            <v>0</v>
          </cell>
        </row>
        <row r="48819">
          <cell r="A48819">
            <v>0</v>
          </cell>
        </row>
        <row r="48820">
          <cell r="A48820">
            <v>0</v>
          </cell>
        </row>
        <row r="48821">
          <cell r="A48821">
            <v>0</v>
          </cell>
        </row>
        <row r="48822">
          <cell r="A48822">
            <v>0</v>
          </cell>
        </row>
        <row r="48823">
          <cell r="A48823">
            <v>0</v>
          </cell>
        </row>
        <row r="48824">
          <cell r="A48824">
            <v>0</v>
          </cell>
        </row>
        <row r="48825">
          <cell r="A48825">
            <v>0</v>
          </cell>
        </row>
        <row r="48826">
          <cell r="A48826">
            <v>0</v>
          </cell>
        </row>
        <row r="48827">
          <cell r="A48827">
            <v>0</v>
          </cell>
        </row>
        <row r="48828">
          <cell r="A48828">
            <v>0</v>
          </cell>
        </row>
        <row r="48829">
          <cell r="A48829">
            <v>0</v>
          </cell>
        </row>
        <row r="48830">
          <cell r="A48830">
            <v>0</v>
          </cell>
        </row>
        <row r="48831">
          <cell r="A48831">
            <v>0</v>
          </cell>
        </row>
        <row r="48832">
          <cell r="A48832">
            <v>0</v>
          </cell>
        </row>
        <row r="48833">
          <cell r="A48833">
            <v>0</v>
          </cell>
        </row>
        <row r="48834">
          <cell r="A48834">
            <v>0</v>
          </cell>
        </row>
        <row r="48835">
          <cell r="A48835">
            <v>0</v>
          </cell>
        </row>
        <row r="48836">
          <cell r="A48836">
            <v>0</v>
          </cell>
        </row>
        <row r="48837">
          <cell r="A48837">
            <v>0</v>
          </cell>
        </row>
        <row r="48838">
          <cell r="A48838">
            <v>0</v>
          </cell>
        </row>
        <row r="48839">
          <cell r="A48839">
            <v>0</v>
          </cell>
        </row>
        <row r="48840">
          <cell r="A48840">
            <v>0</v>
          </cell>
        </row>
        <row r="48841">
          <cell r="A48841">
            <v>0</v>
          </cell>
        </row>
        <row r="48842">
          <cell r="A48842">
            <v>0</v>
          </cell>
        </row>
        <row r="48843">
          <cell r="A48843">
            <v>0</v>
          </cell>
        </row>
        <row r="48844">
          <cell r="A48844">
            <v>0</v>
          </cell>
        </row>
        <row r="48845">
          <cell r="A48845">
            <v>0</v>
          </cell>
        </row>
        <row r="48846">
          <cell r="A48846">
            <v>0</v>
          </cell>
        </row>
        <row r="48847">
          <cell r="A48847">
            <v>0</v>
          </cell>
        </row>
        <row r="48848">
          <cell r="A48848">
            <v>0</v>
          </cell>
        </row>
        <row r="48849">
          <cell r="A48849">
            <v>0</v>
          </cell>
        </row>
        <row r="48850">
          <cell r="A48850">
            <v>0</v>
          </cell>
        </row>
        <row r="48851">
          <cell r="A48851">
            <v>0</v>
          </cell>
        </row>
        <row r="48852">
          <cell r="A48852">
            <v>0</v>
          </cell>
        </row>
        <row r="48853">
          <cell r="A48853">
            <v>0</v>
          </cell>
        </row>
        <row r="48854">
          <cell r="A48854">
            <v>0</v>
          </cell>
        </row>
        <row r="48855">
          <cell r="A48855">
            <v>0</v>
          </cell>
        </row>
        <row r="48856">
          <cell r="A48856">
            <v>0</v>
          </cell>
        </row>
        <row r="48857">
          <cell r="A48857">
            <v>0</v>
          </cell>
        </row>
        <row r="48858">
          <cell r="A48858">
            <v>0</v>
          </cell>
        </row>
        <row r="48859">
          <cell r="A48859">
            <v>0</v>
          </cell>
        </row>
        <row r="48860">
          <cell r="A48860">
            <v>0</v>
          </cell>
        </row>
        <row r="48861">
          <cell r="A48861">
            <v>0</v>
          </cell>
        </row>
        <row r="48862">
          <cell r="A48862">
            <v>0</v>
          </cell>
        </row>
        <row r="48863">
          <cell r="A48863">
            <v>0</v>
          </cell>
        </row>
        <row r="48864">
          <cell r="A48864">
            <v>0</v>
          </cell>
        </row>
        <row r="48865">
          <cell r="A48865">
            <v>0</v>
          </cell>
        </row>
        <row r="48866">
          <cell r="A48866">
            <v>0</v>
          </cell>
        </row>
        <row r="48867">
          <cell r="A48867">
            <v>0</v>
          </cell>
        </row>
        <row r="48868">
          <cell r="A48868">
            <v>0</v>
          </cell>
        </row>
        <row r="48869">
          <cell r="A48869">
            <v>0</v>
          </cell>
        </row>
        <row r="48870">
          <cell r="A48870">
            <v>0</v>
          </cell>
        </row>
        <row r="48871">
          <cell r="A48871">
            <v>0</v>
          </cell>
        </row>
        <row r="48872">
          <cell r="A48872">
            <v>0</v>
          </cell>
        </row>
        <row r="48873">
          <cell r="A48873">
            <v>0</v>
          </cell>
        </row>
        <row r="48874">
          <cell r="A48874">
            <v>0</v>
          </cell>
        </row>
        <row r="48875">
          <cell r="A48875">
            <v>0</v>
          </cell>
        </row>
        <row r="48876">
          <cell r="A48876">
            <v>0</v>
          </cell>
        </row>
        <row r="48877">
          <cell r="A48877">
            <v>0</v>
          </cell>
        </row>
        <row r="48878">
          <cell r="A48878">
            <v>0</v>
          </cell>
        </row>
        <row r="48879">
          <cell r="A48879">
            <v>0</v>
          </cell>
        </row>
        <row r="48880">
          <cell r="A48880">
            <v>0</v>
          </cell>
        </row>
        <row r="48881">
          <cell r="A48881">
            <v>0</v>
          </cell>
        </row>
        <row r="48882">
          <cell r="A48882">
            <v>0</v>
          </cell>
        </row>
        <row r="48883">
          <cell r="A48883">
            <v>0</v>
          </cell>
        </row>
        <row r="48884">
          <cell r="A48884">
            <v>0</v>
          </cell>
        </row>
        <row r="48885">
          <cell r="A48885">
            <v>0</v>
          </cell>
        </row>
        <row r="48886">
          <cell r="A48886">
            <v>0</v>
          </cell>
        </row>
        <row r="48887">
          <cell r="A48887">
            <v>0</v>
          </cell>
        </row>
        <row r="48888">
          <cell r="A48888">
            <v>0</v>
          </cell>
        </row>
        <row r="48889">
          <cell r="A48889">
            <v>0</v>
          </cell>
        </row>
        <row r="48890">
          <cell r="A48890">
            <v>0</v>
          </cell>
        </row>
        <row r="48891">
          <cell r="A48891">
            <v>0</v>
          </cell>
        </row>
        <row r="48892">
          <cell r="A48892">
            <v>0</v>
          </cell>
        </row>
        <row r="48893">
          <cell r="A48893">
            <v>0</v>
          </cell>
        </row>
        <row r="48894">
          <cell r="A48894">
            <v>0</v>
          </cell>
        </row>
        <row r="48895">
          <cell r="A48895">
            <v>0</v>
          </cell>
        </row>
        <row r="48896">
          <cell r="A48896">
            <v>0</v>
          </cell>
        </row>
        <row r="48897">
          <cell r="A48897">
            <v>0</v>
          </cell>
        </row>
        <row r="48898">
          <cell r="A48898">
            <v>0</v>
          </cell>
        </row>
        <row r="48899">
          <cell r="A48899">
            <v>0</v>
          </cell>
        </row>
        <row r="48900">
          <cell r="A48900">
            <v>0</v>
          </cell>
        </row>
        <row r="48901">
          <cell r="A48901">
            <v>0</v>
          </cell>
        </row>
        <row r="48902">
          <cell r="A48902">
            <v>0</v>
          </cell>
        </row>
        <row r="48903">
          <cell r="A48903">
            <v>0</v>
          </cell>
        </row>
        <row r="48904">
          <cell r="A48904">
            <v>0</v>
          </cell>
        </row>
        <row r="48905">
          <cell r="A48905">
            <v>0</v>
          </cell>
        </row>
        <row r="48906">
          <cell r="A48906">
            <v>0</v>
          </cell>
        </row>
        <row r="48907">
          <cell r="A48907">
            <v>0</v>
          </cell>
        </row>
        <row r="48908">
          <cell r="A48908">
            <v>0</v>
          </cell>
        </row>
        <row r="48909">
          <cell r="A48909">
            <v>0</v>
          </cell>
        </row>
        <row r="48910">
          <cell r="A48910">
            <v>0</v>
          </cell>
        </row>
        <row r="48911">
          <cell r="A48911">
            <v>0</v>
          </cell>
        </row>
        <row r="48912">
          <cell r="A48912">
            <v>0</v>
          </cell>
        </row>
        <row r="48913">
          <cell r="A48913">
            <v>0</v>
          </cell>
        </row>
        <row r="48914">
          <cell r="A48914">
            <v>0</v>
          </cell>
        </row>
        <row r="48915">
          <cell r="A48915">
            <v>0</v>
          </cell>
        </row>
        <row r="48916">
          <cell r="A48916">
            <v>0</v>
          </cell>
        </row>
        <row r="48917">
          <cell r="A48917">
            <v>0</v>
          </cell>
        </row>
        <row r="48918">
          <cell r="A48918">
            <v>0</v>
          </cell>
        </row>
        <row r="48919">
          <cell r="A48919">
            <v>0</v>
          </cell>
        </row>
        <row r="48920">
          <cell r="A48920">
            <v>0</v>
          </cell>
        </row>
        <row r="48921">
          <cell r="A48921">
            <v>0</v>
          </cell>
        </row>
        <row r="48922">
          <cell r="A48922">
            <v>0</v>
          </cell>
        </row>
        <row r="48923">
          <cell r="A48923">
            <v>0</v>
          </cell>
        </row>
        <row r="48924">
          <cell r="A48924">
            <v>0</v>
          </cell>
        </row>
        <row r="48925">
          <cell r="A48925">
            <v>0</v>
          </cell>
        </row>
        <row r="48926">
          <cell r="A48926">
            <v>0</v>
          </cell>
        </row>
        <row r="48927">
          <cell r="A48927">
            <v>0</v>
          </cell>
        </row>
        <row r="48928">
          <cell r="A48928">
            <v>0</v>
          </cell>
        </row>
        <row r="48929">
          <cell r="A48929">
            <v>0</v>
          </cell>
        </row>
        <row r="48930">
          <cell r="A48930">
            <v>0</v>
          </cell>
        </row>
        <row r="48931">
          <cell r="A48931">
            <v>0</v>
          </cell>
        </row>
        <row r="48932">
          <cell r="A48932">
            <v>0</v>
          </cell>
        </row>
        <row r="48933">
          <cell r="A48933">
            <v>0</v>
          </cell>
        </row>
        <row r="48934">
          <cell r="A48934">
            <v>0</v>
          </cell>
        </row>
        <row r="48935">
          <cell r="A48935">
            <v>0</v>
          </cell>
        </row>
        <row r="48936">
          <cell r="A48936">
            <v>0</v>
          </cell>
        </row>
        <row r="48937">
          <cell r="A48937">
            <v>0</v>
          </cell>
        </row>
        <row r="48938">
          <cell r="A48938">
            <v>0</v>
          </cell>
        </row>
        <row r="48939">
          <cell r="A48939">
            <v>0</v>
          </cell>
        </row>
        <row r="48940">
          <cell r="A48940">
            <v>0</v>
          </cell>
        </row>
        <row r="48941">
          <cell r="A48941">
            <v>0</v>
          </cell>
        </row>
        <row r="48942">
          <cell r="A48942">
            <v>0</v>
          </cell>
        </row>
        <row r="48943">
          <cell r="A48943">
            <v>0</v>
          </cell>
        </row>
        <row r="48944">
          <cell r="A48944">
            <v>0</v>
          </cell>
        </row>
        <row r="48945">
          <cell r="A48945">
            <v>0</v>
          </cell>
        </row>
        <row r="48946">
          <cell r="A48946">
            <v>0</v>
          </cell>
        </row>
        <row r="48947">
          <cell r="A48947">
            <v>0</v>
          </cell>
        </row>
        <row r="48948">
          <cell r="A48948">
            <v>0</v>
          </cell>
        </row>
        <row r="48949">
          <cell r="A48949">
            <v>0</v>
          </cell>
        </row>
        <row r="48950">
          <cell r="A48950">
            <v>0</v>
          </cell>
        </row>
        <row r="48951">
          <cell r="A48951">
            <v>0</v>
          </cell>
        </row>
        <row r="48952">
          <cell r="A48952">
            <v>0</v>
          </cell>
        </row>
        <row r="48953">
          <cell r="A48953">
            <v>0</v>
          </cell>
        </row>
        <row r="48954">
          <cell r="A48954">
            <v>0</v>
          </cell>
        </row>
        <row r="48955">
          <cell r="A48955">
            <v>0</v>
          </cell>
        </row>
        <row r="48956">
          <cell r="A48956">
            <v>0</v>
          </cell>
        </row>
        <row r="48957">
          <cell r="A48957">
            <v>0</v>
          </cell>
        </row>
        <row r="48958">
          <cell r="A48958">
            <v>0</v>
          </cell>
        </row>
        <row r="48959">
          <cell r="A48959">
            <v>0</v>
          </cell>
        </row>
        <row r="48960">
          <cell r="A48960">
            <v>0</v>
          </cell>
        </row>
        <row r="48961">
          <cell r="A48961">
            <v>0</v>
          </cell>
        </row>
        <row r="48962">
          <cell r="A48962">
            <v>0</v>
          </cell>
        </row>
        <row r="48963">
          <cell r="A48963">
            <v>0</v>
          </cell>
        </row>
        <row r="48964">
          <cell r="A48964">
            <v>0</v>
          </cell>
        </row>
        <row r="48965">
          <cell r="A48965">
            <v>0</v>
          </cell>
        </row>
        <row r="48966">
          <cell r="A48966">
            <v>0</v>
          </cell>
        </row>
        <row r="48967">
          <cell r="A48967">
            <v>0</v>
          </cell>
        </row>
        <row r="48968">
          <cell r="A48968">
            <v>0</v>
          </cell>
        </row>
        <row r="48969">
          <cell r="A48969">
            <v>0</v>
          </cell>
        </row>
        <row r="48970">
          <cell r="A48970">
            <v>0</v>
          </cell>
        </row>
        <row r="48971">
          <cell r="A48971">
            <v>0</v>
          </cell>
        </row>
        <row r="48972">
          <cell r="A48972">
            <v>0</v>
          </cell>
        </row>
        <row r="48973">
          <cell r="A48973">
            <v>0</v>
          </cell>
        </row>
        <row r="48974">
          <cell r="A48974">
            <v>0</v>
          </cell>
        </row>
        <row r="48975">
          <cell r="A48975">
            <v>0</v>
          </cell>
        </row>
        <row r="48976">
          <cell r="A48976">
            <v>0</v>
          </cell>
        </row>
        <row r="48977">
          <cell r="A48977">
            <v>0</v>
          </cell>
        </row>
        <row r="48978">
          <cell r="A48978">
            <v>0</v>
          </cell>
        </row>
        <row r="48979">
          <cell r="A48979">
            <v>0</v>
          </cell>
        </row>
        <row r="48980">
          <cell r="A48980">
            <v>0</v>
          </cell>
        </row>
        <row r="48981">
          <cell r="A48981">
            <v>0</v>
          </cell>
        </row>
        <row r="48982">
          <cell r="A48982">
            <v>0</v>
          </cell>
        </row>
        <row r="48983">
          <cell r="A48983">
            <v>0</v>
          </cell>
        </row>
        <row r="48984">
          <cell r="A48984">
            <v>0</v>
          </cell>
        </row>
        <row r="48985">
          <cell r="A48985">
            <v>0</v>
          </cell>
        </row>
        <row r="48986">
          <cell r="A48986">
            <v>0</v>
          </cell>
        </row>
        <row r="48987">
          <cell r="A48987">
            <v>0</v>
          </cell>
        </row>
        <row r="48988">
          <cell r="A48988">
            <v>0</v>
          </cell>
        </row>
        <row r="48989">
          <cell r="A48989">
            <v>0</v>
          </cell>
        </row>
        <row r="48990">
          <cell r="A48990">
            <v>0</v>
          </cell>
        </row>
        <row r="48991">
          <cell r="A48991">
            <v>0</v>
          </cell>
        </row>
        <row r="48992">
          <cell r="A48992">
            <v>0</v>
          </cell>
        </row>
        <row r="48993">
          <cell r="A48993">
            <v>0</v>
          </cell>
        </row>
        <row r="48994">
          <cell r="A48994">
            <v>0</v>
          </cell>
        </row>
        <row r="48995">
          <cell r="A48995">
            <v>0</v>
          </cell>
        </row>
        <row r="48996">
          <cell r="A48996">
            <v>0</v>
          </cell>
        </row>
        <row r="48997">
          <cell r="A48997">
            <v>0</v>
          </cell>
        </row>
        <row r="48998">
          <cell r="A48998">
            <v>0</v>
          </cell>
        </row>
        <row r="48999">
          <cell r="A48999">
            <v>0</v>
          </cell>
        </row>
        <row r="49000">
          <cell r="A49000">
            <v>0</v>
          </cell>
        </row>
        <row r="49001">
          <cell r="A49001">
            <v>0</v>
          </cell>
        </row>
        <row r="49002">
          <cell r="A49002">
            <v>0</v>
          </cell>
        </row>
        <row r="49003">
          <cell r="A49003">
            <v>0</v>
          </cell>
        </row>
        <row r="49004">
          <cell r="A49004">
            <v>0</v>
          </cell>
        </row>
        <row r="49005">
          <cell r="A49005">
            <v>0</v>
          </cell>
        </row>
        <row r="49006">
          <cell r="A49006">
            <v>0</v>
          </cell>
        </row>
        <row r="49007">
          <cell r="A49007">
            <v>0</v>
          </cell>
        </row>
        <row r="49008">
          <cell r="A49008">
            <v>0</v>
          </cell>
        </row>
        <row r="49009">
          <cell r="A49009">
            <v>0</v>
          </cell>
        </row>
        <row r="49010">
          <cell r="A49010">
            <v>0</v>
          </cell>
        </row>
        <row r="49011">
          <cell r="A49011">
            <v>0</v>
          </cell>
        </row>
        <row r="49012">
          <cell r="A49012">
            <v>0</v>
          </cell>
        </row>
        <row r="49013">
          <cell r="A49013">
            <v>0</v>
          </cell>
        </row>
        <row r="49014">
          <cell r="A49014">
            <v>0</v>
          </cell>
        </row>
        <row r="49015">
          <cell r="A49015">
            <v>0</v>
          </cell>
        </row>
        <row r="49016">
          <cell r="A49016">
            <v>0</v>
          </cell>
        </row>
        <row r="49017">
          <cell r="A49017">
            <v>0</v>
          </cell>
        </row>
        <row r="49018">
          <cell r="A49018">
            <v>0</v>
          </cell>
        </row>
        <row r="49019">
          <cell r="A49019">
            <v>0</v>
          </cell>
        </row>
        <row r="49020">
          <cell r="A49020">
            <v>0</v>
          </cell>
        </row>
        <row r="49021">
          <cell r="A49021">
            <v>0</v>
          </cell>
        </row>
        <row r="49022">
          <cell r="A49022">
            <v>0</v>
          </cell>
        </row>
        <row r="49023">
          <cell r="A49023">
            <v>0</v>
          </cell>
        </row>
        <row r="49024">
          <cell r="A49024">
            <v>0</v>
          </cell>
        </row>
        <row r="49025">
          <cell r="A49025">
            <v>0</v>
          </cell>
        </row>
        <row r="49026">
          <cell r="A49026">
            <v>0</v>
          </cell>
        </row>
        <row r="49027">
          <cell r="A49027">
            <v>0</v>
          </cell>
        </row>
        <row r="49028">
          <cell r="A49028">
            <v>0</v>
          </cell>
        </row>
        <row r="49029">
          <cell r="A49029">
            <v>0</v>
          </cell>
        </row>
        <row r="49030">
          <cell r="A49030">
            <v>0</v>
          </cell>
        </row>
        <row r="49031">
          <cell r="A49031">
            <v>0</v>
          </cell>
        </row>
        <row r="49032">
          <cell r="A49032">
            <v>0</v>
          </cell>
        </row>
        <row r="49033">
          <cell r="A49033">
            <v>0</v>
          </cell>
        </row>
        <row r="49034">
          <cell r="A49034">
            <v>0</v>
          </cell>
        </row>
        <row r="49035">
          <cell r="A49035">
            <v>0</v>
          </cell>
        </row>
        <row r="49036">
          <cell r="A49036">
            <v>0</v>
          </cell>
        </row>
        <row r="49037">
          <cell r="A49037">
            <v>0</v>
          </cell>
        </row>
        <row r="49038">
          <cell r="A49038">
            <v>0</v>
          </cell>
        </row>
        <row r="49039">
          <cell r="A49039">
            <v>0</v>
          </cell>
        </row>
        <row r="49040">
          <cell r="A49040">
            <v>0</v>
          </cell>
        </row>
        <row r="49041">
          <cell r="A49041">
            <v>0</v>
          </cell>
        </row>
        <row r="49042">
          <cell r="A49042">
            <v>0</v>
          </cell>
        </row>
        <row r="49043">
          <cell r="A49043">
            <v>0</v>
          </cell>
        </row>
        <row r="49044">
          <cell r="A49044">
            <v>0</v>
          </cell>
        </row>
        <row r="49045">
          <cell r="A49045">
            <v>0</v>
          </cell>
        </row>
        <row r="49046">
          <cell r="A49046">
            <v>0</v>
          </cell>
        </row>
        <row r="49047">
          <cell r="A49047">
            <v>0</v>
          </cell>
        </row>
        <row r="49048">
          <cell r="A49048">
            <v>0</v>
          </cell>
        </row>
        <row r="49049">
          <cell r="A49049">
            <v>0</v>
          </cell>
        </row>
        <row r="49050">
          <cell r="A49050">
            <v>0</v>
          </cell>
        </row>
        <row r="49051">
          <cell r="A49051">
            <v>0</v>
          </cell>
        </row>
        <row r="49052">
          <cell r="A49052">
            <v>0</v>
          </cell>
        </row>
        <row r="49053">
          <cell r="A49053">
            <v>0</v>
          </cell>
        </row>
        <row r="49054">
          <cell r="A49054">
            <v>0</v>
          </cell>
        </row>
        <row r="49055">
          <cell r="A49055">
            <v>0</v>
          </cell>
        </row>
        <row r="49056">
          <cell r="A49056">
            <v>0</v>
          </cell>
        </row>
        <row r="49057">
          <cell r="A49057">
            <v>0</v>
          </cell>
        </row>
        <row r="49058">
          <cell r="A49058">
            <v>0</v>
          </cell>
        </row>
        <row r="49059">
          <cell r="A49059">
            <v>0</v>
          </cell>
        </row>
        <row r="49060">
          <cell r="A49060">
            <v>0</v>
          </cell>
        </row>
        <row r="49061">
          <cell r="A49061">
            <v>0</v>
          </cell>
        </row>
        <row r="49062">
          <cell r="A49062">
            <v>0</v>
          </cell>
        </row>
        <row r="49063">
          <cell r="A49063">
            <v>0</v>
          </cell>
        </row>
        <row r="49064">
          <cell r="A49064">
            <v>0</v>
          </cell>
        </row>
        <row r="49065">
          <cell r="A49065">
            <v>0</v>
          </cell>
        </row>
        <row r="49066">
          <cell r="A49066">
            <v>0</v>
          </cell>
        </row>
        <row r="49067">
          <cell r="A49067">
            <v>0</v>
          </cell>
        </row>
        <row r="49068">
          <cell r="A49068">
            <v>0</v>
          </cell>
        </row>
        <row r="49069">
          <cell r="A49069">
            <v>0</v>
          </cell>
        </row>
        <row r="49070">
          <cell r="A49070">
            <v>0</v>
          </cell>
        </row>
        <row r="49071">
          <cell r="A49071">
            <v>0</v>
          </cell>
        </row>
        <row r="49072">
          <cell r="A49072">
            <v>0</v>
          </cell>
        </row>
        <row r="49073">
          <cell r="A49073">
            <v>0</v>
          </cell>
        </row>
        <row r="49074">
          <cell r="A49074">
            <v>0</v>
          </cell>
        </row>
        <row r="49075">
          <cell r="A49075">
            <v>0</v>
          </cell>
        </row>
        <row r="49076">
          <cell r="A49076">
            <v>0</v>
          </cell>
        </row>
        <row r="49077">
          <cell r="A49077">
            <v>0</v>
          </cell>
        </row>
        <row r="49078">
          <cell r="A49078">
            <v>0</v>
          </cell>
        </row>
        <row r="49079">
          <cell r="A49079">
            <v>0</v>
          </cell>
        </row>
        <row r="49080">
          <cell r="A49080">
            <v>0</v>
          </cell>
        </row>
        <row r="49081">
          <cell r="A49081">
            <v>0</v>
          </cell>
        </row>
        <row r="49082">
          <cell r="A49082">
            <v>0</v>
          </cell>
        </row>
        <row r="49083">
          <cell r="A49083">
            <v>0</v>
          </cell>
        </row>
        <row r="49084">
          <cell r="A49084">
            <v>0</v>
          </cell>
        </row>
        <row r="49085">
          <cell r="A49085">
            <v>0</v>
          </cell>
        </row>
        <row r="49086">
          <cell r="A49086">
            <v>0</v>
          </cell>
        </row>
        <row r="49087">
          <cell r="A49087">
            <v>0</v>
          </cell>
        </row>
        <row r="49088">
          <cell r="A49088">
            <v>0</v>
          </cell>
        </row>
        <row r="49089">
          <cell r="A49089">
            <v>0</v>
          </cell>
        </row>
        <row r="49090">
          <cell r="A49090">
            <v>0</v>
          </cell>
        </row>
        <row r="49091">
          <cell r="A49091">
            <v>0</v>
          </cell>
        </row>
        <row r="49092">
          <cell r="A49092">
            <v>0</v>
          </cell>
        </row>
        <row r="49093">
          <cell r="A49093">
            <v>0</v>
          </cell>
        </row>
        <row r="49094">
          <cell r="A49094">
            <v>0</v>
          </cell>
        </row>
        <row r="49095">
          <cell r="A49095">
            <v>0</v>
          </cell>
        </row>
        <row r="49096">
          <cell r="A49096">
            <v>0</v>
          </cell>
        </row>
        <row r="49097">
          <cell r="A49097">
            <v>0</v>
          </cell>
        </row>
        <row r="49098">
          <cell r="A49098">
            <v>0</v>
          </cell>
        </row>
        <row r="49099">
          <cell r="A49099">
            <v>0</v>
          </cell>
        </row>
        <row r="49100">
          <cell r="A49100">
            <v>0</v>
          </cell>
        </row>
        <row r="49101">
          <cell r="A49101">
            <v>0</v>
          </cell>
        </row>
        <row r="49102">
          <cell r="A49102">
            <v>0</v>
          </cell>
        </row>
        <row r="49103">
          <cell r="A49103">
            <v>0</v>
          </cell>
        </row>
        <row r="49104">
          <cell r="A49104">
            <v>0</v>
          </cell>
        </row>
        <row r="49105">
          <cell r="A49105">
            <v>0</v>
          </cell>
        </row>
        <row r="49106">
          <cell r="A49106">
            <v>0</v>
          </cell>
        </row>
        <row r="49107">
          <cell r="A49107">
            <v>0</v>
          </cell>
        </row>
        <row r="49108">
          <cell r="A49108">
            <v>0</v>
          </cell>
        </row>
        <row r="49109">
          <cell r="A49109">
            <v>0</v>
          </cell>
        </row>
        <row r="49110">
          <cell r="A49110">
            <v>0</v>
          </cell>
        </row>
        <row r="49111">
          <cell r="A49111">
            <v>0</v>
          </cell>
        </row>
        <row r="49112">
          <cell r="A49112">
            <v>0</v>
          </cell>
        </row>
        <row r="49113">
          <cell r="A49113">
            <v>0</v>
          </cell>
        </row>
        <row r="49114">
          <cell r="A49114">
            <v>0</v>
          </cell>
        </row>
        <row r="49115">
          <cell r="A49115">
            <v>0</v>
          </cell>
        </row>
        <row r="49116">
          <cell r="A49116">
            <v>0</v>
          </cell>
        </row>
        <row r="49117">
          <cell r="A49117">
            <v>0</v>
          </cell>
        </row>
        <row r="49118">
          <cell r="A49118">
            <v>0</v>
          </cell>
        </row>
        <row r="49119">
          <cell r="A49119">
            <v>0</v>
          </cell>
        </row>
        <row r="49120">
          <cell r="A49120">
            <v>0</v>
          </cell>
        </row>
        <row r="49121">
          <cell r="A49121">
            <v>0</v>
          </cell>
        </row>
        <row r="49122">
          <cell r="A49122">
            <v>0</v>
          </cell>
        </row>
        <row r="49123">
          <cell r="A49123">
            <v>0</v>
          </cell>
        </row>
        <row r="49124">
          <cell r="A49124">
            <v>0</v>
          </cell>
        </row>
        <row r="49125">
          <cell r="A49125">
            <v>0</v>
          </cell>
        </row>
        <row r="49126">
          <cell r="A49126">
            <v>0</v>
          </cell>
        </row>
        <row r="49127">
          <cell r="A49127">
            <v>0</v>
          </cell>
        </row>
        <row r="49128">
          <cell r="A49128">
            <v>0</v>
          </cell>
        </row>
        <row r="49129">
          <cell r="A49129">
            <v>0</v>
          </cell>
        </row>
        <row r="49130">
          <cell r="A49130">
            <v>0</v>
          </cell>
        </row>
        <row r="49131">
          <cell r="A49131">
            <v>0</v>
          </cell>
        </row>
        <row r="49132">
          <cell r="A49132">
            <v>0</v>
          </cell>
        </row>
        <row r="49133">
          <cell r="A49133">
            <v>0</v>
          </cell>
        </row>
        <row r="49134">
          <cell r="A49134">
            <v>0</v>
          </cell>
        </row>
        <row r="49135">
          <cell r="A49135">
            <v>0</v>
          </cell>
        </row>
        <row r="49136">
          <cell r="A49136">
            <v>0</v>
          </cell>
        </row>
        <row r="49137">
          <cell r="A49137">
            <v>0</v>
          </cell>
        </row>
        <row r="49138">
          <cell r="A49138">
            <v>0</v>
          </cell>
        </row>
        <row r="49139">
          <cell r="A49139">
            <v>0</v>
          </cell>
        </row>
        <row r="49140">
          <cell r="A49140">
            <v>0</v>
          </cell>
        </row>
        <row r="49141">
          <cell r="A49141">
            <v>0</v>
          </cell>
        </row>
        <row r="49142">
          <cell r="A49142">
            <v>0</v>
          </cell>
        </row>
        <row r="49143">
          <cell r="A49143">
            <v>0</v>
          </cell>
        </row>
        <row r="49144">
          <cell r="A49144">
            <v>0</v>
          </cell>
        </row>
        <row r="49145">
          <cell r="A49145">
            <v>0</v>
          </cell>
        </row>
        <row r="49146">
          <cell r="A49146">
            <v>0</v>
          </cell>
        </row>
        <row r="49147">
          <cell r="A49147">
            <v>0</v>
          </cell>
        </row>
        <row r="49148">
          <cell r="A49148">
            <v>0</v>
          </cell>
        </row>
        <row r="49149">
          <cell r="A49149">
            <v>0</v>
          </cell>
        </row>
        <row r="49150">
          <cell r="A49150">
            <v>0</v>
          </cell>
        </row>
        <row r="49151">
          <cell r="A49151">
            <v>0</v>
          </cell>
        </row>
        <row r="49152">
          <cell r="A49152">
            <v>0</v>
          </cell>
        </row>
        <row r="49153">
          <cell r="A49153">
            <v>0</v>
          </cell>
        </row>
        <row r="49154">
          <cell r="A49154">
            <v>0</v>
          </cell>
        </row>
        <row r="49155">
          <cell r="A49155">
            <v>0</v>
          </cell>
        </row>
        <row r="49156">
          <cell r="A49156">
            <v>0</v>
          </cell>
        </row>
        <row r="49157">
          <cell r="A49157">
            <v>0</v>
          </cell>
        </row>
        <row r="49158">
          <cell r="A49158">
            <v>0</v>
          </cell>
        </row>
        <row r="49159">
          <cell r="A49159">
            <v>0</v>
          </cell>
        </row>
        <row r="49160">
          <cell r="A49160">
            <v>0</v>
          </cell>
        </row>
        <row r="49161">
          <cell r="A49161">
            <v>0</v>
          </cell>
        </row>
        <row r="49162">
          <cell r="A49162">
            <v>0</v>
          </cell>
        </row>
        <row r="49163">
          <cell r="A49163">
            <v>0</v>
          </cell>
        </row>
        <row r="49164">
          <cell r="A49164">
            <v>0</v>
          </cell>
        </row>
        <row r="49165">
          <cell r="A49165">
            <v>0</v>
          </cell>
        </row>
        <row r="49166">
          <cell r="A49166">
            <v>0</v>
          </cell>
        </row>
        <row r="49167">
          <cell r="A49167">
            <v>0</v>
          </cell>
        </row>
        <row r="49168">
          <cell r="A49168">
            <v>0</v>
          </cell>
        </row>
        <row r="49169">
          <cell r="A49169">
            <v>0</v>
          </cell>
        </row>
        <row r="49170">
          <cell r="A49170">
            <v>0</v>
          </cell>
        </row>
        <row r="49171">
          <cell r="A49171">
            <v>0</v>
          </cell>
        </row>
        <row r="49172">
          <cell r="A49172">
            <v>0</v>
          </cell>
        </row>
        <row r="49173">
          <cell r="A49173">
            <v>0</v>
          </cell>
        </row>
        <row r="49174">
          <cell r="A49174">
            <v>0</v>
          </cell>
        </row>
        <row r="49175">
          <cell r="A49175">
            <v>0</v>
          </cell>
        </row>
        <row r="49176">
          <cell r="A49176">
            <v>0</v>
          </cell>
        </row>
        <row r="49177">
          <cell r="A49177">
            <v>0</v>
          </cell>
        </row>
        <row r="49178">
          <cell r="A49178">
            <v>0</v>
          </cell>
        </row>
        <row r="49179">
          <cell r="A49179">
            <v>0</v>
          </cell>
        </row>
        <row r="49180">
          <cell r="A49180">
            <v>0</v>
          </cell>
        </row>
        <row r="49181">
          <cell r="A49181">
            <v>0</v>
          </cell>
        </row>
        <row r="49182">
          <cell r="A49182">
            <v>0</v>
          </cell>
        </row>
        <row r="49183">
          <cell r="A49183">
            <v>0</v>
          </cell>
        </row>
        <row r="49184">
          <cell r="A49184">
            <v>0</v>
          </cell>
        </row>
        <row r="49185">
          <cell r="A49185">
            <v>0</v>
          </cell>
        </row>
        <row r="49186">
          <cell r="A49186">
            <v>0</v>
          </cell>
        </row>
        <row r="49187">
          <cell r="A49187">
            <v>0</v>
          </cell>
        </row>
        <row r="49188">
          <cell r="A49188">
            <v>0</v>
          </cell>
        </row>
        <row r="49189">
          <cell r="A49189">
            <v>0</v>
          </cell>
        </row>
        <row r="49190">
          <cell r="A49190">
            <v>0</v>
          </cell>
        </row>
        <row r="49191">
          <cell r="A49191">
            <v>0</v>
          </cell>
        </row>
        <row r="49192">
          <cell r="A49192">
            <v>0</v>
          </cell>
        </row>
        <row r="49193">
          <cell r="A49193">
            <v>0</v>
          </cell>
        </row>
        <row r="49194">
          <cell r="A49194">
            <v>0</v>
          </cell>
        </row>
        <row r="49195">
          <cell r="A49195">
            <v>0</v>
          </cell>
        </row>
        <row r="49196">
          <cell r="A49196">
            <v>0</v>
          </cell>
        </row>
        <row r="49197">
          <cell r="A49197">
            <v>0</v>
          </cell>
        </row>
        <row r="49198">
          <cell r="A49198">
            <v>0</v>
          </cell>
        </row>
        <row r="49199">
          <cell r="A49199">
            <v>0</v>
          </cell>
        </row>
        <row r="49200">
          <cell r="A49200">
            <v>0</v>
          </cell>
        </row>
        <row r="49201">
          <cell r="A49201">
            <v>0</v>
          </cell>
        </row>
        <row r="49202">
          <cell r="A49202">
            <v>0</v>
          </cell>
        </row>
        <row r="49203">
          <cell r="A49203">
            <v>0</v>
          </cell>
        </row>
        <row r="49204">
          <cell r="A49204">
            <v>0</v>
          </cell>
        </row>
        <row r="49205">
          <cell r="A49205">
            <v>0</v>
          </cell>
        </row>
        <row r="49206">
          <cell r="A49206">
            <v>0</v>
          </cell>
        </row>
        <row r="49207">
          <cell r="A49207">
            <v>0</v>
          </cell>
        </row>
        <row r="49208">
          <cell r="A49208">
            <v>0</v>
          </cell>
        </row>
        <row r="49209">
          <cell r="A49209">
            <v>0</v>
          </cell>
        </row>
        <row r="49210">
          <cell r="A49210">
            <v>0</v>
          </cell>
        </row>
        <row r="49211">
          <cell r="A49211">
            <v>0</v>
          </cell>
        </row>
        <row r="49212">
          <cell r="A49212">
            <v>0</v>
          </cell>
        </row>
        <row r="49213">
          <cell r="A49213">
            <v>0</v>
          </cell>
        </row>
        <row r="49214">
          <cell r="A49214">
            <v>0</v>
          </cell>
        </row>
        <row r="49215">
          <cell r="A49215">
            <v>0</v>
          </cell>
        </row>
        <row r="49216">
          <cell r="A49216">
            <v>0</v>
          </cell>
        </row>
        <row r="49217">
          <cell r="A49217">
            <v>0</v>
          </cell>
        </row>
        <row r="49218">
          <cell r="A49218">
            <v>0</v>
          </cell>
        </row>
        <row r="49219">
          <cell r="A49219">
            <v>0</v>
          </cell>
        </row>
        <row r="49220">
          <cell r="A49220">
            <v>0</v>
          </cell>
        </row>
        <row r="49221">
          <cell r="A49221">
            <v>0</v>
          </cell>
        </row>
        <row r="49222">
          <cell r="A49222">
            <v>0</v>
          </cell>
        </row>
        <row r="49223">
          <cell r="A49223">
            <v>0</v>
          </cell>
        </row>
        <row r="49224">
          <cell r="A49224">
            <v>0</v>
          </cell>
        </row>
        <row r="49225">
          <cell r="A49225">
            <v>0</v>
          </cell>
        </row>
        <row r="49226">
          <cell r="A49226">
            <v>0</v>
          </cell>
        </row>
        <row r="49227">
          <cell r="A49227">
            <v>0</v>
          </cell>
        </row>
        <row r="49228">
          <cell r="A49228">
            <v>0</v>
          </cell>
        </row>
        <row r="49229">
          <cell r="A49229">
            <v>0</v>
          </cell>
        </row>
        <row r="49230">
          <cell r="A49230">
            <v>0</v>
          </cell>
        </row>
        <row r="49231">
          <cell r="A49231">
            <v>0</v>
          </cell>
        </row>
        <row r="49232">
          <cell r="A49232">
            <v>0</v>
          </cell>
        </row>
        <row r="49233">
          <cell r="A49233">
            <v>0</v>
          </cell>
        </row>
        <row r="49234">
          <cell r="A49234">
            <v>0</v>
          </cell>
        </row>
        <row r="49235">
          <cell r="A49235">
            <v>0</v>
          </cell>
        </row>
        <row r="49236">
          <cell r="A49236">
            <v>0</v>
          </cell>
        </row>
        <row r="49237">
          <cell r="A49237">
            <v>0</v>
          </cell>
        </row>
        <row r="49238">
          <cell r="A49238">
            <v>0</v>
          </cell>
        </row>
        <row r="49239">
          <cell r="A49239">
            <v>0</v>
          </cell>
        </row>
        <row r="49240">
          <cell r="A49240">
            <v>0</v>
          </cell>
        </row>
        <row r="49241">
          <cell r="A49241">
            <v>0</v>
          </cell>
        </row>
        <row r="49242">
          <cell r="A49242">
            <v>0</v>
          </cell>
        </row>
        <row r="49243">
          <cell r="A49243">
            <v>0</v>
          </cell>
        </row>
        <row r="49244">
          <cell r="A49244">
            <v>0</v>
          </cell>
        </row>
        <row r="49245">
          <cell r="A49245">
            <v>0</v>
          </cell>
        </row>
        <row r="49246">
          <cell r="A49246">
            <v>0</v>
          </cell>
        </row>
        <row r="49247">
          <cell r="A49247">
            <v>0</v>
          </cell>
        </row>
        <row r="49248">
          <cell r="A49248">
            <v>0</v>
          </cell>
        </row>
        <row r="49249">
          <cell r="A49249">
            <v>0</v>
          </cell>
        </row>
        <row r="49250">
          <cell r="A49250">
            <v>0</v>
          </cell>
        </row>
        <row r="49251">
          <cell r="A49251">
            <v>0</v>
          </cell>
        </row>
        <row r="49252">
          <cell r="A49252">
            <v>0</v>
          </cell>
        </row>
        <row r="49253">
          <cell r="A49253">
            <v>0</v>
          </cell>
        </row>
        <row r="49254">
          <cell r="A49254">
            <v>0</v>
          </cell>
        </row>
        <row r="49255">
          <cell r="A49255">
            <v>0</v>
          </cell>
        </row>
        <row r="49256">
          <cell r="A49256">
            <v>0</v>
          </cell>
        </row>
        <row r="49257">
          <cell r="A49257">
            <v>0</v>
          </cell>
        </row>
        <row r="49258">
          <cell r="A49258">
            <v>0</v>
          </cell>
        </row>
        <row r="49259">
          <cell r="A49259">
            <v>0</v>
          </cell>
        </row>
        <row r="49260">
          <cell r="A49260">
            <v>0</v>
          </cell>
        </row>
        <row r="49261">
          <cell r="A49261">
            <v>0</v>
          </cell>
        </row>
        <row r="49262">
          <cell r="A49262">
            <v>0</v>
          </cell>
        </row>
        <row r="49263">
          <cell r="A49263">
            <v>0</v>
          </cell>
        </row>
        <row r="49264">
          <cell r="A49264">
            <v>0</v>
          </cell>
        </row>
        <row r="49265">
          <cell r="A49265">
            <v>0</v>
          </cell>
        </row>
        <row r="49266">
          <cell r="A49266">
            <v>0</v>
          </cell>
        </row>
        <row r="49267">
          <cell r="A49267">
            <v>0</v>
          </cell>
        </row>
        <row r="49268">
          <cell r="A49268">
            <v>0</v>
          </cell>
        </row>
        <row r="49269">
          <cell r="A49269">
            <v>0</v>
          </cell>
        </row>
        <row r="49270">
          <cell r="A49270">
            <v>0</v>
          </cell>
        </row>
        <row r="49271">
          <cell r="A49271">
            <v>0</v>
          </cell>
        </row>
        <row r="49272">
          <cell r="A49272">
            <v>0</v>
          </cell>
        </row>
        <row r="49273">
          <cell r="A49273">
            <v>0</v>
          </cell>
        </row>
        <row r="49274">
          <cell r="A49274">
            <v>0</v>
          </cell>
        </row>
        <row r="49275">
          <cell r="A49275">
            <v>0</v>
          </cell>
        </row>
        <row r="49276">
          <cell r="A49276">
            <v>0</v>
          </cell>
        </row>
        <row r="49277">
          <cell r="A49277">
            <v>0</v>
          </cell>
        </row>
        <row r="49278">
          <cell r="A49278">
            <v>0</v>
          </cell>
        </row>
        <row r="49279">
          <cell r="A49279">
            <v>0</v>
          </cell>
        </row>
        <row r="49280">
          <cell r="A49280">
            <v>0</v>
          </cell>
        </row>
        <row r="49281">
          <cell r="A49281">
            <v>0</v>
          </cell>
        </row>
        <row r="49282">
          <cell r="A49282">
            <v>0</v>
          </cell>
        </row>
        <row r="49283">
          <cell r="A49283">
            <v>0</v>
          </cell>
        </row>
        <row r="49284">
          <cell r="A49284">
            <v>0</v>
          </cell>
        </row>
        <row r="49285">
          <cell r="A49285">
            <v>0</v>
          </cell>
        </row>
        <row r="49286">
          <cell r="A49286">
            <v>0</v>
          </cell>
        </row>
        <row r="49287">
          <cell r="A49287">
            <v>0</v>
          </cell>
        </row>
        <row r="49288">
          <cell r="A49288">
            <v>0</v>
          </cell>
        </row>
        <row r="49289">
          <cell r="A49289">
            <v>0</v>
          </cell>
        </row>
        <row r="49290">
          <cell r="A49290">
            <v>0</v>
          </cell>
        </row>
        <row r="49291">
          <cell r="A49291">
            <v>0</v>
          </cell>
        </row>
        <row r="49292">
          <cell r="A49292">
            <v>0</v>
          </cell>
        </row>
        <row r="49293">
          <cell r="A49293">
            <v>0</v>
          </cell>
        </row>
        <row r="49294">
          <cell r="A49294">
            <v>0</v>
          </cell>
        </row>
        <row r="49295">
          <cell r="A49295">
            <v>0</v>
          </cell>
        </row>
        <row r="49296">
          <cell r="A49296">
            <v>0</v>
          </cell>
        </row>
        <row r="49297">
          <cell r="A49297">
            <v>0</v>
          </cell>
        </row>
        <row r="49298">
          <cell r="A49298">
            <v>0</v>
          </cell>
        </row>
        <row r="49299">
          <cell r="A49299">
            <v>0</v>
          </cell>
        </row>
        <row r="49300">
          <cell r="A49300">
            <v>0</v>
          </cell>
        </row>
        <row r="49301">
          <cell r="A49301">
            <v>0</v>
          </cell>
        </row>
        <row r="49302">
          <cell r="A49302">
            <v>0</v>
          </cell>
        </row>
        <row r="49303">
          <cell r="A49303">
            <v>0</v>
          </cell>
        </row>
        <row r="49304">
          <cell r="A49304">
            <v>0</v>
          </cell>
        </row>
        <row r="49305">
          <cell r="A49305">
            <v>0</v>
          </cell>
        </row>
        <row r="49306">
          <cell r="A49306">
            <v>0</v>
          </cell>
        </row>
        <row r="49307">
          <cell r="A49307">
            <v>0</v>
          </cell>
        </row>
        <row r="49308">
          <cell r="A49308">
            <v>0</v>
          </cell>
        </row>
        <row r="49309">
          <cell r="A49309">
            <v>0</v>
          </cell>
        </row>
        <row r="49310">
          <cell r="A49310">
            <v>0</v>
          </cell>
        </row>
        <row r="49311">
          <cell r="A49311">
            <v>0</v>
          </cell>
        </row>
        <row r="49312">
          <cell r="A49312">
            <v>0</v>
          </cell>
        </row>
        <row r="49313">
          <cell r="A49313">
            <v>0</v>
          </cell>
        </row>
        <row r="49314">
          <cell r="A49314">
            <v>0</v>
          </cell>
        </row>
        <row r="49315">
          <cell r="A49315">
            <v>0</v>
          </cell>
        </row>
        <row r="49316">
          <cell r="A49316">
            <v>0</v>
          </cell>
        </row>
        <row r="49317">
          <cell r="A49317">
            <v>0</v>
          </cell>
        </row>
        <row r="49318">
          <cell r="A49318">
            <v>0</v>
          </cell>
        </row>
        <row r="49319">
          <cell r="A49319">
            <v>0</v>
          </cell>
        </row>
        <row r="49320">
          <cell r="A49320">
            <v>0</v>
          </cell>
        </row>
        <row r="49321">
          <cell r="A49321">
            <v>0</v>
          </cell>
        </row>
        <row r="49322">
          <cell r="A49322">
            <v>0</v>
          </cell>
        </row>
        <row r="49323">
          <cell r="A49323">
            <v>0</v>
          </cell>
        </row>
        <row r="49324">
          <cell r="A49324">
            <v>0</v>
          </cell>
        </row>
        <row r="49325">
          <cell r="A49325">
            <v>0</v>
          </cell>
        </row>
        <row r="49326">
          <cell r="A49326">
            <v>0</v>
          </cell>
        </row>
        <row r="49327">
          <cell r="A49327">
            <v>0</v>
          </cell>
        </row>
        <row r="49328">
          <cell r="A49328">
            <v>0</v>
          </cell>
        </row>
        <row r="49329">
          <cell r="A49329">
            <v>0</v>
          </cell>
        </row>
        <row r="49330">
          <cell r="A49330">
            <v>0</v>
          </cell>
        </row>
        <row r="49331">
          <cell r="A49331">
            <v>0</v>
          </cell>
        </row>
        <row r="49332">
          <cell r="A49332">
            <v>0</v>
          </cell>
        </row>
        <row r="49333">
          <cell r="A49333">
            <v>0</v>
          </cell>
        </row>
        <row r="49334">
          <cell r="A49334">
            <v>0</v>
          </cell>
        </row>
        <row r="49335">
          <cell r="A49335">
            <v>0</v>
          </cell>
        </row>
        <row r="49336">
          <cell r="A49336">
            <v>0</v>
          </cell>
        </row>
        <row r="49337">
          <cell r="A49337">
            <v>0</v>
          </cell>
        </row>
        <row r="49338">
          <cell r="A49338">
            <v>0</v>
          </cell>
        </row>
        <row r="49339">
          <cell r="A49339">
            <v>0</v>
          </cell>
        </row>
        <row r="49340">
          <cell r="A49340">
            <v>0</v>
          </cell>
        </row>
        <row r="49341">
          <cell r="A49341">
            <v>0</v>
          </cell>
        </row>
        <row r="49342">
          <cell r="A49342">
            <v>0</v>
          </cell>
        </row>
        <row r="49343">
          <cell r="A49343">
            <v>0</v>
          </cell>
        </row>
        <row r="49344">
          <cell r="A49344">
            <v>0</v>
          </cell>
        </row>
        <row r="49345">
          <cell r="A49345">
            <v>0</v>
          </cell>
        </row>
        <row r="49346">
          <cell r="A49346">
            <v>0</v>
          </cell>
        </row>
        <row r="49347">
          <cell r="A49347">
            <v>0</v>
          </cell>
        </row>
        <row r="49348">
          <cell r="A49348">
            <v>0</v>
          </cell>
        </row>
        <row r="49349">
          <cell r="A49349">
            <v>0</v>
          </cell>
        </row>
        <row r="49350">
          <cell r="A49350">
            <v>0</v>
          </cell>
        </row>
        <row r="49351">
          <cell r="A49351">
            <v>0</v>
          </cell>
        </row>
        <row r="49352">
          <cell r="A49352">
            <v>0</v>
          </cell>
        </row>
        <row r="49353">
          <cell r="A49353">
            <v>0</v>
          </cell>
        </row>
        <row r="49354">
          <cell r="A49354">
            <v>0</v>
          </cell>
        </row>
        <row r="49355">
          <cell r="A49355">
            <v>0</v>
          </cell>
        </row>
        <row r="49356">
          <cell r="A49356">
            <v>0</v>
          </cell>
        </row>
        <row r="49357">
          <cell r="A49357">
            <v>0</v>
          </cell>
        </row>
        <row r="49358">
          <cell r="A49358">
            <v>0</v>
          </cell>
        </row>
        <row r="49359">
          <cell r="A49359">
            <v>0</v>
          </cell>
        </row>
        <row r="49360">
          <cell r="A49360">
            <v>0</v>
          </cell>
        </row>
        <row r="49361">
          <cell r="A49361">
            <v>0</v>
          </cell>
        </row>
        <row r="49362">
          <cell r="A49362">
            <v>0</v>
          </cell>
        </row>
        <row r="49363">
          <cell r="A49363">
            <v>0</v>
          </cell>
        </row>
        <row r="49364">
          <cell r="A49364">
            <v>0</v>
          </cell>
        </row>
        <row r="49365">
          <cell r="A49365">
            <v>0</v>
          </cell>
        </row>
        <row r="49366">
          <cell r="A49366">
            <v>0</v>
          </cell>
        </row>
        <row r="49367">
          <cell r="A49367">
            <v>0</v>
          </cell>
        </row>
        <row r="49368">
          <cell r="A49368">
            <v>0</v>
          </cell>
        </row>
        <row r="49369">
          <cell r="A49369">
            <v>0</v>
          </cell>
        </row>
        <row r="49370">
          <cell r="A49370">
            <v>0</v>
          </cell>
        </row>
        <row r="49371">
          <cell r="A49371">
            <v>0</v>
          </cell>
        </row>
        <row r="49372">
          <cell r="A49372">
            <v>0</v>
          </cell>
        </row>
        <row r="49373">
          <cell r="A49373">
            <v>0</v>
          </cell>
        </row>
        <row r="49374">
          <cell r="A49374">
            <v>0</v>
          </cell>
        </row>
        <row r="49375">
          <cell r="A49375">
            <v>0</v>
          </cell>
        </row>
        <row r="49376">
          <cell r="A49376">
            <v>0</v>
          </cell>
        </row>
        <row r="49377">
          <cell r="A49377">
            <v>0</v>
          </cell>
        </row>
        <row r="49378">
          <cell r="A49378">
            <v>0</v>
          </cell>
        </row>
        <row r="49379">
          <cell r="A49379">
            <v>0</v>
          </cell>
        </row>
        <row r="49380">
          <cell r="A49380">
            <v>0</v>
          </cell>
        </row>
        <row r="49381">
          <cell r="A49381">
            <v>0</v>
          </cell>
        </row>
        <row r="49382">
          <cell r="A49382">
            <v>0</v>
          </cell>
        </row>
        <row r="49383">
          <cell r="A49383">
            <v>0</v>
          </cell>
        </row>
        <row r="49384">
          <cell r="A49384">
            <v>0</v>
          </cell>
        </row>
        <row r="49385">
          <cell r="A49385">
            <v>0</v>
          </cell>
        </row>
        <row r="49386">
          <cell r="A49386">
            <v>0</v>
          </cell>
        </row>
        <row r="49387">
          <cell r="A49387">
            <v>0</v>
          </cell>
        </row>
        <row r="49388">
          <cell r="A49388">
            <v>0</v>
          </cell>
        </row>
        <row r="49389">
          <cell r="A49389">
            <v>0</v>
          </cell>
        </row>
        <row r="49390">
          <cell r="A49390">
            <v>0</v>
          </cell>
        </row>
        <row r="49391">
          <cell r="A49391">
            <v>0</v>
          </cell>
        </row>
        <row r="49392">
          <cell r="A49392">
            <v>0</v>
          </cell>
        </row>
        <row r="49393">
          <cell r="A49393">
            <v>0</v>
          </cell>
        </row>
        <row r="49394">
          <cell r="A49394">
            <v>0</v>
          </cell>
        </row>
        <row r="49395">
          <cell r="A49395">
            <v>0</v>
          </cell>
        </row>
        <row r="49396">
          <cell r="A49396">
            <v>0</v>
          </cell>
        </row>
        <row r="49397">
          <cell r="A49397">
            <v>0</v>
          </cell>
        </row>
        <row r="49398">
          <cell r="A49398">
            <v>0</v>
          </cell>
        </row>
        <row r="49399">
          <cell r="A49399">
            <v>0</v>
          </cell>
        </row>
        <row r="49400">
          <cell r="A49400">
            <v>0</v>
          </cell>
        </row>
        <row r="49401">
          <cell r="A49401">
            <v>0</v>
          </cell>
        </row>
        <row r="49402">
          <cell r="A49402">
            <v>0</v>
          </cell>
        </row>
        <row r="49403">
          <cell r="A49403">
            <v>0</v>
          </cell>
        </row>
        <row r="49404">
          <cell r="A49404">
            <v>0</v>
          </cell>
        </row>
        <row r="49405">
          <cell r="A49405">
            <v>0</v>
          </cell>
        </row>
        <row r="49406">
          <cell r="A49406">
            <v>0</v>
          </cell>
        </row>
        <row r="49407">
          <cell r="A49407">
            <v>0</v>
          </cell>
        </row>
        <row r="49408">
          <cell r="A49408">
            <v>0</v>
          </cell>
        </row>
        <row r="49409">
          <cell r="A49409">
            <v>0</v>
          </cell>
        </row>
        <row r="49410">
          <cell r="A49410">
            <v>0</v>
          </cell>
        </row>
        <row r="49411">
          <cell r="A49411">
            <v>0</v>
          </cell>
        </row>
        <row r="49412">
          <cell r="A49412">
            <v>0</v>
          </cell>
        </row>
        <row r="49413">
          <cell r="A49413">
            <v>0</v>
          </cell>
        </row>
        <row r="49414">
          <cell r="A49414">
            <v>0</v>
          </cell>
        </row>
        <row r="49415">
          <cell r="A49415">
            <v>0</v>
          </cell>
        </row>
        <row r="49416">
          <cell r="A49416">
            <v>0</v>
          </cell>
        </row>
        <row r="49417">
          <cell r="A49417">
            <v>0</v>
          </cell>
        </row>
        <row r="49418">
          <cell r="A49418">
            <v>0</v>
          </cell>
        </row>
        <row r="49419">
          <cell r="A49419">
            <v>0</v>
          </cell>
        </row>
        <row r="49420">
          <cell r="A49420">
            <v>0</v>
          </cell>
        </row>
        <row r="49421">
          <cell r="A49421">
            <v>0</v>
          </cell>
        </row>
        <row r="49422">
          <cell r="A49422">
            <v>0</v>
          </cell>
        </row>
        <row r="49423">
          <cell r="A49423">
            <v>0</v>
          </cell>
        </row>
        <row r="49424">
          <cell r="A49424">
            <v>0</v>
          </cell>
        </row>
        <row r="49425">
          <cell r="A49425">
            <v>0</v>
          </cell>
        </row>
        <row r="49426">
          <cell r="A49426">
            <v>0</v>
          </cell>
        </row>
        <row r="49427">
          <cell r="A49427">
            <v>0</v>
          </cell>
        </row>
        <row r="49428">
          <cell r="A49428">
            <v>0</v>
          </cell>
        </row>
        <row r="49429">
          <cell r="A49429">
            <v>0</v>
          </cell>
        </row>
        <row r="49430">
          <cell r="A49430">
            <v>0</v>
          </cell>
        </row>
        <row r="49431">
          <cell r="A49431">
            <v>0</v>
          </cell>
        </row>
        <row r="49432">
          <cell r="A49432">
            <v>0</v>
          </cell>
        </row>
        <row r="49433">
          <cell r="A49433">
            <v>0</v>
          </cell>
        </row>
        <row r="49434">
          <cell r="A49434">
            <v>0</v>
          </cell>
        </row>
        <row r="49435">
          <cell r="A49435">
            <v>0</v>
          </cell>
        </row>
        <row r="49436">
          <cell r="A49436">
            <v>0</v>
          </cell>
        </row>
        <row r="49437">
          <cell r="A49437">
            <v>0</v>
          </cell>
        </row>
        <row r="49438">
          <cell r="A49438">
            <v>0</v>
          </cell>
        </row>
        <row r="49439">
          <cell r="A49439">
            <v>0</v>
          </cell>
        </row>
        <row r="49440">
          <cell r="A49440">
            <v>0</v>
          </cell>
        </row>
        <row r="49441">
          <cell r="A49441">
            <v>0</v>
          </cell>
        </row>
        <row r="49442">
          <cell r="A49442">
            <v>0</v>
          </cell>
        </row>
        <row r="49443">
          <cell r="A49443">
            <v>0</v>
          </cell>
        </row>
        <row r="49444">
          <cell r="A49444">
            <v>0</v>
          </cell>
        </row>
        <row r="49445">
          <cell r="A49445">
            <v>0</v>
          </cell>
        </row>
        <row r="49446">
          <cell r="A49446">
            <v>0</v>
          </cell>
        </row>
        <row r="49447">
          <cell r="A49447">
            <v>0</v>
          </cell>
        </row>
        <row r="49448">
          <cell r="A49448">
            <v>0</v>
          </cell>
        </row>
        <row r="49449">
          <cell r="A49449">
            <v>0</v>
          </cell>
        </row>
        <row r="49450">
          <cell r="A49450">
            <v>0</v>
          </cell>
        </row>
        <row r="49451">
          <cell r="A49451">
            <v>0</v>
          </cell>
        </row>
        <row r="49452">
          <cell r="A49452">
            <v>0</v>
          </cell>
        </row>
        <row r="49453">
          <cell r="A49453">
            <v>0</v>
          </cell>
        </row>
        <row r="49454">
          <cell r="A49454">
            <v>0</v>
          </cell>
        </row>
        <row r="49455">
          <cell r="A49455">
            <v>0</v>
          </cell>
        </row>
        <row r="49456">
          <cell r="A49456">
            <v>0</v>
          </cell>
        </row>
        <row r="49457">
          <cell r="A49457">
            <v>0</v>
          </cell>
        </row>
        <row r="49458">
          <cell r="A49458">
            <v>0</v>
          </cell>
        </row>
        <row r="49459">
          <cell r="A49459">
            <v>0</v>
          </cell>
        </row>
        <row r="49460">
          <cell r="A49460">
            <v>0</v>
          </cell>
        </row>
        <row r="49461">
          <cell r="A49461">
            <v>0</v>
          </cell>
        </row>
        <row r="49462">
          <cell r="A49462">
            <v>0</v>
          </cell>
        </row>
        <row r="49463">
          <cell r="A49463">
            <v>0</v>
          </cell>
        </row>
        <row r="49464">
          <cell r="A49464">
            <v>0</v>
          </cell>
        </row>
        <row r="49465">
          <cell r="A49465">
            <v>0</v>
          </cell>
        </row>
        <row r="49466">
          <cell r="A49466">
            <v>0</v>
          </cell>
        </row>
        <row r="49467">
          <cell r="A49467">
            <v>0</v>
          </cell>
        </row>
        <row r="49468">
          <cell r="A49468">
            <v>0</v>
          </cell>
        </row>
        <row r="49469">
          <cell r="A49469">
            <v>0</v>
          </cell>
        </row>
        <row r="49470">
          <cell r="A49470">
            <v>0</v>
          </cell>
        </row>
        <row r="49471">
          <cell r="A49471">
            <v>0</v>
          </cell>
        </row>
        <row r="49472">
          <cell r="A49472">
            <v>0</v>
          </cell>
        </row>
        <row r="49473">
          <cell r="A49473">
            <v>0</v>
          </cell>
        </row>
        <row r="49474">
          <cell r="A49474">
            <v>0</v>
          </cell>
        </row>
        <row r="49475">
          <cell r="A49475">
            <v>0</v>
          </cell>
        </row>
        <row r="49476">
          <cell r="A49476">
            <v>0</v>
          </cell>
        </row>
        <row r="49477">
          <cell r="A49477">
            <v>0</v>
          </cell>
        </row>
        <row r="49478">
          <cell r="A49478">
            <v>0</v>
          </cell>
        </row>
        <row r="49479">
          <cell r="A49479">
            <v>0</v>
          </cell>
        </row>
        <row r="49480">
          <cell r="A49480">
            <v>0</v>
          </cell>
        </row>
        <row r="49481">
          <cell r="A49481">
            <v>0</v>
          </cell>
        </row>
        <row r="49482">
          <cell r="A49482">
            <v>0</v>
          </cell>
        </row>
        <row r="49483">
          <cell r="A49483">
            <v>0</v>
          </cell>
        </row>
        <row r="49484">
          <cell r="A49484">
            <v>0</v>
          </cell>
        </row>
        <row r="49485">
          <cell r="A49485">
            <v>0</v>
          </cell>
        </row>
        <row r="49486">
          <cell r="A49486">
            <v>0</v>
          </cell>
        </row>
        <row r="49487">
          <cell r="A49487">
            <v>0</v>
          </cell>
        </row>
        <row r="49488">
          <cell r="A49488">
            <v>0</v>
          </cell>
        </row>
        <row r="49489">
          <cell r="A49489">
            <v>0</v>
          </cell>
        </row>
        <row r="49490">
          <cell r="A49490">
            <v>0</v>
          </cell>
        </row>
        <row r="49491">
          <cell r="A49491">
            <v>0</v>
          </cell>
        </row>
        <row r="49492">
          <cell r="A49492">
            <v>0</v>
          </cell>
        </row>
        <row r="49493">
          <cell r="A49493">
            <v>0</v>
          </cell>
        </row>
        <row r="49494">
          <cell r="A49494">
            <v>0</v>
          </cell>
        </row>
        <row r="49495">
          <cell r="A49495">
            <v>0</v>
          </cell>
        </row>
        <row r="49496">
          <cell r="A49496">
            <v>0</v>
          </cell>
        </row>
        <row r="49497">
          <cell r="A49497">
            <v>0</v>
          </cell>
        </row>
        <row r="49498">
          <cell r="A49498">
            <v>0</v>
          </cell>
        </row>
        <row r="49499">
          <cell r="A49499">
            <v>0</v>
          </cell>
        </row>
        <row r="49500">
          <cell r="A49500">
            <v>0</v>
          </cell>
        </row>
        <row r="49501">
          <cell r="A49501">
            <v>0</v>
          </cell>
        </row>
        <row r="49502">
          <cell r="A49502">
            <v>0</v>
          </cell>
        </row>
        <row r="49503">
          <cell r="A49503">
            <v>0</v>
          </cell>
        </row>
        <row r="49504">
          <cell r="A49504">
            <v>0</v>
          </cell>
        </row>
        <row r="49505">
          <cell r="A49505">
            <v>0</v>
          </cell>
        </row>
        <row r="49506">
          <cell r="A49506">
            <v>0</v>
          </cell>
        </row>
        <row r="49507">
          <cell r="A49507">
            <v>0</v>
          </cell>
        </row>
        <row r="49508">
          <cell r="A49508">
            <v>0</v>
          </cell>
        </row>
        <row r="49509">
          <cell r="A49509">
            <v>0</v>
          </cell>
        </row>
        <row r="49510">
          <cell r="A49510">
            <v>0</v>
          </cell>
        </row>
        <row r="49511">
          <cell r="A49511">
            <v>0</v>
          </cell>
        </row>
        <row r="49512">
          <cell r="A49512">
            <v>0</v>
          </cell>
        </row>
        <row r="49513">
          <cell r="A49513">
            <v>0</v>
          </cell>
        </row>
        <row r="49514">
          <cell r="A49514">
            <v>0</v>
          </cell>
        </row>
        <row r="49515">
          <cell r="A49515">
            <v>0</v>
          </cell>
        </row>
        <row r="49516">
          <cell r="A49516">
            <v>0</v>
          </cell>
        </row>
        <row r="49517">
          <cell r="A49517">
            <v>0</v>
          </cell>
        </row>
        <row r="49518">
          <cell r="A49518">
            <v>0</v>
          </cell>
        </row>
        <row r="49519">
          <cell r="A49519">
            <v>0</v>
          </cell>
        </row>
        <row r="49520">
          <cell r="A49520">
            <v>0</v>
          </cell>
        </row>
        <row r="49521">
          <cell r="A49521">
            <v>0</v>
          </cell>
        </row>
        <row r="49522">
          <cell r="A49522">
            <v>0</v>
          </cell>
        </row>
        <row r="49523">
          <cell r="A49523">
            <v>0</v>
          </cell>
        </row>
        <row r="49524">
          <cell r="A49524">
            <v>0</v>
          </cell>
        </row>
        <row r="49525">
          <cell r="A49525">
            <v>0</v>
          </cell>
        </row>
        <row r="49526">
          <cell r="A49526">
            <v>0</v>
          </cell>
        </row>
        <row r="49527">
          <cell r="A49527">
            <v>0</v>
          </cell>
        </row>
        <row r="49528">
          <cell r="A49528">
            <v>0</v>
          </cell>
        </row>
        <row r="49529">
          <cell r="A49529">
            <v>0</v>
          </cell>
        </row>
        <row r="49530">
          <cell r="A49530">
            <v>0</v>
          </cell>
        </row>
        <row r="49531">
          <cell r="A49531">
            <v>0</v>
          </cell>
        </row>
        <row r="49532">
          <cell r="A49532">
            <v>0</v>
          </cell>
        </row>
        <row r="49533">
          <cell r="A49533">
            <v>0</v>
          </cell>
        </row>
        <row r="49534">
          <cell r="A49534">
            <v>0</v>
          </cell>
        </row>
        <row r="49535">
          <cell r="A49535">
            <v>0</v>
          </cell>
        </row>
        <row r="49536">
          <cell r="A49536">
            <v>0</v>
          </cell>
        </row>
        <row r="49537">
          <cell r="A49537">
            <v>0</v>
          </cell>
        </row>
        <row r="49538">
          <cell r="A49538">
            <v>0</v>
          </cell>
        </row>
        <row r="49539">
          <cell r="A49539">
            <v>0</v>
          </cell>
        </row>
        <row r="49540">
          <cell r="A49540">
            <v>0</v>
          </cell>
        </row>
        <row r="49541">
          <cell r="A49541">
            <v>0</v>
          </cell>
        </row>
        <row r="49542">
          <cell r="A49542">
            <v>0</v>
          </cell>
        </row>
        <row r="49543">
          <cell r="A49543">
            <v>0</v>
          </cell>
        </row>
        <row r="49544">
          <cell r="A49544">
            <v>0</v>
          </cell>
        </row>
        <row r="49545">
          <cell r="A49545">
            <v>0</v>
          </cell>
        </row>
        <row r="49546">
          <cell r="A49546">
            <v>0</v>
          </cell>
        </row>
        <row r="49547">
          <cell r="A49547">
            <v>0</v>
          </cell>
        </row>
        <row r="49548">
          <cell r="A49548">
            <v>0</v>
          </cell>
        </row>
        <row r="49549">
          <cell r="A49549">
            <v>0</v>
          </cell>
        </row>
        <row r="49550">
          <cell r="A49550">
            <v>0</v>
          </cell>
        </row>
        <row r="49551">
          <cell r="A49551">
            <v>0</v>
          </cell>
        </row>
        <row r="49552">
          <cell r="A49552">
            <v>0</v>
          </cell>
        </row>
        <row r="49553">
          <cell r="A49553">
            <v>0</v>
          </cell>
        </row>
        <row r="49554">
          <cell r="A49554">
            <v>0</v>
          </cell>
        </row>
        <row r="49555">
          <cell r="A49555">
            <v>0</v>
          </cell>
        </row>
        <row r="49556">
          <cell r="A49556">
            <v>0</v>
          </cell>
        </row>
        <row r="49557">
          <cell r="A49557">
            <v>0</v>
          </cell>
        </row>
        <row r="49558">
          <cell r="A49558">
            <v>0</v>
          </cell>
        </row>
        <row r="49559">
          <cell r="A49559">
            <v>0</v>
          </cell>
        </row>
        <row r="49560">
          <cell r="A49560">
            <v>0</v>
          </cell>
        </row>
        <row r="49561">
          <cell r="A49561">
            <v>0</v>
          </cell>
        </row>
        <row r="49562">
          <cell r="A49562">
            <v>0</v>
          </cell>
        </row>
        <row r="49563">
          <cell r="A49563">
            <v>0</v>
          </cell>
        </row>
        <row r="49564">
          <cell r="A49564">
            <v>0</v>
          </cell>
        </row>
        <row r="49565">
          <cell r="A49565">
            <v>0</v>
          </cell>
        </row>
        <row r="49566">
          <cell r="A49566">
            <v>0</v>
          </cell>
        </row>
        <row r="49567">
          <cell r="A49567">
            <v>0</v>
          </cell>
        </row>
        <row r="49568">
          <cell r="A49568">
            <v>0</v>
          </cell>
        </row>
        <row r="49569">
          <cell r="A49569">
            <v>0</v>
          </cell>
        </row>
        <row r="49570">
          <cell r="A49570">
            <v>0</v>
          </cell>
        </row>
        <row r="49571">
          <cell r="A49571">
            <v>0</v>
          </cell>
        </row>
        <row r="49572">
          <cell r="A49572">
            <v>0</v>
          </cell>
        </row>
        <row r="49573">
          <cell r="A49573">
            <v>0</v>
          </cell>
        </row>
        <row r="49574">
          <cell r="A49574">
            <v>0</v>
          </cell>
        </row>
        <row r="49575">
          <cell r="A49575">
            <v>0</v>
          </cell>
        </row>
        <row r="49576">
          <cell r="A49576">
            <v>0</v>
          </cell>
        </row>
        <row r="49577">
          <cell r="A49577">
            <v>0</v>
          </cell>
        </row>
        <row r="49578">
          <cell r="A49578">
            <v>0</v>
          </cell>
        </row>
        <row r="49579">
          <cell r="A49579">
            <v>0</v>
          </cell>
        </row>
        <row r="49580">
          <cell r="A49580">
            <v>0</v>
          </cell>
        </row>
        <row r="49581">
          <cell r="A49581">
            <v>0</v>
          </cell>
        </row>
        <row r="49582">
          <cell r="A49582">
            <v>0</v>
          </cell>
        </row>
        <row r="49583">
          <cell r="A49583">
            <v>0</v>
          </cell>
        </row>
        <row r="49584">
          <cell r="A49584">
            <v>0</v>
          </cell>
        </row>
        <row r="49585">
          <cell r="A49585">
            <v>0</v>
          </cell>
        </row>
        <row r="49586">
          <cell r="A49586">
            <v>0</v>
          </cell>
        </row>
        <row r="49587">
          <cell r="A49587">
            <v>0</v>
          </cell>
        </row>
        <row r="49588">
          <cell r="A49588">
            <v>0</v>
          </cell>
        </row>
        <row r="49589">
          <cell r="A49589">
            <v>0</v>
          </cell>
        </row>
        <row r="49590">
          <cell r="A49590">
            <v>0</v>
          </cell>
        </row>
        <row r="49591">
          <cell r="A49591">
            <v>0</v>
          </cell>
        </row>
        <row r="49592">
          <cell r="A49592">
            <v>0</v>
          </cell>
        </row>
        <row r="49593">
          <cell r="A49593">
            <v>0</v>
          </cell>
        </row>
        <row r="49594">
          <cell r="A49594">
            <v>0</v>
          </cell>
        </row>
        <row r="49595">
          <cell r="A49595">
            <v>0</v>
          </cell>
        </row>
        <row r="49596">
          <cell r="A49596">
            <v>0</v>
          </cell>
        </row>
        <row r="49597">
          <cell r="A49597">
            <v>0</v>
          </cell>
        </row>
        <row r="49598">
          <cell r="A49598">
            <v>0</v>
          </cell>
        </row>
        <row r="49599">
          <cell r="A49599">
            <v>0</v>
          </cell>
        </row>
        <row r="49600">
          <cell r="A49600">
            <v>0</v>
          </cell>
        </row>
        <row r="49601">
          <cell r="A49601">
            <v>0</v>
          </cell>
        </row>
        <row r="49602">
          <cell r="A49602">
            <v>0</v>
          </cell>
        </row>
        <row r="49603">
          <cell r="A49603">
            <v>0</v>
          </cell>
        </row>
        <row r="49604">
          <cell r="A49604">
            <v>0</v>
          </cell>
        </row>
        <row r="49605">
          <cell r="A49605">
            <v>0</v>
          </cell>
        </row>
        <row r="49606">
          <cell r="A49606">
            <v>0</v>
          </cell>
        </row>
        <row r="49607">
          <cell r="A49607">
            <v>0</v>
          </cell>
        </row>
        <row r="49608">
          <cell r="A49608">
            <v>0</v>
          </cell>
        </row>
        <row r="49609">
          <cell r="A49609">
            <v>0</v>
          </cell>
        </row>
        <row r="49610">
          <cell r="A49610">
            <v>0</v>
          </cell>
        </row>
        <row r="49611">
          <cell r="A49611">
            <v>0</v>
          </cell>
        </row>
        <row r="49612">
          <cell r="A49612">
            <v>0</v>
          </cell>
        </row>
        <row r="49613">
          <cell r="A49613">
            <v>0</v>
          </cell>
        </row>
        <row r="49614">
          <cell r="A49614">
            <v>0</v>
          </cell>
        </row>
        <row r="49615">
          <cell r="A49615">
            <v>0</v>
          </cell>
        </row>
        <row r="49616">
          <cell r="A49616">
            <v>0</v>
          </cell>
        </row>
        <row r="49617">
          <cell r="A49617">
            <v>0</v>
          </cell>
        </row>
        <row r="49618">
          <cell r="A49618">
            <v>0</v>
          </cell>
        </row>
        <row r="49619">
          <cell r="A49619">
            <v>0</v>
          </cell>
        </row>
        <row r="49620">
          <cell r="A49620">
            <v>0</v>
          </cell>
        </row>
        <row r="49621">
          <cell r="A49621">
            <v>0</v>
          </cell>
        </row>
        <row r="49622">
          <cell r="A49622">
            <v>0</v>
          </cell>
        </row>
        <row r="49623">
          <cell r="A49623">
            <v>0</v>
          </cell>
        </row>
        <row r="49624">
          <cell r="A49624">
            <v>0</v>
          </cell>
        </row>
        <row r="49625">
          <cell r="A49625">
            <v>0</v>
          </cell>
        </row>
        <row r="49626">
          <cell r="A49626">
            <v>0</v>
          </cell>
        </row>
        <row r="49627">
          <cell r="A49627">
            <v>0</v>
          </cell>
        </row>
        <row r="49628">
          <cell r="A49628">
            <v>0</v>
          </cell>
        </row>
        <row r="49629">
          <cell r="A49629">
            <v>0</v>
          </cell>
        </row>
        <row r="49630">
          <cell r="A49630">
            <v>0</v>
          </cell>
        </row>
        <row r="49631">
          <cell r="A49631">
            <v>0</v>
          </cell>
        </row>
        <row r="49632">
          <cell r="A49632">
            <v>0</v>
          </cell>
        </row>
        <row r="49633">
          <cell r="A49633">
            <v>0</v>
          </cell>
        </row>
        <row r="49634">
          <cell r="A49634">
            <v>0</v>
          </cell>
        </row>
        <row r="49635">
          <cell r="A49635">
            <v>0</v>
          </cell>
        </row>
        <row r="49636">
          <cell r="A49636">
            <v>0</v>
          </cell>
        </row>
        <row r="49637">
          <cell r="A49637">
            <v>0</v>
          </cell>
        </row>
        <row r="49638">
          <cell r="A49638">
            <v>0</v>
          </cell>
        </row>
        <row r="49639">
          <cell r="A49639">
            <v>0</v>
          </cell>
        </row>
        <row r="49640">
          <cell r="A49640">
            <v>0</v>
          </cell>
        </row>
        <row r="49641">
          <cell r="A49641">
            <v>0</v>
          </cell>
        </row>
        <row r="49642">
          <cell r="A49642">
            <v>0</v>
          </cell>
        </row>
        <row r="49643">
          <cell r="A49643">
            <v>0</v>
          </cell>
        </row>
        <row r="49644">
          <cell r="A49644">
            <v>0</v>
          </cell>
        </row>
        <row r="49645">
          <cell r="A49645">
            <v>0</v>
          </cell>
        </row>
        <row r="49646">
          <cell r="A49646">
            <v>0</v>
          </cell>
        </row>
        <row r="49647">
          <cell r="A49647">
            <v>0</v>
          </cell>
        </row>
        <row r="49648">
          <cell r="A49648">
            <v>0</v>
          </cell>
        </row>
        <row r="49649">
          <cell r="A49649">
            <v>0</v>
          </cell>
        </row>
        <row r="49650">
          <cell r="A49650">
            <v>0</v>
          </cell>
        </row>
        <row r="49651">
          <cell r="A49651">
            <v>0</v>
          </cell>
        </row>
        <row r="49652">
          <cell r="A49652">
            <v>0</v>
          </cell>
        </row>
        <row r="49653">
          <cell r="A49653">
            <v>0</v>
          </cell>
        </row>
        <row r="49654">
          <cell r="A49654">
            <v>0</v>
          </cell>
        </row>
        <row r="49655">
          <cell r="A49655">
            <v>0</v>
          </cell>
        </row>
        <row r="49656">
          <cell r="A49656">
            <v>0</v>
          </cell>
        </row>
        <row r="49657">
          <cell r="A49657">
            <v>0</v>
          </cell>
        </row>
        <row r="49658">
          <cell r="A49658">
            <v>0</v>
          </cell>
        </row>
        <row r="49659">
          <cell r="A49659">
            <v>0</v>
          </cell>
        </row>
        <row r="49660">
          <cell r="A49660">
            <v>0</v>
          </cell>
        </row>
        <row r="49661">
          <cell r="A49661">
            <v>0</v>
          </cell>
        </row>
        <row r="49662">
          <cell r="A49662">
            <v>0</v>
          </cell>
        </row>
        <row r="49663">
          <cell r="A49663">
            <v>0</v>
          </cell>
        </row>
        <row r="49664">
          <cell r="A49664">
            <v>0</v>
          </cell>
        </row>
        <row r="49665">
          <cell r="A49665">
            <v>0</v>
          </cell>
        </row>
        <row r="49666">
          <cell r="A49666">
            <v>0</v>
          </cell>
        </row>
        <row r="49667">
          <cell r="A49667">
            <v>0</v>
          </cell>
        </row>
        <row r="49668">
          <cell r="A49668">
            <v>0</v>
          </cell>
        </row>
        <row r="49669">
          <cell r="A49669">
            <v>0</v>
          </cell>
        </row>
        <row r="49670">
          <cell r="A49670">
            <v>0</v>
          </cell>
        </row>
        <row r="49671">
          <cell r="A49671">
            <v>0</v>
          </cell>
        </row>
        <row r="49672">
          <cell r="A49672">
            <v>0</v>
          </cell>
        </row>
        <row r="49673">
          <cell r="A49673">
            <v>0</v>
          </cell>
        </row>
        <row r="49674">
          <cell r="A49674">
            <v>0</v>
          </cell>
        </row>
        <row r="49675">
          <cell r="A49675">
            <v>0</v>
          </cell>
        </row>
        <row r="49676">
          <cell r="A49676">
            <v>0</v>
          </cell>
        </row>
        <row r="49677">
          <cell r="A49677">
            <v>0</v>
          </cell>
        </row>
        <row r="49678">
          <cell r="A49678">
            <v>0</v>
          </cell>
        </row>
        <row r="49679">
          <cell r="A49679">
            <v>0</v>
          </cell>
        </row>
        <row r="49680">
          <cell r="A49680">
            <v>0</v>
          </cell>
        </row>
        <row r="49681">
          <cell r="A49681">
            <v>0</v>
          </cell>
        </row>
        <row r="49682">
          <cell r="A49682">
            <v>0</v>
          </cell>
        </row>
        <row r="49683">
          <cell r="A49683">
            <v>0</v>
          </cell>
        </row>
        <row r="49684">
          <cell r="A49684">
            <v>0</v>
          </cell>
        </row>
        <row r="49685">
          <cell r="A49685">
            <v>0</v>
          </cell>
        </row>
        <row r="49686">
          <cell r="A49686">
            <v>0</v>
          </cell>
        </row>
        <row r="49687">
          <cell r="A49687">
            <v>0</v>
          </cell>
        </row>
        <row r="49688">
          <cell r="A49688">
            <v>0</v>
          </cell>
        </row>
        <row r="49689">
          <cell r="A49689">
            <v>0</v>
          </cell>
        </row>
        <row r="49690">
          <cell r="A49690">
            <v>0</v>
          </cell>
        </row>
        <row r="49691">
          <cell r="A49691">
            <v>0</v>
          </cell>
        </row>
        <row r="49692">
          <cell r="A49692">
            <v>0</v>
          </cell>
        </row>
        <row r="49693">
          <cell r="A49693">
            <v>0</v>
          </cell>
        </row>
        <row r="49694">
          <cell r="A49694">
            <v>0</v>
          </cell>
        </row>
        <row r="49695">
          <cell r="A49695">
            <v>0</v>
          </cell>
        </row>
        <row r="49696">
          <cell r="A49696">
            <v>0</v>
          </cell>
        </row>
        <row r="49697">
          <cell r="A49697">
            <v>0</v>
          </cell>
        </row>
        <row r="49698">
          <cell r="A49698">
            <v>0</v>
          </cell>
        </row>
        <row r="49699">
          <cell r="A49699">
            <v>0</v>
          </cell>
        </row>
        <row r="49700">
          <cell r="A49700">
            <v>0</v>
          </cell>
        </row>
        <row r="49701">
          <cell r="A49701">
            <v>0</v>
          </cell>
        </row>
        <row r="49702">
          <cell r="A49702">
            <v>0</v>
          </cell>
        </row>
        <row r="49703">
          <cell r="A49703">
            <v>0</v>
          </cell>
        </row>
        <row r="49704">
          <cell r="A49704">
            <v>0</v>
          </cell>
        </row>
        <row r="49705">
          <cell r="A49705">
            <v>0</v>
          </cell>
        </row>
        <row r="49706">
          <cell r="A49706">
            <v>0</v>
          </cell>
        </row>
        <row r="49707">
          <cell r="A49707">
            <v>0</v>
          </cell>
        </row>
        <row r="49708">
          <cell r="A49708">
            <v>0</v>
          </cell>
        </row>
        <row r="49709">
          <cell r="A49709">
            <v>0</v>
          </cell>
        </row>
        <row r="49710">
          <cell r="A49710">
            <v>0</v>
          </cell>
        </row>
        <row r="49711">
          <cell r="A49711">
            <v>0</v>
          </cell>
        </row>
        <row r="49712">
          <cell r="A49712">
            <v>0</v>
          </cell>
        </row>
        <row r="49713">
          <cell r="A49713">
            <v>0</v>
          </cell>
        </row>
        <row r="49714">
          <cell r="A49714">
            <v>0</v>
          </cell>
        </row>
        <row r="49715">
          <cell r="A49715">
            <v>0</v>
          </cell>
        </row>
        <row r="49716">
          <cell r="A49716">
            <v>0</v>
          </cell>
        </row>
        <row r="49717">
          <cell r="A49717">
            <v>0</v>
          </cell>
        </row>
        <row r="49718">
          <cell r="A49718">
            <v>0</v>
          </cell>
        </row>
        <row r="49719">
          <cell r="A49719">
            <v>0</v>
          </cell>
        </row>
        <row r="49720">
          <cell r="A49720">
            <v>0</v>
          </cell>
        </row>
        <row r="49721">
          <cell r="A49721">
            <v>0</v>
          </cell>
        </row>
        <row r="49722">
          <cell r="A49722">
            <v>0</v>
          </cell>
        </row>
        <row r="49723">
          <cell r="A49723">
            <v>0</v>
          </cell>
        </row>
        <row r="49724">
          <cell r="A49724">
            <v>0</v>
          </cell>
        </row>
        <row r="49725">
          <cell r="A49725">
            <v>0</v>
          </cell>
        </row>
        <row r="49726">
          <cell r="A49726">
            <v>0</v>
          </cell>
        </row>
        <row r="49727">
          <cell r="A49727">
            <v>0</v>
          </cell>
        </row>
        <row r="49728">
          <cell r="A49728">
            <v>0</v>
          </cell>
        </row>
        <row r="49729">
          <cell r="A49729">
            <v>0</v>
          </cell>
        </row>
        <row r="49730">
          <cell r="A49730">
            <v>0</v>
          </cell>
        </row>
        <row r="49731">
          <cell r="A49731">
            <v>0</v>
          </cell>
        </row>
        <row r="49732">
          <cell r="A49732">
            <v>0</v>
          </cell>
        </row>
        <row r="49733">
          <cell r="A49733">
            <v>0</v>
          </cell>
        </row>
        <row r="49734">
          <cell r="A49734">
            <v>0</v>
          </cell>
        </row>
        <row r="49735">
          <cell r="A49735">
            <v>0</v>
          </cell>
        </row>
        <row r="49736">
          <cell r="A49736">
            <v>0</v>
          </cell>
        </row>
        <row r="49737">
          <cell r="A49737">
            <v>0</v>
          </cell>
        </row>
        <row r="49738">
          <cell r="A49738">
            <v>0</v>
          </cell>
        </row>
        <row r="49739">
          <cell r="A49739">
            <v>0</v>
          </cell>
        </row>
        <row r="49740">
          <cell r="A49740">
            <v>0</v>
          </cell>
        </row>
        <row r="49741">
          <cell r="A49741">
            <v>0</v>
          </cell>
        </row>
        <row r="49742">
          <cell r="A49742">
            <v>0</v>
          </cell>
        </row>
        <row r="49743">
          <cell r="A49743">
            <v>0</v>
          </cell>
        </row>
        <row r="49744">
          <cell r="A49744">
            <v>0</v>
          </cell>
        </row>
        <row r="49745">
          <cell r="A49745">
            <v>0</v>
          </cell>
        </row>
        <row r="49746">
          <cell r="A49746">
            <v>0</v>
          </cell>
        </row>
        <row r="49747">
          <cell r="A49747">
            <v>0</v>
          </cell>
        </row>
        <row r="49748">
          <cell r="A49748">
            <v>0</v>
          </cell>
        </row>
        <row r="49749">
          <cell r="A49749">
            <v>0</v>
          </cell>
        </row>
        <row r="49750">
          <cell r="A49750">
            <v>0</v>
          </cell>
        </row>
        <row r="49751">
          <cell r="A49751">
            <v>0</v>
          </cell>
        </row>
        <row r="49752">
          <cell r="A49752">
            <v>0</v>
          </cell>
        </row>
        <row r="49753">
          <cell r="A49753">
            <v>0</v>
          </cell>
        </row>
        <row r="49754">
          <cell r="A49754">
            <v>0</v>
          </cell>
        </row>
        <row r="49755">
          <cell r="A49755">
            <v>0</v>
          </cell>
        </row>
        <row r="49756">
          <cell r="A49756">
            <v>0</v>
          </cell>
        </row>
        <row r="49757">
          <cell r="A49757">
            <v>0</v>
          </cell>
        </row>
        <row r="49758">
          <cell r="A49758">
            <v>0</v>
          </cell>
        </row>
        <row r="49759">
          <cell r="A49759">
            <v>0</v>
          </cell>
        </row>
        <row r="49760">
          <cell r="A49760">
            <v>0</v>
          </cell>
        </row>
        <row r="49761">
          <cell r="A49761">
            <v>0</v>
          </cell>
        </row>
        <row r="49762">
          <cell r="A49762">
            <v>0</v>
          </cell>
        </row>
        <row r="49763">
          <cell r="A49763">
            <v>0</v>
          </cell>
        </row>
        <row r="49764">
          <cell r="A49764">
            <v>0</v>
          </cell>
        </row>
        <row r="49765">
          <cell r="A49765">
            <v>0</v>
          </cell>
        </row>
        <row r="49766">
          <cell r="A49766">
            <v>0</v>
          </cell>
        </row>
        <row r="49767">
          <cell r="A49767">
            <v>0</v>
          </cell>
        </row>
        <row r="49768">
          <cell r="A49768">
            <v>0</v>
          </cell>
        </row>
        <row r="49769">
          <cell r="A49769">
            <v>0</v>
          </cell>
        </row>
        <row r="49770">
          <cell r="A49770">
            <v>0</v>
          </cell>
        </row>
        <row r="49771">
          <cell r="A49771">
            <v>0</v>
          </cell>
        </row>
        <row r="49772">
          <cell r="A49772">
            <v>0</v>
          </cell>
        </row>
        <row r="49773">
          <cell r="A49773">
            <v>0</v>
          </cell>
        </row>
        <row r="49774">
          <cell r="A49774">
            <v>0</v>
          </cell>
        </row>
        <row r="49775">
          <cell r="A49775">
            <v>0</v>
          </cell>
        </row>
        <row r="49776">
          <cell r="A49776">
            <v>0</v>
          </cell>
        </row>
        <row r="49777">
          <cell r="A49777">
            <v>0</v>
          </cell>
        </row>
        <row r="49778">
          <cell r="A49778">
            <v>0</v>
          </cell>
        </row>
        <row r="49779">
          <cell r="A49779">
            <v>0</v>
          </cell>
        </row>
        <row r="49780">
          <cell r="A49780">
            <v>0</v>
          </cell>
        </row>
        <row r="49781">
          <cell r="A49781">
            <v>0</v>
          </cell>
        </row>
        <row r="49782">
          <cell r="A49782">
            <v>0</v>
          </cell>
        </row>
        <row r="49783">
          <cell r="A49783">
            <v>0</v>
          </cell>
        </row>
        <row r="49784">
          <cell r="A49784">
            <v>0</v>
          </cell>
        </row>
        <row r="49785">
          <cell r="A49785">
            <v>0</v>
          </cell>
        </row>
        <row r="49786">
          <cell r="A49786">
            <v>0</v>
          </cell>
        </row>
        <row r="49787">
          <cell r="A49787">
            <v>0</v>
          </cell>
        </row>
        <row r="49788">
          <cell r="A49788">
            <v>0</v>
          </cell>
        </row>
        <row r="49789">
          <cell r="A49789">
            <v>0</v>
          </cell>
        </row>
        <row r="49790">
          <cell r="A49790">
            <v>0</v>
          </cell>
        </row>
        <row r="49791">
          <cell r="A49791">
            <v>0</v>
          </cell>
        </row>
        <row r="49792">
          <cell r="A49792">
            <v>0</v>
          </cell>
        </row>
        <row r="49793">
          <cell r="A49793">
            <v>0</v>
          </cell>
        </row>
        <row r="49794">
          <cell r="A49794">
            <v>0</v>
          </cell>
        </row>
        <row r="49795">
          <cell r="A49795">
            <v>0</v>
          </cell>
        </row>
        <row r="49796">
          <cell r="A49796">
            <v>0</v>
          </cell>
        </row>
        <row r="49797">
          <cell r="A49797">
            <v>0</v>
          </cell>
        </row>
        <row r="49798">
          <cell r="A49798">
            <v>0</v>
          </cell>
        </row>
        <row r="49799">
          <cell r="A49799">
            <v>0</v>
          </cell>
        </row>
        <row r="49800">
          <cell r="A49800">
            <v>0</v>
          </cell>
        </row>
        <row r="49801">
          <cell r="A49801">
            <v>0</v>
          </cell>
        </row>
        <row r="49802">
          <cell r="A49802">
            <v>0</v>
          </cell>
        </row>
        <row r="49803">
          <cell r="A49803">
            <v>0</v>
          </cell>
        </row>
        <row r="49804">
          <cell r="A49804">
            <v>0</v>
          </cell>
        </row>
        <row r="49805">
          <cell r="A49805">
            <v>0</v>
          </cell>
        </row>
        <row r="49806">
          <cell r="A49806">
            <v>0</v>
          </cell>
        </row>
        <row r="49807">
          <cell r="A49807">
            <v>0</v>
          </cell>
        </row>
        <row r="49808">
          <cell r="A49808">
            <v>0</v>
          </cell>
        </row>
        <row r="49809">
          <cell r="A49809">
            <v>0</v>
          </cell>
        </row>
        <row r="49810">
          <cell r="A49810">
            <v>0</v>
          </cell>
        </row>
        <row r="49811">
          <cell r="A49811">
            <v>0</v>
          </cell>
        </row>
        <row r="49812">
          <cell r="A49812">
            <v>0</v>
          </cell>
        </row>
        <row r="49813">
          <cell r="A49813">
            <v>0</v>
          </cell>
        </row>
        <row r="49814">
          <cell r="A49814">
            <v>0</v>
          </cell>
        </row>
        <row r="49815">
          <cell r="A49815">
            <v>0</v>
          </cell>
        </row>
        <row r="49816">
          <cell r="A49816">
            <v>0</v>
          </cell>
        </row>
        <row r="49817">
          <cell r="A49817">
            <v>0</v>
          </cell>
        </row>
        <row r="49818">
          <cell r="A49818">
            <v>0</v>
          </cell>
        </row>
        <row r="49819">
          <cell r="A49819">
            <v>0</v>
          </cell>
        </row>
        <row r="49820">
          <cell r="A49820">
            <v>0</v>
          </cell>
        </row>
        <row r="49821">
          <cell r="A49821">
            <v>0</v>
          </cell>
        </row>
        <row r="49822">
          <cell r="A49822">
            <v>0</v>
          </cell>
        </row>
        <row r="49823">
          <cell r="A49823">
            <v>0</v>
          </cell>
        </row>
        <row r="49824">
          <cell r="A49824">
            <v>0</v>
          </cell>
        </row>
        <row r="49825">
          <cell r="A49825">
            <v>0</v>
          </cell>
        </row>
        <row r="49826">
          <cell r="A49826">
            <v>0</v>
          </cell>
        </row>
        <row r="49827">
          <cell r="A49827">
            <v>0</v>
          </cell>
        </row>
        <row r="49828">
          <cell r="A49828">
            <v>0</v>
          </cell>
        </row>
        <row r="49829">
          <cell r="A49829">
            <v>0</v>
          </cell>
        </row>
        <row r="49830">
          <cell r="A49830">
            <v>0</v>
          </cell>
        </row>
        <row r="49831">
          <cell r="A49831">
            <v>0</v>
          </cell>
        </row>
        <row r="49832">
          <cell r="A49832">
            <v>0</v>
          </cell>
        </row>
        <row r="49833">
          <cell r="A49833">
            <v>0</v>
          </cell>
        </row>
        <row r="49834">
          <cell r="A49834">
            <v>0</v>
          </cell>
        </row>
        <row r="49835">
          <cell r="A49835">
            <v>0</v>
          </cell>
        </row>
        <row r="49836">
          <cell r="A49836">
            <v>0</v>
          </cell>
        </row>
        <row r="49837">
          <cell r="A49837">
            <v>0</v>
          </cell>
        </row>
        <row r="49838">
          <cell r="A49838">
            <v>0</v>
          </cell>
        </row>
        <row r="49839">
          <cell r="A49839">
            <v>0</v>
          </cell>
        </row>
        <row r="49840">
          <cell r="A49840">
            <v>0</v>
          </cell>
        </row>
        <row r="49841">
          <cell r="A49841">
            <v>0</v>
          </cell>
        </row>
        <row r="49842">
          <cell r="A49842">
            <v>0</v>
          </cell>
        </row>
        <row r="49843">
          <cell r="A49843">
            <v>0</v>
          </cell>
        </row>
        <row r="49844">
          <cell r="A49844">
            <v>0</v>
          </cell>
        </row>
        <row r="49845">
          <cell r="A49845">
            <v>0</v>
          </cell>
        </row>
        <row r="49846">
          <cell r="A49846">
            <v>0</v>
          </cell>
        </row>
        <row r="49847">
          <cell r="A49847">
            <v>0</v>
          </cell>
        </row>
        <row r="49848">
          <cell r="A49848">
            <v>0</v>
          </cell>
        </row>
        <row r="49849">
          <cell r="A49849">
            <v>0</v>
          </cell>
        </row>
        <row r="49850">
          <cell r="A49850">
            <v>0</v>
          </cell>
        </row>
        <row r="49851">
          <cell r="A49851">
            <v>0</v>
          </cell>
        </row>
        <row r="49852">
          <cell r="A49852">
            <v>0</v>
          </cell>
        </row>
        <row r="49853">
          <cell r="A49853">
            <v>0</v>
          </cell>
        </row>
        <row r="49854">
          <cell r="A49854">
            <v>0</v>
          </cell>
        </row>
        <row r="49855">
          <cell r="A49855">
            <v>0</v>
          </cell>
        </row>
        <row r="49856">
          <cell r="A49856">
            <v>0</v>
          </cell>
        </row>
        <row r="49857">
          <cell r="A49857">
            <v>0</v>
          </cell>
        </row>
        <row r="49858">
          <cell r="A49858">
            <v>0</v>
          </cell>
        </row>
        <row r="49859">
          <cell r="A49859">
            <v>0</v>
          </cell>
        </row>
        <row r="49860">
          <cell r="A49860">
            <v>0</v>
          </cell>
        </row>
        <row r="49861">
          <cell r="A49861">
            <v>0</v>
          </cell>
        </row>
        <row r="49862">
          <cell r="A49862">
            <v>0</v>
          </cell>
        </row>
        <row r="49863">
          <cell r="A49863">
            <v>0</v>
          </cell>
        </row>
        <row r="49864">
          <cell r="A49864">
            <v>0</v>
          </cell>
        </row>
        <row r="49865">
          <cell r="A49865">
            <v>0</v>
          </cell>
        </row>
        <row r="49866">
          <cell r="A49866">
            <v>0</v>
          </cell>
        </row>
        <row r="49867">
          <cell r="A49867">
            <v>0</v>
          </cell>
        </row>
        <row r="49868">
          <cell r="A49868">
            <v>0</v>
          </cell>
        </row>
        <row r="49869">
          <cell r="A49869">
            <v>0</v>
          </cell>
        </row>
        <row r="49870">
          <cell r="A49870">
            <v>0</v>
          </cell>
        </row>
        <row r="49871">
          <cell r="A49871">
            <v>0</v>
          </cell>
        </row>
        <row r="49872">
          <cell r="A49872">
            <v>0</v>
          </cell>
        </row>
        <row r="49873">
          <cell r="A49873">
            <v>0</v>
          </cell>
        </row>
        <row r="49874">
          <cell r="A49874">
            <v>0</v>
          </cell>
        </row>
        <row r="49875">
          <cell r="A49875">
            <v>0</v>
          </cell>
        </row>
        <row r="49876">
          <cell r="A49876">
            <v>0</v>
          </cell>
        </row>
        <row r="49877">
          <cell r="A49877">
            <v>0</v>
          </cell>
        </row>
        <row r="49878">
          <cell r="A49878">
            <v>0</v>
          </cell>
        </row>
        <row r="49879">
          <cell r="A49879">
            <v>0</v>
          </cell>
        </row>
        <row r="49880">
          <cell r="A49880">
            <v>0</v>
          </cell>
        </row>
        <row r="49881">
          <cell r="A49881">
            <v>0</v>
          </cell>
        </row>
        <row r="49882">
          <cell r="A49882">
            <v>0</v>
          </cell>
        </row>
        <row r="49883">
          <cell r="A49883">
            <v>0</v>
          </cell>
        </row>
        <row r="49884">
          <cell r="A49884">
            <v>0</v>
          </cell>
        </row>
        <row r="49885">
          <cell r="A49885">
            <v>0</v>
          </cell>
        </row>
        <row r="49886">
          <cell r="A49886">
            <v>0</v>
          </cell>
        </row>
        <row r="49887">
          <cell r="A49887">
            <v>0</v>
          </cell>
        </row>
        <row r="49888">
          <cell r="A49888">
            <v>0</v>
          </cell>
        </row>
        <row r="49889">
          <cell r="A49889">
            <v>0</v>
          </cell>
        </row>
        <row r="49890">
          <cell r="A49890">
            <v>0</v>
          </cell>
        </row>
        <row r="49891">
          <cell r="A49891">
            <v>0</v>
          </cell>
        </row>
        <row r="49892">
          <cell r="A49892">
            <v>0</v>
          </cell>
        </row>
        <row r="49893">
          <cell r="A49893">
            <v>0</v>
          </cell>
        </row>
        <row r="49894">
          <cell r="A49894">
            <v>0</v>
          </cell>
        </row>
        <row r="49895">
          <cell r="A49895">
            <v>0</v>
          </cell>
        </row>
        <row r="49896">
          <cell r="A49896">
            <v>0</v>
          </cell>
        </row>
        <row r="49897">
          <cell r="A49897">
            <v>0</v>
          </cell>
        </row>
        <row r="49898">
          <cell r="A49898">
            <v>0</v>
          </cell>
        </row>
        <row r="49899">
          <cell r="A49899">
            <v>0</v>
          </cell>
        </row>
        <row r="49900">
          <cell r="A49900">
            <v>0</v>
          </cell>
        </row>
        <row r="49901">
          <cell r="A49901">
            <v>0</v>
          </cell>
        </row>
        <row r="49902">
          <cell r="A49902">
            <v>0</v>
          </cell>
        </row>
        <row r="49903">
          <cell r="A49903">
            <v>0</v>
          </cell>
        </row>
        <row r="49904">
          <cell r="A49904">
            <v>0</v>
          </cell>
        </row>
        <row r="49905">
          <cell r="A49905">
            <v>0</v>
          </cell>
        </row>
        <row r="49906">
          <cell r="A49906">
            <v>0</v>
          </cell>
        </row>
        <row r="49907">
          <cell r="A49907">
            <v>0</v>
          </cell>
        </row>
        <row r="49908">
          <cell r="A49908">
            <v>0</v>
          </cell>
        </row>
        <row r="49909">
          <cell r="A49909">
            <v>0</v>
          </cell>
        </row>
        <row r="49910">
          <cell r="A49910">
            <v>0</v>
          </cell>
        </row>
        <row r="49911">
          <cell r="A49911">
            <v>0</v>
          </cell>
        </row>
        <row r="49912">
          <cell r="A49912">
            <v>0</v>
          </cell>
        </row>
        <row r="49913">
          <cell r="A49913">
            <v>0</v>
          </cell>
        </row>
        <row r="49914">
          <cell r="A49914">
            <v>0</v>
          </cell>
        </row>
        <row r="49915">
          <cell r="A49915">
            <v>0</v>
          </cell>
        </row>
        <row r="49916">
          <cell r="A49916">
            <v>0</v>
          </cell>
        </row>
        <row r="49917">
          <cell r="A49917">
            <v>0</v>
          </cell>
        </row>
        <row r="49918">
          <cell r="A49918">
            <v>0</v>
          </cell>
        </row>
        <row r="49919">
          <cell r="A49919">
            <v>0</v>
          </cell>
        </row>
        <row r="49920">
          <cell r="A49920">
            <v>0</v>
          </cell>
        </row>
        <row r="49921">
          <cell r="A49921">
            <v>0</v>
          </cell>
        </row>
        <row r="49922">
          <cell r="A49922">
            <v>0</v>
          </cell>
        </row>
        <row r="49923">
          <cell r="A49923">
            <v>0</v>
          </cell>
        </row>
        <row r="49924">
          <cell r="A49924">
            <v>0</v>
          </cell>
        </row>
        <row r="49925">
          <cell r="A49925">
            <v>0</v>
          </cell>
        </row>
        <row r="49926">
          <cell r="A49926">
            <v>0</v>
          </cell>
        </row>
        <row r="49927">
          <cell r="A49927">
            <v>0</v>
          </cell>
        </row>
        <row r="49928">
          <cell r="A49928">
            <v>0</v>
          </cell>
        </row>
        <row r="49929">
          <cell r="A49929">
            <v>0</v>
          </cell>
        </row>
        <row r="49930">
          <cell r="A49930">
            <v>0</v>
          </cell>
        </row>
        <row r="49931">
          <cell r="A49931">
            <v>0</v>
          </cell>
        </row>
        <row r="49932">
          <cell r="A49932">
            <v>0</v>
          </cell>
        </row>
        <row r="49933">
          <cell r="A49933">
            <v>0</v>
          </cell>
        </row>
        <row r="49934">
          <cell r="A49934">
            <v>0</v>
          </cell>
        </row>
        <row r="49935">
          <cell r="A49935">
            <v>0</v>
          </cell>
        </row>
        <row r="49936">
          <cell r="A49936">
            <v>0</v>
          </cell>
        </row>
        <row r="49937">
          <cell r="A49937">
            <v>0</v>
          </cell>
        </row>
        <row r="49938">
          <cell r="A49938">
            <v>0</v>
          </cell>
        </row>
        <row r="49939">
          <cell r="A49939">
            <v>0</v>
          </cell>
        </row>
        <row r="49940">
          <cell r="A49940">
            <v>0</v>
          </cell>
        </row>
        <row r="49941">
          <cell r="A49941">
            <v>0</v>
          </cell>
        </row>
        <row r="49942">
          <cell r="A49942">
            <v>0</v>
          </cell>
        </row>
        <row r="49943">
          <cell r="A49943">
            <v>0</v>
          </cell>
        </row>
        <row r="49944">
          <cell r="A49944">
            <v>0</v>
          </cell>
        </row>
        <row r="49945">
          <cell r="A49945">
            <v>0</v>
          </cell>
        </row>
        <row r="49946">
          <cell r="A49946">
            <v>0</v>
          </cell>
        </row>
        <row r="49947">
          <cell r="A49947">
            <v>0</v>
          </cell>
        </row>
        <row r="49948">
          <cell r="A49948">
            <v>0</v>
          </cell>
        </row>
        <row r="49949">
          <cell r="A49949">
            <v>0</v>
          </cell>
        </row>
        <row r="49950">
          <cell r="A49950">
            <v>0</v>
          </cell>
        </row>
        <row r="49951">
          <cell r="A49951">
            <v>0</v>
          </cell>
        </row>
        <row r="49952">
          <cell r="A49952">
            <v>0</v>
          </cell>
        </row>
        <row r="49953">
          <cell r="A49953">
            <v>0</v>
          </cell>
        </row>
        <row r="49954">
          <cell r="A49954">
            <v>0</v>
          </cell>
        </row>
        <row r="49955">
          <cell r="A49955">
            <v>0</v>
          </cell>
        </row>
        <row r="49956">
          <cell r="A49956">
            <v>0</v>
          </cell>
        </row>
        <row r="49957">
          <cell r="A49957">
            <v>0</v>
          </cell>
        </row>
        <row r="49958">
          <cell r="A49958">
            <v>0</v>
          </cell>
        </row>
        <row r="49959">
          <cell r="A49959">
            <v>0</v>
          </cell>
        </row>
        <row r="49960">
          <cell r="A49960">
            <v>0</v>
          </cell>
        </row>
        <row r="49961">
          <cell r="A49961">
            <v>0</v>
          </cell>
        </row>
        <row r="49962">
          <cell r="A49962">
            <v>0</v>
          </cell>
        </row>
        <row r="49963">
          <cell r="A49963">
            <v>0</v>
          </cell>
        </row>
        <row r="49964">
          <cell r="A49964">
            <v>0</v>
          </cell>
        </row>
        <row r="49965">
          <cell r="A49965">
            <v>0</v>
          </cell>
        </row>
        <row r="49966">
          <cell r="A49966">
            <v>0</v>
          </cell>
        </row>
        <row r="49967">
          <cell r="A49967">
            <v>0</v>
          </cell>
        </row>
        <row r="49968">
          <cell r="A49968">
            <v>0</v>
          </cell>
        </row>
        <row r="49969">
          <cell r="A49969">
            <v>0</v>
          </cell>
        </row>
        <row r="49970">
          <cell r="A49970">
            <v>0</v>
          </cell>
        </row>
        <row r="49971">
          <cell r="A49971">
            <v>0</v>
          </cell>
        </row>
        <row r="49972">
          <cell r="A49972">
            <v>0</v>
          </cell>
        </row>
        <row r="49973">
          <cell r="A49973">
            <v>0</v>
          </cell>
        </row>
        <row r="49974">
          <cell r="A49974">
            <v>0</v>
          </cell>
        </row>
        <row r="49975">
          <cell r="A49975">
            <v>0</v>
          </cell>
        </row>
        <row r="49976">
          <cell r="A49976">
            <v>0</v>
          </cell>
        </row>
        <row r="49977">
          <cell r="A49977">
            <v>0</v>
          </cell>
        </row>
        <row r="49978">
          <cell r="A49978">
            <v>0</v>
          </cell>
        </row>
        <row r="49979">
          <cell r="A49979">
            <v>0</v>
          </cell>
        </row>
        <row r="49980">
          <cell r="A49980">
            <v>0</v>
          </cell>
        </row>
        <row r="49981">
          <cell r="A49981">
            <v>0</v>
          </cell>
        </row>
        <row r="49982">
          <cell r="A49982">
            <v>0</v>
          </cell>
        </row>
        <row r="49983">
          <cell r="A49983">
            <v>0</v>
          </cell>
        </row>
        <row r="49984">
          <cell r="A49984">
            <v>0</v>
          </cell>
        </row>
        <row r="49985">
          <cell r="A49985">
            <v>0</v>
          </cell>
        </row>
        <row r="49986">
          <cell r="A49986">
            <v>0</v>
          </cell>
        </row>
        <row r="49987">
          <cell r="A49987">
            <v>0</v>
          </cell>
        </row>
        <row r="49988">
          <cell r="A49988">
            <v>0</v>
          </cell>
        </row>
        <row r="49989">
          <cell r="A49989">
            <v>0</v>
          </cell>
        </row>
        <row r="49990">
          <cell r="A49990">
            <v>0</v>
          </cell>
        </row>
        <row r="49991">
          <cell r="A49991">
            <v>0</v>
          </cell>
        </row>
        <row r="49992">
          <cell r="A49992">
            <v>0</v>
          </cell>
        </row>
        <row r="49993">
          <cell r="A49993">
            <v>0</v>
          </cell>
        </row>
        <row r="49994">
          <cell r="A49994">
            <v>0</v>
          </cell>
        </row>
        <row r="49995">
          <cell r="A49995">
            <v>0</v>
          </cell>
        </row>
        <row r="49996">
          <cell r="A49996">
            <v>0</v>
          </cell>
        </row>
        <row r="49997">
          <cell r="A49997">
            <v>0</v>
          </cell>
        </row>
        <row r="49998">
          <cell r="A49998">
            <v>0</v>
          </cell>
        </row>
        <row r="49999">
          <cell r="A49999">
            <v>0</v>
          </cell>
        </row>
        <row r="50000">
          <cell r="A50000">
            <v>0</v>
          </cell>
        </row>
        <row r="50001">
          <cell r="A50001">
            <v>0</v>
          </cell>
        </row>
        <row r="50002">
          <cell r="A50002">
            <v>0</v>
          </cell>
        </row>
        <row r="50003">
          <cell r="A50003">
            <v>0</v>
          </cell>
        </row>
        <row r="50004">
          <cell r="A50004">
            <v>0</v>
          </cell>
        </row>
        <row r="50005">
          <cell r="A50005">
            <v>0</v>
          </cell>
        </row>
        <row r="50006">
          <cell r="A50006">
            <v>0</v>
          </cell>
        </row>
        <row r="50007">
          <cell r="A50007">
            <v>0</v>
          </cell>
        </row>
        <row r="50008">
          <cell r="A50008">
            <v>0</v>
          </cell>
        </row>
        <row r="50009">
          <cell r="A50009">
            <v>0</v>
          </cell>
        </row>
        <row r="50010">
          <cell r="A50010">
            <v>0</v>
          </cell>
        </row>
        <row r="50011">
          <cell r="A50011">
            <v>0</v>
          </cell>
        </row>
        <row r="50012">
          <cell r="A50012">
            <v>0</v>
          </cell>
        </row>
        <row r="50013">
          <cell r="A50013">
            <v>0</v>
          </cell>
        </row>
        <row r="50014">
          <cell r="A50014">
            <v>0</v>
          </cell>
        </row>
        <row r="50015">
          <cell r="A50015">
            <v>0</v>
          </cell>
        </row>
        <row r="50016">
          <cell r="A50016">
            <v>0</v>
          </cell>
        </row>
        <row r="50017">
          <cell r="A50017">
            <v>0</v>
          </cell>
        </row>
        <row r="50018">
          <cell r="A50018">
            <v>0</v>
          </cell>
        </row>
        <row r="50019">
          <cell r="A50019">
            <v>0</v>
          </cell>
        </row>
        <row r="50020">
          <cell r="A50020">
            <v>0</v>
          </cell>
        </row>
        <row r="50021">
          <cell r="A50021">
            <v>0</v>
          </cell>
        </row>
        <row r="50022">
          <cell r="A50022">
            <v>0</v>
          </cell>
        </row>
        <row r="50023">
          <cell r="A50023">
            <v>0</v>
          </cell>
        </row>
        <row r="50024">
          <cell r="A50024">
            <v>0</v>
          </cell>
        </row>
        <row r="50025">
          <cell r="A50025">
            <v>0</v>
          </cell>
        </row>
        <row r="50026">
          <cell r="A50026">
            <v>0</v>
          </cell>
        </row>
        <row r="50027">
          <cell r="A50027">
            <v>0</v>
          </cell>
        </row>
        <row r="50028">
          <cell r="A50028">
            <v>0</v>
          </cell>
        </row>
        <row r="50029">
          <cell r="A50029">
            <v>0</v>
          </cell>
        </row>
        <row r="50030">
          <cell r="A50030">
            <v>0</v>
          </cell>
        </row>
        <row r="50031">
          <cell r="A50031">
            <v>0</v>
          </cell>
        </row>
        <row r="50032">
          <cell r="A50032">
            <v>0</v>
          </cell>
        </row>
        <row r="50033">
          <cell r="A50033">
            <v>0</v>
          </cell>
        </row>
        <row r="50034">
          <cell r="A50034">
            <v>0</v>
          </cell>
        </row>
        <row r="50035">
          <cell r="A50035">
            <v>0</v>
          </cell>
        </row>
        <row r="50036">
          <cell r="A50036">
            <v>0</v>
          </cell>
        </row>
        <row r="50037">
          <cell r="A50037">
            <v>0</v>
          </cell>
        </row>
        <row r="50038">
          <cell r="A50038">
            <v>0</v>
          </cell>
        </row>
        <row r="50039">
          <cell r="A50039">
            <v>0</v>
          </cell>
        </row>
        <row r="50040">
          <cell r="A50040">
            <v>0</v>
          </cell>
        </row>
        <row r="50041">
          <cell r="A50041">
            <v>0</v>
          </cell>
        </row>
        <row r="50042">
          <cell r="A50042">
            <v>0</v>
          </cell>
        </row>
        <row r="50043">
          <cell r="A50043">
            <v>0</v>
          </cell>
        </row>
        <row r="50044">
          <cell r="A50044">
            <v>0</v>
          </cell>
        </row>
        <row r="50045">
          <cell r="A50045">
            <v>0</v>
          </cell>
        </row>
        <row r="50046">
          <cell r="A50046">
            <v>0</v>
          </cell>
        </row>
        <row r="50047">
          <cell r="A50047">
            <v>0</v>
          </cell>
        </row>
        <row r="50048">
          <cell r="A50048">
            <v>0</v>
          </cell>
        </row>
        <row r="50049">
          <cell r="A50049">
            <v>0</v>
          </cell>
        </row>
        <row r="50050">
          <cell r="A50050">
            <v>0</v>
          </cell>
        </row>
        <row r="50051">
          <cell r="A50051">
            <v>0</v>
          </cell>
        </row>
        <row r="50052">
          <cell r="A50052">
            <v>0</v>
          </cell>
        </row>
        <row r="50053">
          <cell r="A50053">
            <v>0</v>
          </cell>
        </row>
        <row r="50054">
          <cell r="A50054">
            <v>0</v>
          </cell>
        </row>
        <row r="50055">
          <cell r="A50055">
            <v>0</v>
          </cell>
        </row>
        <row r="50056">
          <cell r="A50056">
            <v>0</v>
          </cell>
        </row>
        <row r="50057">
          <cell r="A50057">
            <v>0</v>
          </cell>
        </row>
        <row r="50058">
          <cell r="A50058">
            <v>0</v>
          </cell>
        </row>
        <row r="50059">
          <cell r="A50059">
            <v>0</v>
          </cell>
        </row>
        <row r="50060">
          <cell r="A50060">
            <v>0</v>
          </cell>
        </row>
        <row r="50061">
          <cell r="A50061">
            <v>0</v>
          </cell>
        </row>
        <row r="50062">
          <cell r="A50062">
            <v>0</v>
          </cell>
        </row>
        <row r="50063">
          <cell r="A50063">
            <v>0</v>
          </cell>
        </row>
        <row r="50064">
          <cell r="A50064">
            <v>0</v>
          </cell>
        </row>
        <row r="50065">
          <cell r="A50065">
            <v>0</v>
          </cell>
        </row>
        <row r="50066">
          <cell r="A50066">
            <v>0</v>
          </cell>
        </row>
        <row r="50067">
          <cell r="A50067">
            <v>0</v>
          </cell>
        </row>
        <row r="50068">
          <cell r="A50068">
            <v>0</v>
          </cell>
        </row>
        <row r="50069">
          <cell r="A50069">
            <v>0</v>
          </cell>
        </row>
        <row r="50070">
          <cell r="A50070">
            <v>0</v>
          </cell>
        </row>
        <row r="50071">
          <cell r="A50071">
            <v>0</v>
          </cell>
        </row>
        <row r="50072">
          <cell r="A50072">
            <v>0</v>
          </cell>
        </row>
        <row r="50073">
          <cell r="A50073">
            <v>0</v>
          </cell>
        </row>
        <row r="50074">
          <cell r="A50074">
            <v>0</v>
          </cell>
        </row>
        <row r="50075">
          <cell r="A50075">
            <v>0</v>
          </cell>
        </row>
        <row r="50076">
          <cell r="A50076">
            <v>0</v>
          </cell>
        </row>
        <row r="50077">
          <cell r="A50077">
            <v>0</v>
          </cell>
        </row>
        <row r="50078">
          <cell r="A50078">
            <v>0</v>
          </cell>
        </row>
        <row r="50079">
          <cell r="A50079">
            <v>0</v>
          </cell>
        </row>
        <row r="50080">
          <cell r="A50080">
            <v>0</v>
          </cell>
        </row>
        <row r="50081">
          <cell r="A50081">
            <v>0</v>
          </cell>
        </row>
        <row r="50082">
          <cell r="A50082">
            <v>0</v>
          </cell>
        </row>
        <row r="50083">
          <cell r="A50083">
            <v>0</v>
          </cell>
        </row>
        <row r="50084">
          <cell r="A50084">
            <v>0</v>
          </cell>
        </row>
        <row r="50085">
          <cell r="A50085">
            <v>0</v>
          </cell>
        </row>
        <row r="50086">
          <cell r="A50086">
            <v>0</v>
          </cell>
        </row>
        <row r="50087">
          <cell r="A50087">
            <v>0</v>
          </cell>
        </row>
        <row r="50088">
          <cell r="A50088">
            <v>0</v>
          </cell>
        </row>
        <row r="50089">
          <cell r="A50089">
            <v>0</v>
          </cell>
        </row>
        <row r="50090">
          <cell r="A50090">
            <v>0</v>
          </cell>
        </row>
        <row r="50091">
          <cell r="A50091">
            <v>0</v>
          </cell>
        </row>
        <row r="50092">
          <cell r="A50092">
            <v>0</v>
          </cell>
        </row>
        <row r="50093">
          <cell r="A50093">
            <v>0</v>
          </cell>
        </row>
        <row r="50094">
          <cell r="A50094">
            <v>0</v>
          </cell>
        </row>
        <row r="50095">
          <cell r="A50095">
            <v>0</v>
          </cell>
        </row>
        <row r="50096">
          <cell r="A50096">
            <v>0</v>
          </cell>
        </row>
        <row r="50097">
          <cell r="A50097">
            <v>0</v>
          </cell>
        </row>
        <row r="50098">
          <cell r="A50098">
            <v>0</v>
          </cell>
        </row>
        <row r="50099">
          <cell r="A50099">
            <v>0</v>
          </cell>
        </row>
        <row r="50100">
          <cell r="A50100">
            <v>0</v>
          </cell>
        </row>
        <row r="50101">
          <cell r="A50101">
            <v>0</v>
          </cell>
        </row>
        <row r="50102">
          <cell r="A50102">
            <v>0</v>
          </cell>
        </row>
        <row r="50103">
          <cell r="A50103">
            <v>0</v>
          </cell>
        </row>
        <row r="50104">
          <cell r="A50104">
            <v>0</v>
          </cell>
        </row>
        <row r="50105">
          <cell r="A50105">
            <v>0</v>
          </cell>
        </row>
        <row r="50106">
          <cell r="A50106">
            <v>0</v>
          </cell>
        </row>
        <row r="50107">
          <cell r="A50107">
            <v>0</v>
          </cell>
        </row>
        <row r="50108">
          <cell r="A50108">
            <v>0</v>
          </cell>
        </row>
        <row r="50109">
          <cell r="A50109">
            <v>0</v>
          </cell>
        </row>
        <row r="50110">
          <cell r="A50110">
            <v>0</v>
          </cell>
        </row>
        <row r="50111">
          <cell r="A50111">
            <v>0</v>
          </cell>
        </row>
        <row r="50112">
          <cell r="A50112">
            <v>0</v>
          </cell>
        </row>
        <row r="50113">
          <cell r="A50113">
            <v>0</v>
          </cell>
        </row>
        <row r="50114">
          <cell r="A50114">
            <v>0</v>
          </cell>
        </row>
        <row r="50115">
          <cell r="A50115">
            <v>0</v>
          </cell>
        </row>
        <row r="50116">
          <cell r="A50116">
            <v>0</v>
          </cell>
        </row>
        <row r="50117">
          <cell r="A50117">
            <v>0</v>
          </cell>
        </row>
        <row r="50118">
          <cell r="A50118">
            <v>0</v>
          </cell>
        </row>
        <row r="50119">
          <cell r="A50119">
            <v>0</v>
          </cell>
        </row>
        <row r="50120">
          <cell r="A50120">
            <v>0</v>
          </cell>
        </row>
        <row r="50121">
          <cell r="A50121">
            <v>0</v>
          </cell>
        </row>
        <row r="50122">
          <cell r="A50122">
            <v>0</v>
          </cell>
        </row>
        <row r="50123">
          <cell r="A50123">
            <v>0</v>
          </cell>
        </row>
        <row r="50124">
          <cell r="A50124">
            <v>0</v>
          </cell>
        </row>
        <row r="50125">
          <cell r="A50125">
            <v>0</v>
          </cell>
        </row>
        <row r="50126">
          <cell r="A50126">
            <v>0</v>
          </cell>
        </row>
        <row r="50127">
          <cell r="A50127">
            <v>0</v>
          </cell>
        </row>
        <row r="50128">
          <cell r="A50128">
            <v>0</v>
          </cell>
        </row>
        <row r="50129">
          <cell r="A50129">
            <v>0</v>
          </cell>
        </row>
        <row r="50130">
          <cell r="A50130">
            <v>0</v>
          </cell>
        </row>
        <row r="50131">
          <cell r="A50131">
            <v>0</v>
          </cell>
        </row>
        <row r="50132">
          <cell r="A50132">
            <v>0</v>
          </cell>
        </row>
        <row r="50133">
          <cell r="A50133">
            <v>0</v>
          </cell>
        </row>
        <row r="50134">
          <cell r="A50134">
            <v>0</v>
          </cell>
        </row>
        <row r="50135">
          <cell r="A50135">
            <v>0</v>
          </cell>
        </row>
        <row r="50136">
          <cell r="A50136">
            <v>0</v>
          </cell>
        </row>
        <row r="50137">
          <cell r="A50137">
            <v>0</v>
          </cell>
        </row>
        <row r="50138">
          <cell r="A50138">
            <v>0</v>
          </cell>
        </row>
        <row r="50139">
          <cell r="A50139">
            <v>0</v>
          </cell>
        </row>
        <row r="50140">
          <cell r="A50140">
            <v>0</v>
          </cell>
        </row>
        <row r="50141">
          <cell r="A50141">
            <v>0</v>
          </cell>
        </row>
        <row r="50142">
          <cell r="A50142">
            <v>0</v>
          </cell>
        </row>
        <row r="50143">
          <cell r="A50143">
            <v>0</v>
          </cell>
        </row>
        <row r="50144">
          <cell r="A50144">
            <v>0</v>
          </cell>
        </row>
        <row r="50145">
          <cell r="A50145">
            <v>0</v>
          </cell>
        </row>
        <row r="50146">
          <cell r="A50146">
            <v>0</v>
          </cell>
        </row>
        <row r="50147">
          <cell r="A50147">
            <v>0</v>
          </cell>
        </row>
        <row r="50148">
          <cell r="A50148">
            <v>0</v>
          </cell>
        </row>
        <row r="50149">
          <cell r="A50149">
            <v>0</v>
          </cell>
        </row>
        <row r="50150">
          <cell r="A50150">
            <v>0</v>
          </cell>
        </row>
        <row r="50151">
          <cell r="A50151">
            <v>0</v>
          </cell>
        </row>
        <row r="50152">
          <cell r="A50152">
            <v>0</v>
          </cell>
        </row>
        <row r="50153">
          <cell r="A50153">
            <v>0</v>
          </cell>
        </row>
        <row r="50154">
          <cell r="A50154">
            <v>0</v>
          </cell>
        </row>
        <row r="50155">
          <cell r="A50155">
            <v>0</v>
          </cell>
        </row>
        <row r="50156">
          <cell r="A50156">
            <v>0</v>
          </cell>
        </row>
        <row r="50157">
          <cell r="A50157">
            <v>0</v>
          </cell>
        </row>
        <row r="50158">
          <cell r="A50158">
            <v>0</v>
          </cell>
        </row>
        <row r="50159">
          <cell r="A50159">
            <v>0</v>
          </cell>
        </row>
        <row r="50160">
          <cell r="A50160">
            <v>0</v>
          </cell>
        </row>
        <row r="50161">
          <cell r="A50161">
            <v>0</v>
          </cell>
        </row>
        <row r="50162">
          <cell r="A50162">
            <v>0</v>
          </cell>
        </row>
        <row r="50163">
          <cell r="A50163">
            <v>0</v>
          </cell>
        </row>
        <row r="50164">
          <cell r="A50164">
            <v>0</v>
          </cell>
        </row>
        <row r="50165">
          <cell r="A50165">
            <v>0</v>
          </cell>
        </row>
        <row r="50166">
          <cell r="A50166">
            <v>0</v>
          </cell>
        </row>
        <row r="50167">
          <cell r="A50167">
            <v>0</v>
          </cell>
        </row>
        <row r="50168">
          <cell r="A50168">
            <v>0</v>
          </cell>
        </row>
        <row r="50169">
          <cell r="A50169">
            <v>0</v>
          </cell>
        </row>
        <row r="50170">
          <cell r="A50170">
            <v>0</v>
          </cell>
        </row>
        <row r="50171">
          <cell r="A50171">
            <v>0</v>
          </cell>
        </row>
        <row r="50172">
          <cell r="A50172">
            <v>0</v>
          </cell>
        </row>
        <row r="50173">
          <cell r="A50173">
            <v>0</v>
          </cell>
        </row>
        <row r="50174">
          <cell r="A50174">
            <v>0</v>
          </cell>
        </row>
        <row r="50175">
          <cell r="A50175">
            <v>0</v>
          </cell>
        </row>
        <row r="50176">
          <cell r="A50176">
            <v>0</v>
          </cell>
        </row>
        <row r="50177">
          <cell r="A50177">
            <v>0</v>
          </cell>
        </row>
        <row r="50178">
          <cell r="A50178">
            <v>0</v>
          </cell>
        </row>
        <row r="50179">
          <cell r="A50179">
            <v>0</v>
          </cell>
        </row>
        <row r="50180">
          <cell r="A50180">
            <v>0</v>
          </cell>
        </row>
        <row r="50181">
          <cell r="A50181">
            <v>0</v>
          </cell>
        </row>
        <row r="50182">
          <cell r="A50182">
            <v>0</v>
          </cell>
        </row>
        <row r="50183">
          <cell r="A50183">
            <v>0</v>
          </cell>
        </row>
        <row r="50184">
          <cell r="A50184">
            <v>0</v>
          </cell>
        </row>
        <row r="50185">
          <cell r="A50185">
            <v>0</v>
          </cell>
        </row>
        <row r="50186">
          <cell r="A50186">
            <v>0</v>
          </cell>
        </row>
        <row r="50187">
          <cell r="A50187">
            <v>0</v>
          </cell>
        </row>
        <row r="50188">
          <cell r="A50188">
            <v>0</v>
          </cell>
        </row>
        <row r="50189">
          <cell r="A50189">
            <v>0</v>
          </cell>
        </row>
        <row r="50190">
          <cell r="A50190">
            <v>0</v>
          </cell>
        </row>
        <row r="50191">
          <cell r="A50191">
            <v>0</v>
          </cell>
        </row>
        <row r="50192">
          <cell r="A50192">
            <v>0</v>
          </cell>
        </row>
        <row r="50193">
          <cell r="A50193">
            <v>0</v>
          </cell>
        </row>
        <row r="50194">
          <cell r="A50194">
            <v>0</v>
          </cell>
        </row>
        <row r="50195">
          <cell r="A50195">
            <v>0</v>
          </cell>
        </row>
        <row r="50196">
          <cell r="A50196">
            <v>0</v>
          </cell>
        </row>
        <row r="50197">
          <cell r="A50197">
            <v>0</v>
          </cell>
        </row>
        <row r="50198">
          <cell r="A50198">
            <v>0</v>
          </cell>
        </row>
        <row r="50199">
          <cell r="A50199">
            <v>0</v>
          </cell>
        </row>
        <row r="50200">
          <cell r="A50200">
            <v>0</v>
          </cell>
        </row>
        <row r="50201">
          <cell r="A50201">
            <v>0</v>
          </cell>
        </row>
        <row r="50202">
          <cell r="A50202">
            <v>0</v>
          </cell>
        </row>
        <row r="50203">
          <cell r="A50203">
            <v>0</v>
          </cell>
        </row>
        <row r="50204">
          <cell r="A50204">
            <v>0</v>
          </cell>
        </row>
        <row r="50205">
          <cell r="A50205">
            <v>0</v>
          </cell>
        </row>
        <row r="50206">
          <cell r="A50206">
            <v>0</v>
          </cell>
        </row>
        <row r="50207">
          <cell r="A50207">
            <v>0</v>
          </cell>
        </row>
        <row r="50208">
          <cell r="A50208">
            <v>0</v>
          </cell>
        </row>
        <row r="50209">
          <cell r="A50209">
            <v>0</v>
          </cell>
        </row>
        <row r="50210">
          <cell r="A50210">
            <v>0</v>
          </cell>
        </row>
        <row r="50211">
          <cell r="A50211">
            <v>0</v>
          </cell>
        </row>
        <row r="50212">
          <cell r="A50212">
            <v>0</v>
          </cell>
        </row>
        <row r="50213">
          <cell r="A50213">
            <v>0</v>
          </cell>
        </row>
        <row r="50214">
          <cell r="A50214">
            <v>0</v>
          </cell>
        </row>
        <row r="50215">
          <cell r="A50215">
            <v>0</v>
          </cell>
        </row>
        <row r="50216">
          <cell r="A50216">
            <v>0</v>
          </cell>
        </row>
        <row r="50217">
          <cell r="A50217">
            <v>0</v>
          </cell>
        </row>
        <row r="50218">
          <cell r="A50218">
            <v>0</v>
          </cell>
        </row>
        <row r="50219">
          <cell r="A50219">
            <v>0</v>
          </cell>
        </row>
        <row r="50220">
          <cell r="A50220">
            <v>0</v>
          </cell>
        </row>
        <row r="50221">
          <cell r="A50221">
            <v>0</v>
          </cell>
        </row>
        <row r="50222">
          <cell r="A50222">
            <v>0</v>
          </cell>
        </row>
        <row r="50223">
          <cell r="A50223">
            <v>0</v>
          </cell>
        </row>
        <row r="50224">
          <cell r="A50224">
            <v>0</v>
          </cell>
        </row>
        <row r="50225">
          <cell r="A50225">
            <v>0</v>
          </cell>
        </row>
        <row r="50226">
          <cell r="A50226">
            <v>0</v>
          </cell>
        </row>
        <row r="50227">
          <cell r="A50227">
            <v>0</v>
          </cell>
        </row>
        <row r="50228">
          <cell r="A50228">
            <v>0</v>
          </cell>
        </row>
        <row r="50229">
          <cell r="A50229">
            <v>0</v>
          </cell>
        </row>
        <row r="50230">
          <cell r="A50230">
            <v>0</v>
          </cell>
        </row>
        <row r="50231">
          <cell r="A50231">
            <v>0</v>
          </cell>
        </row>
        <row r="50232">
          <cell r="A50232">
            <v>0</v>
          </cell>
        </row>
        <row r="50233">
          <cell r="A50233">
            <v>0</v>
          </cell>
        </row>
        <row r="50234">
          <cell r="A50234">
            <v>0</v>
          </cell>
        </row>
        <row r="50235">
          <cell r="A50235">
            <v>0</v>
          </cell>
        </row>
        <row r="50236">
          <cell r="A50236">
            <v>0</v>
          </cell>
        </row>
        <row r="50237">
          <cell r="A50237">
            <v>0</v>
          </cell>
        </row>
        <row r="50238">
          <cell r="A50238">
            <v>0</v>
          </cell>
        </row>
        <row r="50239">
          <cell r="A50239">
            <v>0</v>
          </cell>
        </row>
        <row r="50240">
          <cell r="A50240">
            <v>0</v>
          </cell>
        </row>
        <row r="50241">
          <cell r="A50241">
            <v>0</v>
          </cell>
        </row>
        <row r="50242">
          <cell r="A50242">
            <v>0</v>
          </cell>
        </row>
        <row r="50243">
          <cell r="A50243">
            <v>0</v>
          </cell>
        </row>
        <row r="50244">
          <cell r="A50244">
            <v>0</v>
          </cell>
        </row>
        <row r="50245">
          <cell r="A50245">
            <v>0</v>
          </cell>
        </row>
        <row r="50246">
          <cell r="A50246">
            <v>0</v>
          </cell>
        </row>
        <row r="50247">
          <cell r="A50247">
            <v>0</v>
          </cell>
        </row>
        <row r="50248">
          <cell r="A50248">
            <v>0</v>
          </cell>
        </row>
        <row r="50249">
          <cell r="A50249">
            <v>0</v>
          </cell>
        </row>
        <row r="50250">
          <cell r="A50250">
            <v>0</v>
          </cell>
        </row>
        <row r="50251">
          <cell r="A50251">
            <v>0</v>
          </cell>
        </row>
        <row r="50252">
          <cell r="A50252">
            <v>0</v>
          </cell>
        </row>
        <row r="50253">
          <cell r="A50253">
            <v>0</v>
          </cell>
        </row>
        <row r="50254">
          <cell r="A50254">
            <v>0</v>
          </cell>
        </row>
        <row r="50255">
          <cell r="A50255">
            <v>0</v>
          </cell>
        </row>
        <row r="50256">
          <cell r="A50256">
            <v>0</v>
          </cell>
        </row>
        <row r="50257">
          <cell r="A50257">
            <v>0</v>
          </cell>
        </row>
        <row r="50258">
          <cell r="A50258">
            <v>0</v>
          </cell>
        </row>
        <row r="50259">
          <cell r="A50259">
            <v>0</v>
          </cell>
        </row>
        <row r="50260">
          <cell r="A50260">
            <v>0</v>
          </cell>
        </row>
        <row r="50261">
          <cell r="A50261">
            <v>0</v>
          </cell>
        </row>
        <row r="50262">
          <cell r="A50262">
            <v>0</v>
          </cell>
        </row>
        <row r="50263">
          <cell r="A50263">
            <v>0</v>
          </cell>
        </row>
        <row r="50264">
          <cell r="A50264">
            <v>0</v>
          </cell>
        </row>
        <row r="50265">
          <cell r="A50265">
            <v>0</v>
          </cell>
        </row>
        <row r="50266">
          <cell r="A50266">
            <v>0</v>
          </cell>
        </row>
        <row r="50267">
          <cell r="A50267">
            <v>0</v>
          </cell>
        </row>
        <row r="50268">
          <cell r="A50268">
            <v>0</v>
          </cell>
        </row>
        <row r="50269">
          <cell r="A50269">
            <v>0</v>
          </cell>
        </row>
        <row r="50270">
          <cell r="A50270">
            <v>0</v>
          </cell>
        </row>
        <row r="50271">
          <cell r="A50271">
            <v>0</v>
          </cell>
        </row>
        <row r="50272">
          <cell r="A50272">
            <v>0</v>
          </cell>
        </row>
        <row r="50273">
          <cell r="A50273">
            <v>0</v>
          </cell>
        </row>
        <row r="50274">
          <cell r="A50274">
            <v>0</v>
          </cell>
        </row>
        <row r="50275">
          <cell r="A50275">
            <v>0</v>
          </cell>
        </row>
        <row r="50276">
          <cell r="A50276">
            <v>0</v>
          </cell>
        </row>
        <row r="50277">
          <cell r="A50277">
            <v>0</v>
          </cell>
        </row>
        <row r="50278">
          <cell r="A50278">
            <v>0</v>
          </cell>
        </row>
        <row r="50279">
          <cell r="A50279">
            <v>0</v>
          </cell>
        </row>
        <row r="50280">
          <cell r="A50280">
            <v>0</v>
          </cell>
        </row>
        <row r="50281">
          <cell r="A50281">
            <v>0</v>
          </cell>
        </row>
        <row r="50282">
          <cell r="A50282">
            <v>0</v>
          </cell>
        </row>
        <row r="50283">
          <cell r="A50283">
            <v>0</v>
          </cell>
        </row>
        <row r="50284">
          <cell r="A50284">
            <v>0</v>
          </cell>
        </row>
        <row r="50285">
          <cell r="A50285">
            <v>0</v>
          </cell>
        </row>
        <row r="50286">
          <cell r="A50286">
            <v>0</v>
          </cell>
        </row>
        <row r="50287">
          <cell r="A50287">
            <v>0</v>
          </cell>
        </row>
        <row r="50288">
          <cell r="A50288">
            <v>0</v>
          </cell>
        </row>
        <row r="50289">
          <cell r="A50289">
            <v>0</v>
          </cell>
        </row>
        <row r="50290">
          <cell r="A50290">
            <v>0</v>
          </cell>
        </row>
        <row r="50291">
          <cell r="A50291">
            <v>0</v>
          </cell>
        </row>
        <row r="50292">
          <cell r="A50292">
            <v>0</v>
          </cell>
        </row>
        <row r="50293">
          <cell r="A50293">
            <v>0</v>
          </cell>
        </row>
        <row r="50294">
          <cell r="A50294">
            <v>0</v>
          </cell>
        </row>
        <row r="50295">
          <cell r="A50295">
            <v>0</v>
          </cell>
        </row>
        <row r="50296">
          <cell r="A50296">
            <v>0</v>
          </cell>
        </row>
        <row r="50297">
          <cell r="A50297">
            <v>0</v>
          </cell>
        </row>
        <row r="50298">
          <cell r="A50298">
            <v>0</v>
          </cell>
        </row>
        <row r="50299">
          <cell r="A50299">
            <v>0</v>
          </cell>
        </row>
        <row r="50300">
          <cell r="A50300">
            <v>0</v>
          </cell>
        </row>
        <row r="50301">
          <cell r="A50301">
            <v>0</v>
          </cell>
        </row>
        <row r="50302">
          <cell r="A50302">
            <v>0</v>
          </cell>
        </row>
        <row r="50303">
          <cell r="A50303">
            <v>0</v>
          </cell>
        </row>
        <row r="50304">
          <cell r="A50304">
            <v>0</v>
          </cell>
        </row>
        <row r="50305">
          <cell r="A50305">
            <v>0</v>
          </cell>
        </row>
        <row r="50306">
          <cell r="A50306">
            <v>0</v>
          </cell>
        </row>
        <row r="50307">
          <cell r="A50307">
            <v>0</v>
          </cell>
        </row>
        <row r="50308">
          <cell r="A50308">
            <v>0</v>
          </cell>
        </row>
        <row r="50309">
          <cell r="A50309">
            <v>0</v>
          </cell>
        </row>
        <row r="50310">
          <cell r="A50310">
            <v>0</v>
          </cell>
        </row>
        <row r="50311">
          <cell r="A50311">
            <v>0</v>
          </cell>
        </row>
        <row r="50312">
          <cell r="A50312">
            <v>0</v>
          </cell>
        </row>
        <row r="50313">
          <cell r="A50313">
            <v>0</v>
          </cell>
        </row>
        <row r="50314">
          <cell r="A50314">
            <v>0</v>
          </cell>
        </row>
        <row r="50315">
          <cell r="A50315">
            <v>0</v>
          </cell>
        </row>
        <row r="50316">
          <cell r="A50316">
            <v>0</v>
          </cell>
        </row>
        <row r="50317">
          <cell r="A50317">
            <v>0</v>
          </cell>
        </row>
        <row r="50318">
          <cell r="A50318">
            <v>0</v>
          </cell>
        </row>
        <row r="50319">
          <cell r="A50319">
            <v>0</v>
          </cell>
        </row>
        <row r="50320">
          <cell r="A50320">
            <v>0</v>
          </cell>
        </row>
        <row r="50321">
          <cell r="A50321">
            <v>0</v>
          </cell>
        </row>
        <row r="50322">
          <cell r="A50322">
            <v>0</v>
          </cell>
        </row>
        <row r="50323">
          <cell r="A50323">
            <v>0</v>
          </cell>
        </row>
        <row r="50324">
          <cell r="A50324">
            <v>0</v>
          </cell>
        </row>
        <row r="50325">
          <cell r="A50325">
            <v>0</v>
          </cell>
        </row>
        <row r="50326">
          <cell r="A50326">
            <v>0</v>
          </cell>
        </row>
        <row r="50327">
          <cell r="A50327">
            <v>0</v>
          </cell>
        </row>
        <row r="50328">
          <cell r="A50328">
            <v>0</v>
          </cell>
        </row>
        <row r="50329">
          <cell r="A50329">
            <v>0</v>
          </cell>
        </row>
        <row r="50330">
          <cell r="A50330">
            <v>0</v>
          </cell>
        </row>
        <row r="50331">
          <cell r="A50331">
            <v>0</v>
          </cell>
        </row>
        <row r="50332">
          <cell r="A50332">
            <v>0</v>
          </cell>
        </row>
        <row r="50333">
          <cell r="A50333">
            <v>0</v>
          </cell>
        </row>
        <row r="50334">
          <cell r="A50334">
            <v>0</v>
          </cell>
        </row>
        <row r="50335">
          <cell r="A50335">
            <v>0</v>
          </cell>
        </row>
        <row r="50336">
          <cell r="A50336">
            <v>0</v>
          </cell>
        </row>
        <row r="50337">
          <cell r="A50337">
            <v>0</v>
          </cell>
        </row>
        <row r="50338">
          <cell r="A50338">
            <v>0</v>
          </cell>
        </row>
        <row r="50339">
          <cell r="A50339">
            <v>0</v>
          </cell>
        </row>
        <row r="50340">
          <cell r="A50340">
            <v>0</v>
          </cell>
        </row>
        <row r="50341">
          <cell r="A50341">
            <v>0</v>
          </cell>
        </row>
        <row r="50342">
          <cell r="A50342">
            <v>0</v>
          </cell>
        </row>
        <row r="50343">
          <cell r="A50343">
            <v>0</v>
          </cell>
        </row>
        <row r="50344">
          <cell r="A50344">
            <v>0</v>
          </cell>
        </row>
        <row r="50345">
          <cell r="A50345">
            <v>0</v>
          </cell>
        </row>
        <row r="50346">
          <cell r="A50346">
            <v>0</v>
          </cell>
        </row>
        <row r="50347">
          <cell r="A50347">
            <v>0</v>
          </cell>
        </row>
        <row r="50348">
          <cell r="A50348">
            <v>0</v>
          </cell>
        </row>
        <row r="50349">
          <cell r="A50349">
            <v>0</v>
          </cell>
        </row>
        <row r="50350">
          <cell r="A50350">
            <v>0</v>
          </cell>
        </row>
        <row r="50351">
          <cell r="A50351">
            <v>0</v>
          </cell>
        </row>
        <row r="50352">
          <cell r="A50352">
            <v>0</v>
          </cell>
        </row>
        <row r="50353">
          <cell r="A50353">
            <v>0</v>
          </cell>
        </row>
        <row r="50354">
          <cell r="A50354">
            <v>0</v>
          </cell>
        </row>
        <row r="50355">
          <cell r="A50355">
            <v>0</v>
          </cell>
        </row>
        <row r="50356">
          <cell r="A50356">
            <v>0</v>
          </cell>
        </row>
        <row r="50357">
          <cell r="A50357">
            <v>0</v>
          </cell>
        </row>
        <row r="50358">
          <cell r="A50358">
            <v>0</v>
          </cell>
        </row>
        <row r="50359">
          <cell r="A50359">
            <v>0</v>
          </cell>
        </row>
        <row r="50360">
          <cell r="A50360">
            <v>0</v>
          </cell>
        </row>
        <row r="50361">
          <cell r="A50361">
            <v>0</v>
          </cell>
        </row>
        <row r="50362">
          <cell r="A50362">
            <v>0</v>
          </cell>
        </row>
        <row r="50363">
          <cell r="A50363">
            <v>0</v>
          </cell>
        </row>
        <row r="50364">
          <cell r="A50364">
            <v>0</v>
          </cell>
        </row>
        <row r="50365">
          <cell r="A50365">
            <v>0</v>
          </cell>
        </row>
        <row r="50366">
          <cell r="A50366">
            <v>0</v>
          </cell>
        </row>
        <row r="50367">
          <cell r="A50367">
            <v>0</v>
          </cell>
        </row>
        <row r="50368">
          <cell r="A50368">
            <v>0</v>
          </cell>
        </row>
        <row r="50369">
          <cell r="A50369">
            <v>0</v>
          </cell>
        </row>
        <row r="50370">
          <cell r="A50370">
            <v>0</v>
          </cell>
        </row>
        <row r="50371">
          <cell r="A50371">
            <v>0</v>
          </cell>
        </row>
        <row r="50372">
          <cell r="A50372">
            <v>0</v>
          </cell>
        </row>
        <row r="50373">
          <cell r="A50373">
            <v>0</v>
          </cell>
        </row>
        <row r="50374">
          <cell r="A50374">
            <v>0</v>
          </cell>
        </row>
        <row r="50375">
          <cell r="A50375">
            <v>0</v>
          </cell>
        </row>
        <row r="50376">
          <cell r="A50376">
            <v>0</v>
          </cell>
        </row>
        <row r="50377">
          <cell r="A50377">
            <v>0</v>
          </cell>
        </row>
        <row r="50378">
          <cell r="A50378">
            <v>0</v>
          </cell>
        </row>
        <row r="50379">
          <cell r="A50379">
            <v>0</v>
          </cell>
        </row>
        <row r="50380">
          <cell r="A50380">
            <v>0</v>
          </cell>
        </row>
        <row r="50381">
          <cell r="A50381">
            <v>0</v>
          </cell>
        </row>
        <row r="50382">
          <cell r="A50382">
            <v>0</v>
          </cell>
        </row>
        <row r="50383">
          <cell r="A50383">
            <v>0</v>
          </cell>
        </row>
        <row r="50384">
          <cell r="A50384">
            <v>0</v>
          </cell>
        </row>
        <row r="50385">
          <cell r="A50385">
            <v>0</v>
          </cell>
        </row>
        <row r="50386">
          <cell r="A50386">
            <v>0</v>
          </cell>
        </row>
        <row r="50387">
          <cell r="A50387">
            <v>0</v>
          </cell>
        </row>
        <row r="50388">
          <cell r="A50388">
            <v>0</v>
          </cell>
        </row>
        <row r="50389">
          <cell r="A50389">
            <v>0</v>
          </cell>
        </row>
        <row r="50390">
          <cell r="A50390">
            <v>0</v>
          </cell>
        </row>
        <row r="50391">
          <cell r="A50391">
            <v>0</v>
          </cell>
        </row>
        <row r="50392">
          <cell r="A50392">
            <v>0</v>
          </cell>
        </row>
        <row r="50393">
          <cell r="A50393">
            <v>0</v>
          </cell>
        </row>
        <row r="50394">
          <cell r="A50394">
            <v>0</v>
          </cell>
        </row>
        <row r="50395">
          <cell r="A50395">
            <v>0</v>
          </cell>
        </row>
        <row r="50396">
          <cell r="A50396">
            <v>0</v>
          </cell>
        </row>
        <row r="50397">
          <cell r="A50397">
            <v>0</v>
          </cell>
        </row>
        <row r="50398">
          <cell r="A50398">
            <v>0</v>
          </cell>
        </row>
        <row r="50399">
          <cell r="A50399">
            <v>0</v>
          </cell>
        </row>
        <row r="50400">
          <cell r="A50400">
            <v>0</v>
          </cell>
        </row>
        <row r="50401">
          <cell r="A50401">
            <v>0</v>
          </cell>
        </row>
        <row r="50402">
          <cell r="A50402">
            <v>0</v>
          </cell>
        </row>
        <row r="50403">
          <cell r="A50403">
            <v>0</v>
          </cell>
        </row>
        <row r="50404">
          <cell r="A50404">
            <v>0</v>
          </cell>
        </row>
        <row r="50405">
          <cell r="A50405">
            <v>0</v>
          </cell>
        </row>
        <row r="50406">
          <cell r="A50406">
            <v>0</v>
          </cell>
        </row>
        <row r="50407">
          <cell r="A50407">
            <v>0</v>
          </cell>
        </row>
        <row r="50408">
          <cell r="A50408">
            <v>0</v>
          </cell>
        </row>
        <row r="50409">
          <cell r="A50409">
            <v>0</v>
          </cell>
        </row>
        <row r="50410">
          <cell r="A50410">
            <v>0</v>
          </cell>
        </row>
        <row r="50411">
          <cell r="A50411">
            <v>0</v>
          </cell>
        </row>
        <row r="50412">
          <cell r="A50412">
            <v>0</v>
          </cell>
        </row>
        <row r="50413">
          <cell r="A50413">
            <v>0</v>
          </cell>
        </row>
        <row r="50414">
          <cell r="A50414">
            <v>0</v>
          </cell>
        </row>
        <row r="50415">
          <cell r="A50415">
            <v>0</v>
          </cell>
        </row>
        <row r="50416">
          <cell r="A50416">
            <v>0</v>
          </cell>
        </row>
        <row r="50417">
          <cell r="A50417">
            <v>0</v>
          </cell>
        </row>
        <row r="50418">
          <cell r="A50418">
            <v>0</v>
          </cell>
        </row>
        <row r="50419">
          <cell r="A50419">
            <v>0</v>
          </cell>
        </row>
        <row r="50420">
          <cell r="A50420">
            <v>0</v>
          </cell>
        </row>
        <row r="50421">
          <cell r="A50421">
            <v>0</v>
          </cell>
        </row>
        <row r="50422">
          <cell r="A50422">
            <v>0</v>
          </cell>
        </row>
        <row r="50423">
          <cell r="A50423">
            <v>0</v>
          </cell>
        </row>
        <row r="50424">
          <cell r="A50424">
            <v>0</v>
          </cell>
        </row>
        <row r="50425">
          <cell r="A50425">
            <v>0</v>
          </cell>
        </row>
        <row r="50426">
          <cell r="A50426">
            <v>0</v>
          </cell>
        </row>
        <row r="50427">
          <cell r="A50427">
            <v>0</v>
          </cell>
        </row>
        <row r="50428">
          <cell r="A50428">
            <v>0</v>
          </cell>
        </row>
        <row r="50429">
          <cell r="A50429">
            <v>0</v>
          </cell>
        </row>
        <row r="50430">
          <cell r="A50430">
            <v>0</v>
          </cell>
        </row>
        <row r="50431">
          <cell r="A50431">
            <v>0</v>
          </cell>
        </row>
        <row r="50432">
          <cell r="A50432">
            <v>0</v>
          </cell>
        </row>
        <row r="50433">
          <cell r="A50433">
            <v>0</v>
          </cell>
        </row>
        <row r="50434">
          <cell r="A50434">
            <v>0</v>
          </cell>
        </row>
        <row r="50435">
          <cell r="A50435">
            <v>0</v>
          </cell>
        </row>
        <row r="50436">
          <cell r="A50436">
            <v>0</v>
          </cell>
        </row>
        <row r="50437">
          <cell r="A50437">
            <v>0</v>
          </cell>
        </row>
        <row r="50438">
          <cell r="A50438">
            <v>0</v>
          </cell>
        </row>
        <row r="50439">
          <cell r="A50439">
            <v>0</v>
          </cell>
        </row>
        <row r="50440">
          <cell r="A50440">
            <v>0</v>
          </cell>
        </row>
        <row r="50441">
          <cell r="A50441">
            <v>0</v>
          </cell>
        </row>
        <row r="50442">
          <cell r="A50442">
            <v>0</v>
          </cell>
        </row>
        <row r="50443">
          <cell r="A50443">
            <v>0</v>
          </cell>
        </row>
        <row r="50444">
          <cell r="A50444">
            <v>0</v>
          </cell>
        </row>
        <row r="50445">
          <cell r="A50445">
            <v>0</v>
          </cell>
        </row>
        <row r="50446">
          <cell r="A50446">
            <v>0</v>
          </cell>
        </row>
        <row r="50447">
          <cell r="A50447">
            <v>0</v>
          </cell>
        </row>
        <row r="50448">
          <cell r="A50448">
            <v>0</v>
          </cell>
        </row>
        <row r="50449">
          <cell r="A50449">
            <v>0</v>
          </cell>
        </row>
        <row r="50450">
          <cell r="A50450">
            <v>0</v>
          </cell>
        </row>
        <row r="50451">
          <cell r="A50451">
            <v>0</v>
          </cell>
        </row>
        <row r="50452">
          <cell r="A50452">
            <v>0</v>
          </cell>
        </row>
        <row r="50453">
          <cell r="A50453">
            <v>0</v>
          </cell>
        </row>
        <row r="50454">
          <cell r="A50454">
            <v>0</v>
          </cell>
        </row>
        <row r="50455">
          <cell r="A50455">
            <v>0</v>
          </cell>
        </row>
        <row r="50456">
          <cell r="A50456">
            <v>0</v>
          </cell>
        </row>
        <row r="50457">
          <cell r="A50457">
            <v>0</v>
          </cell>
        </row>
        <row r="50458">
          <cell r="A50458">
            <v>0</v>
          </cell>
        </row>
        <row r="50459">
          <cell r="A50459">
            <v>0</v>
          </cell>
        </row>
        <row r="50460">
          <cell r="A50460">
            <v>0</v>
          </cell>
        </row>
        <row r="50461">
          <cell r="A50461">
            <v>0</v>
          </cell>
        </row>
        <row r="50462">
          <cell r="A50462">
            <v>0</v>
          </cell>
        </row>
        <row r="50463">
          <cell r="A50463">
            <v>0</v>
          </cell>
        </row>
        <row r="50464">
          <cell r="A50464">
            <v>0</v>
          </cell>
        </row>
        <row r="50465">
          <cell r="A50465">
            <v>0</v>
          </cell>
        </row>
        <row r="50466">
          <cell r="A50466">
            <v>0</v>
          </cell>
        </row>
        <row r="50467">
          <cell r="A50467">
            <v>0</v>
          </cell>
        </row>
        <row r="50468">
          <cell r="A50468">
            <v>0</v>
          </cell>
        </row>
        <row r="50469">
          <cell r="A50469">
            <v>0</v>
          </cell>
        </row>
        <row r="50470">
          <cell r="A50470">
            <v>0</v>
          </cell>
        </row>
        <row r="50471">
          <cell r="A50471">
            <v>0</v>
          </cell>
        </row>
        <row r="50472">
          <cell r="A50472">
            <v>0</v>
          </cell>
        </row>
        <row r="50473">
          <cell r="A50473">
            <v>0</v>
          </cell>
        </row>
        <row r="50474">
          <cell r="A50474">
            <v>0</v>
          </cell>
        </row>
        <row r="50475">
          <cell r="A50475">
            <v>0</v>
          </cell>
        </row>
        <row r="50476">
          <cell r="A50476">
            <v>0</v>
          </cell>
        </row>
        <row r="50477">
          <cell r="A50477">
            <v>0</v>
          </cell>
        </row>
        <row r="50478">
          <cell r="A50478">
            <v>0</v>
          </cell>
        </row>
        <row r="50479">
          <cell r="A50479">
            <v>0</v>
          </cell>
        </row>
        <row r="50480">
          <cell r="A50480">
            <v>0</v>
          </cell>
        </row>
        <row r="50481">
          <cell r="A50481">
            <v>0</v>
          </cell>
        </row>
        <row r="50482">
          <cell r="A50482">
            <v>0</v>
          </cell>
        </row>
        <row r="50483">
          <cell r="A50483">
            <v>0</v>
          </cell>
        </row>
        <row r="50484">
          <cell r="A50484">
            <v>0</v>
          </cell>
        </row>
        <row r="50485">
          <cell r="A50485">
            <v>0</v>
          </cell>
        </row>
        <row r="50486">
          <cell r="A50486">
            <v>0</v>
          </cell>
        </row>
        <row r="50487">
          <cell r="A50487">
            <v>0</v>
          </cell>
        </row>
        <row r="50488">
          <cell r="A50488">
            <v>0</v>
          </cell>
        </row>
        <row r="50489">
          <cell r="A50489">
            <v>0</v>
          </cell>
        </row>
        <row r="50490">
          <cell r="A50490">
            <v>0</v>
          </cell>
        </row>
        <row r="50491">
          <cell r="A50491">
            <v>0</v>
          </cell>
        </row>
        <row r="50492">
          <cell r="A50492">
            <v>0</v>
          </cell>
        </row>
        <row r="50493">
          <cell r="A50493">
            <v>0</v>
          </cell>
        </row>
        <row r="50494">
          <cell r="A50494">
            <v>0</v>
          </cell>
        </row>
        <row r="50495">
          <cell r="A50495">
            <v>0</v>
          </cell>
        </row>
        <row r="50496">
          <cell r="A50496">
            <v>0</v>
          </cell>
        </row>
        <row r="50497">
          <cell r="A50497">
            <v>0</v>
          </cell>
        </row>
        <row r="50498">
          <cell r="A50498">
            <v>0</v>
          </cell>
        </row>
        <row r="50499">
          <cell r="A50499">
            <v>0</v>
          </cell>
        </row>
        <row r="50500">
          <cell r="A50500">
            <v>0</v>
          </cell>
        </row>
        <row r="50501">
          <cell r="A50501">
            <v>0</v>
          </cell>
        </row>
        <row r="50502">
          <cell r="A50502">
            <v>0</v>
          </cell>
        </row>
        <row r="50503">
          <cell r="A50503">
            <v>0</v>
          </cell>
        </row>
        <row r="50504">
          <cell r="A50504">
            <v>0</v>
          </cell>
        </row>
        <row r="50505">
          <cell r="A50505">
            <v>0</v>
          </cell>
        </row>
        <row r="50506">
          <cell r="A50506">
            <v>0</v>
          </cell>
        </row>
        <row r="50507">
          <cell r="A50507">
            <v>0</v>
          </cell>
        </row>
        <row r="50508">
          <cell r="A50508">
            <v>0</v>
          </cell>
        </row>
        <row r="50509">
          <cell r="A50509">
            <v>0</v>
          </cell>
        </row>
        <row r="50510">
          <cell r="A50510">
            <v>0</v>
          </cell>
        </row>
        <row r="50511">
          <cell r="A50511">
            <v>0</v>
          </cell>
        </row>
        <row r="50512">
          <cell r="A50512">
            <v>0</v>
          </cell>
        </row>
        <row r="50513">
          <cell r="A50513">
            <v>0</v>
          </cell>
        </row>
        <row r="50514">
          <cell r="A50514">
            <v>0</v>
          </cell>
        </row>
        <row r="50515">
          <cell r="A50515">
            <v>0</v>
          </cell>
        </row>
        <row r="50516">
          <cell r="A50516">
            <v>0</v>
          </cell>
        </row>
        <row r="50517">
          <cell r="A50517">
            <v>0</v>
          </cell>
        </row>
        <row r="50518">
          <cell r="A50518">
            <v>0</v>
          </cell>
        </row>
        <row r="50519">
          <cell r="A50519">
            <v>0</v>
          </cell>
        </row>
        <row r="50520">
          <cell r="A50520">
            <v>0</v>
          </cell>
        </row>
        <row r="50521">
          <cell r="A50521">
            <v>0</v>
          </cell>
        </row>
        <row r="50522">
          <cell r="A50522">
            <v>0</v>
          </cell>
        </row>
        <row r="50523">
          <cell r="A50523">
            <v>0</v>
          </cell>
        </row>
        <row r="50524">
          <cell r="A50524">
            <v>0</v>
          </cell>
        </row>
        <row r="50525">
          <cell r="A50525">
            <v>0</v>
          </cell>
        </row>
        <row r="50526">
          <cell r="A50526">
            <v>0</v>
          </cell>
        </row>
        <row r="50527">
          <cell r="A50527">
            <v>0</v>
          </cell>
        </row>
        <row r="50528">
          <cell r="A50528">
            <v>0</v>
          </cell>
        </row>
        <row r="50529">
          <cell r="A50529">
            <v>0</v>
          </cell>
        </row>
        <row r="50530">
          <cell r="A50530">
            <v>0</v>
          </cell>
        </row>
        <row r="50531">
          <cell r="A50531">
            <v>0</v>
          </cell>
        </row>
        <row r="50532">
          <cell r="A50532">
            <v>0</v>
          </cell>
        </row>
        <row r="50533">
          <cell r="A50533">
            <v>0</v>
          </cell>
        </row>
        <row r="50534">
          <cell r="A50534">
            <v>0</v>
          </cell>
        </row>
        <row r="50535">
          <cell r="A50535">
            <v>0</v>
          </cell>
        </row>
        <row r="50536">
          <cell r="A50536">
            <v>0</v>
          </cell>
        </row>
        <row r="50537">
          <cell r="A50537">
            <v>0</v>
          </cell>
        </row>
        <row r="50538">
          <cell r="A50538">
            <v>0</v>
          </cell>
        </row>
        <row r="50539">
          <cell r="A50539">
            <v>0</v>
          </cell>
        </row>
        <row r="50540">
          <cell r="A50540">
            <v>0</v>
          </cell>
        </row>
        <row r="50541">
          <cell r="A50541">
            <v>0</v>
          </cell>
        </row>
        <row r="50542">
          <cell r="A50542">
            <v>0</v>
          </cell>
        </row>
        <row r="50543">
          <cell r="A50543">
            <v>0</v>
          </cell>
        </row>
        <row r="50544">
          <cell r="A50544">
            <v>0</v>
          </cell>
        </row>
        <row r="50545">
          <cell r="A50545">
            <v>0</v>
          </cell>
        </row>
        <row r="50546">
          <cell r="A50546">
            <v>0</v>
          </cell>
        </row>
        <row r="50547">
          <cell r="A50547">
            <v>0</v>
          </cell>
        </row>
        <row r="50548">
          <cell r="A50548">
            <v>0</v>
          </cell>
        </row>
        <row r="50549">
          <cell r="A50549">
            <v>0</v>
          </cell>
        </row>
        <row r="50550">
          <cell r="A50550">
            <v>0</v>
          </cell>
        </row>
        <row r="50551">
          <cell r="A50551">
            <v>0</v>
          </cell>
        </row>
        <row r="50552">
          <cell r="A50552">
            <v>0</v>
          </cell>
        </row>
        <row r="50553">
          <cell r="A50553">
            <v>0</v>
          </cell>
        </row>
        <row r="50554">
          <cell r="A50554">
            <v>0</v>
          </cell>
        </row>
        <row r="50555">
          <cell r="A50555">
            <v>0</v>
          </cell>
        </row>
        <row r="50556">
          <cell r="A50556">
            <v>0</v>
          </cell>
        </row>
        <row r="50557">
          <cell r="A50557">
            <v>0</v>
          </cell>
        </row>
        <row r="50558">
          <cell r="A50558">
            <v>0</v>
          </cell>
        </row>
        <row r="50559">
          <cell r="A50559">
            <v>0</v>
          </cell>
        </row>
        <row r="50560">
          <cell r="A50560">
            <v>0</v>
          </cell>
        </row>
        <row r="50561">
          <cell r="A50561">
            <v>0</v>
          </cell>
        </row>
        <row r="50562">
          <cell r="A50562">
            <v>0</v>
          </cell>
        </row>
        <row r="50563">
          <cell r="A50563">
            <v>0</v>
          </cell>
        </row>
        <row r="50564">
          <cell r="A50564">
            <v>0</v>
          </cell>
        </row>
        <row r="50565">
          <cell r="A50565">
            <v>0</v>
          </cell>
        </row>
        <row r="50566">
          <cell r="A50566">
            <v>0</v>
          </cell>
        </row>
        <row r="50567">
          <cell r="A50567">
            <v>0</v>
          </cell>
        </row>
        <row r="50568">
          <cell r="A50568">
            <v>0</v>
          </cell>
        </row>
        <row r="50569">
          <cell r="A50569">
            <v>0</v>
          </cell>
        </row>
        <row r="50570">
          <cell r="A50570">
            <v>0</v>
          </cell>
        </row>
        <row r="50571">
          <cell r="A50571">
            <v>0</v>
          </cell>
        </row>
        <row r="50572">
          <cell r="A50572">
            <v>0</v>
          </cell>
        </row>
        <row r="50573">
          <cell r="A50573">
            <v>0</v>
          </cell>
        </row>
        <row r="50574">
          <cell r="A50574">
            <v>0</v>
          </cell>
        </row>
        <row r="50575">
          <cell r="A50575">
            <v>0</v>
          </cell>
        </row>
        <row r="50576">
          <cell r="A50576">
            <v>0</v>
          </cell>
        </row>
        <row r="50577">
          <cell r="A50577">
            <v>0</v>
          </cell>
        </row>
        <row r="50578">
          <cell r="A50578">
            <v>0</v>
          </cell>
        </row>
        <row r="50579">
          <cell r="A50579">
            <v>0</v>
          </cell>
        </row>
        <row r="50580">
          <cell r="A50580">
            <v>0</v>
          </cell>
        </row>
        <row r="50581">
          <cell r="A50581">
            <v>0</v>
          </cell>
        </row>
        <row r="50582">
          <cell r="A50582">
            <v>0</v>
          </cell>
        </row>
        <row r="50583">
          <cell r="A50583">
            <v>0</v>
          </cell>
        </row>
        <row r="50584">
          <cell r="A50584">
            <v>0</v>
          </cell>
        </row>
        <row r="50585">
          <cell r="A50585">
            <v>0</v>
          </cell>
        </row>
        <row r="50586">
          <cell r="A50586">
            <v>0</v>
          </cell>
        </row>
        <row r="50587">
          <cell r="A50587">
            <v>0</v>
          </cell>
        </row>
        <row r="50588">
          <cell r="A50588">
            <v>0</v>
          </cell>
        </row>
        <row r="50589">
          <cell r="A50589">
            <v>0</v>
          </cell>
        </row>
        <row r="50590">
          <cell r="A50590">
            <v>0</v>
          </cell>
        </row>
        <row r="50591">
          <cell r="A50591">
            <v>0</v>
          </cell>
        </row>
        <row r="50592">
          <cell r="A50592">
            <v>0</v>
          </cell>
        </row>
        <row r="50593">
          <cell r="A50593">
            <v>0</v>
          </cell>
        </row>
        <row r="50594">
          <cell r="A50594">
            <v>0</v>
          </cell>
        </row>
        <row r="50595">
          <cell r="A50595">
            <v>0</v>
          </cell>
        </row>
        <row r="50596">
          <cell r="A50596">
            <v>0</v>
          </cell>
        </row>
        <row r="50597">
          <cell r="A50597">
            <v>0</v>
          </cell>
        </row>
        <row r="50598">
          <cell r="A50598">
            <v>0</v>
          </cell>
        </row>
        <row r="50599">
          <cell r="A50599">
            <v>0</v>
          </cell>
        </row>
        <row r="50600">
          <cell r="A50600">
            <v>0</v>
          </cell>
        </row>
        <row r="50601">
          <cell r="A50601">
            <v>0</v>
          </cell>
        </row>
        <row r="50602">
          <cell r="A50602">
            <v>0</v>
          </cell>
        </row>
        <row r="50603">
          <cell r="A50603">
            <v>0</v>
          </cell>
        </row>
        <row r="50604">
          <cell r="A50604">
            <v>0</v>
          </cell>
        </row>
        <row r="50605">
          <cell r="A50605">
            <v>0</v>
          </cell>
        </row>
        <row r="50606">
          <cell r="A50606">
            <v>0</v>
          </cell>
        </row>
        <row r="50607">
          <cell r="A50607">
            <v>0</v>
          </cell>
        </row>
        <row r="50608">
          <cell r="A50608">
            <v>0</v>
          </cell>
        </row>
        <row r="50609">
          <cell r="A50609">
            <v>0</v>
          </cell>
        </row>
        <row r="50610">
          <cell r="A50610">
            <v>0</v>
          </cell>
        </row>
        <row r="50611">
          <cell r="A50611">
            <v>0</v>
          </cell>
        </row>
        <row r="50612">
          <cell r="A50612">
            <v>0</v>
          </cell>
        </row>
        <row r="50613">
          <cell r="A50613">
            <v>0</v>
          </cell>
        </row>
        <row r="50614">
          <cell r="A50614">
            <v>0</v>
          </cell>
        </row>
        <row r="50615">
          <cell r="A50615">
            <v>0</v>
          </cell>
        </row>
        <row r="50616">
          <cell r="A50616">
            <v>0</v>
          </cell>
        </row>
        <row r="50617">
          <cell r="A50617">
            <v>0</v>
          </cell>
        </row>
        <row r="50618">
          <cell r="A50618">
            <v>0</v>
          </cell>
        </row>
        <row r="50619">
          <cell r="A50619">
            <v>0</v>
          </cell>
        </row>
        <row r="50620">
          <cell r="A50620">
            <v>0</v>
          </cell>
        </row>
        <row r="50621">
          <cell r="A50621">
            <v>0</v>
          </cell>
        </row>
        <row r="50622">
          <cell r="A50622">
            <v>0</v>
          </cell>
        </row>
        <row r="50623">
          <cell r="A50623">
            <v>0</v>
          </cell>
        </row>
        <row r="50624">
          <cell r="A50624">
            <v>0</v>
          </cell>
        </row>
        <row r="50625">
          <cell r="A50625">
            <v>0</v>
          </cell>
        </row>
        <row r="50626">
          <cell r="A50626">
            <v>0</v>
          </cell>
        </row>
        <row r="50627">
          <cell r="A50627">
            <v>0</v>
          </cell>
        </row>
        <row r="50628">
          <cell r="A50628">
            <v>0</v>
          </cell>
        </row>
        <row r="50629">
          <cell r="A50629">
            <v>0</v>
          </cell>
        </row>
        <row r="50630">
          <cell r="A50630">
            <v>0</v>
          </cell>
        </row>
        <row r="50631">
          <cell r="A50631">
            <v>0</v>
          </cell>
        </row>
        <row r="50632">
          <cell r="A50632">
            <v>0</v>
          </cell>
        </row>
        <row r="50633">
          <cell r="A50633">
            <v>0</v>
          </cell>
        </row>
        <row r="50634">
          <cell r="A50634">
            <v>0</v>
          </cell>
        </row>
        <row r="50635">
          <cell r="A50635">
            <v>0</v>
          </cell>
        </row>
        <row r="50636">
          <cell r="A50636">
            <v>0</v>
          </cell>
        </row>
        <row r="50637">
          <cell r="A50637">
            <v>0</v>
          </cell>
        </row>
        <row r="50638">
          <cell r="A50638">
            <v>0</v>
          </cell>
        </row>
        <row r="50639">
          <cell r="A50639">
            <v>0</v>
          </cell>
        </row>
        <row r="50640">
          <cell r="A50640">
            <v>0</v>
          </cell>
        </row>
        <row r="50641">
          <cell r="A50641">
            <v>0</v>
          </cell>
        </row>
        <row r="50642">
          <cell r="A50642">
            <v>0</v>
          </cell>
        </row>
        <row r="50643">
          <cell r="A50643">
            <v>0</v>
          </cell>
        </row>
        <row r="50644">
          <cell r="A50644">
            <v>0</v>
          </cell>
        </row>
        <row r="50645">
          <cell r="A50645">
            <v>0</v>
          </cell>
        </row>
        <row r="50646">
          <cell r="A50646">
            <v>0</v>
          </cell>
        </row>
        <row r="50647">
          <cell r="A50647">
            <v>0</v>
          </cell>
        </row>
        <row r="50648">
          <cell r="A50648">
            <v>0</v>
          </cell>
        </row>
        <row r="50649">
          <cell r="A50649">
            <v>0</v>
          </cell>
        </row>
        <row r="50650">
          <cell r="A50650">
            <v>0</v>
          </cell>
        </row>
        <row r="50651">
          <cell r="A50651">
            <v>0</v>
          </cell>
        </row>
        <row r="50652">
          <cell r="A50652">
            <v>0</v>
          </cell>
        </row>
        <row r="50653">
          <cell r="A50653">
            <v>0</v>
          </cell>
        </row>
        <row r="50654">
          <cell r="A50654">
            <v>0</v>
          </cell>
        </row>
        <row r="50655">
          <cell r="A50655">
            <v>0</v>
          </cell>
        </row>
        <row r="50656">
          <cell r="A50656">
            <v>0</v>
          </cell>
        </row>
        <row r="50657">
          <cell r="A50657">
            <v>0</v>
          </cell>
        </row>
        <row r="50658">
          <cell r="A50658">
            <v>0</v>
          </cell>
        </row>
        <row r="50659">
          <cell r="A50659">
            <v>0</v>
          </cell>
        </row>
        <row r="50660">
          <cell r="A50660">
            <v>0</v>
          </cell>
        </row>
        <row r="50661">
          <cell r="A50661">
            <v>0</v>
          </cell>
        </row>
        <row r="50662">
          <cell r="A50662">
            <v>0</v>
          </cell>
        </row>
        <row r="50663">
          <cell r="A50663">
            <v>0</v>
          </cell>
        </row>
        <row r="50664">
          <cell r="A50664">
            <v>0</v>
          </cell>
        </row>
        <row r="50665">
          <cell r="A50665">
            <v>0</v>
          </cell>
        </row>
        <row r="50666">
          <cell r="A50666">
            <v>0</v>
          </cell>
        </row>
        <row r="50667">
          <cell r="A50667">
            <v>0</v>
          </cell>
        </row>
        <row r="50668">
          <cell r="A50668">
            <v>0</v>
          </cell>
        </row>
        <row r="50669">
          <cell r="A50669">
            <v>0</v>
          </cell>
        </row>
        <row r="50670">
          <cell r="A50670">
            <v>0</v>
          </cell>
        </row>
        <row r="50671">
          <cell r="A50671">
            <v>0</v>
          </cell>
        </row>
        <row r="50672">
          <cell r="A50672">
            <v>0</v>
          </cell>
        </row>
        <row r="50673">
          <cell r="A50673">
            <v>0</v>
          </cell>
        </row>
        <row r="50674">
          <cell r="A50674">
            <v>0</v>
          </cell>
        </row>
        <row r="50675">
          <cell r="A50675">
            <v>0</v>
          </cell>
        </row>
        <row r="50676">
          <cell r="A50676">
            <v>0</v>
          </cell>
        </row>
        <row r="50677">
          <cell r="A50677">
            <v>0</v>
          </cell>
        </row>
        <row r="50678">
          <cell r="A50678">
            <v>0</v>
          </cell>
        </row>
        <row r="50679">
          <cell r="A50679">
            <v>0</v>
          </cell>
        </row>
        <row r="50680">
          <cell r="A50680">
            <v>0</v>
          </cell>
        </row>
        <row r="50681">
          <cell r="A50681">
            <v>0</v>
          </cell>
        </row>
        <row r="50682">
          <cell r="A50682">
            <v>0</v>
          </cell>
        </row>
        <row r="50683">
          <cell r="A50683">
            <v>0</v>
          </cell>
        </row>
        <row r="50684">
          <cell r="A50684">
            <v>0</v>
          </cell>
        </row>
        <row r="50685">
          <cell r="A50685">
            <v>0</v>
          </cell>
        </row>
        <row r="50686">
          <cell r="A50686">
            <v>0</v>
          </cell>
        </row>
        <row r="50687">
          <cell r="A50687">
            <v>0</v>
          </cell>
        </row>
        <row r="50688">
          <cell r="A50688">
            <v>0</v>
          </cell>
        </row>
        <row r="50689">
          <cell r="A50689">
            <v>0</v>
          </cell>
        </row>
        <row r="50690">
          <cell r="A50690">
            <v>0</v>
          </cell>
        </row>
        <row r="50691">
          <cell r="A50691">
            <v>0</v>
          </cell>
        </row>
        <row r="50692">
          <cell r="A50692">
            <v>0</v>
          </cell>
        </row>
        <row r="50693">
          <cell r="A50693">
            <v>0</v>
          </cell>
        </row>
        <row r="50694">
          <cell r="A50694">
            <v>0</v>
          </cell>
        </row>
        <row r="50695">
          <cell r="A50695">
            <v>0</v>
          </cell>
        </row>
        <row r="50696">
          <cell r="A50696">
            <v>0</v>
          </cell>
        </row>
        <row r="50697">
          <cell r="A50697">
            <v>0</v>
          </cell>
        </row>
        <row r="50698">
          <cell r="A50698">
            <v>0</v>
          </cell>
        </row>
        <row r="50699">
          <cell r="A50699">
            <v>0</v>
          </cell>
        </row>
        <row r="50700">
          <cell r="A50700">
            <v>0</v>
          </cell>
        </row>
        <row r="50701">
          <cell r="A50701">
            <v>0</v>
          </cell>
        </row>
        <row r="50702">
          <cell r="A50702">
            <v>0</v>
          </cell>
        </row>
        <row r="50703">
          <cell r="A50703">
            <v>0</v>
          </cell>
        </row>
        <row r="50704">
          <cell r="A50704">
            <v>0</v>
          </cell>
        </row>
        <row r="50705">
          <cell r="A50705">
            <v>0</v>
          </cell>
        </row>
        <row r="50706">
          <cell r="A50706">
            <v>0</v>
          </cell>
        </row>
        <row r="50707">
          <cell r="A50707">
            <v>0</v>
          </cell>
        </row>
        <row r="50708">
          <cell r="A50708">
            <v>0</v>
          </cell>
        </row>
        <row r="50709">
          <cell r="A50709">
            <v>0</v>
          </cell>
        </row>
        <row r="50710">
          <cell r="A50710">
            <v>0</v>
          </cell>
        </row>
        <row r="50711">
          <cell r="A50711">
            <v>0</v>
          </cell>
        </row>
        <row r="50712">
          <cell r="A50712">
            <v>0</v>
          </cell>
        </row>
        <row r="50713">
          <cell r="A50713">
            <v>0</v>
          </cell>
        </row>
        <row r="50714">
          <cell r="A50714">
            <v>0</v>
          </cell>
        </row>
        <row r="50715">
          <cell r="A50715">
            <v>0</v>
          </cell>
        </row>
        <row r="50716">
          <cell r="A50716">
            <v>0</v>
          </cell>
        </row>
        <row r="50717">
          <cell r="A50717">
            <v>0</v>
          </cell>
        </row>
        <row r="50718">
          <cell r="A50718">
            <v>0</v>
          </cell>
        </row>
        <row r="50719">
          <cell r="A50719">
            <v>0</v>
          </cell>
        </row>
        <row r="50720">
          <cell r="A50720">
            <v>0</v>
          </cell>
        </row>
        <row r="50721">
          <cell r="A50721">
            <v>0</v>
          </cell>
        </row>
        <row r="50722">
          <cell r="A50722">
            <v>0</v>
          </cell>
        </row>
        <row r="50723">
          <cell r="A50723">
            <v>0</v>
          </cell>
        </row>
        <row r="50724">
          <cell r="A50724">
            <v>0</v>
          </cell>
        </row>
        <row r="50725">
          <cell r="A50725">
            <v>0</v>
          </cell>
        </row>
        <row r="50726">
          <cell r="A50726">
            <v>0</v>
          </cell>
        </row>
        <row r="50727">
          <cell r="A50727">
            <v>0</v>
          </cell>
        </row>
        <row r="50728">
          <cell r="A50728">
            <v>0</v>
          </cell>
        </row>
        <row r="50729">
          <cell r="A50729">
            <v>0</v>
          </cell>
        </row>
        <row r="50730">
          <cell r="A50730">
            <v>0</v>
          </cell>
        </row>
        <row r="50731">
          <cell r="A50731">
            <v>0</v>
          </cell>
        </row>
        <row r="50732">
          <cell r="A50732">
            <v>0</v>
          </cell>
        </row>
        <row r="50733">
          <cell r="A50733">
            <v>0</v>
          </cell>
        </row>
        <row r="50734">
          <cell r="A50734">
            <v>0</v>
          </cell>
        </row>
        <row r="50735">
          <cell r="A50735">
            <v>0</v>
          </cell>
        </row>
        <row r="50736">
          <cell r="A50736">
            <v>0</v>
          </cell>
        </row>
        <row r="50737">
          <cell r="A50737">
            <v>0</v>
          </cell>
        </row>
        <row r="50738">
          <cell r="A50738">
            <v>0</v>
          </cell>
        </row>
        <row r="50739">
          <cell r="A50739">
            <v>0</v>
          </cell>
        </row>
        <row r="50740">
          <cell r="A50740">
            <v>0</v>
          </cell>
        </row>
        <row r="50741">
          <cell r="A50741">
            <v>0</v>
          </cell>
        </row>
        <row r="50742">
          <cell r="A50742">
            <v>0</v>
          </cell>
        </row>
        <row r="50743">
          <cell r="A50743">
            <v>0</v>
          </cell>
        </row>
        <row r="50744">
          <cell r="A50744">
            <v>0</v>
          </cell>
        </row>
        <row r="50745">
          <cell r="A50745">
            <v>0</v>
          </cell>
        </row>
        <row r="50746">
          <cell r="A50746">
            <v>0</v>
          </cell>
        </row>
        <row r="50747">
          <cell r="A50747">
            <v>0</v>
          </cell>
        </row>
        <row r="50748">
          <cell r="A50748">
            <v>0</v>
          </cell>
        </row>
        <row r="50749">
          <cell r="A50749">
            <v>0</v>
          </cell>
        </row>
        <row r="50750">
          <cell r="A50750">
            <v>0</v>
          </cell>
        </row>
        <row r="50751">
          <cell r="A50751">
            <v>0</v>
          </cell>
        </row>
        <row r="50752">
          <cell r="A50752">
            <v>0</v>
          </cell>
        </row>
        <row r="50753">
          <cell r="A50753">
            <v>0</v>
          </cell>
        </row>
        <row r="50754">
          <cell r="A50754">
            <v>0</v>
          </cell>
        </row>
        <row r="50755">
          <cell r="A50755">
            <v>0</v>
          </cell>
        </row>
        <row r="50756">
          <cell r="A50756">
            <v>0</v>
          </cell>
        </row>
        <row r="50757">
          <cell r="A50757">
            <v>0</v>
          </cell>
        </row>
        <row r="50758">
          <cell r="A50758">
            <v>0</v>
          </cell>
        </row>
        <row r="50759">
          <cell r="A50759">
            <v>0</v>
          </cell>
        </row>
        <row r="50760">
          <cell r="A50760">
            <v>0</v>
          </cell>
        </row>
        <row r="50761">
          <cell r="A50761">
            <v>0</v>
          </cell>
        </row>
        <row r="50762">
          <cell r="A50762">
            <v>0</v>
          </cell>
        </row>
        <row r="50763">
          <cell r="A50763">
            <v>0</v>
          </cell>
        </row>
        <row r="50764">
          <cell r="A50764">
            <v>0</v>
          </cell>
        </row>
        <row r="50765">
          <cell r="A50765">
            <v>0</v>
          </cell>
        </row>
        <row r="50766">
          <cell r="A50766">
            <v>0</v>
          </cell>
        </row>
        <row r="50767">
          <cell r="A50767">
            <v>0</v>
          </cell>
        </row>
        <row r="50768">
          <cell r="A50768">
            <v>0</v>
          </cell>
        </row>
        <row r="50769">
          <cell r="A50769">
            <v>0</v>
          </cell>
        </row>
        <row r="50770">
          <cell r="A50770">
            <v>0</v>
          </cell>
        </row>
        <row r="50771">
          <cell r="A50771">
            <v>0</v>
          </cell>
        </row>
        <row r="50772">
          <cell r="A50772">
            <v>0</v>
          </cell>
        </row>
        <row r="50773">
          <cell r="A50773">
            <v>0</v>
          </cell>
        </row>
        <row r="50774">
          <cell r="A50774">
            <v>0</v>
          </cell>
        </row>
        <row r="50775">
          <cell r="A50775">
            <v>0</v>
          </cell>
        </row>
        <row r="50776">
          <cell r="A50776">
            <v>0</v>
          </cell>
        </row>
        <row r="50777">
          <cell r="A50777">
            <v>0</v>
          </cell>
        </row>
        <row r="50778">
          <cell r="A50778">
            <v>0</v>
          </cell>
        </row>
        <row r="50779">
          <cell r="A50779">
            <v>0</v>
          </cell>
        </row>
        <row r="50780">
          <cell r="A50780">
            <v>0</v>
          </cell>
        </row>
        <row r="50781">
          <cell r="A50781">
            <v>0</v>
          </cell>
        </row>
        <row r="50782">
          <cell r="A50782">
            <v>0</v>
          </cell>
        </row>
        <row r="50783">
          <cell r="A50783">
            <v>0</v>
          </cell>
        </row>
        <row r="50784">
          <cell r="A50784">
            <v>0</v>
          </cell>
        </row>
        <row r="50785">
          <cell r="A50785">
            <v>0</v>
          </cell>
        </row>
        <row r="50786">
          <cell r="A50786">
            <v>0</v>
          </cell>
        </row>
        <row r="50787">
          <cell r="A50787">
            <v>0</v>
          </cell>
        </row>
        <row r="50788">
          <cell r="A50788">
            <v>0</v>
          </cell>
        </row>
        <row r="50789">
          <cell r="A50789">
            <v>0</v>
          </cell>
        </row>
        <row r="50790">
          <cell r="A50790">
            <v>0</v>
          </cell>
        </row>
        <row r="50791">
          <cell r="A50791">
            <v>0</v>
          </cell>
        </row>
        <row r="50792">
          <cell r="A50792">
            <v>0</v>
          </cell>
        </row>
        <row r="50793">
          <cell r="A50793">
            <v>0</v>
          </cell>
        </row>
        <row r="50794">
          <cell r="A50794">
            <v>0</v>
          </cell>
        </row>
        <row r="50795">
          <cell r="A50795">
            <v>0</v>
          </cell>
        </row>
        <row r="50796">
          <cell r="A50796">
            <v>0</v>
          </cell>
        </row>
        <row r="50797">
          <cell r="A50797">
            <v>0</v>
          </cell>
        </row>
        <row r="50798">
          <cell r="A50798">
            <v>0</v>
          </cell>
        </row>
        <row r="50799">
          <cell r="A50799">
            <v>0</v>
          </cell>
        </row>
        <row r="50800">
          <cell r="A50800">
            <v>0</v>
          </cell>
        </row>
        <row r="50801">
          <cell r="A50801">
            <v>0</v>
          </cell>
        </row>
        <row r="50802">
          <cell r="A50802">
            <v>0</v>
          </cell>
        </row>
        <row r="50803">
          <cell r="A50803">
            <v>0</v>
          </cell>
        </row>
        <row r="50804">
          <cell r="A50804">
            <v>0</v>
          </cell>
        </row>
        <row r="50805">
          <cell r="A50805">
            <v>0</v>
          </cell>
        </row>
        <row r="50806">
          <cell r="A50806">
            <v>0</v>
          </cell>
        </row>
        <row r="50807">
          <cell r="A50807">
            <v>0</v>
          </cell>
        </row>
        <row r="50808">
          <cell r="A50808">
            <v>0</v>
          </cell>
        </row>
        <row r="50809">
          <cell r="A50809">
            <v>0</v>
          </cell>
        </row>
        <row r="50810">
          <cell r="A50810">
            <v>0</v>
          </cell>
        </row>
        <row r="50811">
          <cell r="A50811">
            <v>0</v>
          </cell>
        </row>
        <row r="50812">
          <cell r="A50812">
            <v>0</v>
          </cell>
        </row>
        <row r="50813">
          <cell r="A50813">
            <v>0</v>
          </cell>
        </row>
        <row r="50814">
          <cell r="A50814">
            <v>0</v>
          </cell>
        </row>
        <row r="50815">
          <cell r="A50815">
            <v>0</v>
          </cell>
        </row>
        <row r="50816">
          <cell r="A50816">
            <v>0</v>
          </cell>
        </row>
        <row r="50817">
          <cell r="A50817">
            <v>0</v>
          </cell>
        </row>
        <row r="50818">
          <cell r="A50818">
            <v>0</v>
          </cell>
        </row>
        <row r="50819">
          <cell r="A50819">
            <v>0</v>
          </cell>
        </row>
        <row r="50820">
          <cell r="A50820">
            <v>0</v>
          </cell>
        </row>
        <row r="50821">
          <cell r="A50821">
            <v>0</v>
          </cell>
        </row>
        <row r="50822">
          <cell r="A50822">
            <v>0</v>
          </cell>
        </row>
        <row r="50823">
          <cell r="A50823">
            <v>0</v>
          </cell>
        </row>
        <row r="50824">
          <cell r="A50824">
            <v>0</v>
          </cell>
        </row>
        <row r="50825">
          <cell r="A50825">
            <v>0</v>
          </cell>
        </row>
        <row r="50826">
          <cell r="A50826">
            <v>0</v>
          </cell>
        </row>
        <row r="50827">
          <cell r="A50827">
            <v>0</v>
          </cell>
        </row>
        <row r="50828">
          <cell r="A50828">
            <v>0</v>
          </cell>
        </row>
        <row r="50829">
          <cell r="A50829">
            <v>0</v>
          </cell>
        </row>
        <row r="50830">
          <cell r="A50830">
            <v>0</v>
          </cell>
        </row>
        <row r="50831">
          <cell r="A50831">
            <v>0</v>
          </cell>
        </row>
        <row r="50832">
          <cell r="A50832">
            <v>0</v>
          </cell>
        </row>
        <row r="50833">
          <cell r="A50833">
            <v>0</v>
          </cell>
        </row>
        <row r="50834">
          <cell r="A50834">
            <v>0</v>
          </cell>
        </row>
        <row r="50835">
          <cell r="A50835">
            <v>0</v>
          </cell>
        </row>
        <row r="50836">
          <cell r="A50836">
            <v>0</v>
          </cell>
        </row>
        <row r="50837">
          <cell r="A50837">
            <v>0</v>
          </cell>
        </row>
        <row r="50838">
          <cell r="A50838">
            <v>0</v>
          </cell>
        </row>
        <row r="50839">
          <cell r="A50839">
            <v>0</v>
          </cell>
        </row>
        <row r="50840">
          <cell r="A50840">
            <v>0</v>
          </cell>
        </row>
        <row r="50841">
          <cell r="A50841">
            <v>0</v>
          </cell>
        </row>
        <row r="50842">
          <cell r="A50842">
            <v>0</v>
          </cell>
        </row>
        <row r="50843">
          <cell r="A50843">
            <v>0</v>
          </cell>
        </row>
        <row r="50844">
          <cell r="A50844">
            <v>0</v>
          </cell>
        </row>
        <row r="50845">
          <cell r="A50845">
            <v>0</v>
          </cell>
        </row>
        <row r="50846">
          <cell r="A50846">
            <v>0</v>
          </cell>
        </row>
        <row r="50847">
          <cell r="A50847">
            <v>0</v>
          </cell>
        </row>
        <row r="50848">
          <cell r="A50848">
            <v>0</v>
          </cell>
        </row>
        <row r="50849">
          <cell r="A50849">
            <v>0</v>
          </cell>
        </row>
        <row r="50850">
          <cell r="A50850">
            <v>0</v>
          </cell>
        </row>
        <row r="50851">
          <cell r="A50851">
            <v>0</v>
          </cell>
        </row>
        <row r="50852">
          <cell r="A50852">
            <v>0</v>
          </cell>
        </row>
        <row r="50853">
          <cell r="A50853">
            <v>0</v>
          </cell>
        </row>
        <row r="50854">
          <cell r="A50854">
            <v>0</v>
          </cell>
        </row>
        <row r="50855">
          <cell r="A50855">
            <v>0</v>
          </cell>
        </row>
        <row r="50856">
          <cell r="A50856">
            <v>0</v>
          </cell>
        </row>
        <row r="50857">
          <cell r="A50857">
            <v>0</v>
          </cell>
        </row>
        <row r="50858">
          <cell r="A50858">
            <v>0</v>
          </cell>
        </row>
        <row r="50859">
          <cell r="A50859">
            <v>0</v>
          </cell>
        </row>
        <row r="50860">
          <cell r="A50860">
            <v>0</v>
          </cell>
        </row>
        <row r="50861">
          <cell r="A50861">
            <v>0</v>
          </cell>
        </row>
        <row r="50862">
          <cell r="A50862">
            <v>0</v>
          </cell>
        </row>
        <row r="50863">
          <cell r="A50863">
            <v>0</v>
          </cell>
        </row>
        <row r="50864">
          <cell r="A50864">
            <v>0</v>
          </cell>
        </row>
        <row r="50865">
          <cell r="A50865">
            <v>0</v>
          </cell>
        </row>
        <row r="50866">
          <cell r="A50866">
            <v>0</v>
          </cell>
        </row>
        <row r="50867">
          <cell r="A50867">
            <v>0</v>
          </cell>
        </row>
        <row r="50868">
          <cell r="A50868">
            <v>0</v>
          </cell>
        </row>
        <row r="50869">
          <cell r="A50869">
            <v>0</v>
          </cell>
        </row>
        <row r="50870">
          <cell r="A50870">
            <v>0</v>
          </cell>
        </row>
        <row r="50871">
          <cell r="A50871">
            <v>0</v>
          </cell>
        </row>
        <row r="50872">
          <cell r="A50872">
            <v>0</v>
          </cell>
        </row>
        <row r="50873">
          <cell r="A50873">
            <v>0</v>
          </cell>
        </row>
        <row r="50874">
          <cell r="A50874">
            <v>0</v>
          </cell>
        </row>
        <row r="50875">
          <cell r="A50875">
            <v>0</v>
          </cell>
        </row>
        <row r="50876">
          <cell r="A50876">
            <v>0</v>
          </cell>
        </row>
        <row r="50877">
          <cell r="A50877">
            <v>0</v>
          </cell>
        </row>
        <row r="50878">
          <cell r="A50878">
            <v>0</v>
          </cell>
        </row>
        <row r="50879">
          <cell r="A50879">
            <v>0</v>
          </cell>
        </row>
        <row r="50880">
          <cell r="A50880">
            <v>0</v>
          </cell>
        </row>
        <row r="50881">
          <cell r="A50881">
            <v>0</v>
          </cell>
        </row>
        <row r="50882">
          <cell r="A50882">
            <v>0</v>
          </cell>
        </row>
        <row r="50883">
          <cell r="A50883">
            <v>0</v>
          </cell>
        </row>
        <row r="50884">
          <cell r="A50884">
            <v>0</v>
          </cell>
        </row>
        <row r="50885">
          <cell r="A50885">
            <v>0</v>
          </cell>
        </row>
        <row r="50886">
          <cell r="A50886">
            <v>0</v>
          </cell>
        </row>
        <row r="50887">
          <cell r="A50887">
            <v>0</v>
          </cell>
        </row>
        <row r="50888">
          <cell r="A50888">
            <v>0</v>
          </cell>
        </row>
        <row r="50889">
          <cell r="A50889">
            <v>0</v>
          </cell>
        </row>
        <row r="50890">
          <cell r="A50890">
            <v>0</v>
          </cell>
        </row>
        <row r="50891">
          <cell r="A50891">
            <v>0</v>
          </cell>
        </row>
        <row r="50892">
          <cell r="A50892">
            <v>0</v>
          </cell>
        </row>
        <row r="50893">
          <cell r="A50893">
            <v>0</v>
          </cell>
        </row>
        <row r="50894">
          <cell r="A50894">
            <v>0</v>
          </cell>
        </row>
        <row r="50895">
          <cell r="A50895">
            <v>0</v>
          </cell>
        </row>
        <row r="50896">
          <cell r="A50896">
            <v>0</v>
          </cell>
        </row>
        <row r="50897">
          <cell r="A50897">
            <v>0</v>
          </cell>
        </row>
        <row r="50898">
          <cell r="A50898">
            <v>0</v>
          </cell>
        </row>
        <row r="50899">
          <cell r="A50899">
            <v>0</v>
          </cell>
        </row>
        <row r="50900">
          <cell r="A50900">
            <v>0</v>
          </cell>
        </row>
        <row r="50901">
          <cell r="A50901">
            <v>0</v>
          </cell>
        </row>
        <row r="50902">
          <cell r="A50902">
            <v>0</v>
          </cell>
        </row>
        <row r="50903">
          <cell r="A50903">
            <v>0</v>
          </cell>
        </row>
        <row r="50904">
          <cell r="A50904">
            <v>0</v>
          </cell>
        </row>
        <row r="50905">
          <cell r="A50905">
            <v>0</v>
          </cell>
        </row>
        <row r="50906">
          <cell r="A50906">
            <v>0</v>
          </cell>
        </row>
        <row r="50907">
          <cell r="A50907">
            <v>0</v>
          </cell>
        </row>
        <row r="50908">
          <cell r="A50908">
            <v>0</v>
          </cell>
        </row>
        <row r="50909">
          <cell r="A50909">
            <v>0</v>
          </cell>
        </row>
        <row r="50910">
          <cell r="A50910">
            <v>0</v>
          </cell>
        </row>
        <row r="50911">
          <cell r="A50911">
            <v>0</v>
          </cell>
        </row>
        <row r="50912">
          <cell r="A50912">
            <v>0</v>
          </cell>
        </row>
        <row r="50913">
          <cell r="A50913">
            <v>0</v>
          </cell>
        </row>
        <row r="50914">
          <cell r="A50914">
            <v>0</v>
          </cell>
        </row>
        <row r="50915">
          <cell r="A50915">
            <v>0</v>
          </cell>
        </row>
        <row r="50916">
          <cell r="A50916">
            <v>0</v>
          </cell>
        </row>
        <row r="50917">
          <cell r="A50917">
            <v>0</v>
          </cell>
        </row>
        <row r="50918">
          <cell r="A50918">
            <v>0</v>
          </cell>
        </row>
        <row r="50919">
          <cell r="A50919">
            <v>0</v>
          </cell>
        </row>
        <row r="50920">
          <cell r="A50920">
            <v>0</v>
          </cell>
        </row>
        <row r="50921">
          <cell r="A50921">
            <v>0</v>
          </cell>
        </row>
        <row r="50922">
          <cell r="A50922">
            <v>0</v>
          </cell>
        </row>
        <row r="50923">
          <cell r="A50923">
            <v>0</v>
          </cell>
        </row>
        <row r="50924">
          <cell r="A50924">
            <v>0</v>
          </cell>
        </row>
        <row r="50925">
          <cell r="A50925">
            <v>0</v>
          </cell>
        </row>
        <row r="50926">
          <cell r="A50926">
            <v>0</v>
          </cell>
        </row>
        <row r="50927">
          <cell r="A50927">
            <v>0</v>
          </cell>
        </row>
        <row r="50928">
          <cell r="A50928">
            <v>0</v>
          </cell>
        </row>
        <row r="50929">
          <cell r="A50929">
            <v>0</v>
          </cell>
        </row>
        <row r="50930">
          <cell r="A50930">
            <v>0</v>
          </cell>
        </row>
        <row r="50931">
          <cell r="A50931">
            <v>0</v>
          </cell>
        </row>
        <row r="50932">
          <cell r="A50932">
            <v>0</v>
          </cell>
        </row>
        <row r="50933">
          <cell r="A50933">
            <v>0</v>
          </cell>
        </row>
        <row r="50934">
          <cell r="A50934">
            <v>0</v>
          </cell>
        </row>
        <row r="50935">
          <cell r="A50935">
            <v>0</v>
          </cell>
        </row>
        <row r="50936">
          <cell r="A50936">
            <v>0</v>
          </cell>
        </row>
        <row r="50937">
          <cell r="A50937">
            <v>0</v>
          </cell>
        </row>
        <row r="50938">
          <cell r="A50938">
            <v>0</v>
          </cell>
        </row>
        <row r="50939">
          <cell r="A50939">
            <v>0</v>
          </cell>
        </row>
        <row r="50940">
          <cell r="A50940">
            <v>0</v>
          </cell>
        </row>
        <row r="50941">
          <cell r="A50941">
            <v>0</v>
          </cell>
        </row>
        <row r="50942">
          <cell r="A50942">
            <v>0</v>
          </cell>
        </row>
        <row r="50943">
          <cell r="A50943">
            <v>0</v>
          </cell>
        </row>
        <row r="50944">
          <cell r="A50944">
            <v>0</v>
          </cell>
        </row>
        <row r="50945">
          <cell r="A50945">
            <v>0</v>
          </cell>
        </row>
        <row r="50946">
          <cell r="A50946">
            <v>0</v>
          </cell>
        </row>
        <row r="50947">
          <cell r="A50947">
            <v>0</v>
          </cell>
        </row>
        <row r="50948">
          <cell r="A50948">
            <v>0</v>
          </cell>
        </row>
        <row r="50949">
          <cell r="A50949">
            <v>0</v>
          </cell>
        </row>
        <row r="50950">
          <cell r="A50950">
            <v>0</v>
          </cell>
        </row>
        <row r="50951">
          <cell r="A50951">
            <v>0</v>
          </cell>
        </row>
        <row r="50952">
          <cell r="A50952">
            <v>0</v>
          </cell>
        </row>
        <row r="50953">
          <cell r="A50953">
            <v>0</v>
          </cell>
        </row>
        <row r="50954">
          <cell r="A50954">
            <v>0</v>
          </cell>
        </row>
        <row r="50955">
          <cell r="A50955">
            <v>0</v>
          </cell>
        </row>
        <row r="50956">
          <cell r="A50956">
            <v>0</v>
          </cell>
        </row>
        <row r="50957">
          <cell r="A50957">
            <v>0</v>
          </cell>
        </row>
        <row r="50958">
          <cell r="A50958">
            <v>0</v>
          </cell>
        </row>
        <row r="50959">
          <cell r="A50959">
            <v>0</v>
          </cell>
        </row>
        <row r="50960">
          <cell r="A50960">
            <v>0</v>
          </cell>
        </row>
        <row r="50961">
          <cell r="A50961">
            <v>0</v>
          </cell>
        </row>
        <row r="50962">
          <cell r="A50962">
            <v>0</v>
          </cell>
        </row>
        <row r="50963">
          <cell r="A50963">
            <v>0</v>
          </cell>
        </row>
        <row r="50964">
          <cell r="A50964">
            <v>0</v>
          </cell>
        </row>
        <row r="50965">
          <cell r="A50965">
            <v>0</v>
          </cell>
        </row>
        <row r="50966">
          <cell r="A50966">
            <v>0</v>
          </cell>
        </row>
        <row r="50967">
          <cell r="A50967">
            <v>0</v>
          </cell>
        </row>
        <row r="50968">
          <cell r="A50968">
            <v>0</v>
          </cell>
        </row>
        <row r="50969">
          <cell r="A50969">
            <v>0</v>
          </cell>
        </row>
        <row r="50970">
          <cell r="A50970">
            <v>0</v>
          </cell>
        </row>
        <row r="50971">
          <cell r="A50971">
            <v>0</v>
          </cell>
        </row>
        <row r="50972">
          <cell r="A50972">
            <v>0</v>
          </cell>
        </row>
        <row r="50973">
          <cell r="A50973">
            <v>0</v>
          </cell>
        </row>
        <row r="50974">
          <cell r="A50974">
            <v>0</v>
          </cell>
        </row>
        <row r="50975">
          <cell r="A50975">
            <v>0</v>
          </cell>
        </row>
        <row r="50976">
          <cell r="A50976">
            <v>0</v>
          </cell>
        </row>
        <row r="50977">
          <cell r="A50977">
            <v>0</v>
          </cell>
        </row>
        <row r="50978">
          <cell r="A50978">
            <v>0</v>
          </cell>
        </row>
        <row r="50979">
          <cell r="A50979">
            <v>0</v>
          </cell>
        </row>
        <row r="50980">
          <cell r="A50980">
            <v>0</v>
          </cell>
        </row>
        <row r="50981">
          <cell r="A50981">
            <v>0</v>
          </cell>
        </row>
        <row r="50982">
          <cell r="A50982">
            <v>0</v>
          </cell>
        </row>
        <row r="50983">
          <cell r="A50983">
            <v>0</v>
          </cell>
        </row>
        <row r="50984">
          <cell r="A50984">
            <v>0</v>
          </cell>
        </row>
        <row r="50985">
          <cell r="A50985">
            <v>0</v>
          </cell>
        </row>
        <row r="50986">
          <cell r="A50986">
            <v>0</v>
          </cell>
        </row>
        <row r="50987">
          <cell r="A50987">
            <v>0</v>
          </cell>
        </row>
        <row r="50988">
          <cell r="A50988">
            <v>0</v>
          </cell>
        </row>
        <row r="50989">
          <cell r="A50989">
            <v>0</v>
          </cell>
        </row>
        <row r="50990">
          <cell r="A50990">
            <v>0</v>
          </cell>
        </row>
        <row r="50991">
          <cell r="A50991">
            <v>0</v>
          </cell>
        </row>
        <row r="50992">
          <cell r="A50992">
            <v>0</v>
          </cell>
        </row>
        <row r="50993">
          <cell r="A50993">
            <v>0</v>
          </cell>
        </row>
        <row r="50994">
          <cell r="A50994">
            <v>0</v>
          </cell>
        </row>
        <row r="50995">
          <cell r="A50995">
            <v>0</v>
          </cell>
        </row>
        <row r="50996">
          <cell r="A50996">
            <v>0</v>
          </cell>
        </row>
        <row r="50997">
          <cell r="A50997">
            <v>0</v>
          </cell>
        </row>
        <row r="50998">
          <cell r="A50998">
            <v>0</v>
          </cell>
        </row>
        <row r="50999">
          <cell r="A50999">
            <v>0</v>
          </cell>
        </row>
        <row r="51000">
          <cell r="A51000">
            <v>0</v>
          </cell>
        </row>
        <row r="51001">
          <cell r="A51001">
            <v>0</v>
          </cell>
        </row>
        <row r="51002">
          <cell r="A51002">
            <v>0</v>
          </cell>
        </row>
        <row r="51003">
          <cell r="A51003">
            <v>0</v>
          </cell>
        </row>
        <row r="51004">
          <cell r="A51004">
            <v>0</v>
          </cell>
        </row>
        <row r="51005">
          <cell r="A51005">
            <v>0</v>
          </cell>
        </row>
        <row r="51006">
          <cell r="A51006">
            <v>0</v>
          </cell>
        </row>
        <row r="51007">
          <cell r="A51007">
            <v>0</v>
          </cell>
        </row>
        <row r="51008">
          <cell r="A51008">
            <v>0</v>
          </cell>
        </row>
        <row r="51009">
          <cell r="A51009">
            <v>0</v>
          </cell>
        </row>
        <row r="51010">
          <cell r="A51010">
            <v>0</v>
          </cell>
        </row>
        <row r="51011">
          <cell r="A51011">
            <v>0</v>
          </cell>
        </row>
        <row r="51012">
          <cell r="A51012">
            <v>0</v>
          </cell>
        </row>
        <row r="51013">
          <cell r="A51013">
            <v>0</v>
          </cell>
        </row>
        <row r="51014">
          <cell r="A51014">
            <v>0</v>
          </cell>
        </row>
        <row r="51015">
          <cell r="A51015">
            <v>0</v>
          </cell>
        </row>
        <row r="51016">
          <cell r="A51016">
            <v>0</v>
          </cell>
        </row>
        <row r="51017">
          <cell r="A51017">
            <v>0</v>
          </cell>
        </row>
        <row r="51018">
          <cell r="A51018">
            <v>0</v>
          </cell>
        </row>
        <row r="51019">
          <cell r="A51019">
            <v>0</v>
          </cell>
        </row>
        <row r="51020">
          <cell r="A51020">
            <v>0</v>
          </cell>
        </row>
        <row r="51021">
          <cell r="A51021">
            <v>0</v>
          </cell>
        </row>
        <row r="51022">
          <cell r="A51022">
            <v>0</v>
          </cell>
        </row>
        <row r="51023">
          <cell r="A51023">
            <v>0</v>
          </cell>
        </row>
        <row r="51024">
          <cell r="A51024">
            <v>0</v>
          </cell>
        </row>
        <row r="51025">
          <cell r="A51025">
            <v>0</v>
          </cell>
        </row>
        <row r="51026">
          <cell r="A51026">
            <v>0</v>
          </cell>
        </row>
        <row r="51027">
          <cell r="A51027">
            <v>0</v>
          </cell>
        </row>
        <row r="51028">
          <cell r="A51028">
            <v>0</v>
          </cell>
        </row>
        <row r="51029">
          <cell r="A51029">
            <v>0</v>
          </cell>
        </row>
        <row r="51030">
          <cell r="A51030">
            <v>0</v>
          </cell>
        </row>
        <row r="51031">
          <cell r="A51031">
            <v>0</v>
          </cell>
        </row>
        <row r="51032">
          <cell r="A51032">
            <v>0</v>
          </cell>
        </row>
        <row r="51033">
          <cell r="A51033">
            <v>0</v>
          </cell>
        </row>
        <row r="51034">
          <cell r="A51034">
            <v>0</v>
          </cell>
        </row>
        <row r="51035">
          <cell r="A51035">
            <v>0</v>
          </cell>
        </row>
        <row r="51036">
          <cell r="A51036">
            <v>0</v>
          </cell>
        </row>
        <row r="51037">
          <cell r="A51037">
            <v>0</v>
          </cell>
        </row>
        <row r="51038">
          <cell r="A51038">
            <v>0</v>
          </cell>
        </row>
        <row r="51039">
          <cell r="A51039">
            <v>0</v>
          </cell>
        </row>
        <row r="51040">
          <cell r="A51040">
            <v>0</v>
          </cell>
        </row>
        <row r="51041">
          <cell r="A51041">
            <v>0</v>
          </cell>
        </row>
        <row r="51042">
          <cell r="A51042">
            <v>0</v>
          </cell>
        </row>
        <row r="51043">
          <cell r="A51043">
            <v>0</v>
          </cell>
        </row>
        <row r="51044">
          <cell r="A51044">
            <v>0</v>
          </cell>
        </row>
        <row r="51045">
          <cell r="A51045">
            <v>0</v>
          </cell>
        </row>
        <row r="51046">
          <cell r="A51046">
            <v>0</v>
          </cell>
        </row>
        <row r="51047">
          <cell r="A51047">
            <v>0</v>
          </cell>
        </row>
        <row r="51048">
          <cell r="A51048">
            <v>0</v>
          </cell>
        </row>
        <row r="51049">
          <cell r="A51049">
            <v>0</v>
          </cell>
        </row>
        <row r="51050">
          <cell r="A51050">
            <v>0</v>
          </cell>
        </row>
        <row r="51051">
          <cell r="A51051">
            <v>0</v>
          </cell>
        </row>
        <row r="51052">
          <cell r="A51052">
            <v>0</v>
          </cell>
        </row>
        <row r="51053">
          <cell r="A51053">
            <v>0</v>
          </cell>
        </row>
        <row r="51054">
          <cell r="A51054">
            <v>0</v>
          </cell>
        </row>
        <row r="51055">
          <cell r="A51055">
            <v>0</v>
          </cell>
        </row>
        <row r="51056">
          <cell r="A51056">
            <v>0</v>
          </cell>
        </row>
        <row r="51057">
          <cell r="A51057">
            <v>0</v>
          </cell>
        </row>
        <row r="51058">
          <cell r="A51058">
            <v>0</v>
          </cell>
        </row>
        <row r="51059">
          <cell r="A51059">
            <v>0</v>
          </cell>
        </row>
        <row r="51060">
          <cell r="A51060">
            <v>0</v>
          </cell>
        </row>
        <row r="51061">
          <cell r="A51061">
            <v>0</v>
          </cell>
        </row>
        <row r="51062">
          <cell r="A51062">
            <v>0</v>
          </cell>
        </row>
        <row r="51063">
          <cell r="A51063">
            <v>0</v>
          </cell>
        </row>
        <row r="51064">
          <cell r="A51064">
            <v>0</v>
          </cell>
        </row>
        <row r="51065">
          <cell r="A51065">
            <v>0</v>
          </cell>
        </row>
        <row r="51066">
          <cell r="A51066">
            <v>0</v>
          </cell>
        </row>
        <row r="51067">
          <cell r="A51067">
            <v>0</v>
          </cell>
        </row>
        <row r="51068">
          <cell r="A51068">
            <v>0</v>
          </cell>
        </row>
        <row r="51069">
          <cell r="A51069">
            <v>0</v>
          </cell>
        </row>
        <row r="51070">
          <cell r="A51070">
            <v>0</v>
          </cell>
        </row>
        <row r="51071">
          <cell r="A51071">
            <v>0</v>
          </cell>
        </row>
        <row r="51072">
          <cell r="A51072">
            <v>0</v>
          </cell>
        </row>
        <row r="51073">
          <cell r="A51073">
            <v>0</v>
          </cell>
        </row>
        <row r="51074">
          <cell r="A51074">
            <v>0</v>
          </cell>
        </row>
        <row r="51075">
          <cell r="A51075">
            <v>0</v>
          </cell>
        </row>
        <row r="51076">
          <cell r="A51076">
            <v>0</v>
          </cell>
        </row>
        <row r="51077">
          <cell r="A51077">
            <v>0</v>
          </cell>
        </row>
        <row r="51078">
          <cell r="A51078">
            <v>0</v>
          </cell>
        </row>
        <row r="51079">
          <cell r="A51079">
            <v>0</v>
          </cell>
        </row>
        <row r="51080">
          <cell r="A51080">
            <v>0</v>
          </cell>
        </row>
        <row r="51081">
          <cell r="A51081">
            <v>0</v>
          </cell>
        </row>
        <row r="51082">
          <cell r="A51082">
            <v>0</v>
          </cell>
        </row>
        <row r="51083">
          <cell r="A51083">
            <v>0</v>
          </cell>
        </row>
        <row r="51084">
          <cell r="A51084">
            <v>0</v>
          </cell>
        </row>
        <row r="51085">
          <cell r="A51085">
            <v>0</v>
          </cell>
        </row>
        <row r="51086">
          <cell r="A51086">
            <v>0</v>
          </cell>
        </row>
        <row r="51087">
          <cell r="A51087">
            <v>0</v>
          </cell>
        </row>
        <row r="51088">
          <cell r="A51088">
            <v>0</v>
          </cell>
        </row>
        <row r="51089">
          <cell r="A51089">
            <v>0</v>
          </cell>
        </row>
        <row r="51090">
          <cell r="A51090">
            <v>0</v>
          </cell>
        </row>
        <row r="51091">
          <cell r="A51091">
            <v>0</v>
          </cell>
        </row>
        <row r="51092">
          <cell r="A51092">
            <v>0</v>
          </cell>
        </row>
        <row r="51093">
          <cell r="A51093">
            <v>0</v>
          </cell>
        </row>
        <row r="51094">
          <cell r="A51094">
            <v>0</v>
          </cell>
        </row>
        <row r="51095">
          <cell r="A51095">
            <v>0</v>
          </cell>
        </row>
        <row r="51096">
          <cell r="A51096">
            <v>0</v>
          </cell>
        </row>
        <row r="51097">
          <cell r="A51097">
            <v>0</v>
          </cell>
        </row>
        <row r="51098">
          <cell r="A51098">
            <v>0</v>
          </cell>
        </row>
        <row r="51099">
          <cell r="A51099">
            <v>0</v>
          </cell>
        </row>
        <row r="51100">
          <cell r="A51100">
            <v>0</v>
          </cell>
        </row>
        <row r="51101">
          <cell r="A51101">
            <v>0</v>
          </cell>
        </row>
        <row r="51102">
          <cell r="A51102">
            <v>0</v>
          </cell>
        </row>
        <row r="51103">
          <cell r="A51103">
            <v>0</v>
          </cell>
        </row>
        <row r="51104">
          <cell r="A51104">
            <v>0</v>
          </cell>
        </row>
        <row r="51105">
          <cell r="A51105">
            <v>0</v>
          </cell>
        </row>
        <row r="51106">
          <cell r="A51106">
            <v>0</v>
          </cell>
        </row>
        <row r="51107">
          <cell r="A51107">
            <v>0</v>
          </cell>
        </row>
        <row r="51108">
          <cell r="A51108">
            <v>0</v>
          </cell>
        </row>
        <row r="51109">
          <cell r="A51109">
            <v>0</v>
          </cell>
        </row>
        <row r="51110">
          <cell r="A51110">
            <v>0</v>
          </cell>
        </row>
        <row r="51111">
          <cell r="A51111">
            <v>0</v>
          </cell>
        </row>
        <row r="51112">
          <cell r="A51112">
            <v>0</v>
          </cell>
        </row>
        <row r="51113">
          <cell r="A51113">
            <v>0</v>
          </cell>
        </row>
        <row r="51114">
          <cell r="A51114">
            <v>0</v>
          </cell>
        </row>
        <row r="51115">
          <cell r="A51115">
            <v>0</v>
          </cell>
        </row>
        <row r="51116">
          <cell r="A51116">
            <v>0</v>
          </cell>
        </row>
        <row r="51117">
          <cell r="A51117">
            <v>0</v>
          </cell>
        </row>
        <row r="51118">
          <cell r="A51118">
            <v>0</v>
          </cell>
        </row>
        <row r="51119">
          <cell r="A51119">
            <v>0</v>
          </cell>
        </row>
        <row r="51120">
          <cell r="A51120">
            <v>0</v>
          </cell>
        </row>
        <row r="51121">
          <cell r="A51121">
            <v>0</v>
          </cell>
        </row>
        <row r="51122">
          <cell r="A51122">
            <v>0</v>
          </cell>
        </row>
        <row r="51123">
          <cell r="A51123">
            <v>0</v>
          </cell>
        </row>
        <row r="51124">
          <cell r="A51124">
            <v>0</v>
          </cell>
        </row>
        <row r="51125">
          <cell r="A51125">
            <v>0</v>
          </cell>
        </row>
        <row r="51126">
          <cell r="A51126">
            <v>0</v>
          </cell>
        </row>
        <row r="51127">
          <cell r="A51127">
            <v>0</v>
          </cell>
        </row>
        <row r="51128">
          <cell r="A51128">
            <v>0</v>
          </cell>
        </row>
        <row r="51129">
          <cell r="A51129">
            <v>0</v>
          </cell>
        </row>
        <row r="51130">
          <cell r="A51130">
            <v>0</v>
          </cell>
        </row>
        <row r="51131">
          <cell r="A51131">
            <v>0</v>
          </cell>
        </row>
        <row r="51132">
          <cell r="A51132">
            <v>0</v>
          </cell>
        </row>
        <row r="51133">
          <cell r="A51133">
            <v>0</v>
          </cell>
        </row>
        <row r="51134">
          <cell r="A51134">
            <v>0</v>
          </cell>
        </row>
        <row r="51135">
          <cell r="A51135">
            <v>0</v>
          </cell>
        </row>
        <row r="51136">
          <cell r="A51136">
            <v>0</v>
          </cell>
        </row>
        <row r="51137">
          <cell r="A51137">
            <v>0</v>
          </cell>
        </row>
        <row r="51138">
          <cell r="A51138">
            <v>0</v>
          </cell>
        </row>
        <row r="51139">
          <cell r="A51139">
            <v>0</v>
          </cell>
        </row>
        <row r="51140">
          <cell r="A51140">
            <v>0</v>
          </cell>
        </row>
        <row r="51141">
          <cell r="A51141">
            <v>0</v>
          </cell>
        </row>
        <row r="51142">
          <cell r="A51142">
            <v>0</v>
          </cell>
        </row>
        <row r="51143">
          <cell r="A51143">
            <v>0</v>
          </cell>
        </row>
        <row r="51144">
          <cell r="A51144">
            <v>0</v>
          </cell>
        </row>
        <row r="51145">
          <cell r="A51145">
            <v>0</v>
          </cell>
        </row>
        <row r="51146">
          <cell r="A51146">
            <v>0</v>
          </cell>
        </row>
        <row r="51147">
          <cell r="A51147">
            <v>0</v>
          </cell>
        </row>
        <row r="51148">
          <cell r="A51148">
            <v>0</v>
          </cell>
        </row>
        <row r="51149">
          <cell r="A51149">
            <v>0</v>
          </cell>
        </row>
        <row r="51150">
          <cell r="A51150">
            <v>0</v>
          </cell>
        </row>
        <row r="51151">
          <cell r="A51151">
            <v>0</v>
          </cell>
        </row>
        <row r="51152">
          <cell r="A51152">
            <v>0</v>
          </cell>
        </row>
        <row r="51153">
          <cell r="A51153">
            <v>0</v>
          </cell>
        </row>
        <row r="51154">
          <cell r="A51154">
            <v>0</v>
          </cell>
        </row>
        <row r="51155">
          <cell r="A51155">
            <v>0</v>
          </cell>
        </row>
        <row r="51156">
          <cell r="A51156">
            <v>0</v>
          </cell>
        </row>
        <row r="51157">
          <cell r="A51157">
            <v>0</v>
          </cell>
        </row>
        <row r="51158">
          <cell r="A51158">
            <v>0</v>
          </cell>
        </row>
        <row r="51159">
          <cell r="A51159">
            <v>0</v>
          </cell>
        </row>
        <row r="51160">
          <cell r="A51160">
            <v>0</v>
          </cell>
        </row>
        <row r="51161">
          <cell r="A51161">
            <v>0</v>
          </cell>
        </row>
        <row r="51162">
          <cell r="A51162">
            <v>0</v>
          </cell>
        </row>
        <row r="51163">
          <cell r="A51163">
            <v>0</v>
          </cell>
        </row>
        <row r="51164">
          <cell r="A51164">
            <v>0</v>
          </cell>
        </row>
        <row r="51165">
          <cell r="A51165">
            <v>0</v>
          </cell>
        </row>
        <row r="51166">
          <cell r="A51166">
            <v>0</v>
          </cell>
        </row>
        <row r="51167">
          <cell r="A51167">
            <v>0</v>
          </cell>
        </row>
        <row r="51168">
          <cell r="A51168">
            <v>0</v>
          </cell>
        </row>
        <row r="51169">
          <cell r="A51169">
            <v>0</v>
          </cell>
        </row>
        <row r="51170">
          <cell r="A51170">
            <v>0</v>
          </cell>
        </row>
        <row r="51171">
          <cell r="A51171">
            <v>0</v>
          </cell>
        </row>
        <row r="51172">
          <cell r="A51172">
            <v>0</v>
          </cell>
        </row>
        <row r="51173">
          <cell r="A51173">
            <v>0</v>
          </cell>
        </row>
        <row r="51174">
          <cell r="A51174">
            <v>0</v>
          </cell>
        </row>
        <row r="51175">
          <cell r="A51175">
            <v>0</v>
          </cell>
        </row>
        <row r="51176">
          <cell r="A51176">
            <v>0</v>
          </cell>
        </row>
        <row r="51177">
          <cell r="A51177">
            <v>0</v>
          </cell>
        </row>
        <row r="51178">
          <cell r="A51178">
            <v>0</v>
          </cell>
        </row>
        <row r="51179">
          <cell r="A51179">
            <v>0</v>
          </cell>
        </row>
        <row r="51180">
          <cell r="A51180">
            <v>0</v>
          </cell>
        </row>
        <row r="51181">
          <cell r="A51181">
            <v>0</v>
          </cell>
        </row>
        <row r="51182">
          <cell r="A51182">
            <v>0</v>
          </cell>
        </row>
        <row r="51183">
          <cell r="A51183">
            <v>0</v>
          </cell>
        </row>
        <row r="51184">
          <cell r="A51184">
            <v>0</v>
          </cell>
        </row>
        <row r="51185">
          <cell r="A51185">
            <v>0</v>
          </cell>
        </row>
        <row r="51186">
          <cell r="A51186">
            <v>0</v>
          </cell>
        </row>
        <row r="51187">
          <cell r="A51187">
            <v>0</v>
          </cell>
        </row>
        <row r="51188">
          <cell r="A51188">
            <v>0</v>
          </cell>
        </row>
        <row r="51189">
          <cell r="A51189">
            <v>0</v>
          </cell>
        </row>
        <row r="51190">
          <cell r="A51190">
            <v>0</v>
          </cell>
        </row>
        <row r="51191">
          <cell r="A51191">
            <v>0</v>
          </cell>
        </row>
        <row r="51192">
          <cell r="A51192">
            <v>0</v>
          </cell>
        </row>
        <row r="51193">
          <cell r="A51193">
            <v>0</v>
          </cell>
        </row>
        <row r="51194">
          <cell r="A51194">
            <v>0</v>
          </cell>
        </row>
        <row r="51195">
          <cell r="A51195">
            <v>0</v>
          </cell>
        </row>
        <row r="51196">
          <cell r="A51196">
            <v>0</v>
          </cell>
        </row>
        <row r="51197">
          <cell r="A51197">
            <v>0</v>
          </cell>
        </row>
        <row r="51198">
          <cell r="A51198">
            <v>0</v>
          </cell>
        </row>
        <row r="51199">
          <cell r="A51199">
            <v>0</v>
          </cell>
        </row>
        <row r="51200">
          <cell r="A51200">
            <v>0</v>
          </cell>
        </row>
        <row r="51201">
          <cell r="A51201">
            <v>0</v>
          </cell>
        </row>
        <row r="51202">
          <cell r="A51202">
            <v>0</v>
          </cell>
        </row>
        <row r="51203">
          <cell r="A51203">
            <v>0</v>
          </cell>
        </row>
        <row r="51204">
          <cell r="A51204">
            <v>0</v>
          </cell>
        </row>
        <row r="51205">
          <cell r="A51205">
            <v>0</v>
          </cell>
        </row>
        <row r="51206">
          <cell r="A51206">
            <v>0</v>
          </cell>
        </row>
        <row r="51207">
          <cell r="A51207">
            <v>0</v>
          </cell>
        </row>
        <row r="51208">
          <cell r="A51208">
            <v>0</v>
          </cell>
        </row>
        <row r="51209">
          <cell r="A51209">
            <v>0</v>
          </cell>
        </row>
        <row r="51210">
          <cell r="A51210">
            <v>0</v>
          </cell>
        </row>
        <row r="51211">
          <cell r="A51211">
            <v>0</v>
          </cell>
        </row>
        <row r="51212">
          <cell r="A51212">
            <v>0</v>
          </cell>
        </row>
        <row r="51213">
          <cell r="A51213">
            <v>0</v>
          </cell>
        </row>
        <row r="51214">
          <cell r="A51214">
            <v>0</v>
          </cell>
        </row>
        <row r="51215">
          <cell r="A51215">
            <v>0</v>
          </cell>
        </row>
        <row r="51216">
          <cell r="A51216">
            <v>0</v>
          </cell>
        </row>
        <row r="51217">
          <cell r="A51217">
            <v>0</v>
          </cell>
        </row>
        <row r="51218">
          <cell r="A51218">
            <v>0</v>
          </cell>
        </row>
        <row r="51219">
          <cell r="A51219">
            <v>0</v>
          </cell>
        </row>
        <row r="51220">
          <cell r="A51220">
            <v>0</v>
          </cell>
        </row>
        <row r="51221">
          <cell r="A51221">
            <v>0</v>
          </cell>
        </row>
        <row r="51222">
          <cell r="A51222">
            <v>0</v>
          </cell>
        </row>
        <row r="51223">
          <cell r="A51223">
            <v>0</v>
          </cell>
        </row>
        <row r="51224">
          <cell r="A51224">
            <v>0</v>
          </cell>
        </row>
        <row r="51225">
          <cell r="A51225">
            <v>0</v>
          </cell>
        </row>
        <row r="51226">
          <cell r="A51226">
            <v>0</v>
          </cell>
        </row>
        <row r="51227">
          <cell r="A51227">
            <v>0</v>
          </cell>
        </row>
        <row r="51228">
          <cell r="A51228">
            <v>0</v>
          </cell>
        </row>
        <row r="51229">
          <cell r="A51229">
            <v>0</v>
          </cell>
        </row>
        <row r="51230">
          <cell r="A51230">
            <v>0</v>
          </cell>
        </row>
        <row r="51231">
          <cell r="A51231">
            <v>0</v>
          </cell>
        </row>
        <row r="51232">
          <cell r="A51232">
            <v>0</v>
          </cell>
        </row>
        <row r="51233">
          <cell r="A51233">
            <v>0</v>
          </cell>
        </row>
        <row r="51234">
          <cell r="A51234">
            <v>0</v>
          </cell>
        </row>
        <row r="51235">
          <cell r="A51235">
            <v>0</v>
          </cell>
        </row>
        <row r="51236">
          <cell r="A51236">
            <v>0</v>
          </cell>
        </row>
        <row r="51237">
          <cell r="A51237">
            <v>0</v>
          </cell>
        </row>
        <row r="51238">
          <cell r="A51238">
            <v>0</v>
          </cell>
        </row>
        <row r="51239">
          <cell r="A51239">
            <v>0</v>
          </cell>
        </row>
        <row r="51240">
          <cell r="A51240">
            <v>0</v>
          </cell>
        </row>
        <row r="51241">
          <cell r="A51241">
            <v>0</v>
          </cell>
        </row>
        <row r="51242">
          <cell r="A51242">
            <v>0</v>
          </cell>
        </row>
        <row r="51243">
          <cell r="A51243">
            <v>0</v>
          </cell>
        </row>
        <row r="51244">
          <cell r="A51244">
            <v>0</v>
          </cell>
        </row>
        <row r="51245">
          <cell r="A51245">
            <v>0</v>
          </cell>
        </row>
        <row r="51246">
          <cell r="A51246">
            <v>0</v>
          </cell>
        </row>
        <row r="51247">
          <cell r="A51247">
            <v>0</v>
          </cell>
        </row>
        <row r="51248">
          <cell r="A51248">
            <v>0</v>
          </cell>
        </row>
        <row r="51249">
          <cell r="A51249">
            <v>0</v>
          </cell>
        </row>
        <row r="51250">
          <cell r="A51250">
            <v>0</v>
          </cell>
        </row>
        <row r="51251">
          <cell r="A51251">
            <v>0</v>
          </cell>
        </row>
        <row r="51252">
          <cell r="A51252">
            <v>0</v>
          </cell>
        </row>
        <row r="51253">
          <cell r="A51253">
            <v>0</v>
          </cell>
        </row>
        <row r="51254">
          <cell r="A51254">
            <v>0</v>
          </cell>
        </row>
        <row r="51255">
          <cell r="A51255">
            <v>0</v>
          </cell>
        </row>
        <row r="51256">
          <cell r="A51256">
            <v>0</v>
          </cell>
        </row>
        <row r="51257">
          <cell r="A51257">
            <v>0</v>
          </cell>
        </row>
        <row r="51258">
          <cell r="A51258">
            <v>0</v>
          </cell>
        </row>
        <row r="51259">
          <cell r="A51259">
            <v>0</v>
          </cell>
        </row>
        <row r="51260">
          <cell r="A51260">
            <v>0</v>
          </cell>
        </row>
        <row r="51261">
          <cell r="A51261">
            <v>0</v>
          </cell>
        </row>
        <row r="51262">
          <cell r="A51262">
            <v>0</v>
          </cell>
        </row>
        <row r="51263">
          <cell r="A51263">
            <v>0</v>
          </cell>
        </row>
        <row r="51264">
          <cell r="A51264">
            <v>0</v>
          </cell>
        </row>
        <row r="51265">
          <cell r="A51265">
            <v>0</v>
          </cell>
        </row>
        <row r="51266">
          <cell r="A51266">
            <v>0</v>
          </cell>
        </row>
        <row r="51267">
          <cell r="A51267">
            <v>0</v>
          </cell>
        </row>
        <row r="51268">
          <cell r="A51268">
            <v>0</v>
          </cell>
        </row>
        <row r="51269">
          <cell r="A51269">
            <v>0</v>
          </cell>
        </row>
        <row r="51270">
          <cell r="A51270">
            <v>0</v>
          </cell>
        </row>
        <row r="51271">
          <cell r="A51271">
            <v>0</v>
          </cell>
        </row>
        <row r="51272">
          <cell r="A51272">
            <v>0</v>
          </cell>
        </row>
        <row r="51273">
          <cell r="A51273">
            <v>0</v>
          </cell>
        </row>
        <row r="51274">
          <cell r="A51274">
            <v>0</v>
          </cell>
        </row>
        <row r="51275">
          <cell r="A51275">
            <v>0</v>
          </cell>
        </row>
        <row r="51276">
          <cell r="A51276">
            <v>0</v>
          </cell>
        </row>
        <row r="51277">
          <cell r="A51277">
            <v>0</v>
          </cell>
        </row>
        <row r="51278">
          <cell r="A51278">
            <v>0</v>
          </cell>
        </row>
        <row r="51279">
          <cell r="A51279">
            <v>0</v>
          </cell>
        </row>
        <row r="51280">
          <cell r="A51280">
            <v>0</v>
          </cell>
        </row>
        <row r="51281">
          <cell r="A51281">
            <v>0</v>
          </cell>
        </row>
        <row r="51282">
          <cell r="A51282">
            <v>0</v>
          </cell>
        </row>
        <row r="51283">
          <cell r="A51283">
            <v>0</v>
          </cell>
        </row>
        <row r="51284">
          <cell r="A51284">
            <v>0</v>
          </cell>
        </row>
        <row r="51285">
          <cell r="A51285">
            <v>0</v>
          </cell>
        </row>
        <row r="51286">
          <cell r="A51286">
            <v>0</v>
          </cell>
        </row>
        <row r="51287">
          <cell r="A51287">
            <v>0</v>
          </cell>
        </row>
        <row r="51288">
          <cell r="A51288">
            <v>0</v>
          </cell>
        </row>
        <row r="51289">
          <cell r="A51289">
            <v>0</v>
          </cell>
        </row>
        <row r="51290">
          <cell r="A51290">
            <v>0</v>
          </cell>
        </row>
        <row r="51291">
          <cell r="A51291">
            <v>0</v>
          </cell>
        </row>
        <row r="51292">
          <cell r="A51292">
            <v>0</v>
          </cell>
        </row>
        <row r="51293">
          <cell r="A51293">
            <v>0</v>
          </cell>
        </row>
        <row r="51294">
          <cell r="A51294">
            <v>0</v>
          </cell>
        </row>
        <row r="51295">
          <cell r="A51295">
            <v>0</v>
          </cell>
        </row>
        <row r="51296">
          <cell r="A51296">
            <v>0</v>
          </cell>
        </row>
        <row r="51297">
          <cell r="A51297">
            <v>0</v>
          </cell>
        </row>
        <row r="51298">
          <cell r="A51298">
            <v>0</v>
          </cell>
        </row>
        <row r="51299">
          <cell r="A51299">
            <v>0</v>
          </cell>
        </row>
        <row r="51300">
          <cell r="A51300">
            <v>0</v>
          </cell>
        </row>
        <row r="51301">
          <cell r="A51301">
            <v>0</v>
          </cell>
        </row>
        <row r="51302">
          <cell r="A51302">
            <v>0</v>
          </cell>
        </row>
        <row r="51303">
          <cell r="A51303">
            <v>0</v>
          </cell>
        </row>
        <row r="51304">
          <cell r="A51304">
            <v>0</v>
          </cell>
        </row>
        <row r="51305">
          <cell r="A51305">
            <v>0</v>
          </cell>
        </row>
        <row r="51306">
          <cell r="A51306">
            <v>0</v>
          </cell>
        </row>
        <row r="51307">
          <cell r="A51307">
            <v>0</v>
          </cell>
        </row>
        <row r="51308">
          <cell r="A51308">
            <v>0</v>
          </cell>
        </row>
        <row r="51309">
          <cell r="A51309">
            <v>0</v>
          </cell>
        </row>
        <row r="51310">
          <cell r="A51310">
            <v>0</v>
          </cell>
        </row>
        <row r="51311">
          <cell r="A51311">
            <v>0</v>
          </cell>
        </row>
        <row r="51312">
          <cell r="A51312">
            <v>0</v>
          </cell>
        </row>
        <row r="51313">
          <cell r="A51313">
            <v>0</v>
          </cell>
        </row>
        <row r="51314">
          <cell r="A51314">
            <v>0</v>
          </cell>
        </row>
        <row r="51315">
          <cell r="A51315">
            <v>0</v>
          </cell>
        </row>
        <row r="51316">
          <cell r="A51316">
            <v>0</v>
          </cell>
        </row>
        <row r="51317">
          <cell r="A51317">
            <v>0</v>
          </cell>
        </row>
        <row r="51318">
          <cell r="A51318">
            <v>0</v>
          </cell>
        </row>
        <row r="51319">
          <cell r="A51319">
            <v>0</v>
          </cell>
        </row>
        <row r="51320">
          <cell r="A51320">
            <v>0</v>
          </cell>
        </row>
        <row r="51321">
          <cell r="A51321">
            <v>0</v>
          </cell>
        </row>
        <row r="51322">
          <cell r="A51322">
            <v>0</v>
          </cell>
        </row>
        <row r="51323">
          <cell r="A51323">
            <v>0</v>
          </cell>
        </row>
        <row r="51324">
          <cell r="A51324">
            <v>0</v>
          </cell>
        </row>
        <row r="51325">
          <cell r="A51325">
            <v>0</v>
          </cell>
        </row>
        <row r="51326">
          <cell r="A51326">
            <v>0</v>
          </cell>
        </row>
        <row r="51327">
          <cell r="A51327">
            <v>0</v>
          </cell>
        </row>
        <row r="51328">
          <cell r="A51328">
            <v>0</v>
          </cell>
        </row>
        <row r="51329">
          <cell r="A51329">
            <v>0</v>
          </cell>
        </row>
        <row r="51330">
          <cell r="A51330">
            <v>0</v>
          </cell>
        </row>
        <row r="51331">
          <cell r="A51331">
            <v>0</v>
          </cell>
        </row>
        <row r="51332">
          <cell r="A51332">
            <v>0</v>
          </cell>
        </row>
        <row r="51333">
          <cell r="A51333">
            <v>0</v>
          </cell>
        </row>
        <row r="51334">
          <cell r="A51334">
            <v>0</v>
          </cell>
        </row>
        <row r="51335">
          <cell r="A51335">
            <v>0</v>
          </cell>
        </row>
        <row r="51336">
          <cell r="A51336">
            <v>0</v>
          </cell>
        </row>
        <row r="51337">
          <cell r="A51337">
            <v>0</v>
          </cell>
        </row>
        <row r="51338">
          <cell r="A51338">
            <v>0</v>
          </cell>
        </row>
        <row r="51339">
          <cell r="A51339">
            <v>0</v>
          </cell>
        </row>
        <row r="51340">
          <cell r="A51340">
            <v>0</v>
          </cell>
        </row>
        <row r="51341">
          <cell r="A51341">
            <v>0</v>
          </cell>
        </row>
        <row r="51342">
          <cell r="A51342">
            <v>0</v>
          </cell>
        </row>
        <row r="51343">
          <cell r="A51343">
            <v>0</v>
          </cell>
        </row>
        <row r="51344">
          <cell r="A51344">
            <v>0</v>
          </cell>
        </row>
        <row r="51345">
          <cell r="A51345">
            <v>0</v>
          </cell>
        </row>
        <row r="51346">
          <cell r="A51346">
            <v>0</v>
          </cell>
        </row>
        <row r="51347">
          <cell r="A51347">
            <v>0</v>
          </cell>
        </row>
        <row r="51348">
          <cell r="A51348">
            <v>0</v>
          </cell>
        </row>
        <row r="51349">
          <cell r="A51349">
            <v>0</v>
          </cell>
        </row>
        <row r="51350">
          <cell r="A51350">
            <v>0</v>
          </cell>
        </row>
        <row r="51351">
          <cell r="A51351">
            <v>0</v>
          </cell>
        </row>
        <row r="51352">
          <cell r="A51352">
            <v>0</v>
          </cell>
        </row>
        <row r="51353">
          <cell r="A51353">
            <v>0</v>
          </cell>
        </row>
        <row r="51354">
          <cell r="A51354">
            <v>0</v>
          </cell>
        </row>
        <row r="51355">
          <cell r="A51355">
            <v>0</v>
          </cell>
        </row>
        <row r="51356">
          <cell r="A51356">
            <v>0</v>
          </cell>
        </row>
        <row r="51357">
          <cell r="A51357">
            <v>0</v>
          </cell>
        </row>
        <row r="51358">
          <cell r="A51358">
            <v>0</v>
          </cell>
        </row>
        <row r="51359">
          <cell r="A51359">
            <v>0</v>
          </cell>
        </row>
        <row r="51360">
          <cell r="A51360">
            <v>0</v>
          </cell>
        </row>
        <row r="51361">
          <cell r="A51361">
            <v>0</v>
          </cell>
        </row>
        <row r="51362">
          <cell r="A51362">
            <v>0</v>
          </cell>
        </row>
        <row r="51363">
          <cell r="A51363">
            <v>0</v>
          </cell>
        </row>
        <row r="51364">
          <cell r="A51364">
            <v>0</v>
          </cell>
        </row>
        <row r="51365">
          <cell r="A51365">
            <v>0</v>
          </cell>
        </row>
        <row r="51366">
          <cell r="A51366">
            <v>0</v>
          </cell>
        </row>
        <row r="51367">
          <cell r="A51367">
            <v>0</v>
          </cell>
        </row>
        <row r="51368">
          <cell r="A51368">
            <v>0</v>
          </cell>
        </row>
        <row r="51369">
          <cell r="A51369">
            <v>0</v>
          </cell>
        </row>
        <row r="51370">
          <cell r="A51370">
            <v>0</v>
          </cell>
        </row>
        <row r="51371">
          <cell r="A51371">
            <v>0</v>
          </cell>
        </row>
        <row r="51372">
          <cell r="A51372">
            <v>0</v>
          </cell>
        </row>
        <row r="51373">
          <cell r="A51373">
            <v>0</v>
          </cell>
        </row>
        <row r="51374">
          <cell r="A51374">
            <v>0</v>
          </cell>
        </row>
        <row r="51375">
          <cell r="A51375">
            <v>0</v>
          </cell>
        </row>
        <row r="51376">
          <cell r="A51376">
            <v>0</v>
          </cell>
        </row>
        <row r="51377">
          <cell r="A51377">
            <v>0</v>
          </cell>
        </row>
        <row r="51378">
          <cell r="A51378">
            <v>0</v>
          </cell>
        </row>
        <row r="51379">
          <cell r="A51379">
            <v>0</v>
          </cell>
        </row>
        <row r="51380">
          <cell r="A51380">
            <v>0</v>
          </cell>
        </row>
        <row r="51381">
          <cell r="A51381">
            <v>0</v>
          </cell>
        </row>
        <row r="51382">
          <cell r="A51382">
            <v>0</v>
          </cell>
        </row>
        <row r="51383">
          <cell r="A51383">
            <v>0</v>
          </cell>
        </row>
        <row r="51384">
          <cell r="A51384">
            <v>0</v>
          </cell>
        </row>
        <row r="51385">
          <cell r="A51385">
            <v>0</v>
          </cell>
        </row>
        <row r="51386">
          <cell r="A51386">
            <v>0</v>
          </cell>
        </row>
        <row r="51387">
          <cell r="A51387">
            <v>0</v>
          </cell>
        </row>
        <row r="51388">
          <cell r="A51388">
            <v>0</v>
          </cell>
        </row>
        <row r="51389">
          <cell r="A51389">
            <v>0</v>
          </cell>
        </row>
        <row r="51390">
          <cell r="A51390">
            <v>0</v>
          </cell>
        </row>
        <row r="51391">
          <cell r="A51391">
            <v>0</v>
          </cell>
        </row>
        <row r="51392">
          <cell r="A51392">
            <v>0</v>
          </cell>
        </row>
        <row r="51393">
          <cell r="A51393">
            <v>0</v>
          </cell>
        </row>
        <row r="51394">
          <cell r="A51394">
            <v>0</v>
          </cell>
        </row>
        <row r="51395">
          <cell r="A51395">
            <v>0</v>
          </cell>
        </row>
        <row r="51396">
          <cell r="A51396">
            <v>0</v>
          </cell>
        </row>
        <row r="51397">
          <cell r="A51397">
            <v>0</v>
          </cell>
        </row>
        <row r="51398">
          <cell r="A51398">
            <v>0</v>
          </cell>
        </row>
        <row r="51399">
          <cell r="A51399">
            <v>0</v>
          </cell>
        </row>
        <row r="51400">
          <cell r="A51400">
            <v>0</v>
          </cell>
        </row>
        <row r="51401">
          <cell r="A51401">
            <v>0</v>
          </cell>
        </row>
        <row r="51402">
          <cell r="A51402">
            <v>0</v>
          </cell>
        </row>
        <row r="51403">
          <cell r="A51403">
            <v>0</v>
          </cell>
        </row>
        <row r="51404">
          <cell r="A51404">
            <v>0</v>
          </cell>
        </row>
        <row r="51405">
          <cell r="A51405">
            <v>0</v>
          </cell>
        </row>
        <row r="51406">
          <cell r="A51406">
            <v>0</v>
          </cell>
        </row>
        <row r="51407">
          <cell r="A51407">
            <v>0</v>
          </cell>
        </row>
        <row r="51408">
          <cell r="A51408">
            <v>0</v>
          </cell>
        </row>
        <row r="51409">
          <cell r="A51409">
            <v>0</v>
          </cell>
        </row>
        <row r="51410">
          <cell r="A51410">
            <v>0</v>
          </cell>
        </row>
        <row r="51411">
          <cell r="A51411">
            <v>0</v>
          </cell>
        </row>
        <row r="51412">
          <cell r="A51412">
            <v>0</v>
          </cell>
        </row>
        <row r="51413">
          <cell r="A51413">
            <v>0</v>
          </cell>
        </row>
        <row r="51414">
          <cell r="A51414">
            <v>0</v>
          </cell>
        </row>
        <row r="51415">
          <cell r="A51415">
            <v>0</v>
          </cell>
        </row>
        <row r="51416">
          <cell r="A51416">
            <v>0</v>
          </cell>
        </row>
        <row r="51417">
          <cell r="A51417">
            <v>0</v>
          </cell>
        </row>
        <row r="51418">
          <cell r="A51418">
            <v>0</v>
          </cell>
        </row>
        <row r="51419">
          <cell r="A51419">
            <v>0</v>
          </cell>
        </row>
        <row r="51420">
          <cell r="A51420">
            <v>0</v>
          </cell>
        </row>
        <row r="51421">
          <cell r="A51421">
            <v>0</v>
          </cell>
        </row>
        <row r="51422">
          <cell r="A51422">
            <v>0</v>
          </cell>
        </row>
        <row r="51423">
          <cell r="A51423">
            <v>0</v>
          </cell>
        </row>
        <row r="51424">
          <cell r="A51424">
            <v>0</v>
          </cell>
        </row>
        <row r="51425">
          <cell r="A51425">
            <v>0</v>
          </cell>
        </row>
        <row r="51426">
          <cell r="A51426">
            <v>0</v>
          </cell>
        </row>
        <row r="51427">
          <cell r="A51427">
            <v>0</v>
          </cell>
        </row>
        <row r="51428">
          <cell r="A51428">
            <v>0</v>
          </cell>
        </row>
        <row r="51429">
          <cell r="A51429">
            <v>0</v>
          </cell>
        </row>
        <row r="51430">
          <cell r="A51430">
            <v>0</v>
          </cell>
        </row>
        <row r="51431">
          <cell r="A51431">
            <v>0</v>
          </cell>
        </row>
        <row r="51432">
          <cell r="A51432">
            <v>0</v>
          </cell>
        </row>
        <row r="51433">
          <cell r="A51433">
            <v>0</v>
          </cell>
        </row>
        <row r="51434">
          <cell r="A51434">
            <v>0</v>
          </cell>
        </row>
        <row r="51435">
          <cell r="A51435">
            <v>0</v>
          </cell>
        </row>
        <row r="51436">
          <cell r="A51436">
            <v>0</v>
          </cell>
        </row>
        <row r="51437">
          <cell r="A51437">
            <v>0</v>
          </cell>
        </row>
        <row r="51438">
          <cell r="A51438">
            <v>0</v>
          </cell>
        </row>
        <row r="51439">
          <cell r="A51439">
            <v>0</v>
          </cell>
        </row>
        <row r="51440">
          <cell r="A51440">
            <v>0</v>
          </cell>
        </row>
        <row r="51441">
          <cell r="A51441">
            <v>0</v>
          </cell>
        </row>
        <row r="51442">
          <cell r="A51442">
            <v>0</v>
          </cell>
        </row>
        <row r="51443">
          <cell r="A51443">
            <v>0</v>
          </cell>
        </row>
        <row r="51444">
          <cell r="A51444">
            <v>0</v>
          </cell>
        </row>
        <row r="51445">
          <cell r="A51445">
            <v>0</v>
          </cell>
        </row>
        <row r="51446">
          <cell r="A51446">
            <v>0</v>
          </cell>
        </row>
        <row r="51447">
          <cell r="A51447">
            <v>0</v>
          </cell>
        </row>
        <row r="51448">
          <cell r="A51448">
            <v>0</v>
          </cell>
        </row>
        <row r="51449">
          <cell r="A51449">
            <v>0</v>
          </cell>
        </row>
        <row r="51450">
          <cell r="A51450">
            <v>0</v>
          </cell>
        </row>
        <row r="51451">
          <cell r="A51451">
            <v>0</v>
          </cell>
        </row>
        <row r="51452">
          <cell r="A51452">
            <v>0</v>
          </cell>
        </row>
        <row r="51453">
          <cell r="A51453">
            <v>0</v>
          </cell>
        </row>
        <row r="51454">
          <cell r="A51454">
            <v>0</v>
          </cell>
        </row>
        <row r="51455">
          <cell r="A51455">
            <v>0</v>
          </cell>
        </row>
        <row r="51456">
          <cell r="A51456">
            <v>0</v>
          </cell>
        </row>
        <row r="51457">
          <cell r="A51457">
            <v>0</v>
          </cell>
        </row>
        <row r="51458">
          <cell r="A51458">
            <v>0</v>
          </cell>
        </row>
        <row r="51459">
          <cell r="A51459">
            <v>0</v>
          </cell>
        </row>
        <row r="51460">
          <cell r="A51460">
            <v>0</v>
          </cell>
        </row>
        <row r="51461">
          <cell r="A51461">
            <v>0</v>
          </cell>
        </row>
        <row r="51462">
          <cell r="A51462">
            <v>0</v>
          </cell>
        </row>
        <row r="51463">
          <cell r="A51463">
            <v>0</v>
          </cell>
        </row>
        <row r="51464">
          <cell r="A51464">
            <v>0</v>
          </cell>
        </row>
        <row r="51465">
          <cell r="A51465">
            <v>0</v>
          </cell>
        </row>
        <row r="51466">
          <cell r="A51466">
            <v>0</v>
          </cell>
        </row>
        <row r="51467">
          <cell r="A51467">
            <v>0</v>
          </cell>
        </row>
        <row r="51468">
          <cell r="A51468">
            <v>0</v>
          </cell>
        </row>
        <row r="51469">
          <cell r="A51469">
            <v>0</v>
          </cell>
        </row>
        <row r="51470">
          <cell r="A51470">
            <v>0</v>
          </cell>
        </row>
        <row r="51471">
          <cell r="A51471">
            <v>0</v>
          </cell>
        </row>
        <row r="51472">
          <cell r="A51472">
            <v>0</v>
          </cell>
        </row>
        <row r="51473">
          <cell r="A51473">
            <v>0</v>
          </cell>
        </row>
        <row r="51474">
          <cell r="A51474">
            <v>0</v>
          </cell>
        </row>
        <row r="51475">
          <cell r="A51475">
            <v>0</v>
          </cell>
        </row>
        <row r="51476">
          <cell r="A51476">
            <v>0</v>
          </cell>
        </row>
        <row r="51477">
          <cell r="A51477">
            <v>0</v>
          </cell>
        </row>
        <row r="51478">
          <cell r="A51478">
            <v>0</v>
          </cell>
        </row>
        <row r="51479">
          <cell r="A51479">
            <v>0</v>
          </cell>
        </row>
        <row r="51480">
          <cell r="A51480">
            <v>0</v>
          </cell>
        </row>
        <row r="51481">
          <cell r="A51481">
            <v>0</v>
          </cell>
        </row>
        <row r="51482">
          <cell r="A51482">
            <v>0</v>
          </cell>
        </row>
        <row r="51483">
          <cell r="A51483">
            <v>0</v>
          </cell>
        </row>
        <row r="51484">
          <cell r="A51484">
            <v>0</v>
          </cell>
        </row>
        <row r="51485">
          <cell r="A51485">
            <v>0</v>
          </cell>
        </row>
        <row r="51486">
          <cell r="A51486">
            <v>0</v>
          </cell>
        </row>
        <row r="51487">
          <cell r="A51487">
            <v>0</v>
          </cell>
        </row>
        <row r="51488">
          <cell r="A51488">
            <v>0</v>
          </cell>
        </row>
        <row r="51489">
          <cell r="A51489">
            <v>0</v>
          </cell>
        </row>
        <row r="51490">
          <cell r="A51490">
            <v>0</v>
          </cell>
        </row>
        <row r="51491">
          <cell r="A51491">
            <v>0</v>
          </cell>
        </row>
        <row r="51492">
          <cell r="A51492">
            <v>0</v>
          </cell>
        </row>
        <row r="51493">
          <cell r="A51493">
            <v>0</v>
          </cell>
        </row>
        <row r="51494">
          <cell r="A51494">
            <v>0</v>
          </cell>
        </row>
        <row r="51495">
          <cell r="A51495">
            <v>0</v>
          </cell>
        </row>
        <row r="51496">
          <cell r="A51496">
            <v>0</v>
          </cell>
        </row>
        <row r="51497">
          <cell r="A51497">
            <v>0</v>
          </cell>
        </row>
        <row r="51498">
          <cell r="A51498">
            <v>0</v>
          </cell>
        </row>
        <row r="51499">
          <cell r="A51499">
            <v>0</v>
          </cell>
        </row>
        <row r="51500">
          <cell r="A51500">
            <v>0</v>
          </cell>
        </row>
        <row r="51501">
          <cell r="A51501">
            <v>0</v>
          </cell>
        </row>
        <row r="51502">
          <cell r="A51502">
            <v>0</v>
          </cell>
        </row>
        <row r="51503">
          <cell r="A51503">
            <v>0</v>
          </cell>
        </row>
        <row r="51504">
          <cell r="A51504">
            <v>0</v>
          </cell>
        </row>
        <row r="51505">
          <cell r="A51505">
            <v>0</v>
          </cell>
        </row>
        <row r="51506">
          <cell r="A51506">
            <v>0</v>
          </cell>
        </row>
        <row r="51507">
          <cell r="A51507">
            <v>0</v>
          </cell>
        </row>
        <row r="51508">
          <cell r="A51508">
            <v>0</v>
          </cell>
        </row>
        <row r="51509">
          <cell r="A51509">
            <v>0</v>
          </cell>
        </row>
        <row r="51510">
          <cell r="A51510">
            <v>0</v>
          </cell>
        </row>
        <row r="51511">
          <cell r="A51511">
            <v>0</v>
          </cell>
        </row>
        <row r="51512">
          <cell r="A51512">
            <v>0</v>
          </cell>
        </row>
        <row r="51513">
          <cell r="A51513">
            <v>0</v>
          </cell>
        </row>
        <row r="51514">
          <cell r="A51514">
            <v>0</v>
          </cell>
        </row>
        <row r="51515">
          <cell r="A51515">
            <v>0</v>
          </cell>
        </row>
        <row r="51516">
          <cell r="A51516">
            <v>0</v>
          </cell>
        </row>
        <row r="51517">
          <cell r="A51517">
            <v>0</v>
          </cell>
        </row>
        <row r="51518">
          <cell r="A51518">
            <v>0</v>
          </cell>
        </row>
        <row r="51519">
          <cell r="A51519">
            <v>0</v>
          </cell>
        </row>
        <row r="51520">
          <cell r="A51520">
            <v>0</v>
          </cell>
        </row>
        <row r="51521">
          <cell r="A51521">
            <v>0</v>
          </cell>
        </row>
        <row r="51522">
          <cell r="A51522">
            <v>0</v>
          </cell>
        </row>
        <row r="51523">
          <cell r="A51523">
            <v>0</v>
          </cell>
        </row>
        <row r="51524">
          <cell r="A51524">
            <v>0</v>
          </cell>
        </row>
        <row r="51525">
          <cell r="A51525">
            <v>0</v>
          </cell>
        </row>
        <row r="51526">
          <cell r="A51526">
            <v>0</v>
          </cell>
        </row>
        <row r="51527">
          <cell r="A51527">
            <v>0</v>
          </cell>
        </row>
        <row r="51528">
          <cell r="A51528">
            <v>0</v>
          </cell>
        </row>
        <row r="51529">
          <cell r="A51529">
            <v>0</v>
          </cell>
        </row>
        <row r="51530">
          <cell r="A51530">
            <v>0</v>
          </cell>
        </row>
        <row r="51531">
          <cell r="A51531">
            <v>0</v>
          </cell>
        </row>
        <row r="51532">
          <cell r="A51532">
            <v>0</v>
          </cell>
        </row>
        <row r="51533">
          <cell r="A51533">
            <v>0</v>
          </cell>
        </row>
        <row r="51534">
          <cell r="A51534">
            <v>0</v>
          </cell>
        </row>
        <row r="51535">
          <cell r="A51535">
            <v>0</v>
          </cell>
        </row>
        <row r="51536">
          <cell r="A51536">
            <v>0</v>
          </cell>
        </row>
        <row r="51537">
          <cell r="A51537">
            <v>0</v>
          </cell>
        </row>
        <row r="51538">
          <cell r="A51538">
            <v>0</v>
          </cell>
        </row>
        <row r="51539">
          <cell r="A51539">
            <v>0</v>
          </cell>
        </row>
        <row r="51540">
          <cell r="A51540">
            <v>0</v>
          </cell>
        </row>
        <row r="51541">
          <cell r="A51541">
            <v>0</v>
          </cell>
        </row>
        <row r="51542">
          <cell r="A51542">
            <v>0</v>
          </cell>
        </row>
        <row r="51543">
          <cell r="A51543">
            <v>0</v>
          </cell>
        </row>
        <row r="51544">
          <cell r="A51544">
            <v>0</v>
          </cell>
        </row>
        <row r="51545">
          <cell r="A51545">
            <v>0</v>
          </cell>
        </row>
        <row r="51546">
          <cell r="A51546">
            <v>0</v>
          </cell>
        </row>
        <row r="51547">
          <cell r="A51547">
            <v>0</v>
          </cell>
        </row>
        <row r="51548">
          <cell r="A51548">
            <v>0</v>
          </cell>
        </row>
        <row r="51549">
          <cell r="A51549">
            <v>0</v>
          </cell>
        </row>
        <row r="51550">
          <cell r="A51550">
            <v>0</v>
          </cell>
        </row>
        <row r="51551">
          <cell r="A51551">
            <v>0</v>
          </cell>
        </row>
        <row r="51552">
          <cell r="A51552">
            <v>0</v>
          </cell>
        </row>
        <row r="51553">
          <cell r="A51553">
            <v>0</v>
          </cell>
        </row>
        <row r="51554">
          <cell r="A51554">
            <v>0</v>
          </cell>
        </row>
        <row r="51555">
          <cell r="A51555">
            <v>0</v>
          </cell>
        </row>
        <row r="51556">
          <cell r="A51556">
            <v>0</v>
          </cell>
        </row>
        <row r="51557">
          <cell r="A51557">
            <v>0</v>
          </cell>
        </row>
        <row r="51558">
          <cell r="A51558">
            <v>0</v>
          </cell>
        </row>
        <row r="51559">
          <cell r="A51559">
            <v>0</v>
          </cell>
        </row>
        <row r="51560">
          <cell r="A51560">
            <v>0</v>
          </cell>
        </row>
        <row r="51561">
          <cell r="A51561">
            <v>0</v>
          </cell>
        </row>
        <row r="51562">
          <cell r="A51562">
            <v>0</v>
          </cell>
        </row>
        <row r="51563">
          <cell r="A51563">
            <v>0</v>
          </cell>
        </row>
        <row r="51564">
          <cell r="A51564">
            <v>0</v>
          </cell>
        </row>
        <row r="51565">
          <cell r="A51565">
            <v>0</v>
          </cell>
        </row>
        <row r="51566">
          <cell r="A51566">
            <v>0</v>
          </cell>
        </row>
        <row r="51567">
          <cell r="A51567">
            <v>0</v>
          </cell>
        </row>
        <row r="51568">
          <cell r="A51568">
            <v>0</v>
          </cell>
        </row>
        <row r="51569">
          <cell r="A51569">
            <v>0</v>
          </cell>
        </row>
        <row r="51570">
          <cell r="A51570">
            <v>0</v>
          </cell>
        </row>
        <row r="51571">
          <cell r="A51571">
            <v>0</v>
          </cell>
        </row>
        <row r="51572">
          <cell r="A51572">
            <v>0</v>
          </cell>
        </row>
        <row r="51573">
          <cell r="A51573">
            <v>0</v>
          </cell>
        </row>
        <row r="51574">
          <cell r="A51574">
            <v>0</v>
          </cell>
        </row>
        <row r="51575">
          <cell r="A51575">
            <v>0</v>
          </cell>
        </row>
        <row r="51576">
          <cell r="A51576">
            <v>0</v>
          </cell>
        </row>
        <row r="51577">
          <cell r="A51577">
            <v>0</v>
          </cell>
        </row>
        <row r="51578">
          <cell r="A51578">
            <v>0</v>
          </cell>
        </row>
        <row r="51579">
          <cell r="A51579">
            <v>0</v>
          </cell>
        </row>
        <row r="51580">
          <cell r="A51580">
            <v>0</v>
          </cell>
        </row>
        <row r="51581">
          <cell r="A51581">
            <v>0</v>
          </cell>
        </row>
        <row r="51582">
          <cell r="A51582">
            <v>0</v>
          </cell>
        </row>
        <row r="51583">
          <cell r="A51583">
            <v>0</v>
          </cell>
        </row>
        <row r="51584">
          <cell r="A51584">
            <v>0</v>
          </cell>
        </row>
        <row r="51585">
          <cell r="A51585">
            <v>0</v>
          </cell>
        </row>
        <row r="51586">
          <cell r="A51586">
            <v>0</v>
          </cell>
        </row>
        <row r="51587">
          <cell r="A51587">
            <v>0</v>
          </cell>
        </row>
        <row r="51588">
          <cell r="A51588">
            <v>0</v>
          </cell>
        </row>
        <row r="51589">
          <cell r="A51589">
            <v>0</v>
          </cell>
        </row>
        <row r="51590">
          <cell r="A51590">
            <v>0</v>
          </cell>
        </row>
        <row r="51591">
          <cell r="A51591">
            <v>0</v>
          </cell>
        </row>
        <row r="51592">
          <cell r="A51592">
            <v>0</v>
          </cell>
        </row>
        <row r="51593">
          <cell r="A51593">
            <v>0</v>
          </cell>
        </row>
        <row r="51594">
          <cell r="A51594">
            <v>0</v>
          </cell>
        </row>
        <row r="51595">
          <cell r="A51595">
            <v>0</v>
          </cell>
        </row>
        <row r="51596">
          <cell r="A51596">
            <v>0</v>
          </cell>
        </row>
        <row r="51597">
          <cell r="A51597">
            <v>0</v>
          </cell>
        </row>
        <row r="51598">
          <cell r="A51598">
            <v>0</v>
          </cell>
        </row>
        <row r="51599">
          <cell r="A51599">
            <v>0</v>
          </cell>
        </row>
        <row r="51600">
          <cell r="A51600">
            <v>0</v>
          </cell>
        </row>
        <row r="51601">
          <cell r="A51601">
            <v>0</v>
          </cell>
        </row>
        <row r="51602">
          <cell r="A51602">
            <v>0</v>
          </cell>
        </row>
        <row r="51603">
          <cell r="A51603">
            <v>0</v>
          </cell>
        </row>
        <row r="51604">
          <cell r="A51604">
            <v>0</v>
          </cell>
        </row>
        <row r="51605">
          <cell r="A51605">
            <v>0</v>
          </cell>
        </row>
        <row r="51606">
          <cell r="A51606">
            <v>0</v>
          </cell>
        </row>
        <row r="51607">
          <cell r="A51607">
            <v>0</v>
          </cell>
        </row>
        <row r="51608">
          <cell r="A51608">
            <v>0</v>
          </cell>
        </row>
        <row r="51609">
          <cell r="A51609">
            <v>0</v>
          </cell>
        </row>
        <row r="51610">
          <cell r="A51610">
            <v>0</v>
          </cell>
        </row>
        <row r="51611">
          <cell r="A51611">
            <v>0</v>
          </cell>
        </row>
        <row r="51612">
          <cell r="A51612">
            <v>0</v>
          </cell>
        </row>
        <row r="51613">
          <cell r="A51613">
            <v>0</v>
          </cell>
        </row>
        <row r="51614">
          <cell r="A51614">
            <v>0</v>
          </cell>
        </row>
        <row r="51615">
          <cell r="A51615">
            <v>0</v>
          </cell>
        </row>
        <row r="51616">
          <cell r="A51616">
            <v>0</v>
          </cell>
        </row>
        <row r="51617">
          <cell r="A51617">
            <v>0</v>
          </cell>
        </row>
        <row r="51618">
          <cell r="A51618">
            <v>0</v>
          </cell>
        </row>
        <row r="51619">
          <cell r="A51619">
            <v>0</v>
          </cell>
        </row>
        <row r="51620">
          <cell r="A51620">
            <v>0</v>
          </cell>
        </row>
        <row r="51621">
          <cell r="A51621">
            <v>0</v>
          </cell>
        </row>
        <row r="51622">
          <cell r="A51622">
            <v>0</v>
          </cell>
        </row>
        <row r="51623">
          <cell r="A51623">
            <v>0</v>
          </cell>
        </row>
        <row r="51624">
          <cell r="A51624">
            <v>0</v>
          </cell>
        </row>
        <row r="51625">
          <cell r="A51625">
            <v>0</v>
          </cell>
        </row>
        <row r="51626">
          <cell r="A51626">
            <v>0</v>
          </cell>
        </row>
        <row r="51627">
          <cell r="A51627">
            <v>0</v>
          </cell>
        </row>
        <row r="51628">
          <cell r="A51628">
            <v>0</v>
          </cell>
        </row>
        <row r="51629">
          <cell r="A51629">
            <v>0</v>
          </cell>
        </row>
        <row r="51630">
          <cell r="A51630">
            <v>0</v>
          </cell>
        </row>
        <row r="51631">
          <cell r="A51631">
            <v>0</v>
          </cell>
        </row>
        <row r="51632">
          <cell r="A51632">
            <v>0</v>
          </cell>
        </row>
        <row r="51633">
          <cell r="A51633">
            <v>0</v>
          </cell>
        </row>
        <row r="51634">
          <cell r="A51634">
            <v>0</v>
          </cell>
        </row>
        <row r="51635">
          <cell r="A51635">
            <v>0</v>
          </cell>
        </row>
        <row r="51636">
          <cell r="A51636">
            <v>0</v>
          </cell>
        </row>
        <row r="51637">
          <cell r="A51637">
            <v>0</v>
          </cell>
        </row>
        <row r="51638">
          <cell r="A51638">
            <v>0</v>
          </cell>
        </row>
        <row r="51639">
          <cell r="A51639">
            <v>0</v>
          </cell>
        </row>
        <row r="51640">
          <cell r="A51640">
            <v>0</v>
          </cell>
        </row>
        <row r="51641">
          <cell r="A51641">
            <v>0</v>
          </cell>
        </row>
        <row r="51642">
          <cell r="A51642">
            <v>0</v>
          </cell>
        </row>
        <row r="51643">
          <cell r="A51643">
            <v>0</v>
          </cell>
        </row>
        <row r="51644">
          <cell r="A51644">
            <v>0</v>
          </cell>
        </row>
        <row r="51645">
          <cell r="A51645">
            <v>0</v>
          </cell>
        </row>
        <row r="51646">
          <cell r="A51646">
            <v>0</v>
          </cell>
        </row>
        <row r="51647">
          <cell r="A51647">
            <v>0</v>
          </cell>
        </row>
        <row r="51648">
          <cell r="A51648">
            <v>0</v>
          </cell>
        </row>
        <row r="51649">
          <cell r="A51649">
            <v>0</v>
          </cell>
        </row>
        <row r="51650">
          <cell r="A51650">
            <v>0</v>
          </cell>
        </row>
        <row r="51651">
          <cell r="A51651">
            <v>0</v>
          </cell>
        </row>
        <row r="51652">
          <cell r="A51652">
            <v>0</v>
          </cell>
        </row>
        <row r="51653">
          <cell r="A51653">
            <v>0</v>
          </cell>
        </row>
        <row r="51654">
          <cell r="A51654">
            <v>0</v>
          </cell>
        </row>
        <row r="51655">
          <cell r="A51655">
            <v>0</v>
          </cell>
        </row>
        <row r="51656">
          <cell r="A51656">
            <v>0</v>
          </cell>
        </row>
        <row r="51657">
          <cell r="A51657">
            <v>0</v>
          </cell>
        </row>
        <row r="51658">
          <cell r="A51658">
            <v>0</v>
          </cell>
        </row>
        <row r="51659">
          <cell r="A51659">
            <v>0</v>
          </cell>
        </row>
        <row r="51660">
          <cell r="A51660">
            <v>0</v>
          </cell>
        </row>
        <row r="51661">
          <cell r="A51661">
            <v>0</v>
          </cell>
        </row>
        <row r="51662">
          <cell r="A51662">
            <v>0</v>
          </cell>
        </row>
        <row r="51663">
          <cell r="A51663">
            <v>0</v>
          </cell>
        </row>
        <row r="51664">
          <cell r="A51664">
            <v>0</v>
          </cell>
        </row>
        <row r="51665">
          <cell r="A51665">
            <v>0</v>
          </cell>
        </row>
        <row r="51666">
          <cell r="A51666">
            <v>0</v>
          </cell>
        </row>
        <row r="51667">
          <cell r="A51667">
            <v>0</v>
          </cell>
        </row>
        <row r="51668">
          <cell r="A51668">
            <v>0</v>
          </cell>
        </row>
        <row r="51669">
          <cell r="A51669">
            <v>0</v>
          </cell>
        </row>
        <row r="51670">
          <cell r="A51670">
            <v>0</v>
          </cell>
        </row>
        <row r="51671">
          <cell r="A51671">
            <v>0</v>
          </cell>
        </row>
        <row r="51672">
          <cell r="A51672">
            <v>0</v>
          </cell>
        </row>
        <row r="51673">
          <cell r="A51673">
            <v>0</v>
          </cell>
        </row>
        <row r="51674">
          <cell r="A51674">
            <v>0</v>
          </cell>
        </row>
        <row r="51675">
          <cell r="A51675">
            <v>0</v>
          </cell>
        </row>
        <row r="51676">
          <cell r="A51676">
            <v>0</v>
          </cell>
        </row>
        <row r="51677">
          <cell r="A51677">
            <v>0</v>
          </cell>
        </row>
        <row r="51678">
          <cell r="A51678">
            <v>0</v>
          </cell>
        </row>
        <row r="51679">
          <cell r="A51679">
            <v>0</v>
          </cell>
        </row>
        <row r="51680">
          <cell r="A51680">
            <v>0</v>
          </cell>
        </row>
        <row r="51681">
          <cell r="A51681">
            <v>0</v>
          </cell>
        </row>
        <row r="51682">
          <cell r="A51682">
            <v>0</v>
          </cell>
        </row>
        <row r="51683">
          <cell r="A51683">
            <v>0</v>
          </cell>
        </row>
        <row r="51684">
          <cell r="A51684">
            <v>0</v>
          </cell>
        </row>
        <row r="51685">
          <cell r="A51685">
            <v>0</v>
          </cell>
        </row>
        <row r="51686">
          <cell r="A51686">
            <v>0</v>
          </cell>
        </row>
        <row r="51687">
          <cell r="A51687">
            <v>0</v>
          </cell>
        </row>
        <row r="51688">
          <cell r="A51688">
            <v>0</v>
          </cell>
        </row>
        <row r="51689">
          <cell r="A51689">
            <v>0</v>
          </cell>
        </row>
        <row r="51690">
          <cell r="A51690">
            <v>0</v>
          </cell>
        </row>
        <row r="51691">
          <cell r="A51691">
            <v>0</v>
          </cell>
        </row>
        <row r="51692">
          <cell r="A51692">
            <v>0</v>
          </cell>
        </row>
        <row r="51693">
          <cell r="A51693">
            <v>0</v>
          </cell>
        </row>
        <row r="51694">
          <cell r="A51694">
            <v>0</v>
          </cell>
        </row>
        <row r="51695">
          <cell r="A51695">
            <v>0</v>
          </cell>
        </row>
        <row r="51696">
          <cell r="A51696">
            <v>0</v>
          </cell>
        </row>
        <row r="51697">
          <cell r="A51697">
            <v>0</v>
          </cell>
        </row>
        <row r="51698">
          <cell r="A51698">
            <v>0</v>
          </cell>
        </row>
        <row r="51699">
          <cell r="A51699">
            <v>0</v>
          </cell>
        </row>
        <row r="51700">
          <cell r="A51700">
            <v>0</v>
          </cell>
        </row>
        <row r="51701">
          <cell r="A51701">
            <v>0</v>
          </cell>
        </row>
        <row r="51702">
          <cell r="A51702">
            <v>0</v>
          </cell>
        </row>
        <row r="51703">
          <cell r="A51703">
            <v>0</v>
          </cell>
        </row>
        <row r="51704">
          <cell r="A51704">
            <v>0</v>
          </cell>
        </row>
        <row r="51705">
          <cell r="A51705">
            <v>0</v>
          </cell>
        </row>
        <row r="51706">
          <cell r="A51706">
            <v>0</v>
          </cell>
        </row>
        <row r="51707">
          <cell r="A51707">
            <v>0</v>
          </cell>
        </row>
        <row r="51708">
          <cell r="A51708">
            <v>0</v>
          </cell>
        </row>
        <row r="51709">
          <cell r="A51709">
            <v>0</v>
          </cell>
        </row>
        <row r="51710">
          <cell r="A51710">
            <v>0</v>
          </cell>
        </row>
        <row r="51711">
          <cell r="A51711">
            <v>0</v>
          </cell>
        </row>
        <row r="51712">
          <cell r="A51712">
            <v>0</v>
          </cell>
        </row>
        <row r="51713">
          <cell r="A51713">
            <v>0</v>
          </cell>
        </row>
        <row r="51714">
          <cell r="A51714">
            <v>0</v>
          </cell>
        </row>
        <row r="51715">
          <cell r="A51715">
            <v>0</v>
          </cell>
        </row>
        <row r="51716">
          <cell r="A51716">
            <v>0</v>
          </cell>
        </row>
        <row r="51717">
          <cell r="A51717">
            <v>0</v>
          </cell>
        </row>
        <row r="51718">
          <cell r="A51718">
            <v>0</v>
          </cell>
        </row>
        <row r="51719">
          <cell r="A51719">
            <v>0</v>
          </cell>
        </row>
        <row r="51720">
          <cell r="A51720">
            <v>0</v>
          </cell>
        </row>
        <row r="51721">
          <cell r="A51721">
            <v>0</v>
          </cell>
        </row>
        <row r="51722">
          <cell r="A51722">
            <v>0</v>
          </cell>
        </row>
        <row r="51723">
          <cell r="A51723">
            <v>0</v>
          </cell>
        </row>
        <row r="51724">
          <cell r="A51724">
            <v>0</v>
          </cell>
        </row>
        <row r="51725">
          <cell r="A51725">
            <v>0</v>
          </cell>
        </row>
        <row r="51726">
          <cell r="A51726">
            <v>0</v>
          </cell>
        </row>
        <row r="51727">
          <cell r="A51727">
            <v>0</v>
          </cell>
        </row>
        <row r="51728">
          <cell r="A51728">
            <v>0</v>
          </cell>
        </row>
        <row r="51729">
          <cell r="A51729">
            <v>0</v>
          </cell>
        </row>
        <row r="51730">
          <cell r="A51730">
            <v>0</v>
          </cell>
        </row>
        <row r="51731">
          <cell r="A51731">
            <v>0</v>
          </cell>
        </row>
        <row r="51732">
          <cell r="A51732">
            <v>0</v>
          </cell>
        </row>
        <row r="51733">
          <cell r="A51733">
            <v>0</v>
          </cell>
        </row>
        <row r="51734">
          <cell r="A51734">
            <v>0</v>
          </cell>
        </row>
        <row r="51735">
          <cell r="A51735">
            <v>0</v>
          </cell>
        </row>
        <row r="51736">
          <cell r="A51736">
            <v>0</v>
          </cell>
        </row>
        <row r="51737">
          <cell r="A51737">
            <v>0</v>
          </cell>
        </row>
        <row r="51738">
          <cell r="A51738">
            <v>0</v>
          </cell>
        </row>
        <row r="51739">
          <cell r="A51739">
            <v>0</v>
          </cell>
        </row>
        <row r="51740">
          <cell r="A51740">
            <v>0</v>
          </cell>
        </row>
        <row r="51741">
          <cell r="A51741">
            <v>0</v>
          </cell>
        </row>
        <row r="51742">
          <cell r="A51742">
            <v>0</v>
          </cell>
        </row>
        <row r="51743">
          <cell r="A51743">
            <v>0</v>
          </cell>
        </row>
        <row r="51744">
          <cell r="A51744">
            <v>0</v>
          </cell>
        </row>
        <row r="51745">
          <cell r="A51745">
            <v>0</v>
          </cell>
        </row>
        <row r="51746">
          <cell r="A51746">
            <v>0</v>
          </cell>
        </row>
        <row r="51747">
          <cell r="A51747">
            <v>0</v>
          </cell>
        </row>
        <row r="51748">
          <cell r="A51748">
            <v>0</v>
          </cell>
        </row>
        <row r="51749">
          <cell r="A51749">
            <v>0</v>
          </cell>
        </row>
        <row r="51750">
          <cell r="A51750">
            <v>0</v>
          </cell>
        </row>
        <row r="51751">
          <cell r="A51751">
            <v>0</v>
          </cell>
        </row>
        <row r="51752">
          <cell r="A51752">
            <v>0</v>
          </cell>
        </row>
        <row r="51753">
          <cell r="A51753">
            <v>0</v>
          </cell>
        </row>
        <row r="51754">
          <cell r="A51754">
            <v>0</v>
          </cell>
        </row>
        <row r="51755">
          <cell r="A51755">
            <v>0</v>
          </cell>
        </row>
        <row r="51756">
          <cell r="A51756">
            <v>0</v>
          </cell>
        </row>
        <row r="51757">
          <cell r="A51757">
            <v>0</v>
          </cell>
        </row>
        <row r="51758">
          <cell r="A51758">
            <v>0</v>
          </cell>
        </row>
        <row r="51759">
          <cell r="A51759">
            <v>0</v>
          </cell>
        </row>
        <row r="51760">
          <cell r="A51760">
            <v>0</v>
          </cell>
        </row>
        <row r="51761">
          <cell r="A51761">
            <v>0</v>
          </cell>
        </row>
        <row r="51762">
          <cell r="A51762">
            <v>0</v>
          </cell>
        </row>
        <row r="51763">
          <cell r="A51763">
            <v>0</v>
          </cell>
        </row>
        <row r="51764">
          <cell r="A51764">
            <v>0</v>
          </cell>
        </row>
        <row r="51765">
          <cell r="A51765">
            <v>0</v>
          </cell>
        </row>
        <row r="51766">
          <cell r="A51766">
            <v>0</v>
          </cell>
        </row>
        <row r="51767">
          <cell r="A51767">
            <v>0</v>
          </cell>
        </row>
        <row r="51768">
          <cell r="A51768">
            <v>0</v>
          </cell>
        </row>
        <row r="51769">
          <cell r="A51769">
            <v>0</v>
          </cell>
        </row>
        <row r="51770">
          <cell r="A51770">
            <v>0</v>
          </cell>
        </row>
        <row r="51771">
          <cell r="A51771">
            <v>0</v>
          </cell>
        </row>
        <row r="51772">
          <cell r="A51772">
            <v>0</v>
          </cell>
        </row>
        <row r="51773">
          <cell r="A51773">
            <v>0</v>
          </cell>
        </row>
        <row r="51774">
          <cell r="A51774">
            <v>0</v>
          </cell>
        </row>
        <row r="51775">
          <cell r="A51775">
            <v>0</v>
          </cell>
        </row>
        <row r="51776">
          <cell r="A51776">
            <v>0</v>
          </cell>
        </row>
        <row r="51777">
          <cell r="A51777">
            <v>0</v>
          </cell>
        </row>
        <row r="51778">
          <cell r="A51778">
            <v>0</v>
          </cell>
        </row>
        <row r="51779">
          <cell r="A51779">
            <v>0</v>
          </cell>
        </row>
        <row r="51780">
          <cell r="A51780">
            <v>0</v>
          </cell>
        </row>
        <row r="51781">
          <cell r="A51781">
            <v>0</v>
          </cell>
        </row>
        <row r="51782">
          <cell r="A51782">
            <v>0</v>
          </cell>
        </row>
        <row r="51783">
          <cell r="A51783">
            <v>0</v>
          </cell>
        </row>
        <row r="51784">
          <cell r="A51784">
            <v>0</v>
          </cell>
        </row>
        <row r="51785">
          <cell r="A51785">
            <v>0</v>
          </cell>
        </row>
        <row r="51786">
          <cell r="A51786">
            <v>0</v>
          </cell>
        </row>
        <row r="51787">
          <cell r="A51787">
            <v>0</v>
          </cell>
        </row>
        <row r="51788">
          <cell r="A51788">
            <v>0</v>
          </cell>
        </row>
        <row r="51789">
          <cell r="A51789">
            <v>0</v>
          </cell>
        </row>
        <row r="51790">
          <cell r="A51790">
            <v>0</v>
          </cell>
        </row>
        <row r="51791">
          <cell r="A51791">
            <v>0</v>
          </cell>
        </row>
        <row r="51792">
          <cell r="A51792">
            <v>0</v>
          </cell>
        </row>
        <row r="51793">
          <cell r="A51793">
            <v>0</v>
          </cell>
        </row>
        <row r="51794">
          <cell r="A51794">
            <v>0</v>
          </cell>
        </row>
        <row r="51795">
          <cell r="A51795">
            <v>0</v>
          </cell>
        </row>
        <row r="51796">
          <cell r="A51796">
            <v>0</v>
          </cell>
        </row>
        <row r="51797">
          <cell r="A51797">
            <v>0</v>
          </cell>
        </row>
        <row r="51798">
          <cell r="A51798">
            <v>0</v>
          </cell>
        </row>
        <row r="51799">
          <cell r="A51799">
            <v>0</v>
          </cell>
        </row>
        <row r="51800">
          <cell r="A51800">
            <v>0</v>
          </cell>
        </row>
        <row r="51801">
          <cell r="A51801">
            <v>0</v>
          </cell>
        </row>
        <row r="51802">
          <cell r="A51802">
            <v>0</v>
          </cell>
        </row>
        <row r="51803">
          <cell r="A51803">
            <v>0</v>
          </cell>
        </row>
        <row r="51804">
          <cell r="A51804">
            <v>0</v>
          </cell>
        </row>
        <row r="51805">
          <cell r="A51805">
            <v>0</v>
          </cell>
        </row>
        <row r="51806">
          <cell r="A51806">
            <v>0</v>
          </cell>
        </row>
        <row r="51807">
          <cell r="A51807">
            <v>0</v>
          </cell>
        </row>
        <row r="51808">
          <cell r="A51808">
            <v>0</v>
          </cell>
        </row>
        <row r="51809">
          <cell r="A51809">
            <v>0</v>
          </cell>
        </row>
        <row r="51810">
          <cell r="A51810">
            <v>0</v>
          </cell>
        </row>
        <row r="51811">
          <cell r="A51811">
            <v>0</v>
          </cell>
        </row>
        <row r="51812">
          <cell r="A51812">
            <v>0</v>
          </cell>
        </row>
        <row r="51813">
          <cell r="A51813">
            <v>0</v>
          </cell>
        </row>
        <row r="51814">
          <cell r="A51814">
            <v>0</v>
          </cell>
        </row>
        <row r="51815">
          <cell r="A51815">
            <v>0</v>
          </cell>
        </row>
        <row r="51816">
          <cell r="A51816">
            <v>0</v>
          </cell>
        </row>
        <row r="51817">
          <cell r="A51817">
            <v>0</v>
          </cell>
        </row>
        <row r="51818">
          <cell r="A51818">
            <v>0</v>
          </cell>
        </row>
        <row r="51819">
          <cell r="A51819">
            <v>0</v>
          </cell>
        </row>
        <row r="51820">
          <cell r="A51820">
            <v>0</v>
          </cell>
        </row>
        <row r="51821">
          <cell r="A51821">
            <v>0</v>
          </cell>
        </row>
        <row r="51822">
          <cell r="A51822">
            <v>0</v>
          </cell>
        </row>
        <row r="51823">
          <cell r="A51823">
            <v>0</v>
          </cell>
        </row>
        <row r="51824">
          <cell r="A51824">
            <v>0</v>
          </cell>
        </row>
        <row r="51825">
          <cell r="A51825">
            <v>0</v>
          </cell>
        </row>
        <row r="51826">
          <cell r="A51826">
            <v>0</v>
          </cell>
        </row>
        <row r="51827">
          <cell r="A51827">
            <v>0</v>
          </cell>
        </row>
        <row r="51828">
          <cell r="A51828">
            <v>0</v>
          </cell>
        </row>
        <row r="51829">
          <cell r="A51829">
            <v>0</v>
          </cell>
        </row>
        <row r="51830">
          <cell r="A51830">
            <v>0</v>
          </cell>
        </row>
        <row r="51831">
          <cell r="A51831">
            <v>0</v>
          </cell>
        </row>
        <row r="51832">
          <cell r="A51832">
            <v>0</v>
          </cell>
        </row>
        <row r="51833">
          <cell r="A51833">
            <v>0</v>
          </cell>
        </row>
        <row r="51834">
          <cell r="A51834">
            <v>0</v>
          </cell>
        </row>
        <row r="51835">
          <cell r="A51835">
            <v>0</v>
          </cell>
        </row>
        <row r="51836">
          <cell r="A51836">
            <v>0</v>
          </cell>
        </row>
        <row r="51837">
          <cell r="A51837">
            <v>0</v>
          </cell>
        </row>
        <row r="51838">
          <cell r="A51838">
            <v>0</v>
          </cell>
        </row>
        <row r="51839">
          <cell r="A51839">
            <v>0</v>
          </cell>
        </row>
        <row r="51840">
          <cell r="A51840">
            <v>0</v>
          </cell>
        </row>
        <row r="51841">
          <cell r="A51841">
            <v>0</v>
          </cell>
        </row>
        <row r="51842">
          <cell r="A51842">
            <v>0</v>
          </cell>
        </row>
        <row r="51843">
          <cell r="A51843">
            <v>0</v>
          </cell>
        </row>
        <row r="51844">
          <cell r="A51844">
            <v>0</v>
          </cell>
        </row>
        <row r="51845">
          <cell r="A51845">
            <v>0</v>
          </cell>
        </row>
        <row r="51846">
          <cell r="A51846">
            <v>0</v>
          </cell>
        </row>
        <row r="51847">
          <cell r="A51847">
            <v>0</v>
          </cell>
        </row>
        <row r="51848">
          <cell r="A51848">
            <v>0</v>
          </cell>
        </row>
        <row r="51849">
          <cell r="A51849">
            <v>0</v>
          </cell>
        </row>
        <row r="51850">
          <cell r="A51850">
            <v>0</v>
          </cell>
        </row>
        <row r="51851">
          <cell r="A51851">
            <v>0</v>
          </cell>
        </row>
        <row r="51852">
          <cell r="A51852">
            <v>0</v>
          </cell>
        </row>
        <row r="51853">
          <cell r="A51853">
            <v>0</v>
          </cell>
        </row>
        <row r="51854">
          <cell r="A51854">
            <v>0</v>
          </cell>
        </row>
        <row r="51855">
          <cell r="A51855">
            <v>0</v>
          </cell>
        </row>
        <row r="51856">
          <cell r="A51856">
            <v>0</v>
          </cell>
        </row>
        <row r="51857">
          <cell r="A51857">
            <v>0</v>
          </cell>
        </row>
        <row r="51858">
          <cell r="A51858">
            <v>0</v>
          </cell>
        </row>
        <row r="51859">
          <cell r="A51859">
            <v>0</v>
          </cell>
        </row>
        <row r="51860">
          <cell r="A51860">
            <v>0</v>
          </cell>
        </row>
        <row r="51861">
          <cell r="A51861">
            <v>0</v>
          </cell>
        </row>
        <row r="51862">
          <cell r="A51862">
            <v>0</v>
          </cell>
        </row>
        <row r="51863">
          <cell r="A51863">
            <v>0</v>
          </cell>
        </row>
        <row r="51864">
          <cell r="A51864">
            <v>0</v>
          </cell>
        </row>
        <row r="51865">
          <cell r="A51865">
            <v>0</v>
          </cell>
        </row>
        <row r="51866">
          <cell r="A51866">
            <v>0</v>
          </cell>
        </row>
        <row r="51867">
          <cell r="A51867">
            <v>0</v>
          </cell>
        </row>
        <row r="51868">
          <cell r="A51868">
            <v>0</v>
          </cell>
        </row>
        <row r="51869">
          <cell r="A51869">
            <v>0</v>
          </cell>
        </row>
        <row r="51870">
          <cell r="A51870">
            <v>0</v>
          </cell>
        </row>
        <row r="51871">
          <cell r="A51871">
            <v>0</v>
          </cell>
        </row>
        <row r="51872">
          <cell r="A51872">
            <v>0</v>
          </cell>
        </row>
        <row r="51873">
          <cell r="A51873">
            <v>0</v>
          </cell>
        </row>
        <row r="51874">
          <cell r="A51874">
            <v>0</v>
          </cell>
        </row>
        <row r="51875">
          <cell r="A51875">
            <v>0</v>
          </cell>
        </row>
        <row r="51876">
          <cell r="A51876">
            <v>0</v>
          </cell>
        </row>
        <row r="51877">
          <cell r="A51877">
            <v>0</v>
          </cell>
        </row>
        <row r="51878">
          <cell r="A51878">
            <v>0</v>
          </cell>
        </row>
        <row r="51879">
          <cell r="A51879">
            <v>0</v>
          </cell>
        </row>
        <row r="51880">
          <cell r="A51880">
            <v>0</v>
          </cell>
        </row>
        <row r="51881">
          <cell r="A51881">
            <v>0</v>
          </cell>
        </row>
        <row r="51882">
          <cell r="A51882">
            <v>0</v>
          </cell>
        </row>
        <row r="51883">
          <cell r="A51883">
            <v>0</v>
          </cell>
        </row>
        <row r="51884">
          <cell r="A51884">
            <v>0</v>
          </cell>
        </row>
        <row r="51885">
          <cell r="A51885">
            <v>0</v>
          </cell>
        </row>
        <row r="51886">
          <cell r="A51886">
            <v>0</v>
          </cell>
        </row>
        <row r="51887">
          <cell r="A51887">
            <v>0</v>
          </cell>
        </row>
        <row r="51888">
          <cell r="A51888">
            <v>0</v>
          </cell>
        </row>
        <row r="51889">
          <cell r="A51889">
            <v>0</v>
          </cell>
        </row>
        <row r="51890">
          <cell r="A51890">
            <v>0</v>
          </cell>
        </row>
        <row r="51891">
          <cell r="A51891">
            <v>0</v>
          </cell>
        </row>
        <row r="51892">
          <cell r="A51892">
            <v>0</v>
          </cell>
        </row>
        <row r="51893">
          <cell r="A51893">
            <v>0</v>
          </cell>
        </row>
        <row r="51894">
          <cell r="A51894">
            <v>0</v>
          </cell>
        </row>
        <row r="51895">
          <cell r="A51895">
            <v>0</v>
          </cell>
        </row>
        <row r="51896">
          <cell r="A51896">
            <v>0</v>
          </cell>
        </row>
        <row r="51897">
          <cell r="A51897">
            <v>0</v>
          </cell>
        </row>
        <row r="51898">
          <cell r="A51898">
            <v>0</v>
          </cell>
        </row>
        <row r="51899">
          <cell r="A51899">
            <v>0</v>
          </cell>
        </row>
        <row r="51900">
          <cell r="A51900">
            <v>0</v>
          </cell>
        </row>
        <row r="51901">
          <cell r="A51901">
            <v>0</v>
          </cell>
        </row>
        <row r="51902">
          <cell r="A51902">
            <v>0</v>
          </cell>
        </row>
        <row r="51903">
          <cell r="A51903">
            <v>0</v>
          </cell>
        </row>
        <row r="51904">
          <cell r="A51904">
            <v>0</v>
          </cell>
        </row>
        <row r="51905">
          <cell r="A51905">
            <v>0</v>
          </cell>
        </row>
        <row r="51906">
          <cell r="A51906">
            <v>0</v>
          </cell>
        </row>
        <row r="51907">
          <cell r="A51907">
            <v>0</v>
          </cell>
        </row>
        <row r="51908">
          <cell r="A51908">
            <v>0</v>
          </cell>
        </row>
        <row r="51909">
          <cell r="A51909">
            <v>0</v>
          </cell>
        </row>
        <row r="51910">
          <cell r="A51910">
            <v>0</v>
          </cell>
        </row>
        <row r="51911">
          <cell r="A51911">
            <v>0</v>
          </cell>
        </row>
        <row r="51912">
          <cell r="A51912">
            <v>0</v>
          </cell>
        </row>
        <row r="51913">
          <cell r="A51913">
            <v>0</v>
          </cell>
        </row>
        <row r="51914">
          <cell r="A51914">
            <v>0</v>
          </cell>
        </row>
        <row r="51915">
          <cell r="A51915">
            <v>0</v>
          </cell>
        </row>
        <row r="51916">
          <cell r="A51916">
            <v>0</v>
          </cell>
        </row>
        <row r="51917">
          <cell r="A51917">
            <v>0</v>
          </cell>
        </row>
        <row r="51918">
          <cell r="A51918">
            <v>0</v>
          </cell>
        </row>
        <row r="51919">
          <cell r="A51919">
            <v>0</v>
          </cell>
        </row>
        <row r="51920">
          <cell r="A51920">
            <v>0</v>
          </cell>
        </row>
        <row r="51921">
          <cell r="A51921">
            <v>0</v>
          </cell>
        </row>
        <row r="51922">
          <cell r="A51922">
            <v>0</v>
          </cell>
        </row>
        <row r="51923">
          <cell r="A51923">
            <v>0</v>
          </cell>
        </row>
        <row r="51924">
          <cell r="A51924">
            <v>0</v>
          </cell>
        </row>
        <row r="51925">
          <cell r="A51925">
            <v>0</v>
          </cell>
        </row>
        <row r="51926">
          <cell r="A51926">
            <v>0</v>
          </cell>
        </row>
        <row r="51927">
          <cell r="A51927">
            <v>0</v>
          </cell>
        </row>
        <row r="51928">
          <cell r="A51928">
            <v>0</v>
          </cell>
        </row>
        <row r="51929">
          <cell r="A51929">
            <v>0</v>
          </cell>
        </row>
        <row r="51930">
          <cell r="A51930">
            <v>0</v>
          </cell>
        </row>
        <row r="51931">
          <cell r="A51931">
            <v>0</v>
          </cell>
        </row>
        <row r="51932">
          <cell r="A51932">
            <v>0</v>
          </cell>
        </row>
        <row r="51933">
          <cell r="A51933">
            <v>0</v>
          </cell>
        </row>
        <row r="51934">
          <cell r="A51934">
            <v>0</v>
          </cell>
        </row>
        <row r="51935">
          <cell r="A51935">
            <v>0</v>
          </cell>
        </row>
        <row r="51936">
          <cell r="A51936">
            <v>0</v>
          </cell>
        </row>
        <row r="51937">
          <cell r="A51937">
            <v>0</v>
          </cell>
        </row>
        <row r="51938">
          <cell r="A51938">
            <v>0</v>
          </cell>
        </row>
        <row r="51939">
          <cell r="A51939">
            <v>0</v>
          </cell>
        </row>
        <row r="51940">
          <cell r="A51940">
            <v>0</v>
          </cell>
        </row>
        <row r="51941">
          <cell r="A51941">
            <v>0</v>
          </cell>
        </row>
        <row r="51942">
          <cell r="A51942">
            <v>0</v>
          </cell>
        </row>
        <row r="51943">
          <cell r="A51943">
            <v>0</v>
          </cell>
        </row>
        <row r="51944">
          <cell r="A51944">
            <v>0</v>
          </cell>
        </row>
        <row r="51945">
          <cell r="A51945">
            <v>0</v>
          </cell>
        </row>
        <row r="51946">
          <cell r="A51946">
            <v>0</v>
          </cell>
        </row>
        <row r="51947">
          <cell r="A51947">
            <v>0</v>
          </cell>
        </row>
        <row r="51948">
          <cell r="A51948">
            <v>0</v>
          </cell>
        </row>
        <row r="51949">
          <cell r="A51949">
            <v>0</v>
          </cell>
        </row>
        <row r="51950">
          <cell r="A51950">
            <v>0</v>
          </cell>
        </row>
        <row r="51951">
          <cell r="A51951">
            <v>0</v>
          </cell>
        </row>
        <row r="51952">
          <cell r="A51952">
            <v>0</v>
          </cell>
        </row>
        <row r="51953">
          <cell r="A51953">
            <v>0</v>
          </cell>
        </row>
        <row r="51954">
          <cell r="A51954">
            <v>0</v>
          </cell>
        </row>
        <row r="51955">
          <cell r="A51955">
            <v>0</v>
          </cell>
        </row>
        <row r="51956">
          <cell r="A51956">
            <v>0</v>
          </cell>
        </row>
        <row r="51957">
          <cell r="A51957">
            <v>0</v>
          </cell>
        </row>
        <row r="51958">
          <cell r="A51958">
            <v>0</v>
          </cell>
        </row>
        <row r="51959">
          <cell r="A51959">
            <v>0</v>
          </cell>
        </row>
        <row r="51960">
          <cell r="A51960">
            <v>0</v>
          </cell>
        </row>
        <row r="51961">
          <cell r="A51961">
            <v>0</v>
          </cell>
        </row>
        <row r="51962">
          <cell r="A51962">
            <v>0</v>
          </cell>
        </row>
        <row r="51963">
          <cell r="A51963">
            <v>0</v>
          </cell>
        </row>
        <row r="51964">
          <cell r="A51964">
            <v>0</v>
          </cell>
        </row>
        <row r="51965">
          <cell r="A51965">
            <v>0</v>
          </cell>
        </row>
        <row r="51966">
          <cell r="A51966">
            <v>0</v>
          </cell>
        </row>
        <row r="51967">
          <cell r="A51967">
            <v>0</v>
          </cell>
        </row>
        <row r="51968">
          <cell r="A51968">
            <v>0</v>
          </cell>
        </row>
        <row r="51969">
          <cell r="A51969">
            <v>0</v>
          </cell>
        </row>
        <row r="51970">
          <cell r="A51970">
            <v>0</v>
          </cell>
        </row>
        <row r="51971">
          <cell r="A51971">
            <v>0</v>
          </cell>
        </row>
        <row r="51972">
          <cell r="A51972">
            <v>0</v>
          </cell>
        </row>
        <row r="51973">
          <cell r="A51973">
            <v>0</v>
          </cell>
        </row>
        <row r="51974">
          <cell r="A51974">
            <v>0</v>
          </cell>
        </row>
        <row r="51975">
          <cell r="A51975">
            <v>0</v>
          </cell>
        </row>
        <row r="51976">
          <cell r="A51976">
            <v>0</v>
          </cell>
        </row>
        <row r="51977">
          <cell r="A51977">
            <v>0</v>
          </cell>
        </row>
        <row r="51978">
          <cell r="A51978">
            <v>0</v>
          </cell>
        </row>
        <row r="51979">
          <cell r="A51979">
            <v>0</v>
          </cell>
        </row>
        <row r="51980">
          <cell r="A51980">
            <v>0</v>
          </cell>
        </row>
        <row r="51981">
          <cell r="A51981">
            <v>0</v>
          </cell>
        </row>
        <row r="51982">
          <cell r="A51982">
            <v>0</v>
          </cell>
        </row>
        <row r="51983">
          <cell r="A51983">
            <v>0</v>
          </cell>
        </row>
        <row r="51984">
          <cell r="A51984">
            <v>0</v>
          </cell>
        </row>
        <row r="51985">
          <cell r="A51985">
            <v>0</v>
          </cell>
        </row>
        <row r="51986">
          <cell r="A51986">
            <v>0</v>
          </cell>
        </row>
        <row r="51987">
          <cell r="A51987">
            <v>0</v>
          </cell>
        </row>
        <row r="51988">
          <cell r="A51988">
            <v>0</v>
          </cell>
        </row>
        <row r="51989">
          <cell r="A51989">
            <v>0</v>
          </cell>
        </row>
        <row r="51990">
          <cell r="A51990">
            <v>0</v>
          </cell>
        </row>
        <row r="51991">
          <cell r="A51991">
            <v>0</v>
          </cell>
        </row>
        <row r="51992">
          <cell r="A51992">
            <v>0</v>
          </cell>
        </row>
        <row r="51993">
          <cell r="A51993">
            <v>0</v>
          </cell>
        </row>
        <row r="51994">
          <cell r="A51994">
            <v>0</v>
          </cell>
        </row>
        <row r="51995">
          <cell r="A51995">
            <v>0</v>
          </cell>
        </row>
        <row r="51996">
          <cell r="A51996">
            <v>0</v>
          </cell>
        </row>
        <row r="51997">
          <cell r="A51997">
            <v>0</v>
          </cell>
        </row>
        <row r="51998">
          <cell r="A51998">
            <v>0</v>
          </cell>
        </row>
        <row r="51999">
          <cell r="A51999">
            <v>0</v>
          </cell>
        </row>
        <row r="52000">
          <cell r="A52000">
            <v>0</v>
          </cell>
        </row>
        <row r="52001">
          <cell r="A52001">
            <v>0</v>
          </cell>
        </row>
        <row r="52002">
          <cell r="A52002">
            <v>0</v>
          </cell>
        </row>
        <row r="52003">
          <cell r="A52003">
            <v>0</v>
          </cell>
        </row>
        <row r="52004">
          <cell r="A52004">
            <v>0</v>
          </cell>
        </row>
        <row r="52005">
          <cell r="A52005">
            <v>0</v>
          </cell>
        </row>
        <row r="52006">
          <cell r="A52006">
            <v>0</v>
          </cell>
        </row>
        <row r="52007">
          <cell r="A52007">
            <v>0</v>
          </cell>
        </row>
        <row r="52008">
          <cell r="A52008">
            <v>0</v>
          </cell>
        </row>
        <row r="52009">
          <cell r="A52009">
            <v>0</v>
          </cell>
        </row>
        <row r="52010">
          <cell r="A52010">
            <v>0</v>
          </cell>
        </row>
        <row r="52011">
          <cell r="A52011">
            <v>0</v>
          </cell>
        </row>
        <row r="52012">
          <cell r="A52012">
            <v>0</v>
          </cell>
        </row>
        <row r="52013">
          <cell r="A52013">
            <v>0</v>
          </cell>
        </row>
        <row r="52014">
          <cell r="A52014">
            <v>0</v>
          </cell>
        </row>
        <row r="52015">
          <cell r="A52015">
            <v>0</v>
          </cell>
        </row>
        <row r="52016">
          <cell r="A52016">
            <v>0</v>
          </cell>
        </row>
        <row r="52017">
          <cell r="A52017">
            <v>0</v>
          </cell>
        </row>
        <row r="52018">
          <cell r="A52018">
            <v>0</v>
          </cell>
        </row>
        <row r="52019">
          <cell r="A52019">
            <v>0</v>
          </cell>
        </row>
        <row r="52020">
          <cell r="A52020">
            <v>0</v>
          </cell>
        </row>
        <row r="52021">
          <cell r="A52021">
            <v>0</v>
          </cell>
        </row>
        <row r="52022">
          <cell r="A52022">
            <v>0</v>
          </cell>
        </row>
        <row r="52023">
          <cell r="A52023">
            <v>0</v>
          </cell>
        </row>
        <row r="52024">
          <cell r="A52024">
            <v>0</v>
          </cell>
        </row>
        <row r="52025">
          <cell r="A52025">
            <v>0</v>
          </cell>
        </row>
        <row r="52026">
          <cell r="A52026">
            <v>0</v>
          </cell>
        </row>
        <row r="52027">
          <cell r="A52027">
            <v>0</v>
          </cell>
        </row>
        <row r="52028">
          <cell r="A52028">
            <v>0</v>
          </cell>
        </row>
        <row r="52029">
          <cell r="A52029">
            <v>0</v>
          </cell>
        </row>
        <row r="52030">
          <cell r="A52030">
            <v>0</v>
          </cell>
        </row>
        <row r="52031">
          <cell r="A52031">
            <v>0</v>
          </cell>
        </row>
        <row r="52032">
          <cell r="A52032">
            <v>0</v>
          </cell>
        </row>
        <row r="52033">
          <cell r="A52033">
            <v>0</v>
          </cell>
        </row>
        <row r="52034">
          <cell r="A52034">
            <v>0</v>
          </cell>
        </row>
        <row r="52035">
          <cell r="A52035">
            <v>0</v>
          </cell>
        </row>
        <row r="52036">
          <cell r="A52036">
            <v>0</v>
          </cell>
        </row>
        <row r="52037">
          <cell r="A52037">
            <v>0</v>
          </cell>
        </row>
        <row r="52038">
          <cell r="A52038">
            <v>0</v>
          </cell>
        </row>
        <row r="52039">
          <cell r="A52039">
            <v>0</v>
          </cell>
        </row>
        <row r="52040">
          <cell r="A52040">
            <v>0</v>
          </cell>
        </row>
        <row r="52041">
          <cell r="A52041">
            <v>0</v>
          </cell>
        </row>
        <row r="52042">
          <cell r="A52042">
            <v>0</v>
          </cell>
        </row>
        <row r="52043">
          <cell r="A52043">
            <v>0</v>
          </cell>
        </row>
        <row r="52044">
          <cell r="A52044">
            <v>0</v>
          </cell>
        </row>
        <row r="52045">
          <cell r="A52045">
            <v>0</v>
          </cell>
        </row>
        <row r="52046">
          <cell r="A52046">
            <v>0</v>
          </cell>
        </row>
        <row r="52047">
          <cell r="A52047">
            <v>0</v>
          </cell>
        </row>
        <row r="52048">
          <cell r="A52048">
            <v>0</v>
          </cell>
        </row>
        <row r="52049">
          <cell r="A52049">
            <v>0</v>
          </cell>
        </row>
        <row r="52050">
          <cell r="A52050">
            <v>0</v>
          </cell>
        </row>
        <row r="52051">
          <cell r="A52051">
            <v>0</v>
          </cell>
        </row>
        <row r="52052">
          <cell r="A52052">
            <v>0</v>
          </cell>
        </row>
        <row r="52053">
          <cell r="A52053">
            <v>0</v>
          </cell>
        </row>
        <row r="52054">
          <cell r="A52054">
            <v>0</v>
          </cell>
        </row>
        <row r="52055">
          <cell r="A52055">
            <v>0</v>
          </cell>
        </row>
        <row r="52056">
          <cell r="A52056">
            <v>0</v>
          </cell>
        </row>
        <row r="52057">
          <cell r="A52057">
            <v>0</v>
          </cell>
        </row>
        <row r="52058">
          <cell r="A52058">
            <v>0</v>
          </cell>
        </row>
        <row r="52059">
          <cell r="A52059">
            <v>0</v>
          </cell>
        </row>
        <row r="52060">
          <cell r="A52060">
            <v>0</v>
          </cell>
        </row>
        <row r="52061">
          <cell r="A52061">
            <v>0</v>
          </cell>
        </row>
        <row r="52062">
          <cell r="A52062">
            <v>0</v>
          </cell>
        </row>
        <row r="52063">
          <cell r="A52063">
            <v>0</v>
          </cell>
        </row>
        <row r="52064">
          <cell r="A52064">
            <v>0</v>
          </cell>
        </row>
        <row r="52065">
          <cell r="A52065">
            <v>0</v>
          </cell>
        </row>
        <row r="52066">
          <cell r="A52066">
            <v>0</v>
          </cell>
        </row>
        <row r="52067">
          <cell r="A52067">
            <v>0</v>
          </cell>
        </row>
        <row r="52068">
          <cell r="A52068">
            <v>0</v>
          </cell>
        </row>
        <row r="52069">
          <cell r="A52069">
            <v>0</v>
          </cell>
        </row>
        <row r="52070">
          <cell r="A52070">
            <v>0</v>
          </cell>
        </row>
        <row r="52071">
          <cell r="A52071">
            <v>0</v>
          </cell>
        </row>
        <row r="52072">
          <cell r="A52072">
            <v>0</v>
          </cell>
        </row>
        <row r="52073">
          <cell r="A52073">
            <v>0</v>
          </cell>
        </row>
        <row r="52074">
          <cell r="A52074">
            <v>0</v>
          </cell>
        </row>
        <row r="52075">
          <cell r="A52075">
            <v>0</v>
          </cell>
        </row>
        <row r="52076">
          <cell r="A52076">
            <v>0</v>
          </cell>
        </row>
        <row r="52077">
          <cell r="A52077">
            <v>0</v>
          </cell>
        </row>
        <row r="52078">
          <cell r="A52078">
            <v>0</v>
          </cell>
        </row>
        <row r="52079">
          <cell r="A52079">
            <v>0</v>
          </cell>
        </row>
        <row r="52080">
          <cell r="A52080">
            <v>0</v>
          </cell>
        </row>
        <row r="52081">
          <cell r="A52081">
            <v>0</v>
          </cell>
        </row>
        <row r="52082">
          <cell r="A52082">
            <v>0</v>
          </cell>
        </row>
        <row r="52083">
          <cell r="A52083">
            <v>0</v>
          </cell>
        </row>
        <row r="52084">
          <cell r="A52084">
            <v>0</v>
          </cell>
        </row>
        <row r="52085">
          <cell r="A52085">
            <v>0</v>
          </cell>
        </row>
        <row r="52086">
          <cell r="A52086">
            <v>0</v>
          </cell>
        </row>
        <row r="52087">
          <cell r="A52087">
            <v>0</v>
          </cell>
        </row>
        <row r="52088">
          <cell r="A52088">
            <v>0</v>
          </cell>
        </row>
        <row r="52089">
          <cell r="A52089">
            <v>0</v>
          </cell>
        </row>
        <row r="52090">
          <cell r="A52090">
            <v>0</v>
          </cell>
        </row>
        <row r="52091">
          <cell r="A52091">
            <v>0</v>
          </cell>
        </row>
        <row r="52092">
          <cell r="A52092">
            <v>0</v>
          </cell>
        </row>
        <row r="52093">
          <cell r="A52093">
            <v>0</v>
          </cell>
        </row>
        <row r="52094">
          <cell r="A52094">
            <v>0</v>
          </cell>
        </row>
        <row r="52095">
          <cell r="A52095">
            <v>0</v>
          </cell>
        </row>
        <row r="52096">
          <cell r="A52096">
            <v>0</v>
          </cell>
        </row>
        <row r="52097">
          <cell r="A52097">
            <v>0</v>
          </cell>
        </row>
        <row r="52098">
          <cell r="A52098">
            <v>0</v>
          </cell>
        </row>
        <row r="52099">
          <cell r="A52099">
            <v>0</v>
          </cell>
        </row>
        <row r="52100">
          <cell r="A52100">
            <v>0</v>
          </cell>
        </row>
        <row r="52101">
          <cell r="A52101">
            <v>0</v>
          </cell>
        </row>
        <row r="52102">
          <cell r="A52102">
            <v>0</v>
          </cell>
        </row>
        <row r="52103">
          <cell r="A52103">
            <v>0</v>
          </cell>
        </row>
        <row r="52104">
          <cell r="A52104">
            <v>0</v>
          </cell>
        </row>
        <row r="52105">
          <cell r="A52105">
            <v>0</v>
          </cell>
        </row>
        <row r="52106">
          <cell r="A52106">
            <v>0</v>
          </cell>
        </row>
        <row r="52107">
          <cell r="A52107">
            <v>0</v>
          </cell>
        </row>
        <row r="52108">
          <cell r="A52108">
            <v>0</v>
          </cell>
        </row>
        <row r="52109">
          <cell r="A52109">
            <v>0</v>
          </cell>
        </row>
        <row r="52110">
          <cell r="A52110">
            <v>0</v>
          </cell>
        </row>
        <row r="52111">
          <cell r="A52111">
            <v>0</v>
          </cell>
        </row>
        <row r="52112">
          <cell r="A52112">
            <v>0</v>
          </cell>
        </row>
        <row r="52113">
          <cell r="A52113">
            <v>0</v>
          </cell>
        </row>
        <row r="52114">
          <cell r="A52114">
            <v>0</v>
          </cell>
        </row>
        <row r="52115">
          <cell r="A52115">
            <v>0</v>
          </cell>
        </row>
        <row r="52116">
          <cell r="A52116">
            <v>0</v>
          </cell>
        </row>
        <row r="52117">
          <cell r="A52117">
            <v>0</v>
          </cell>
        </row>
        <row r="52118">
          <cell r="A52118">
            <v>0</v>
          </cell>
        </row>
        <row r="52119">
          <cell r="A52119">
            <v>0</v>
          </cell>
        </row>
        <row r="52120">
          <cell r="A52120">
            <v>0</v>
          </cell>
        </row>
        <row r="52121">
          <cell r="A52121">
            <v>0</v>
          </cell>
        </row>
        <row r="52122">
          <cell r="A52122">
            <v>0</v>
          </cell>
        </row>
        <row r="52123">
          <cell r="A52123">
            <v>0</v>
          </cell>
        </row>
        <row r="52124">
          <cell r="A52124">
            <v>0</v>
          </cell>
        </row>
        <row r="52125">
          <cell r="A52125">
            <v>0</v>
          </cell>
        </row>
        <row r="52126">
          <cell r="A52126">
            <v>0</v>
          </cell>
        </row>
        <row r="52127">
          <cell r="A52127">
            <v>0</v>
          </cell>
        </row>
        <row r="52128">
          <cell r="A52128">
            <v>0</v>
          </cell>
        </row>
        <row r="52129">
          <cell r="A52129">
            <v>0</v>
          </cell>
        </row>
        <row r="52130">
          <cell r="A52130">
            <v>0</v>
          </cell>
        </row>
        <row r="52131">
          <cell r="A52131">
            <v>0</v>
          </cell>
        </row>
        <row r="52132">
          <cell r="A52132">
            <v>0</v>
          </cell>
        </row>
        <row r="52133">
          <cell r="A52133">
            <v>0</v>
          </cell>
        </row>
        <row r="52134">
          <cell r="A52134">
            <v>0</v>
          </cell>
        </row>
        <row r="52135">
          <cell r="A52135">
            <v>0</v>
          </cell>
        </row>
        <row r="52136">
          <cell r="A52136">
            <v>0</v>
          </cell>
        </row>
        <row r="52137">
          <cell r="A52137">
            <v>0</v>
          </cell>
        </row>
        <row r="52138">
          <cell r="A52138">
            <v>0</v>
          </cell>
        </row>
        <row r="52139">
          <cell r="A52139">
            <v>0</v>
          </cell>
        </row>
        <row r="52140">
          <cell r="A52140">
            <v>0</v>
          </cell>
        </row>
        <row r="52141">
          <cell r="A52141">
            <v>0</v>
          </cell>
        </row>
        <row r="52142">
          <cell r="A52142">
            <v>0</v>
          </cell>
        </row>
        <row r="52143">
          <cell r="A52143">
            <v>0</v>
          </cell>
        </row>
        <row r="52144">
          <cell r="A52144">
            <v>0</v>
          </cell>
        </row>
        <row r="52145">
          <cell r="A52145">
            <v>0</v>
          </cell>
        </row>
        <row r="52146">
          <cell r="A52146">
            <v>0</v>
          </cell>
        </row>
        <row r="52147">
          <cell r="A52147">
            <v>0</v>
          </cell>
        </row>
        <row r="52148">
          <cell r="A52148">
            <v>0</v>
          </cell>
        </row>
        <row r="52149">
          <cell r="A52149">
            <v>0</v>
          </cell>
        </row>
        <row r="52150">
          <cell r="A52150">
            <v>0</v>
          </cell>
        </row>
        <row r="52151">
          <cell r="A52151">
            <v>0</v>
          </cell>
        </row>
        <row r="52152">
          <cell r="A52152">
            <v>0</v>
          </cell>
        </row>
        <row r="52153">
          <cell r="A52153">
            <v>0</v>
          </cell>
        </row>
        <row r="52154">
          <cell r="A52154">
            <v>0</v>
          </cell>
        </row>
        <row r="52155">
          <cell r="A52155">
            <v>0</v>
          </cell>
        </row>
        <row r="52156">
          <cell r="A52156">
            <v>0</v>
          </cell>
        </row>
        <row r="52157">
          <cell r="A52157">
            <v>0</v>
          </cell>
        </row>
        <row r="52158">
          <cell r="A52158">
            <v>0</v>
          </cell>
        </row>
        <row r="52159">
          <cell r="A52159">
            <v>0</v>
          </cell>
        </row>
        <row r="52160">
          <cell r="A52160">
            <v>0</v>
          </cell>
        </row>
        <row r="52161">
          <cell r="A52161">
            <v>0</v>
          </cell>
        </row>
        <row r="52162">
          <cell r="A52162">
            <v>0</v>
          </cell>
        </row>
        <row r="52163">
          <cell r="A52163">
            <v>0</v>
          </cell>
        </row>
        <row r="52164">
          <cell r="A52164">
            <v>0</v>
          </cell>
        </row>
        <row r="52165">
          <cell r="A52165">
            <v>0</v>
          </cell>
        </row>
        <row r="52166">
          <cell r="A52166">
            <v>0</v>
          </cell>
        </row>
        <row r="52167">
          <cell r="A52167">
            <v>0</v>
          </cell>
        </row>
        <row r="52168">
          <cell r="A52168">
            <v>0</v>
          </cell>
        </row>
        <row r="52169">
          <cell r="A52169">
            <v>0</v>
          </cell>
        </row>
        <row r="52170">
          <cell r="A52170">
            <v>0</v>
          </cell>
        </row>
        <row r="52171">
          <cell r="A52171">
            <v>0</v>
          </cell>
        </row>
        <row r="52172">
          <cell r="A52172">
            <v>0</v>
          </cell>
        </row>
        <row r="52173">
          <cell r="A52173">
            <v>0</v>
          </cell>
        </row>
        <row r="52174">
          <cell r="A52174">
            <v>0</v>
          </cell>
        </row>
        <row r="52175">
          <cell r="A52175">
            <v>0</v>
          </cell>
        </row>
        <row r="52176">
          <cell r="A52176">
            <v>0</v>
          </cell>
        </row>
        <row r="52177">
          <cell r="A52177">
            <v>0</v>
          </cell>
        </row>
        <row r="52178">
          <cell r="A52178">
            <v>0</v>
          </cell>
        </row>
        <row r="52179">
          <cell r="A52179">
            <v>0</v>
          </cell>
        </row>
        <row r="52180">
          <cell r="A52180">
            <v>0</v>
          </cell>
        </row>
        <row r="52181">
          <cell r="A52181">
            <v>0</v>
          </cell>
        </row>
        <row r="52182">
          <cell r="A52182">
            <v>0</v>
          </cell>
        </row>
        <row r="52183">
          <cell r="A52183">
            <v>0</v>
          </cell>
        </row>
        <row r="52184">
          <cell r="A52184">
            <v>0</v>
          </cell>
        </row>
        <row r="52185">
          <cell r="A52185">
            <v>0</v>
          </cell>
        </row>
        <row r="52186">
          <cell r="A52186">
            <v>0</v>
          </cell>
        </row>
        <row r="52187">
          <cell r="A52187">
            <v>0</v>
          </cell>
        </row>
        <row r="52188">
          <cell r="A52188">
            <v>0</v>
          </cell>
        </row>
        <row r="52189">
          <cell r="A52189">
            <v>0</v>
          </cell>
        </row>
        <row r="52190">
          <cell r="A52190">
            <v>0</v>
          </cell>
        </row>
        <row r="52191">
          <cell r="A52191">
            <v>0</v>
          </cell>
        </row>
        <row r="52192">
          <cell r="A52192">
            <v>0</v>
          </cell>
        </row>
        <row r="52193">
          <cell r="A52193">
            <v>0</v>
          </cell>
        </row>
        <row r="52194">
          <cell r="A52194">
            <v>0</v>
          </cell>
        </row>
        <row r="52195">
          <cell r="A52195">
            <v>0</v>
          </cell>
        </row>
        <row r="52196">
          <cell r="A52196">
            <v>0</v>
          </cell>
        </row>
        <row r="52197">
          <cell r="A52197">
            <v>0</v>
          </cell>
        </row>
        <row r="52198">
          <cell r="A52198">
            <v>0</v>
          </cell>
        </row>
        <row r="52199">
          <cell r="A52199">
            <v>0</v>
          </cell>
        </row>
        <row r="52200">
          <cell r="A52200">
            <v>0</v>
          </cell>
        </row>
        <row r="52201">
          <cell r="A52201">
            <v>0</v>
          </cell>
        </row>
        <row r="52202">
          <cell r="A52202">
            <v>0</v>
          </cell>
        </row>
        <row r="52203">
          <cell r="A52203">
            <v>0</v>
          </cell>
        </row>
        <row r="52204">
          <cell r="A52204">
            <v>0</v>
          </cell>
        </row>
        <row r="52205">
          <cell r="A52205">
            <v>0</v>
          </cell>
        </row>
        <row r="52206">
          <cell r="A52206">
            <v>0</v>
          </cell>
        </row>
        <row r="52207">
          <cell r="A52207">
            <v>0</v>
          </cell>
        </row>
        <row r="52208">
          <cell r="A52208">
            <v>0</v>
          </cell>
        </row>
        <row r="52209">
          <cell r="A52209">
            <v>0</v>
          </cell>
        </row>
        <row r="52210">
          <cell r="A52210">
            <v>0</v>
          </cell>
        </row>
        <row r="52211">
          <cell r="A52211">
            <v>0</v>
          </cell>
        </row>
        <row r="52212">
          <cell r="A52212">
            <v>0</v>
          </cell>
        </row>
        <row r="52213">
          <cell r="A52213">
            <v>0</v>
          </cell>
        </row>
        <row r="52214">
          <cell r="A52214">
            <v>0</v>
          </cell>
        </row>
        <row r="52215">
          <cell r="A52215">
            <v>0</v>
          </cell>
        </row>
        <row r="52216">
          <cell r="A52216">
            <v>0</v>
          </cell>
        </row>
        <row r="52217">
          <cell r="A52217">
            <v>0</v>
          </cell>
        </row>
        <row r="52218">
          <cell r="A52218">
            <v>0</v>
          </cell>
        </row>
        <row r="52219">
          <cell r="A52219">
            <v>0</v>
          </cell>
        </row>
        <row r="52220">
          <cell r="A52220">
            <v>0</v>
          </cell>
        </row>
        <row r="52221">
          <cell r="A52221">
            <v>0</v>
          </cell>
        </row>
        <row r="52222">
          <cell r="A52222">
            <v>0</v>
          </cell>
        </row>
        <row r="52223">
          <cell r="A52223">
            <v>0</v>
          </cell>
        </row>
        <row r="52224">
          <cell r="A52224">
            <v>0</v>
          </cell>
        </row>
        <row r="52225">
          <cell r="A52225">
            <v>0</v>
          </cell>
        </row>
        <row r="52226">
          <cell r="A52226">
            <v>0</v>
          </cell>
        </row>
        <row r="52227">
          <cell r="A52227">
            <v>0</v>
          </cell>
        </row>
        <row r="52228">
          <cell r="A52228">
            <v>0</v>
          </cell>
        </row>
        <row r="52229">
          <cell r="A52229">
            <v>0</v>
          </cell>
        </row>
        <row r="52230">
          <cell r="A52230">
            <v>0</v>
          </cell>
        </row>
        <row r="52231">
          <cell r="A52231">
            <v>0</v>
          </cell>
        </row>
        <row r="52232">
          <cell r="A52232">
            <v>0</v>
          </cell>
        </row>
        <row r="52233">
          <cell r="A52233">
            <v>0</v>
          </cell>
        </row>
        <row r="52234">
          <cell r="A52234">
            <v>0</v>
          </cell>
        </row>
        <row r="52235">
          <cell r="A52235">
            <v>0</v>
          </cell>
        </row>
        <row r="52236">
          <cell r="A52236">
            <v>0</v>
          </cell>
        </row>
        <row r="52237">
          <cell r="A52237">
            <v>0</v>
          </cell>
        </row>
        <row r="52238">
          <cell r="A52238">
            <v>0</v>
          </cell>
        </row>
        <row r="52239">
          <cell r="A52239">
            <v>0</v>
          </cell>
        </row>
        <row r="52240">
          <cell r="A52240">
            <v>0</v>
          </cell>
        </row>
        <row r="52241">
          <cell r="A52241">
            <v>0</v>
          </cell>
        </row>
        <row r="52242">
          <cell r="A52242">
            <v>0</v>
          </cell>
        </row>
        <row r="52243">
          <cell r="A52243">
            <v>0</v>
          </cell>
        </row>
        <row r="52244">
          <cell r="A52244">
            <v>0</v>
          </cell>
        </row>
        <row r="52245">
          <cell r="A52245">
            <v>0</v>
          </cell>
        </row>
        <row r="52246">
          <cell r="A52246">
            <v>0</v>
          </cell>
        </row>
        <row r="52247">
          <cell r="A52247">
            <v>0</v>
          </cell>
        </row>
        <row r="52248">
          <cell r="A52248">
            <v>0</v>
          </cell>
        </row>
        <row r="52249">
          <cell r="A52249">
            <v>0</v>
          </cell>
        </row>
        <row r="52250">
          <cell r="A52250">
            <v>0</v>
          </cell>
        </row>
        <row r="52251">
          <cell r="A52251">
            <v>0</v>
          </cell>
        </row>
        <row r="52252">
          <cell r="A52252">
            <v>0</v>
          </cell>
        </row>
        <row r="52253">
          <cell r="A52253">
            <v>0</v>
          </cell>
        </row>
        <row r="52254">
          <cell r="A52254">
            <v>0</v>
          </cell>
        </row>
        <row r="52255">
          <cell r="A52255">
            <v>0</v>
          </cell>
        </row>
        <row r="52256">
          <cell r="A52256">
            <v>0</v>
          </cell>
        </row>
        <row r="52257">
          <cell r="A52257">
            <v>0</v>
          </cell>
        </row>
        <row r="52258">
          <cell r="A52258">
            <v>0</v>
          </cell>
        </row>
        <row r="52259">
          <cell r="A52259">
            <v>0</v>
          </cell>
        </row>
        <row r="52260">
          <cell r="A52260">
            <v>0</v>
          </cell>
        </row>
        <row r="52261">
          <cell r="A52261">
            <v>0</v>
          </cell>
        </row>
        <row r="52262">
          <cell r="A52262">
            <v>0</v>
          </cell>
        </row>
        <row r="52263">
          <cell r="A52263">
            <v>0</v>
          </cell>
        </row>
        <row r="52264">
          <cell r="A52264">
            <v>0</v>
          </cell>
        </row>
        <row r="52265">
          <cell r="A52265">
            <v>0</v>
          </cell>
        </row>
        <row r="52266">
          <cell r="A52266">
            <v>0</v>
          </cell>
        </row>
        <row r="52267">
          <cell r="A52267">
            <v>0</v>
          </cell>
        </row>
        <row r="52268">
          <cell r="A52268">
            <v>0</v>
          </cell>
        </row>
        <row r="52269">
          <cell r="A52269">
            <v>0</v>
          </cell>
        </row>
        <row r="52270">
          <cell r="A52270">
            <v>0</v>
          </cell>
        </row>
        <row r="52271">
          <cell r="A52271">
            <v>0</v>
          </cell>
        </row>
        <row r="52272">
          <cell r="A52272">
            <v>0</v>
          </cell>
        </row>
        <row r="52273">
          <cell r="A52273">
            <v>0</v>
          </cell>
        </row>
        <row r="52274">
          <cell r="A52274">
            <v>0</v>
          </cell>
        </row>
        <row r="52275">
          <cell r="A52275">
            <v>0</v>
          </cell>
        </row>
        <row r="52276">
          <cell r="A52276">
            <v>0</v>
          </cell>
        </row>
        <row r="52277">
          <cell r="A52277">
            <v>0</v>
          </cell>
        </row>
        <row r="52278">
          <cell r="A52278">
            <v>0</v>
          </cell>
        </row>
        <row r="52279">
          <cell r="A52279">
            <v>0</v>
          </cell>
        </row>
        <row r="52280">
          <cell r="A52280">
            <v>0</v>
          </cell>
        </row>
        <row r="52281">
          <cell r="A52281">
            <v>0</v>
          </cell>
        </row>
        <row r="52282">
          <cell r="A52282">
            <v>0</v>
          </cell>
        </row>
        <row r="52283">
          <cell r="A52283">
            <v>0</v>
          </cell>
        </row>
        <row r="52284">
          <cell r="A52284">
            <v>0</v>
          </cell>
        </row>
        <row r="52285">
          <cell r="A52285">
            <v>0</v>
          </cell>
        </row>
        <row r="52286">
          <cell r="A52286">
            <v>0</v>
          </cell>
        </row>
        <row r="52287">
          <cell r="A52287">
            <v>0</v>
          </cell>
        </row>
        <row r="52288">
          <cell r="A52288">
            <v>0</v>
          </cell>
        </row>
        <row r="52289">
          <cell r="A52289">
            <v>0</v>
          </cell>
        </row>
        <row r="52290">
          <cell r="A52290">
            <v>0</v>
          </cell>
        </row>
        <row r="52291">
          <cell r="A52291">
            <v>0</v>
          </cell>
        </row>
        <row r="52292">
          <cell r="A52292">
            <v>0</v>
          </cell>
        </row>
        <row r="52293">
          <cell r="A52293">
            <v>0</v>
          </cell>
        </row>
        <row r="52294">
          <cell r="A52294">
            <v>0</v>
          </cell>
        </row>
        <row r="52295">
          <cell r="A52295">
            <v>0</v>
          </cell>
        </row>
        <row r="52296">
          <cell r="A52296">
            <v>0</v>
          </cell>
        </row>
        <row r="52297">
          <cell r="A52297">
            <v>0</v>
          </cell>
        </row>
        <row r="52298">
          <cell r="A52298">
            <v>0</v>
          </cell>
        </row>
        <row r="52299">
          <cell r="A52299">
            <v>0</v>
          </cell>
        </row>
        <row r="52300">
          <cell r="A52300">
            <v>0</v>
          </cell>
        </row>
        <row r="52301">
          <cell r="A52301">
            <v>0</v>
          </cell>
        </row>
        <row r="52302">
          <cell r="A52302">
            <v>0</v>
          </cell>
        </row>
        <row r="52303">
          <cell r="A52303">
            <v>0</v>
          </cell>
        </row>
        <row r="52304">
          <cell r="A52304">
            <v>0</v>
          </cell>
        </row>
        <row r="52305">
          <cell r="A52305">
            <v>0</v>
          </cell>
        </row>
        <row r="52306">
          <cell r="A52306">
            <v>0</v>
          </cell>
        </row>
        <row r="52307">
          <cell r="A52307">
            <v>0</v>
          </cell>
        </row>
        <row r="52308">
          <cell r="A52308">
            <v>0</v>
          </cell>
        </row>
        <row r="52309">
          <cell r="A52309">
            <v>0</v>
          </cell>
        </row>
        <row r="52310">
          <cell r="A52310">
            <v>0</v>
          </cell>
        </row>
        <row r="52311">
          <cell r="A52311">
            <v>0</v>
          </cell>
        </row>
        <row r="52312">
          <cell r="A52312">
            <v>0</v>
          </cell>
        </row>
        <row r="52313">
          <cell r="A52313">
            <v>0</v>
          </cell>
        </row>
        <row r="52314">
          <cell r="A52314">
            <v>0</v>
          </cell>
        </row>
        <row r="52315">
          <cell r="A52315">
            <v>0</v>
          </cell>
        </row>
        <row r="52316">
          <cell r="A52316">
            <v>0</v>
          </cell>
        </row>
        <row r="52317">
          <cell r="A52317">
            <v>0</v>
          </cell>
        </row>
        <row r="52318">
          <cell r="A52318">
            <v>0</v>
          </cell>
        </row>
        <row r="52319">
          <cell r="A52319">
            <v>0</v>
          </cell>
        </row>
        <row r="52320">
          <cell r="A52320">
            <v>0</v>
          </cell>
        </row>
        <row r="52321">
          <cell r="A52321">
            <v>0</v>
          </cell>
        </row>
        <row r="52322">
          <cell r="A52322">
            <v>0</v>
          </cell>
        </row>
        <row r="52323">
          <cell r="A52323">
            <v>0</v>
          </cell>
        </row>
        <row r="52324">
          <cell r="A52324">
            <v>0</v>
          </cell>
        </row>
        <row r="52325">
          <cell r="A52325">
            <v>0</v>
          </cell>
        </row>
        <row r="52326">
          <cell r="A52326">
            <v>0</v>
          </cell>
        </row>
        <row r="52327">
          <cell r="A52327">
            <v>0</v>
          </cell>
        </row>
        <row r="52328">
          <cell r="A52328">
            <v>0</v>
          </cell>
        </row>
        <row r="52329">
          <cell r="A52329">
            <v>0</v>
          </cell>
        </row>
        <row r="52330">
          <cell r="A52330">
            <v>0</v>
          </cell>
        </row>
        <row r="52331">
          <cell r="A52331">
            <v>0</v>
          </cell>
        </row>
        <row r="52332">
          <cell r="A52332">
            <v>0</v>
          </cell>
        </row>
        <row r="52333">
          <cell r="A52333">
            <v>0</v>
          </cell>
        </row>
        <row r="52334">
          <cell r="A52334">
            <v>0</v>
          </cell>
        </row>
        <row r="52335">
          <cell r="A52335">
            <v>0</v>
          </cell>
        </row>
        <row r="52336">
          <cell r="A52336">
            <v>0</v>
          </cell>
        </row>
        <row r="52337">
          <cell r="A52337">
            <v>0</v>
          </cell>
        </row>
        <row r="52338">
          <cell r="A52338">
            <v>0</v>
          </cell>
        </row>
        <row r="52339">
          <cell r="A52339">
            <v>0</v>
          </cell>
        </row>
        <row r="52340">
          <cell r="A52340">
            <v>0</v>
          </cell>
        </row>
        <row r="52341">
          <cell r="A52341">
            <v>0</v>
          </cell>
        </row>
        <row r="52342">
          <cell r="A52342">
            <v>0</v>
          </cell>
        </row>
        <row r="52343">
          <cell r="A52343">
            <v>0</v>
          </cell>
        </row>
        <row r="52344">
          <cell r="A52344">
            <v>0</v>
          </cell>
        </row>
        <row r="52345">
          <cell r="A52345">
            <v>0</v>
          </cell>
        </row>
        <row r="52346">
          <cell r="A52346">
            <v>0</v>
          </cell>
        </row>
        <row r="52347">
          <cell r="A52347">
            <v>0</v>
          </cell>
        </row>
        <row r="52348">
          <cell r="A52348">
            <v>0</v>
          </cell>
        </row>
        <row r="52349">
          <cell r="A52349">
            <v>0</v>
          </cell>
        </row>
        <row r="52350">
          <cell r="A52350">
            <v>0</v>
          </cell>
        </row>
        <row r="52351">
          <cell r="A52351">
            <v>0</v>
          </cell>
        </row>
        <row r="52352">
          <cell r="A52352">
            <v>0</v>
          </cell>
        </row>
        <row r="52353">
          <cell r="A52353">
            <v>0</v>
          </cell>
        </row>
        <row r="52354">
          <cell r="A52354">
            <v>0</v>
          </cell>
        </row>
        <row r="52355">
          <cell r="A52355">
            <v>0</v>
          </cell>
        </row>
        <row r="52356">
          <cell r="A52356">
            <v>0</v>
          </cell>
        </row>
        <row r="52357">
          <cell r="A52357">
            <v>0</v>
          </cell>
        </row>
        <row r="52358">
          <cell r="A52358">
            <v>0</v>
          </cell>
        </row>
        <row r="52359">
          <cell r="A52359">
            <v>0</v>
          </cell>
        </row>
        <row r="52360">
          <cell r="A52360">
            <v>0</v>
          </cell>
        </row>
        <row r="52361">
          <cell r="A52361">
            <v>0</v>
          </cell>
        </row>
        <row r="52362">
          <cell r="A52362">
            <v>0</v>
          </cell>
        </row>
        <row r="52363">
          <cell r="A52363">
            <v>0</v>
          </cell>
        </row>
        <row r="52364">
          <cell r="A52364">
            <v>0</v>
          </cell>
        </row>
        <row r="52365">
          <cell r="A52365">
            <v>0</v>
          </cell>
        </row>
        <row r="52366">
          <cell r="A52366">
            <v>0</v>
          </cell>
        </row>
        <row r="52367">
          <cell r="A52367">
            <v>0</v>
          </cell>
        </row>
        <row r="52368">
          <cell r="A52368">
            <v>0</v>
          </cell>
        </row>
        <row r="52369">
          <cell r="A52369">
            <v>0</v>
          </cell>
        </row>
        <row r="52370">
          <cell r="A52370">
            <v>0</v>
          </cell>
        </row>
        <row r="52371">
          <cell r="A52371">
            <v>0</v>
          </cell>
        </row>
        <row r="52372">
          <cell r="A52372">
            <v>0</v>
          </cell>
        </row>
        <row r="52373">
          <cell r="A52373">
            <v>0</v>
          </cell>
        </row>
        <row r="52374">
          <cell r="A52374">
            <v>0</v>
          </cell>
        </row>
        <row r="52375">
          <cell r="A52375">
            <v>0</v>
          </cell>
        </row>
        <row r="52376">
          <cell r="A52376">
            <v>0</v>
          </cell>
        </row>
        <row r="52377">
          <cell r="A52377">
            <v>0</v>
          </cell>
        </row>
        <row r="52378">
          <cell r="A52378">
            <v>0</v>
          </cell>
        </row>
        <row r="52379">
          <cell r="A52379">
            <v>0</v>
          </cell>
        </row>
        <row r="52380">
          <cell r="A52380">
            <v>0</v>
          </cell>
        </row>
        <row r="52381">
          <cell r="A52381">
            <v>0</v>
          </cell>
        </row>
        <row r="52382">
          <cell r="A52382">
            <v>0</v>
          </cell>
        </row>
        <row r="52383">
          <cell r="A52383">
            <v>0</v>
          </cell>
        </row>
        <row r="52384">
          <cell r="A52384">
            <v>0</v>
          </cell>
        </row>
        <row r="52385">
          <cell r="A52385">
            <v>0</v>
          </cell>
        </row>
        <row r="52386">
          <cell r="A52386">
            <v>0</v>
          </cell>
        </row>
        <row r="52387">
          <cell r="A52387">
            <v>0</v>
          </cell>
        </row>
        <row r="52388">
          <cell r="A52388">
            <v>0</v>
          </cell>
        </row>
        <row r="52389">
          <cell r="A52389">
            <v>0</v>
          </cell>
        </row>
        <row r="52390">
          <cell r="A52390">
            <v>0</v>
          </cell>
        </row>
        <row r="52391">
          <cell r="A52391">
            <v>0</v>
          </cell>
        </row>
        <row r="52392">
          <cell r="A52392">
            <v>0</v>
          </cell>
        </row>
        <row r="52393">
          <cell r="A52393">
            <v>0</v>
          </cell>
        </row>
        <row r="52394">
          <cell r="A52394">
            <v>0</v>
          </cell>
        </row>
        <row r="52395">
          <cell r="A52395">
            <v>0</v>
          </cell>
        </row>
        <row r="52396">
          <cell r="A52396">
            <v>0</v>
          </cell>
        </row>
        <row r="52397">
          <cell r="A52397">
            <v>0</v>
          </cell>
        </row>
        <row r="52398">
          <cell r="A52398">
            <v>0</v>
          </cell>
        </row>
        <row r="52399">
          <cell r="A52399">
            <v>0</v>
          </cell>
        </row>
        <row r="52400">
          <cell r="A52400">
            <v>0</v>
          </cell>
        </row>
        <row r="52401">
          <cell r="A52401">
            <v>0</v>
          </cell>
        </row>
        <row r="52402">
          <cell r="A52402">
            <v>0</v>
          </cell>
        </row>
        <row r="52403">
          <cell r="A52403">
            <v>0</v>
          </cell>
        </row>
        <row r="52404">
          <cell r="A52404">
            <v>0</v>
          </cell>
        </row>
        <row r="52405">
          <cell r="A52405">
            <v>0</v>
          </cell>
        </row>
        <row r="52406">
          <cell r="A52406">
            <v>0</v>
          </cell>
        </row>
        <row r="52407">
          <cell r="A52407">
            <v>0</v>
          </cell>
        </row>
        <row r="52408">
          <cell r="A52408">
            <v>0</v>
          </cell>
        </row>
        <row r="52409">
          <cell r="A52409">
            <v>0</v>
          </cell>
        </row>
        <row r="52410">
          <cell r="A52410">
            <v>0</v>
          </cell>
        </row>
        <row r="52411">
          <cell r="A52411">
            <v>0</v>
          </cell>
        </row>
        <row r="52412">
          <cell r="A52412">
            <v>0</v>
          </cell>
        </row>
        <row r="52413">
          <cell r="A52413">
            <v>0</v>
          </cell>
        </row>
        <row r="52414">
          <cell r="A52414">
            <v>0</v>
          </cell>
        </row>
        <row r="52415">
          <cell r="A52415">
            <v>0</v>
          </cell>
        </row>
        <row r="52416">
          <cell r="A52416">
            <v>0</v>
          </cell>
        </row>
        <row r="52417">
          <cell r="A52417">
            <v>0</v>
          </cell>
        </row>
        <row r="52418">
          <cell r="A52418">
            <v>0</v>
          </cell>
        </row>
        <row r="52419">
          <cell r="A52419">
            <v>0</v>
          </cell>
        </row>
        <row r="52420">
          <cell r="A52420">
            <v>0</v>
          </cell>
        </row>
        <row r="52421">
          <cell r="A52421">
            <v>0</v>
          </cell>
        </row>
        <row r="52422">
          <cell r="A52422">
            <v>0</v>
          </cell>
        </row>
        <row r="52423">
          <cell r="A52423">
            <v>0</v>
          </cell>
        </row>
        <row r="52424">
          <cell r="A52424">
            <v>0</v>
          </cell>
        </row>
        <row r="52425">
          <cell r="A52425">
            <v>0</v>
          </cell>
        </row>
        <row r="52426">
          <cell r="A52426">
            <v>0</v>
          </cell>
        </row>
        <row r="52427">
          <cell r="A52427">
            <v>0</v>
          </cell>
        </row>
        <row r="52428">
          <cell r="A52428">
            <v>0</v>
          </cell>
        </row>
        <row r="52429">
          <cell r="A52429">
            <v>0</v>
          </cell>
        </row>
        <row r="52430">
          <cell r="A52430">
            <v>0</v>
          </cell>
        </row>
        <row r="52431">
          <cell r="A52431">
            <v>0</v>
          </cell>
        </row>
        <row r="52432">
          <cell r="A52432">
            <v>0</v>
          </cell>
        </row>
        <row r="52433">
          <cell r="A52433">
            <v>0</v>
          </cell>
        </row>
        <row r="52434">
          <cell r="A52434">
            <v>0</v>
          </cell>
        </row>
        <row r="52435">
          <cell r="A52435">
            <v>0</v>
          </cell>
        </row>
        <row r="52436">
          <cell r="A52436">
            <v>0</v>
          </cell>
        </row>
        <row r="52437">
          <cell r="A52437">
            <v>0</v>
          </cell>
        </row>
        <row r="52438">
          <cell r="A52438">
            <v>0</v>
          </cell>
        </row>
        <row r="52439">
          <cell r="A52439">
            <v>0</v>
          </cell>
        </row>
        <row r="52440">
          <cell r="A52440">
            <v>0</v>
          </cell>
        </row>
        <row r="52441">
          <cell r="A52441">
            <v>0</v>
          </cell>
        </row>
        <row r="52442">
          <cell r="A52442">
            <v>0</v>
          </cell>
        </row>
        <row r="52443">
          <cell r="A52443">
            <v>0</v>
          </cell>
        </row>
        <row r="52444">
          <cell r="A52444">
            <v>0</v>
          </cell>
        </row>
        <row r="52445">
          <cell r="A52445">
            <v>0</v>
          </cell>
        </row>
        <row r="52446">
          <cell r="A52446">
            <v>0</v>
          </cell>
        </row>
        <row r="52447">
          <cell r="A52447">
            <v>0</v>
          </cell>
        </row>
        <row r="52448">
          <cell r="A52448">
            <v>0</v>
          </cell>
        </row>
        <row r="52449">
          <cell r="A52449">
            <v>0</v>
          </cell>
        </row>
        <row r="52450">
          <cell r="A52450">
            <v>0</v>
          </cell>
        </row>
        <row r="52451">
          <cell r="A52451">
            <v>0</v>
          </cell>
        </row>
        <row r="52452">
          <cell r="A52452">
            <v>0</v>
          </cell>
        </row>
        <row r="52453">
          <cell r="A52453">
            <v>0</v>
          </cell>
        </row>
        <row r="52454">
          <cell r="A52454">
            <v>0</v>
          </cell>
        </row>
        <row r="52455">
          <cell r="A52455">
            <v>0</v>
          </cell>
        </row>
        <row r="52456">
          <cell r="A52456">
            <v>0</v>
          </cell>
        </row>
        <row r="52457">
          <cell r="A52457">
            <v>0</v>
          </cell>
        </row>
        <row r="52458">
          <cell r="A52458">
            <v>0</v>
          </cell>
        </row>
        <row r="52459">
          <cell r="A52459">
            <v>0</v>
          </cell>
        </row>
        <row r="52460">
          <cell r="A52460">
            <v>0</v>
          </cell>
        </row>
        <row r="52461">
          <cell r="A52461">
            <v>0</v>
          </cell>
        </row>
        <row r="52462">
          <cell r="A52462">
            <v>0</v>
          </cell>
        </row>
        <row r="52463">
          <cell r="A52463">
            <v>0</v>
          </cell>
        </row>
        <row r="52464">
          <cell r="A52464">
            <v>0</v>
          </cell>
        </row>
        <row r="52465">
          <cell r="A52465">
            <v>0</v>
          </cell>
        </row>
        <row r="52466">
          <cell r="A52466">
            <v>0</v>
          </cell>
        </row>
        <row r="52467">
          <cell r="A52467">
            <v>0</v>
          </cell>
        </row>
        <row r="52468">
          <cell r="A52468">
            <v>0</v>
          </cell>
        </row>
        <row r="52469">
          <cell r="A52469">
            <v>0</v>
          </cell>
        </row>
        <row r="52470">
          <cell r="A52470">
            <v>0</v>
          </cell>
        </row>
        <row r="52471">
          <cell r="A52471">
            <v>0</v>
          </cell>
        </row>
        <row r="52472">
          <cell r="A52472">
            <v>0</v>
          </cell>
        </row>
        <row r="52473">
          <cell r="A52473">
            <v>0</v>
          </cell>
        </row>
        <row r="52474">
          <cell r="A52474">
            <v>0</v>
          </cell>
        </row>
        <row r="52475">
          <cell r="A52475">
            <v>0</v>
          </cell>
        </row>
        <row r="52476">
          <cell r="A52476">
            <v>0</v>
          </cell>
        </row>
        <row r="52477">
          <cell r="A52477">
            <v>0</v>
          </cell>
        </row>
        <row r="52478">
          <cell r="A52478">
            <v>0</v>
          </cell>
        </row>
        <row r="52479">
          <cell r="A52479">
            <v>0</v>
          </cell>
        </row>
        <row r="52480">
          <cell r="A52480">
            <v>0</v>
          </cell>
        </row>
        <row r="52481">
          <cell r="A52481">
            <v>0</v>
          </cell>
        </row>
        <row r="52482">
          <cell r="A52482">
            <v>0</v>
          </cell>
        </row>
        <row r="52483">
          <cell r="A52483">
            <v>0</v>
          </cell>
        </row>
        <row r="52484">
          <cell r="A52484">
            <v>0</v>
          </cell>
        </row>
        <row r="52485">
          <cell r="A52485">
            <v>0</v>
          </cell>
        </row>
        <row r="52486">
          <cell r="A52486">
            <v>0</v>
          </cell>
        </row>
        <row r="52487">
          <cell r="A52487">
            <v>0</v>
          </cell>
        </row>
        <row r="52488">
          <cell r="A52488">
            <v>0</v>
          </cell>
        </row>
        <row r="52489">
          <cell r="A52489">
            <v>0</v>
          </cell>
        </row>
        <row r="52490">
          <cell r="A52490">
            <v>0</v>
          </cell>
        </row>
        <row r="52491">
          <cell r="A52491">
            <v>0</v>
          </cell>
        </row>
        <row r="52492">
          <cell r="A52492">
            <v>0</v>
          </cell>
        </row>
        <row r="52493">
          <cell r="A52493">
            <v>0</v>
          </cell>
        </row>
        <row r="52494">
          <cell r="A52494">
            <v>0</v>
          </cell>
        </row>
        <row r="52495">
          <cell r="A52495">
            <v>0</v>
          </cell>
        </row>
        <row r="52496">
          <cell r="A52496">
            <v>0</v>
          </cell>
        </row>
        <row r="52497">
          <cell r="A52497">
            <v>0</v>
          </cell>
        </row>
        <row r="52498">
          <cell r="A52498">
            <v>0</v>
          </cell>
        </row>
        <row r="52499">
          <cell r="A52499">
            <v>0</v>
          </cell>
        </row>
        <row r="52500">
          <cell r="A52500">
            <v>0</v>
          </cell>
        </row>
        <row r="52501">
          <cell r="A52501">
            <v>0</v>
          </cell>
        </row>
        <row r="52502">
          <cell r="A52502">
            <v>0</v>
          </cell>
        </row>
        <row r="52503">
          <cell r="A52503">
            <v>0</v>
          </cell>
        </row>
        <row r="52504">
          <cell r="A52504">
            <v>0</v>
          </cell>
        </row>
        <row r="52505">
          <cell r="A52505">
            <v>0</v>
          </cell>
        </row>
        <row r="52506">
          <cell r="A52506">
            <v>0</v>
          </cell>
        </row>
        <row r="52507">
          <cell r="A52507">
            <v>0</v>
          </cell>
        </row>
        <row r="52508">
          <cell r="A52508">
            <v>0</v>
          </cell>
        </row>
        <row r="52509">
          <cell r="A52509">
            <v>0</v>
          </cell>
        </row>
        <row r="52510">
          <cell r="A52510">
            <v>0</v>
          </cell>
        </row>
        <row r="52511">
          <cell r="A52511">
            <v>0</v>
          </cell>
        </row>
        <row r="52512">
          <cell r="A52512">
            <v>0</v>
          </cell>
        </row>
        <row r="52513">
          <cell r="A52513">
            <v>0</v>
          </cell>
        </row>
        <row r="52514">
          <cell r="A52514">
            <v>0</v>
          </cell>
        </row>
        <row r="52515">
          <cell r="A52515">
            <v>0</v>
          </cell>
        </row>
        <row r="52516">
          <cell r="A52516">
            <v>0</v>
          </cell>
        </row>
        <row r="52517">
          <cell r="A52517">
            <v>0</v>
          </cell>
        </row>
        <row r="52518">
          <cell r="A52518">
            <v>0</v>
          </cell>
        </row>
        <row r="52519">
          <cell r="A52519">
            <v>0</v>
          </cell>
        </row>
        <row r="52520">
          <cell r="A52520">
            <v>0</v>
          </cell>
        </row>
        <row r="52521">
          <cell r="A52521">
            <v>0</v>
          </cell>
        </row>
        <row r="52522">
          <cell r="A52522">
            <v>0</v>
          </cell>
        </row>
        <row r="52523">
          <cell r="A52523">
            <v>0</v>
          </cell>
        </row>
        <row r="52524">
          <cell r="A52524">
            <v>0</v>
          </cell>
        </row>
        <row r="52525">
          <cell r="A52525">
            <v>0</v>
          </cell>
        </row>
        <row r="52526">
          <cell r="A52526">
            <v>0</v>
          </cell>
        </row>
        <row r="52527">
          <cell r="A52527">
            <v>0</v>
          </cell>
        </row>
        <row r="52528">
          <cell r="A52528">
            <v>0</v>
          </cell>
        </row>
        <row r="52529">
          <cell r="A52529">
            <v>0</v>
          </cell>
        </row>
        <row r="52530">
          <cell r="A52530">
            <v>0</v>
          </cell>
        </row>
        <row r="52531">
          <cell r="A52531">
            <v>0</v>
          </cell>
        </row>
        <row r="52532">
          <cell r="A52532">
            <v>0</v>
          </cell>
        </row>
        <row r="52533">
          <cell r="A52533">
            <v>0</v>
          </cell>
        </row>
        <row r="52534">
          <cell r="A52534">
            <v>0</v>
          </cell>
        </row>
        <row r="52535">
          <cell r="A52535">
            <v>0</v>
          </cell>
        </row>
        <row r="52536">
          <cell r="A52536">
            <v>0</v>
          </cell>
        </row>
        <row r="52537">
          <cell r="A52537">
            <v>0</v>
          </cell>
        </row>
        <row r="52538">
          <cell r="A52538">
            <v>0</v>
          </cell>
        </row>
        <row r="52539">
          <cell r="A52539">
            <v>0</v>
          </cell>
        </row>
        <row r="52540">
          <cell r="A52540">
            <v>0</v>
          </cell>
        </row>
        <row r="52541">
          <cell r="A52541">
            <v>0</v>
          </cell>
        </row>
        <row r="52542">
          <cell r="A52542">
            <v>0</v>
          </cell>
        </row>
        <row r="52543">
          <cell r="A52543">
            <v>0</v>
          </cell>
        </row>
        <row r="52544">
          <cell r="A52544">
            <v>0</v>
          </cell>
        </row>
        <row r="52545">
          <cell r="A52545">
            <v>0</v>
          </cell>
        </row>
        <row r="52546">
          <cell r="A52546">
            <v>0</v>
          </cell>
        </row>
        <row r="52547">
          <cell r="A52547">
            <v>0</v>
          </cell>
        </row>
        <row r="52548">
          <cell r="A52548">
            <v>0</v>
          </cell>
        </row>
        <row r="52549">
          <cell r="A52549">
            <v>0</v>
          </cell>
        </row>
        <row r="52550">
          <cell r="A52550">
            <v>0</v>
          </cell>
        </row>
        <row r="52551">
          <cell r="A52551">
            <v>0</v>
          </cell>
        </row>
        <row r="52552">
          <cell r="A52552">
            <v>0</v>
          </cell>
        </row>
        <row r="52553">
          <cell r="A52553">
            <v>0</v>
          </cell>
        </row>
        <row r="52554">
          <cell r="A52554">
            <v>0</v>
          </cell>
        </row>
        <row r="52555">
          <cell r="A52555">
            <v>0</v>
          </cell>
        </row>
        <row r="52556">
          <cell r="A52556">
            <v>0</v>
          </cell>
        </row>
        <row r="52557">
          <cell r="A52557">
            <v>0</v>
          </cell>
        </row>
        <row r="52558">
          <cell r="A52558">
            <v>0</v>
          </cell>
        </row>
        <row r="52559">
          <cell r="A52559">
            <v>0</v>
          </cell>
        </row>
        <row r="52560">
          <cell r="A52560">
            <v>0</v>
          </cell>
        </row>
        <row r="52561">
          <cell r="A52561">
            <v>0</v>
          </cell>
        </row>
        <row r="52562">
          <cell r="A52562">
            <v>0</v>
          </cell>
        </row>
        <row r="52563">
          <cell r="A52563">
            <v>0</v>
          </cell>
        </row>
        <row r="52564">
          <cell r="A52564">
            <v>0</v>
          </cell>
        </row>
        <row r="52565">
          <cell r="A52565">
            <v>0</v>
          </cell>
        </row>
        <row r="52566">
          <cell r="A52566">
            <v>0</v>
          </cell>
        </row>
        <row r="52567">
          <cell r="A52567">
            <v>0</v>
          </cell>
        </row>
        <row r="52568">
          <cell r="A52568">
            <v>0</v>
          </cell>
        </row>
        <row r="52569">
          <cell r="A52569">
            <v>0</v>
          </cell>
        </row>
        <row r="52570">
          <cell r="A52570">
            <v>0</v>
          </cell>
        </row>
        <row r="52571">
          <cell r="A52571">
            <v>0</v>
          </cell>
        </row>
        <row r="52572">
          <cell r="A52572">
            <v>0</v>
          </cell>
        </row>
        <row r="52573">
          <cell r="A52573">
            <v>0</v>
          </cell>
        </row>
        <row r="52574">
          <cell r="A52574">
            <v>0</v>
          </cell>
        </row>
        <row r="52575">
          <cell r="A52575">
            <v>0</v>
          </cell>
        </row>
        <row r="52576">
          <cell r="A52576">
            <v>0</v>
          </cell>
        </row>
        <row r="52577">
          <cell r="A52577">
            <v>0</v>
          </cell>
        </row>
        <row r="52578">
          <cell r="A52578">
            <v>0</v>
          </cell>
        </row>
        <row r="52579">
          <cell r="A52579">
            <v>0</v>
          </cell>
        </row>
        <row r="52580">
          <cell r="A52580">
            <v>0</v>
          </cell>
        </row>
        <row r="52581">
          <cell r="A52581">
            <v>0</v>
          </cell>
        </row>
        <row r="52582">
          <cell r="A52582">
            <v>0</v>
          </cell>
        </row>
        <row r="52583">
          <cell r="A52583">
            <v>0</v>
          </cell>
        </row>
        <row r="52584">
          <cell r="A52584">
            <v>0</v>
          </cell>
        </row>
        <row r="52585">
          <cell r="A52585">
            <v>0</v>
          </cell>
        </row>
        <row r="52586">
          <cell r="A52586">
            <v>0</v>
          </cell>
        </row>
        <row r="52587">
          <cell r="A52587">
            <v>0</v>
          </cell>
        </row>
        <row r="52588">
          <cell r="A52588">
            <v>0</v>
          </cell>
        </row>
        <row r="52589">
          <cell r="A52589">
            <v>0</v>
          </cell>
        </row>
        <row r="52590">
          <cell r="A52590">
            <v>0</v>
          </cell>
        </row>
        <row r="52591">
          <cell r="A52591">
            <v>0</v>
          </cell>
        </row>
        <row r="52592">
          <cell r="A52592">
            <v>0</v>
          </cell>
        </row>
        <row r="52593">
          <cell r="A52593">
            <v>0</v>
          </cell>
        </row>
        <row r="52594">
          <cell r="A52594">
            <v>0</v>
          </cell>
        </row>
        <row r="52595">
          <cell r="A52595">
            <v>0</v>
          </cell>
        </row>
        <row r="52596">
          <cell r="A52596">
            <v>0</v>
          </cell>
        </row>
        <row r="52597">
          <cell r="A52597">
            <v>0</v>
          </cell>
        </row>
        <row r="52598">
          <cell r="A52598">
            <v>0</v>
          </cell>
        </row>
        <row r="52599">
          <cell r="A52599">
            <v>0</v>
          </cell>
        </row>
        <row r="52600">
          <cell r="A52600">
            <v>0</v>
          </cell>
        </row>
        <row r="52601">
          <cell r="A52601">
            <v>0</v>
          </cell>
        </row>
        <row r="52602">
          <cell r="A52602">
            <v>0</v>
          </cell>
        </row>
        <row r="52603">
          <cell r="A52603">
            <v>0</v>
          </cell>
        </row>
        <row r="52604">
          <cell r="A52604">
            <v>0</v>
          </cell>
        </row>
        <row r="52605">
          <cell r="A52605">
            <v>0</v>
          </cell>
        </row>
        <row r="52606">
          <cell r="A52606">
            <v>0</v>
          </cell>
        </row>
        <row r="52607">
          <cell r="A52607">
            <v>0</v>
          </cell>
        </row>
        <row r="52608">
          <cell r="A52608">
            <v>0</v>
          </cell>
        </row>
        <row r="52609">
          <cell r="A52609">
            <v>0</v>
          </cell>
        </row>
        <row r="52610">
          <cell r="A52610">
            <v>0</v>
          </cell>
        </row>
        <row r="52611">
          <cell r="A52611">
            <v>0</v>
          </cell>
        </row>
        <row r="52612">
          <cell r="A52612">
            <v>0</v>
          </cell>
        </row>
        <row r="52613">
          <cell r="A52613">
            <v>0</v>
          </cell>
        </row>
        <row r="52614">
          <cell r="A52614">
            <v>0</v>
          </cell>
        </row>
        <row r="52615">
          <cell r="A52615">
            <v>0</v>
          </cell>
        </row>
        <row r="52616">
          <cell r="A52616">
            <v>0</v>
          </cell>
        </row>
        <row r="52617">
          <cell r="A52617">
            <v>0</v>
          </cell>
        </row>
        <row r="52618">
          <cell r="A52618">
            <v>0</v>
          </cell>
        </row>
        <row r="52619">
          <cell r="A52619">
            <v>0</v>
          </cell>
        </row>
        <row r="52620">
          <cell r="A52620">
            <v>0</v>
          </cell>
        </row>
        <row r="52621">
          <cell r="A52621">
            <v>0</v>
          </cell>
        </row>
        <row r="52622">
          <cell r="A52622">
            <v>0</v>
          </cell>
        </row>
        <row r="52623">
          <cell r="A52623">
            <v>0</v>
          </cell>
        </row>
        <row r="52624">
          <cell r="A52624">
            <v>0</v>
          </cell>
        </row>
        <row r="52625">
          <cell r="A52625">
            <v>0</v>
          </cell>
        </row>
        <row r="52626">
          <cell r="A52626">
            <v>0</v>
          </cell>
        </row>
        <row r="52627">
          <cell r="A52627">
            <v>0</v>
          </cell>
        </row>
        <row r="52628">
          <cell r="A52628">
            <v>0</v>
          </cell>
        </row>
        <row r="52629">
          <cell r="A52629">
            <v>0</v>
          </cell>
        </row>
        <row r="52630">
          <cell r="A52630">
            <v>0</v>
          </cell>
        </row>
        <row r="52631">
          <cell r="A52631">
            <v>0</v>
          </cell>
        </row>
        <row r="52632">
          <cell r="A52632">
            <v>0</v>
          </cell>
        </row>
        <row r="52633">
          <cell r="A52633">
            <v>0</v>
          </cell>
        </row>
        <row r="52634">
          <cell r="A52634">
            <v>0</v>
          </cell>
        </row>
        <row r="52635">
          <cell r="A52635">
            <v>0</v>
          </cell>
        </row>
        <row r="52636">
          <cell r="A52636">
            <v>0</v>
          </cell>
        </row>
        <row r="52637">
          <cell r="A52637">
            <v>0</v>
          </cell>
        </row>
        <row r="52638">
          <cell r="A52638">
            <v>0</v>
          </cell>
        </row>
        <row r="52639">
          <cell r="A52639">
            <v>0</v>
          </cell>
        </row>
        <row r="52640">
          <cell r="A52640">
            <v>0</v>
          </cell>
        </row>
        <row r="52641">
          <cell r="A52641">
            <v>0</v>
          </cell>
        </row>
        <row r="52642">
          <cell r="A52642">
            <v>0</v>
          </cell>
        </row>
        <row r="52643">
          <cell r="A52643">
            <v>0</v>
          </cell>
        </row>
        <row r="52644">
          <cell r="A52644">
            <v>0</v>
          </cell>
        </row>
        <row r="52645">
          <cell r="A52645">
            <v>0</v>
          </cell>
        </row>
        <row r="52646">
          <cell r="A52646">
            <v>0</v>
          </cell>
        </row>
        <row r="52647">
          <cell r="A52647">
            <v>0</v>
          </cell>
        </row>
        <row r="52648">
          <cell r="A52648">
            <v>0</v>
          </cell>
        </row>
        <row r="52649">
          <cell r="A52649">
            <v>0</v>
          </cell>
        </row>
        <row r="52650">
          <cell r="A52650">
            <v>0</v>
          </cell>
        </row>
        <row r="52651">
          <cell r="A52651">
            <v>0</v>
          </cell>
        </row>
        <row r="52652">
          <cell r="A52652">
            <v>0</v>
          </cell>
        </row>
        <row r="52653">
          <cell r="A52653">
            <v>0</v>
          </cell>
        </row>
        <row r="52654">
          <cell r="A52654">
            <v>0</v>
          </cell>
        </row>
        <row r="52655">
          <cell r="A52655">
            <v>0</v>
          </cell>
        </row>
        <row r="52656">
          <cell r="A52656">
            <v>0</v>
          </cell>
        </row>
        <row r="52657">
          <cell r="A52657">
            <v>0</v>
          </cell>
        </row>
        <row r="52658">
          <cell r="A52658">
            <v>0</v>
          </cell>
        </row>
        <row r="52659">
          <cell r="A52659">
            <v>0</v>
          </cell>
        </row>
        <row r="52660">
          <cell r="A52660">
            <v>0</v>
          </cell>
        </row>
        <row r="52661">
          <cell r="A52661">
            <v>0</v>
          </cell>
        </row>
        <row r="52662">
          <cell r="A52662">
            <v>0</v>
          </cell>
        </row>
        <row r="52663">
          <cell r="A52663">
            <v>0</v>
          </cell>
        </row>
        <row r="52664">
          <cell r="A52664">
            <v>0</v>
          </cell>
        </row>
        <row r="52665">
          <cell r="A52665">
            <v>0</v>
          </cell>
        </row>
        <row r="52666">
          <cell r="A52666">
            <v>0</v>
          </cell>
        </row>
        <row r="52667">
          <cell r="A52667">
            <v>0</v>
          </cell>
        </row>
        <row r="52668">
          <cell r="A52668">
            <v>0</v>
          </cell>
        </row>
        <row r="52669">
          <cell r="A52669">
            <v>0</v>
          </cell>
        </row>
        <row r="52670">
          <cell r="A52670">
            <v>0</v>
          </cell>
        </row>
        <row r="52671">
          <cell r="A52671">
            <v>0</v>
          </cell>
        </row>
        <row r="52672">
          <cell r="A52672">
            <v>0</v>
          </cell>
        </row>
        <row r="52673">
          <cell r="A52673">
            <v>0</v>
          </cell>
        </row>
        <row r="52674">
          <cell r="A52674">
            <v>0</v>
          </cell>
        </row>
        <row r="52675">
          <cell r="A52675">
            <v>0</v>
          </cell>
        </row>
        <row r="52676">
          <cell r="A52676">
            <v>0</v>
          </cell>
        </row>
        <row r="52677">
          <cell r="A52677">
            <v>0</v>
          </cell>
        </row>
        <row r="52678">
          <cell r="A52678">
            <v>0</v>
          </cell>
        </row>
        <row r="52679">
          <cell r="A52679">
            <v>0</v>
          </cell>
        </row>
        <row r="52680">
          <cell r="A52680">
            <v>0</v>
          </cell>
        </row>
        <row r="52681">
          <cell r="A52681">
            <v>0</v>
          </cell>
        </row>
        <row r="52682">
          <cell r="A52682">
            <v>0</v>
          </cell>
        </row>
        <row r="52683">
          <cell r="A52683">
            <v>0</v>
          </cell>
        </row>
        <row r="52684">
          <cell r="A52684">
            <v>0</v>
          </cell>
        </row>
        <row r="52685">
          <cell r="A52685">
            <v>0</v>
          </cell>
        </row>
        <row r="52686">
          <cell r="A52686">
            <v>0</v>
          </cell>
        </row>
        <row r="52687">
          <cell r="A52687">
            <v>0</v>
          </cell>
        </row>
        <row r="52688">
          <cell r="A52688">
            <v>0</v>
          </cell>
        </row>
        <row r="52689">
          <cell r="A52689">
            <v>0</v>
          </cell>
        </row>
        <row r="52690">
          <cell r="A52690">
            <v>0</v>
          </cell>
        </row>
        <row r="52691">
          <cell r="A52691">
            <v>0</v>
          </cell>
        </row>
        <row r="52692">
          <cell r="A52692">
            <v>0</v>
          </cell>
        </row>
        <row r="52693">
          <cell r="A52693">
            <v>0</v>
          </cell>
        </row>
        <row r="52694">
          <cell r="A52694">
            <v>0</v>
          </cell>
        </row>
        <row r="52695">
          <cell r="A52695">
            <v>0</v>
          </cell>
        </row>
        <row r="52696">
          <cell r="A52696">
            <v>0</v>
          </cell>
        </row>
        <row r="52697">
          <cell r="A52697">
            <v>0</v>
          </cell>
        </row>
        <row r="52698">
          <cell r="A52698">
            <v>0</v>
          </cell>
        </row>
        <row r="52699">
          <cell r="A52699">
            <v>0</v>
          </cell>
        </row>
        <row r="52700">
          <cell r="A52700">
            <v>0</v>
          </cell>
        </row>
        <row r="52701">
          <cell r="A52701">
            <v>0</v>
          </cell>
        </row>
        <row r="52702">
          <cell r="A52702">
            <v>0</v>
          </cell>
        </row>
        <row r="52703">
          <cell r="A52703">
            <v>0</v>
          </cell>
        </row>
        <row r="52704">
          <cell r="A52704">
            <v>0</v>
          </cell>
        </row>
        <row r="52705">
          <cell r="A52705">
            <v>0</v>
          </cell>
        </row>
        <row r="52706">
          <cell r="A52706">
            <v>0</v>
          </cell>
        </row>
        <row r="52707">
          <cell r="A52707">
            <v>0</v>
          </cell>
        </row>
        <row r="52708">
          <cell r="A52708">
            <v>0</v>
          </cell>
        </row>
        <row r="52709">
          <cell r="A52709">
            <v>0</v>
          </cell>
        </row>
        <row r="52710">
          <cell r="A52710">
            <v>0</v>
          </cell>
        </row>
        <row r="52711">
          <cell r="A52711">
            <v>0</v>
          </cell>
        </row>
        <row r="52712">
          <cell r="A52712">
            <v>0</v>
          </cell>
        </row>
        <row r="52713">
          <cell r="A52713">
            <v>0</v>
          </cell>
        </row>
        <row r="52714">
          <cell r="A52714">
            <v>0</v>
          </cell>
        </row>
        <row r="52715">
          <cell r="A52715">
            <v>0</v>
          </cell>
        </row>
        <row r="52716">
          <cell r="A52716">
            <v>0</v>
          </cell>
        </row>
        <row r="52717">
          <cell r="A52717">
            <v>0</v>
          </cell>
        </row>
        <row r="52718">
          <cell r="A52718">
            <v>0</v>
          </cell>
        </row>
        <row r="52719">
          <cell r="A52719">
            <v>0</v>
          </cell>
        </row>
        <row r="52720">
          <cell r="A52720">
            <v>0</v>
          </cell>
        </row>
        <row r="52721">
          <cell r="A52721">
            <v>0</v>
          </cell>
        </row>
        <row r="52722">
          <cell r="A52722">
            <v>0</v>
          </cell>
        </row>
        <row r="52723">
          <cell r="A52723">
            <v>0</v>
          </cell>
        </row>
        <row r="52724">
          <cell r="A52724">
            <v>0</v>
          </cell>
        </row>
        <row r="52725">
          <cell r="A52725">
            <v>0</v>
          </cell>
        </row>
        <row r="52726">
          <cell r="A52726">
            <v>0</v>
          </cell>
        </row>
        <row r="52727">
          <cell r="A52727">
            <v>0</v>
          </cell>
        </row>
        <row r="52728">
          <cell r="A52728">
            <v>0</v>
          </cell>
        </row>
        <row r="52729">
          <cell r="A52729">
            <v>0</v>
          </cell>
        </row>
        <row r="52730">
          <cell r="A52730">
            <v>0</v>
          </cell>
        </row>
        <row r="52731">
          <cell r="A52731">
            <v>0</v>
          </cell>
        </row>
        <row r="52732">
          <cell r="A52732">
            <v>0</v>
          </cell>
        </row>
        <row r="52733">
          <cell r="A52733">
            <v>0</v>
          </cell>
        </row>
        <row r="52734">
          <cell r="A52734">
            <v>0</v>
          </cell>
        </row>
        <row r="52735">
          <cell r="A52735">
            <v>0</v>
          </cell>
        </row>
        <row r="52736">
          <cell r="A52736">
            <v>0</v>
          </cell>
        </row>
        <row r="52737">
          <cell r="A52737">
            <v>0</v>
          </cell>
        </row>
        <row r="52738">
          <cell r="A52738">
            <v>0</v>
          </cell>
        </row>
        <row r="52739">
          <cell r="A52739">
            <v>0</v>
          </cell>
        </row>
        <row r="52740">
          <cell r="A52740">
            <v>0</v>
          </cell>
        </row>
        <row r="52741">
          <cell r="A52741">
            <v>0</v>
          </cell>
        </row>
        <row r="52742">
          <cell r="A52742">
            <v>0</v>
          </cell>
        </row>
        <row r="52743">
          <cell r="A52743">
            <v>0</v>
          </cell>
        </row>
        <row r="52744">
          <cell r="A52744">
            <v>0</v>
          </cell>
        </row>
        <row r="52745">
          <cell r="A52745">
            <v>0</v>
          </cell>
        </row>
        <row r="52746">
          <cell r="A52746">
            <v>0</v>
          </cell>
        </row>
        <row r="52747">
          <cell r="A52747">
            <v>0</v>
          </cell>
        </row>
        <row r="52748">
          <cell r="A52748">
            <v>0</v>
          </cell>
        </row>
        <row r="52749">
          <cell r="A52749">
            <v>0</v>
          </cell>
        </row>
        <row r="52750">
          <cell r="A52750">
            <v>0</v>
          </cell>
        </row>
        <row r="52751">
          <cell r="A52751">
            <v>0</v>
          </cell>
        </row>
        <row r="52752">
          <cell r="A52752">
            <v>0</v>
          </cell>
        </row>
        <row r="52753">
          <cell r="A52753">
            <v>0</v>
          </cell>
        </row>
        <row r="52754">
          <cell r="A52754">
            <v>0</v>
          </cell>
        </row>
        <row r="52755">
          <cell r="A52755">
            <v>0</v>
          </cell>
        </row>
        <row r="52756">
          <cell r="A52756">
            <v>0</v>
          </cell>
        </row>
        <row r="52757">
          <cell r="A52757">
            <v>0</v>
          </cell>
        </row>
        <row r="52758">
          <cell r="A52758">
            <v>0</v>
          </cell>
        </row>
        <row r="52759">
          <cell r="A52759">
            <v>0</v>
          </cell>
        </row>
        <row r="52760">
          <cell r="A52760">
            <v>0</v>
          </cell>
        </row>
        <row r="52761">
          <cell r="A52761">
            <v>0</v>
          </cell>
        </row>
        <row r="52762">
          <cell r="A52762">
            <v>0</v>
          </cell>
        </row>
        <row r="52763">
          <cell r="A52763">
            <v>0</v>
          </cell>
        </row>
        <row r="52764">
          <cell r="A52764">
            <v>0</v>
          </cell>
        </row>
        <row r="52765">
          <cell r="A52765">
            <v>0</v>
          </cell>
        </row>
        <row r="52766">
          <cell r="A52766">
            <v>0</v>
          </cell>
        </row>
        <row r="52767">
          <cell r="A52767">
            <v>0</v>
          </cell>
        </row>
        <row r="52768">
          <cell r="A52768">
            <v>0</v>
          </cell>
        </row>
        <row r="52769">
          <cell r="A52769">
            <v>0</v>
          </cell>
        </row>
        <row r="52770">
          <cell r="A52770">
            <v>0</v>
          </cell>
        </row>
        <row r="52771">
          <cell r="A52771">
            <v>0</v>
          </cell>
        </row>
        <row r="52772">
          <cell r="A52772">
            <v>0</v>
          </cell>
        </row>
        <row r="52773">
          <cell r="A52773">
            <v>0</v>
          </cell>
        </row>
        <row r="52774">
          <cell r="A52774">
            <v>0</v>
          </cell>
        </row>
        <row r="52775">
          <cell r="A52775">
            <v>0</v>
          </cell>
        </row>
        <row r="52776">
          <cell r="A52776">
            <v>0</v>
          </cell>
        </row>
        <row r="52777">
          <cell r="A52777">
            <v>0</v>
          </cell>
        </row>
        <row r="52778">
          <cell r="A52778">
            <v>0</v>
          </cell>
        </row>
        <row r="52779">
          <cell r="A52779">
            <v>0</v>
          </cell>
        </row>
        <row r="52780">
          <cell r="A52780">
            <v>0</v>
          </cell>
        </row>
        <row r="52781">
          <cell r="A52781">
            <v>0</v>
          </cell>
        </row>
        <row r="52782">
          <cell r="A52782">
            <v>0</v>
          </cell>
        </row>
        <row r="52783">
          <cell r="A52783">
            <v>0</v>
          </cell>
        </row>
        <row r="52784">
          <cell r="A52784">
            <v>0</v>
          </cell>
        </row>
        <row r="52785">
          <cell r="A52785">
            <v>0</v>
          </cell>
        </row>
        <row r="52786">
          <cell r="A52786">
            <v>0</v>
          </cell>
        </row>
        <row r="52787">
          <cell r="A52787">
            <v>0</v>
          </cell>
        </row>
        <row r="52788">
          <cell r="A52788">
            <v>0</v>
          </cell>
        </row>
        <row r="52789">
          <cell r="A52789">
            <v>0</v>
          </cell>
        </row>
        <row r="52790">
          <cell r="A52790">
            <v>0</v>
          </cell>
        </row>
        <row r="52791">
          <cell r="A52791">
            <v>0</v>
          </cell>
        </row>
        <row r="52792">
          <cell r="A52792">
            <v>0</v>
          </cell>
        </row>
        <row r="52793">
          <cell r="A52793">
            <v>0</v>
          </cell>
        </row>
        <row r="52794">
          <cell r="A52794">
            <v>0</v>
          </cell>
        </row>
        <row r="52795">
          <cell r="A52795">
            <v>0</v>
          </cell>
        </row>
        <row r="52796">
          <cell r="A52796">
            <v>0</v>
          </cell>
        </row>
        <row r="52797">
          <cell r="A52797">
            <v>0</v>
          </cell>
        </row>
        <row r="52798">
          <cell r="A52798">
            <v>0</v>
          </cell>
        </row>
        <row r="52799">
          <cell r="A52799">
            <v>0</v>
          </cell>
        </row>
        <row r="52800">
          <cell r="A52800">
            <v>0</v>
          </cell>
        </row>
        <row r="52801">
          <cell r="A52801">
            <v>0</v>
          </cell>
        </row>
        <row r="52802">
          <cell r="A52802">
            <v>0</v>
          </cell>
        </row>
        <row r="52803">
          <cell r="A52803">
            <v>0</v>
          </cell>
        </row>
        <row r="52804">
          <cell r="A52804">
            <v>0</v>
          </cell>
        </row>
        <row r="52805">
          <cell r="A52805">
            <v>0</v>
          </cell>
        </row>
        <row r="52806">
          <cell r="A52806">
            <v>0</v>
          </cell>
        </row>
        <row r="52807">
          <cell r="A52807">
            <v>0</v>
          </cell>
        </row>
        <row r="52808">
          <cell r="A52808">
            <v>0</v>
          </cell>
        </row>
        <row r="52809">
          <cell r="A52809">
            <v>0</v>
          </cell>
        </row>
        <row r="52810">
          <cell r="A52810">
            <v>0</v>
          </cell>
        </row>
        <row r="52811">
          <cell r="A52811">
            <v>0</v>
          </cell>
        </row>
        <row r="52812">
          <cell r="A52812">
            <v>0</v>
          </cell>
        </row>
        <row r="52813">
          <cell r="A52813">
            <v>0</v>
          </cell>
        </row>
        <row r="52814">
          <cell r="A52814">
            <v>0</v>
          </cell>
        </row>
        <row r="52815">
          <cell r="A52815">
            <v>0</v>
          </cell>
        </row>
        <row r="52816">
          <cell r="A52816">
            <v>0</v>
          </cell>
        </row>
        <row r="52817">
          <cell r="A52817">
            <v>0</v>
          </cell>
        </row>
        <row r="52818">
          <cell r="A52818">
            <v>0</v>
          </cell>
        </row>
        <row r="52819">
          <cell r="A52819">
            <v>0</v>
          </cell>
        </row>
        <row r="52820">
          <cell r="A52820">
            <v>0</v>
          </cell>
        </row>
        <row r="52821">
          <cell r="A52821">
            <v>0</v>
          </cell>
        </row>
        <row r="52822">
          <cell r="A52822">
            <v>0</v>
          </cell>
        </row>
        <row r="52823">
          <cell r="A52823">
            <v>0</v>
          </cell>
        </row>
        <row r="52824">
          <cell r="A52824">
            <v>0</v>
          </cell>
        </row>
        <row r="52825">
          <cell r="A52825">
            <v>0</v>
          </cell>
        </row>
        <row r="52826">
          <cell r="A52826">
            <v>0</v>
          </cell>
        </row>
        <row r="52827">
          <cell r="A52827">
            <v>0</v>
          </cell>
        </row>
        <row r="52828">
          <cell r="A52828">
            <v>0</v>
          </cell>
        </row>
        <row r="52829">
          <cell r="A52829">
            <v>0</v>
          </cell>
        </row>
        <row r="52830">
          <cell r="A52830">
            <v>0</v>
          </cell>
        </row>
        <row r="52831">
          <cell r="A52831">
            <v>0</v>
          </cell>
        </row>
        <row r="52832">
          <cell r="A52832">
            <v>0</v>
          </cell>
        </row>
        <row r="52833">
          <cell r="A52833">
            <v>0</v>
          </cell>
        </row>
        <row r="52834">
          <cell r="A52834">
            <v>0</v>
          </cell>
        </row>
        <row r="52835">
          <cell r="A52835">
            <v>0</v>
          </cell>
        </row>
        <row r="52836">
          <cell r="A52836">
            <v>0</v>
          </cell>
        </row>
        <row r="52837">
          <cell r="A52837">
            <v>0</v>
          </cell>
        </row>
        <row r="52838">
          <cell r="A52838">
            <v>0</v>
          </cell>
        </row>
        <row r="52839">
          <cell r="A52839">
            <v>0</v>
          </cell>
        </row>
        <row r="52840">
          <cell r="A52840">
            <v>0</v>
          </cell>
        </row>
        <row r="52841">
          <cell r="A52841">
            <v>0</v>
          </cell>
        </row>
        <row r="52842">
          <cell r="A52842">
            <v>0</v>
          </cell>
        </row>
        <row r="52843">
          <cell r="A52843">
            <v>0</v>
          </cell>
        </row>
        <row r="52844">
          <cell r="A52844">
            <v>0</v>
          </cell>
        </row>
        <row r="52845">
          <cell r="A52845">
            <v>0</v>
          </cell>
        </row>
        <row r="52846">
          <cell r="A52846">
            <v>0</v>
          </cell>
        </row>
        <row r="52847">
          <cell r="A52847">
            <v>0</v>
          </cell>
        </row>
        <row r="52848">
          <cell r="A52848">
            <v>0</v>
          </cell>
        </row>
        <row r="52849">
          <cell r="A52849">
            <v>0</v>
          </cell>
        </row>
        <row r="52850">
          <cell r="A52850">
            <v>0</v>
          </cell>
        </row>
        <row r="52851">
          <cell r="A52851">
            <v>0</v>
          </cell>
        </row>
        <row r="52852">
          <cell r="A52852">
            <v>0</v>
          </cell>
        </row>
        <row r="52853">
          <cell r="A52853">
            <v>0</v>
          </cell>
        </row>
        <row r="52854">
          <cell r="A52854">
            <v>0</v>
          </cell>
        </row>
        <row r="52855">
          <cell r="A52855">
            <v>0</v>
          </cell>
        </row>
        <row r="52856">
          <cell r="A52856">
            <v>0</v>
          </cell>
        </row>
        <row r="52857">
          <cell r="A52857">
            <v>0</v>
          </cell>
        </row>
        <row r="52858">
          <cell r="A52858">
            <v>0</v>
          </cell>
        </row>
        <row r="52859">
          <cell r="A52859">
            <v>0</v>
          </cell>
        </row>
        <row r="52860">
          <cell r="A52860">
            <v>0</v>
          </cell>
        </row>
        <row r="52861">
          <cell r="A52861">
            <v>0</v>
          </cell>
        </row>
        <row r="52862">
          <cell r="A52862">
            <v>0</v>
          </cell>
        </row>
        <row r="52863">
          <cell r="A52863">
            <v>0</v>
          </cell>
        </row>
        <row r="52864">
          <cell r="A52864">
            <v>0</v>
          </cell>
        </row>
        <row r="52865">
          <cell r="A52865">
            <v>0</v>
          </cell>
        </row>
        <row r="52866">
          <cell r="A52866">
            <v>0</v>
          </cell>
        </row>
        <row r="52867">
          <cell r="A52867">
            <v>0</v>
          </cell>
        </row>
        <row r="52868">
          <cell r="A52868">
            <v>0</v>
          </cell>
        </row>
        <row r="52869">
          <cell r="A52869">
            <v>0</v>
          </cell>
        </row>
        <row r="52870">
          <cell r="A52870">
            <v>0</v>
          </cell>
        </row>
        <row r="52871">
          <cell r="A52871">
            <v>0</v>
          </cell>
        </row>
        <row r="52872">
          <cell r="A52872">
            <v>0</v>
          </cell>
        </row>
        <row r="52873">
          <cell r="A52873">
            <v>0</v>
          </cell>
        </row>
        <row r="52874">
          <cell r="A52874">
            <v>0</v>
          </cell>
        </row>
        <row r="52875">
          <cell r="A52875">
            <v>0</v>
          </cell>
        </row>
        <row r="52876">
          <cell r="A52876">
            <v>0</v>
          </cell>
        </row>
        <row r="52877">
          <cell r="A52877">
            <v>0</v>
          </cell>
        </row>
        <row r="52878">
          <cell r="A52878">
            <v>0</v>
          </cell>
        </row>
        <row r="52879">
          <cell r="A52879">
            <v>0</v>
          </cell>
        </row>
        <row r="52880">
          <cell r="A52880">
            <v>0</v>
          </cell>
        </row>
        <row r="52881">
          <cell r="A52881">
            <v>0</v>
          </cell>
        </row>
        <row r="52882">
          <cell r="A52882">
            <v>0</v>
          </cell>
        </row>
        <row r="52883">
          <cell r="A52883">
            <v>0</v>
          </cell>
        </row>
        <row r="52884">
          <cell r="A52884">
            <v>0</v>
          </cell>
        </row>
        <row r="52885">
          <cell r="A52885">
            <v>0</v>
          </cell>
        </row>
        <row r="52886">
          <cell r="A52886">
            <v>0</v>
          </cell>
        </row>
        <row r="52887">
          <cell r="A52887">
            <v>0</v>
          </cell>
        </row>
        <row r="52888">
          <cell r="A52888">
            <v>0</v>
          </cell>
        </row>
        <row r="52889">
          <cell r="A52889">
            <v>0</v>
          </cell>
        </row>
        <row r="52890">
          <cell r="A52890">
            <v>0</v>
          </cell>
        </row>
        <row r="52891">
          <cell r="A52891">
            <v>0</v>
          </cell>
        </row>
        <row r="52892">
          <cell r="A52892">
            <v>0</v>
          </cell>
        </row>
        <row r="52893">
          <cell r="A52893">
            <v>0</v>
          </cell>
        </row>
        <row r="52894">
          <cell r="A52894">
            <v>0</v>
          </cell>
        </row>
        <row r="52895">
          <cell r="A52895">
            <v>0</v>
          </cell>
        </row>
        <row r="52896">
          <cell r="A52896">
            <v>0</v>
          </cell>
        </row>
        <row r="52897">
          <cell r="A52897">
            <v>0</v>
          </cell>
        </row>
        <row r="52898">
          <cell r="A52898">
            <v>0</v>
          </cell>
        </row>
        <row r="52899">
          <cell r="A52899">
            <v>0</v>
          </cell>
        </row>
        <row r="52900">
          <cell r="A52900">
            <v>0</v>
          </cell>
        </row>
        <row r="52901">
          <cell r="A52901">
            <v>0</v>
          </cell>
        </row>
        <row r="52902">
          <cell r="A52902">
            <v>0</v>
          </cell>
        </row>
        <row r="52903">
          <cell r="A52903">
            <v>0</v>
          </cell>
        </row>
        <row r="52904">
          <cell r="A52904">
            <v>0</v>
          </cell>
        </row>
        <row r="52905">
          <cell r="A52905">
            <v>0</v>
          </cell>
        </row>
        <row r="52906">
          <cell r="A52906">
            <v>0</v>
          </cell>
        </row>
        <row r="52907">
          <cell r="A52907">
            <v>0</v>
          </cell>
        </row>
        <row r="52908">
          <cell r="A52908">
            <v>0</v>
          </cell>
        </row>
        <row r="52909">
          <cell r="A52909">
            <v>0</v>
          </cell>
        </row>
        <row r="52910">
          <cell r="A52910">
            <v>0</v>
          </cell>
        </row>
        <row r="52911">
          <cell r="A52911">
            <v>0</v>
          </cell>
        </row>
        <row r="52912">
          <cell r="A52912">
            <v>0</v>
          </cell>
        </row>
        <row r="52913">
          <cell r="A52913">
            <v>0</v>
          </cell>
        </row>
        <row r="52914">
          <cell r="A52914">
            <v>0</v>
          </cell>
        </row>
        <row r="52915">
          <cell r="A52915">
            <v>0</v>
          </cell>
        </row>
        <row r="52916">
          <cell r="A52916">
            <v>0</v>
          </cell>
        </row>
        <row r="52917">
          <cell r="A52917">
            <v>0</v>
          </cell>
        </row>
        <row r="52918">
          <cell r="A52918">
            <v>0</v>
          </cell>
        </row>
        <row r="52919">
          <cell r="A52919">
            <v>0</v>
          </cell>
        </row>
        <row r="52920">
          <cell r="A52920">
            <v>0</v>
          </cell>
        </row>
        <row r="52921">
          <cell r="A52921">
            <v>0</v>
          </cell>
        </row>
        <row r="52922">
          <cell r="A52922">
            <v>0</v>
          </cell>
        </row>
        <row r="52923">
          <cell r="A52923">
            <v>0</v>
          </cell>
        </row>
        <row r="52924">
          <cell r="A52924">
            <v>0</v>
          </cell>
        </row>
        <row r="52925">
          <cell r="A52925">
            <v>0</v>
          </cell>
        </row>
        <row r="52926">
          <cell r="A52926">
            <v>0</v>
          </cell>
        </row>
        <row r="52927">
          <cell r="A52927">
            <v>0</v>
          </cell>
        </row>
        <row r="52928">
          <cell r="A52928">
            <v>0</v>
          </cell>
        </row>
        <row r="52929">
          <cell r="A52929">
            <v>0</v>
          </cell>
        </row>
        <row r="52930">
          <cell r="A52930">
            <v>0</v>
          </cell>
        </row>
        <row r="52931">
          <cell r="A52931">
            <v>0</v>
          </cell>
        </row>
        <row r="52932">
          <cell r="A52932">
            <v>0</v>
          </cell>
        </row>
        <row r="52933">
          <cell r="A52933">
            <v>0</v>
          </cell>
        </row>
        <row r="52934">
          <cell r="A52934">
            <v>0</v>
          </cell>
        </row>
        <row r="52935">
          <cell r="A52935">
            <v>0</v>
          </cell>
        </row>
        <row r="52936">
          <cell r="A52936">
            <v>0</v>
          </cell>
        </row>
        <row r="52937">
          <cell r="A52937">
            <v>0</v>
          </cell>
        </row>
        <row r="52938">
          <cell r="A52938">
            <v>0</v>
          </cell>
        </row>
        <row r="52939">
          <cell r="A52939">
            <v>0</v>
          </cell>
        </row>
        <row r="52940">
          <cell r="A52940">
            <v>0</v>
          </cell>
        </row>
        <row r="52941">
          <cell r="A52941">
            <v>0</v>
          </cell>
        </row>
        <row r="52942">
          <cell r="A52942">
            <v>0</v>
          </cell>
        </row>
        <row r="52943">
          <cell r="A52943">
            <v>0</v>
          </cell>
        </row>
        <row r="52944">
          <cell r="A52944">
            <v>0</v>
          </cell>
        </row>
        <row r="52945">
          <cell r="A52945">
            <v>0</v>
          </cell>
        </row>
        <row r="52946">
          <cell r="A52946">
            <v>0</v>
          </cell>
        </row>
        <row r="52947">
          <cell r="A52947">
            <v>0</v>
          </cell>
        </row>
        <row r="52948">
          <cell r="A52948">
            <v>0</v>
          </cell>
        </row>
        <row r="52949">
          <cell r="A52949">
            <v>0</v>
          </cell>
        </row>
        <row r="52950">
          <cell r="A52950">
            <v>0</v>
          </cell>
        </row>
        <row r="52951">
          <cell r="A52951">
            <v>0</v>
          </cell>
        </row>
        <row r="52952">
          <cell r="A52952">
            <v>0</v>
          </cell>
        </row>
        <row r="52953">
          <cell r="A52953">
            <v>0</v>
          </cell>
        </row>
        <row r="52954">
          <cell r="A52954">
            <v>0</v>
          </cell>
        </row>
        <row r="52955">
          <cell r="A52955">
            <v>0</v>
          </cell>
        </row>
        <row r="52956">
          <cell r="A52956">
            <v>0</v>
          </cell>
        </row>
        <row r="52957">
          <cell r="A52957">
            <v>0</v>
          </cell>
        </row>
        <row r="52958">
          <cell r="A52958">
            <v>0</v>
          </cell>
        </row>
        <row r="52959">
          <cell r="A52959">
            <v>0</v>
          </cell>
        </row>
        <row r="52960">
          <cell r="A52960">
            <v>0</v>
          </cell>
        </row>
        <row r="52961">
          <cell r="A52961">
            <v>0</v>
          </cell>
        </row>
        <row r="52962">
          <cell r="A52962">
            <v>0</v>
          </cell>
        </row>
        <row r="52963">
          <cell r="A52963">
            <v>0</v>
          </cell>
        </row>
        <row r="52964">
          <cell r="A52964">
            <v>0</v>
          </cell>
        </row>
        <row r="52965">
          <cell r="A52965">
            <v>0</v>
          </cell>
        </row>
        <row r="52966">
          <cell r="A52966">
            <v>0</v>
          </cell>
        </row>
        <row r="52967">
          <cell r="A52967">
            <v>0</v>
          </cell>
        </row>
        <row r="52968">
          <cell r="A52968">
            <v>0</v>
          </cell>
        </row>
        <row r="52969">
          <cell r="A52969">
            <v>0</v>
          </cell>
        </row>
        <row r="52970">
          <cell r="A52970">
            <v>0</v>
          </cell>
        </row>
        <row r="52971">
          <cell r="A52971">
            <v>0</v>
          </cell>
        </row>
        <row r="52972">
          <cell r="A52972">
            <v>0</v>
          </cell>
        </row>
        <row r="52973">
          <cell r="A52973">
            <v>0</v>
          </cell>
        </row>
        <row r="52974">
          <cell r="A52974">
            <v>0</v>
          </cell>
        </row>
        <row r="52975">
          <cell r="A52975">
            <v>0</v>
          </cell>
        </row>
        <row r="52976">
          <cell r="A52976">
            <v>0</v>
          </cell>
        </row>
        <row r="52977">
          <cell r="A52977">
            <v>0</v>
          </cell>
        </row>
        <row r="52978">
          <cell r="A52978">
            <v>0</v>
          </cell>
        </row>
        <row r="52979">
          <cell r="A52979">
            <v>0</v>
          </cell>
        </row>
        <row r="52980">
          <cell r="A52980">
            <v>0</v>
          </cell>
        </row>
        <row r="52981">
          <cell r="A52981">
            <v>0</v>
          </cell>
        </row>
        <row r="52982">
          <cell r="A52982">
            <v>0</v>
          </cell>
        </row>
        <row r="52983">
          <cell r="A52983">
            <v>0</v>
          </cell>
        </row>
        <row r="52984">
          <cell r="A52984">
            <v>0</v>
          </cell>
        </row>
        <row r="52985">
          <cell r="A52985">
            <v>0</v>
          </cell>
        </row>
        <row r="52986">
          <cell r="A52986">
            <v>0</v>
          </cell>
        </row>
        <row r="52987">
          <cell r="A52987">
            <v>0</v>
          </cell>
        </row>
        <row r="52988">
          <cell r="A52988">
            <v>0</v>
          </cell>
        </row>
        <row r="52989">
          <cell r="A52989">
            <v>0</v>
          </cell>
        </row>
        <row r="52990">
          <cell r="A52990">
            <v>0</v>
          </cell>
        </row>
        <row r="52991">
          <cell r="A52991">
            <v>0</v>
          </cell>
        </row>
        <row r="52992">
          <cell r="A52992">
            <v>0</v>
          </cell>
        </row>
        <row r="52993">
          <cell r="A52993">
            <v>0</v>
          </cell>
        </row>
        <row r="52994">
          <cell r="A52994">
            <v>0</v>
          </cell>
        </row>
        <row r="52995">
          <cell r="A52995">
            <v>0</v>
          </cell>
        </row>
        <row r="52996">
          <cell r="A52996">
            <v>0</v>
          </cell>
        </row>
        <row r="52997">
          <cell r="A52997">
            <v>0</v>
          </cell>
        </row>
        <row r="52998">
          <cell r="A52998">
            <v>0</v>
          </cell>
        </row>
        <row r="52999">
          <cell r="A52999">
            <v>0</v>
          </cell>
        </row>
        <row r="53000">
          <cell r="A53000">
            <v>0</v>
          </cell>
        </row>
        <row r="53001">
          <cell r="A53001">
            <v>0</v>
          </cell>
        </row>
        <row r="53002">
          <cell r="A53002">
            <v>0</v>
          </cell>
        </row>
        <row r="53003">
          <cell r="A53003">
            <v>0</v>
          </cell>
        </row>
        <row r="53004">
          <cell r="A53004">
            <v>0</v>
          </cell>
        </row>
        <row r="53005">
          <cell r="A53005">
            <v>0</v>
          </cell>
        </row>
        <row r="53006">
          <cell r="A53006">
            <v>0</v>
          </cell>
        </row>
        <row r="53007">
          <cell r="A53007">
            <v>0</v>
          </cell>
        </row>
        <row r="53008">
          <cell r="A53008">
            <v>0</v>
          </cell>
        </row>
        <row r="53009">
          <cell r="A53009">
            <v>0</v>
          </cell>
        </row>
        <row r="53010">
          <cell r="A53010">
            <v>0</v>
          </cell>
        </row>
        <row r="53011">
          <cell r="A53011">
            <v>0</v>
          </cell>
        </row>
        <row r="53012">
          <cell r="A53012">
            <v>0</v>
          </cell>
        </row>
        <row r="53013">
          <cell r="A53013">
            <v>0</v>
          </cell>
        </row>
        <row r="53014">
          <cell r="A53014">
            <v>0</v>
          </cell>
        </row>
        <row r="53015">
          <cell r="A53015">
            <v>0</v>
          </cell>
        </row>
        <row r="53016">
          <cell r="A53016">
            <v>0</v>
          </cell>
        </row>
        <row r="53017">
          <cell r="A53017">
            <v>0</v>
          </cell>
        </row>
        <row r="53018">
          <cell r="A53018">
            <v>0</v>
          </cell>
        </row>
        <row r="53019">
          <cell r="A53019">
            <v>0</v>
          </cell>
        </row>
        <row r="53020">
          <cell r="A53020">
            <v>0</v>
          </cell>
        </row>
        <row r="53021">
          <cell r="A53021">
            <v>0</v>
          </cell>
        </row>
        <row r="53022">
          <cell r="A53022">
            <v>0</v>
          </cell>
        </row>
        <row r="53023">
          <cell r="A53023">
            <v>0</v>
          </cell>
        </row>
        <row r="53024">
          <cell r="A53024">
            <v>0</v>
          </cell>
        </row>
        <row r="53025">
          <cell r="A53025">
            <v>0</v>
          </cell>
        </row>
        <row r="53026">
          <cell r="A53026">
            <v>0</v>
          </cell>
        </row>
        <row r="53027">
          <cell r="A53027">
            <v>0</v>
          </cell>
        </row>
        <row r="53028">
          <cell r="A53028">
            <v>0</v>
          </cell>
        </row>
        <row r="53029">
          <cell r="A53029">
            <v>0</v>
          </cell>
        </row>
        <row r="53030">
          <cell r="A53030">
            <v>0</v>
          </cell>
        </row>
        <row r="53031">
          <cell r="A53031">
            <v>0</v>
          </cell>
        </row>
        <row r="53032">
          <cell r="A53032">
            <v>0</v>
          </cell>
        </row>
        <row r="53033">
          <cell r="A53033">
            <v>0</v>
          </cell>
        </row>
        <row r="53034">
          <cell r="A53034">
            <v>0</v>
          </cell>
        </row>
        <row r="53035">
          <cell r="A53035">
            <v>0</v>
          </cell>
        </row>
        <row r="53036">
          <cell r="A53036">
            <v>0</v>
          </cell>
        </row>
        <row r="53037">
          <cell r="A53037">
            <v>0</v>
          </cell>
        </row>
        <row r="53038">
          <cell r="A53038">
            <v>0</v>
          </cell>
        </row>
        <row r="53039">
          <cell r="A53039">
            <v>0</v>
          </cell>
        </row>
        <row r="53040">
          <cell r="A53040">
            <v>0</v>
          </cell>
        </row>
        <row r="53041">
          <cell r="A53041">
            <v>0</v>
          </cell>
        </row>
        <row r="53042">
          <cell r="A53042">
            <v>0</v>
          </cell>
        </row>
        <row r="53043">
          <cell r="A53043">
            <v>0</v>
          </cell>
        </row>
        <row r="53044">
          <cell r="A53044">
            <v>0</v>
          </cell>
        </row>
        <row r="53045">
          <cell r="A53045">
            <v>0</v>
          </cell>
        </row>
        <row r="53046">
          <cell r="A53046">
            <v>0</v>
          </cell>
        </row>
        <row r="53047">
          <cell r="A53047">
            <v>0</v>
          </cell>
        </row>
        <row r="53048">
          <cell r="A53048">
            <v>0</v>
          </cell>
        </row>
        <row r="53049">
          <cell r="A53049">
            <v>0</v>
          </cell>
        </row>
        <row r="53050">
          <cell r="A53050">
            <v>0</v>
          </cell>
        </row>
        <row r="53051">
          <cell r="A53051">
            <v>0</v>
          </cell>
        </row>
        <row r="53052">
          <cell r="A53052">
            <v>0</v>
          </cell>
        </row>
        <row r="53053">
          <cell r="A53053">
            <v>0</v>
          </cell>
        </row>
        <row r="53054">
          <cell r="A53054">
            <v>0</v>
          </cell>
        </row>
        <row r="53055">
          <cell r="A53055">
            <v>0</v>
          </cell>
        </row>
        <row r="53056">
          <cell r="A53056">
            <v>0</v>
          </cell>
        </row>
        <row r="53057">
          <cell r="A53057">
            <v>0</v>
          </cell>
        </row>
        <row r="53058">
          <cell r="A53058">
            <v>0</v>
          </cell>
        </row>
        <row r="53059">
          <cell r="A53059">
            <v>0</v>
          </cell>
        </row>
        <row r="53060">
          <cell r="A53060">
            <v>0</v>
          </cell>
        </row>
        <row r="53061">
          <cell r="A53061">
            <v>0</v>
          </cell>
        </row>
        <row r="53062">
          <cell r="A53062">
            <v>0</v>
          </cell>
        </row>
        <row r="53063">
          <cell r="A53063">
            <v>0</v>
          </cell>
        </row>
        <row r="53064">
          <cell r="A53064">
            <v>0</v>
          </cell>
        </row>
        <row r="53065">
          <cell r="A53065">
            <v>0</v>
          </cell>
        </row>
        <row r="53066">
          <cell r="A53066">
            <v>0</v>
          </cell>
        </row>
        <row r="53067">
          <cell r="A53067">
            <v>0</v>
          </cell>
        </row>
        <row r="53068">
          <cell r="A53068">
            <v>0</v>
          </cell>
        </row>
        <row r="53069">
          <cell r="A53069">
            <v>0</v>
          </cell>
        </row>
        <row r="53070">
          <cell r="A53070">
            <v>0</v>
          </cell>
        </row>
        <row r="53071">
          <cell r="A53071">
            <v>0</v>
          </cell>
        </row>
        <row r="53072">
          <cell r="A53072">
            <v>0</v>
          </cell>
        </row>
        <row r="53073">
          <cell r="A53073">
            <v>0</v>
          </cell>
        </row>
        <row r="53074">
          <cell r="A53074">
            <v>0</v>
          </cell>
        </row>
        <row r="53075">
          <cell r="A53075">
            <v>0</v>
          </cell>
        </row>
        <row r="53076">
          <cell r="A53076">
            <v>0</v>
          </cell>
        </row>
        <row r="53077">
          <cell r="A53077">
            <v>0</v>
          </cell>
        </row>
        <row r="53078">
          <cell r="A53078">
            <v>0</v>
          </cell>
        </row>
        <row r="53079">
          <cell r="A53079">
            <v>0</v>
          </cell>
        </row>
        <row r="53080">
          <cell r="A53080">
            <v>0</v>
          </cell>
        </row>
        <row r="53081">
          <cell r="A53081">
            <v>0</v>
          </cell>
        </row>
        <row r="53082">
          <cell r="A53082">
            <v>0</v>
          </cell>
        </row>
        <row r="53083">
          <cell r="A53083">
            <v>0</v>
          </cell>
        </row>
        <row r="53084">
          <cell r="A53084">
            <v>0</v>
          </cell>
        </row>
        <row r="53085">
          <cell r="A53085">
            <v>0</v>
          </cell>
        </row>
        <row r="53086">
          <cell r="A53086">
            <v>0</v>
          </cell>
        </row>
        <row r="53087">
          <cell r="A53087">
            <v>0</v>
          </cell>
        </row>
        <row r="53088">
          <cell r="A53088">
            <v>0</v>
          </cell>
        </row>
        <row r="53089">
          <cell r="A53089">
            <v>0</v>
          </cell>
        </row>
        <row r="53090">
          <cell r="A53090">
            <v>0</v>
          </cell>
        </row>
        <row r="53091">
          <cell r="A53091">
            <v>0</v>
          </cell>
        </row>
        <row r="53092">
          <cell r="A53092">
            <v>0</v>
          </cell>
        </row>
        <row r="53093">
          <cell r="A53093">
            <v>0</v>
          </cell>
        </row>
        <row r="53094">
          <cell r="A53094">
            <v>0</v>
          </cell>
        </row>
        <row r="53095">
          <cell r="A53095">
            <v>0</v>
          </cell>
        </row>
        <row r="53096">
          <cell r="A53096">
            <v>0</v>
          </cell>
        </row>
        <row r="53097">
          <cell r="A53097">
            <v>0</v>
          </cell>
        </row>
        <row r="53098">
          <cell r="A53098">
            <v>0</v>
          </cell>
        </row>
        <row r="53099">
          <cell r="A53099">
            <v>0</v>
          </cell>
        </row>
        <row r="53100">
          <cell r="A53100">
            <v>0</v>
          </cell>
        </row>
        <row r="53101">
          <cell r="A53101">
            <v>0</v>
          </cell>
        </row>
        <row r="53102">
          <cell r="A53102">
            <v>0</v>
          </cell>
        </row>
        <row r="53103">
          <cell r="A53103">
            <v>0</v>
          </cell>
        </row>
        <row r="53104">
          <cell r="A53104">
            <v>0</v>
          </cell>
        </row>
        <row r="53105">
          <cell r="A53105">
            <v>0</v>
          </cell>
        </row>
        <row r="53106">
          <cell r="A53106">
            <v>0</v>
          </cell>
        </row>
        <row r="53107">
          <cell r="A53107">
            <v>0</v>
          </cell>
        </row>
        <row r="53108">
          <cell r="A53108">
            <v>0</v>
          </cell>
        </row>
        <row r="53109">
          <cell r="A53109">
            <v>0</v>
          </cell>
        </row>
        <row r="53110">
          <cell r="A53110">
            <v>0</v>
          </cell>
        </row>
        <row r="53111">
          <cell r="A53111">
            <v>0</v>
          </cell>
        </row>
        <row r="53112">
          <cell r="A53112">
            <v>0</v>
          </cell>
        </row>
        <row r="53113">
          <cell r="A53113">
            <v>0</v>
          </cell>
        </row>
        <row r="53114">
          <cell r="A53114">
            <v>0</v>
          </cell>
        </row>
        <row r="53115">
          <cell r="A53115">
            <v>0</v>
          </cell>
        </row>
        <row r="53116">
          <cell r="A53116">
            <v>0</v>
          </cell>
        </row>
        <row r="53117">
          <cell r="A53117">
            <v>0</v>
          </cell>
        </row>
        <row r="53118">
          <cell r="A53118">
            <v>0</v>
          </cell>
        </row>
        <row r="53119">
          <cell r="A53119">
            <v>0</v>
          </cell>
        </row>
        <row r="53120">
          <cell r="A53120">
            <v>0</v>
          </cell>
        </row>
        <row r="53121">
          <cell r="A53121">
            <v>0</v>
          </cell>
        </row>
        <row r="53122">
          <cell r="A53122">
            <v>0</v>
          </cell>
        </row>
        <row r="53123">
          <cell r="A53123">
            <v>0</v>
          </cell>
        </row>
        <row r="53124">
          <cell r="A53124">
            <v>0</v>
          </cell>
        </row>
        <row r="53125">
          <cell r="A53125">
            <v>0</v>
          </cell>
        </row>
        <row r="53126">
          <cell r="A53126">
            <v>0</v>
          </cell>
        </row>
        <row r="53127">
          <cell r="A53127">
            <v>0</v>
          </cell>
        </row>
        <row r="53128">
          <cell r="A53128">
            <v>0</v>
          </cell>
        </row>
        <row r="53129">
          <cell r="A53129">
            <v>0</v>
          </cell>
        </row>
        <row r="53130">
          <cell r="A53130">
            <v>0</v>
          </cell>
        </row>
        <row r="53131">
          <cell r="A53131">
            <v>0</v>
          </cell>
        </row>
        <row r="53132">
          <cell r="A53132">
            <v>0</v>
          </cell>
        </row>
        <row r="53133">
          <cell r="A53133">
            <v>0</v>
          </cell>
        </row>
        <row r="53134">
          <cell r="A53134">
            <v>0</v>
          </cell>
        </row>
        <row r="53135">
          <cell r="A53135">
            <v>0</v>
          </cell>
        </row>
        <row r="53136">
          <cell r="A53136">
            <v>0</v>
          </cell>
        </row>
        <row r="53137">
          <cell r="A53137">
            <v>0</v>
          </cell>
        </row>
        <row r="53138">
          <cell r="A53138">
            <v>0</v>
          </cell>
        </row>
        <row r="53139">
          <cell r="A53139">
            <v>0</v>
          </cell>
        </row>
        <row r="53140">
          <cell r="A53140">
            <v>0</v>
          </cell>
        </row>
        <row r="53141">
          <cell r="A53141">
            <v>0</v>
          </cell>
        </row>
        <row r="53142">
          <cell r="A53142">
            <v>0</v>
          </cell>
        </row>
        <row r="53143">
          <cell r="A53143">
            <v>0</v>
          </cell>
        </row>
        <row r="53144">
          <cell r="A53144">
            <v>0</v>
          </cell>
        </row>
        <row r="53145">
          <cell r="A53145">
            <v>0</v>
          </cell>
        </row>
        <row r="53146">
          <cell r="A53146">
            <v>0</v>
          </cell>
        </row>
        <row r="53147">
          <cell r="A53147">
            <v>0</v>
          </cell>
        </row>
        <row r="53148">
          <cell r="A53148">
            <v>0</v>
          </cell>
        </row>
        <row r="53149">
          <cell r="A53149">
            <v>0</v>
          </cell>
        </row>
        <row r="53150">
          <cell r="A53150">
            <v>0</v>
          </cell>
        </row>
        <row r="53151">
          <cell r="A53151">
            <v>0</v>
          </cell>
        </row>
        <row r="53152">
          <cell r="A53152">
            <v>0</v>
          </cell>
        </row>
        <row r="53153">
          <cell r="A53153">
            <v>0</v>
          </cell>
        </row>
        <row r="53154">
          <cell r="A53154">
            <v>0</v>
          </cell>
        </row>
        <row r="53155">
          <cell r="A53155">
            <v>0</v>
          </cell>
        </row>
        <row r="53156">
          <cell r="A53156">
            <v>0</v>
          </cell>
        </row>
        <row r="53157">
          <cell r="A53157">
            <v>0</v>
          </cell>
        </row>
        <row r="53158">
          <cell r="A53158">
            <v>0</v>
          </cell>
        </row>
        <row r="53159">
          <cell r="A53159">
            <v>0</v>
          </cell>
        </row>
        <row r="53160">
          <cell r="A53160">
            <v>0</v>
          </cell>
        </row>
        <row r="53161">
          <cell r="A53161">
            <v>0</v>
          </cell>
        </row>
        <row r="53162">
          <cell r="A53162">
            <v>0</v>
          </cell>
        </row>
        <row r="53163">
          <cell r="A53163">
            <v>0</v>
          </cell>
        </row>
        <row r="53164">
          <cell r="A53164">
            <v>0</v>
          </cell>
        </row>
        <row r="53165">
          <cell r="A53165">
            <v>0</v>
          </cell>
        </row>
        <row r="53166">
          <cell r="A53166">
            <v>0</v>
          </cell>
        </row>
        <row r="53167">
          <cell r="A53167">
            <v>0</v>
          </cell>
        </row>
        <row r="53168">
          <cell r="A53168">
            <v>0</v>
          </cell>
        </row>
        <row r="53169">
          <cell r="A53169">
            <v>0</v>
          </cell>
        </row>
        <row r="53170">
          <cell r="A53170">
            <v>0</v>
          </cell>
        </row>
        <row r="53171">
          <cell r="A53171">
            <v>0</v>
          </cell>
        </row>
        <row r="53172">
          <cell r="A53172">
            <v>0</v>
          </cell>
        </row>
        <row r="53173">
          <cell r="A53173">
            <v>0</v>
          </cell>
        </row>
        <row r="53174">
          <cell r="A53174">
            <v>0</v>
          </cell>
        </row>
        <row r="53175">
          <cell r="A53175">
            <v>0</v>
          </cell>
        </row>
        <row r="53176">
          <cell r="A53176">
            <v>0</v>
          </cell>
        </row>
        <row r="53177">
          <cell r="A53177">
            <v>0</v>
          </cell>
        </row>
        <row r="53178">
          <cell r="A53178">
            <v>0</v>
          </cell>
        </row>
        <row r="53179">
          <cell r="A53179">
            <v>0</v>
          </cell>
        </row>
        <row r="53180">
          <cell r="A53180">
            <v>0</v>
          </cell>
        </row>
        <row r="53181">
          <cell r="A53181">
            <v>0</v>
          </cell>
        </row>
        <row r="53182">
          <cell r="A53182">
            <v>0</v>
          </cell>
        </row>
        <row r="53183">
          <cell r="A53183">
            <v>0</v>
          </cell>
        </row>
        <row r="53184">
          <cell r="A53184">
            <v>0</v>
          </cell>
        </row>
        <row r="53185">
          <cell r="A53185">
            <v>0</v>
          </cell>
        </row>
        <row r="53186">
          <cell r="A53186">
            <v>0</v>
          </cell>
        </row>
        <row r="53187">
          <cell r="A53187">
            <v>0</v>
          </cell>
        </row>
        <row r="53188">
          <cell r="A53188">
            <v>0</v>
          </cell>
        </row>
        <row r="53189">
          <cell r="A53189">
            <v>0</v>
          </cell>
        </row>
        <row r="53190">
          <cell r="A53190">
            <v>0</v>
          </cell>
        </row>
        <row r="53191">
          <cell r="A53191">
            <v>0</v>
          </cell>
        </row>
        <row r="53192">
          <cell r="A53192">
            <v>0</v>
          </cell>
        </row>
        <row r="53193">
          <cell r="A53193">
            <v>0</v>
          </cell>
        </row>
        <row r="53194">
          <cell r="A53194">
            <v>0</v>
          </cell>
        </row>
        <row r="53195">
          <cell r="A53195">
            <v>0</v>
          </cell>
        </row>
        <row r="53196">
          <cell r="A53196">
            <v>0</v>
          </cell>
        </row>
        <row r="53197">
          <cell r="A53197">
            <v>0</v>
          </cell>
        </row>
        <row r="53198">
          <cell r="A53198">
            <v>0</v>
          </cell>
        </row>
        <row r="53199">
          <cell r="A53199">
            <v>0</v>
          </cell>
        </row>
        <row r="53200">
          <cell r="A53200">
            <v>0</v>
          </cell>
        </row>
        <row r="53201">
          <cell r="A53201">
            <v>0</v>
          </cell>
        </row>
        <row r="53202">
          <cell r="A53202">
            <v>0</v>
          </cell>
        </row>
        <row r="53203">
          <cell r="A53203">
            <v>0</v>
          </cell>
        </row>
        <row r="53204">
          <cell r="A53204">
            <v>0</v>
          </cell>
        </row>
        <row r="53205">
          <cell r="A53205">
            <v>0</v>
          </cell>
        </row>
        <row r="53206">
          <cell r="A53206">
            <v>0</v>
          </cell>
        </row>
        <row r="53207">
          <cell r="A53207">
            <v>0</v>
          </cell>
        </row>
        <row r="53208">
          <cell r="A53208">
            <v>0</v>
          </cell>
        </row>
        <row r="53209">
          <cell r="A53209">
            <v>0</v>
          </cell>
        </row>
        <row r="53210">
          <cell r="A53210">
            <v>0</v>
          </cell>
        </row>
        <row r="53211">
          <cell r="A53211">
            <v>0</v>
          </cell>
        </row>
        <row r="53212">
          <cell r="A53212">
            <v>0</v>
          </cell>
        </row>
        <row r="53213">
          <cell r="A53213">
            <v>0</v>
          </cell>
        </row>
        <row r="53214">
          <cell r="A53214">
            <v>0</v>
          </cell>
        </row>
        <row r="53215">
          <cell r="A53215">
            <v>0</v>
          </cell>
        </row>
        <row r="53216">
          <cell r="A53216">
            <v>0</v>
          </cell>
        </row>
        <row r="53217">
          <cell r="A53217">
            <v>0</v>
          </cell>
        </row>
        <row r="53218">
          <cell r="A53218">
            <v>0</v>
          </cell>
        </row>
        <row r="53219">
          <cell r="A53219">
            <v>0</v>
          </cell>
        </row>
        <row r="53220">
          <cell r="A53220">
            <v>0</v>
          </cell>
        </row>
        <row r="53221">
          <cell r="A53221">
            <v>0</v>
          </cell>
        </row>
        <row r="53222">
          <cell r="A53222">
            <v>0</v>
          </cell>
        </row>
        <row r="53223">
          <cell r="A53223">
            <v>0</v>
          </cell>
        </row>
        <row r="53224">
          <cell r="A53224">
            <v>0</v>
          </cell>
        </row>
        <row r="53225">
          <cell r="A53225">
            <v>0</v>
          </cell>
        </row>
        <row r="53226">
          <cell r="A53226">
            <v>0</v>
          </cell>
        </row>
        <row r="53227">
          <cell r="A53227">
            <v>0</v>
          </cell>
        </row>
        <row r="53228">
          <cell r="A53228">
            <v>0</v>
          </cell>
        </row>
        <row r="53229">
          <cell r="A53229">
            <v>0</v>
          </cell>
        </row>
        <row r="53230">
          <cell r="A53230">
            <v>0</v>
          </cell>
        </row>
        <row r="53231">
          <cell r="A53231">
            <v>0</v>
          </cell>
        </row>
        <row r="53232">
          <cell r="A53232">
            <v>0</v>
          </cell>
        </row>
        <row r="53233">
          <cell r="A53233">
            <v>0</v>
          </cell>
        </row>
        <row r="53234">
          <cell r="A53234">
            <v>0</v>
          </cell>
        </row>
        <row r="53235">
          <cell r="A53235">
            <v>0</v>
          </cell>
        </row>
        <row r="53236">
          <cell r="A53236">
            <v>0</v>
          </cell>
        </row>
        <row r="53237">
          <cell r="A53237">
            <v>0</v>
          </cell>
        </row>
        <row r="53238">
          <cell r="A53238">
            <v>0</v>
          </cell>
        </row>
        <row r="53239">
          <cell r="A53239">
            <v>0</v>
          </cell>
        </row>
        <row r="53240">
          <cell r="A53240">
            <v>0</v>
          </cell>
        </row>
        <row r="53241">
          <cell r="A53241">
            <v>0</v>
          </cell>
        </row>
        <row r="53242">
          <cell r="A53242">
            <v>0</v>
          </cell>
        </row>
        <row r="53243">
          <cell r="A53243">
            <v>0</v>
          </cell>
        </row>
        <row r="53244">
          <cell r="A53244">
            <v>0</v>
          </cell>
        </row>
        <row r="53245">
          <cell r="A53245">
            <v>0</v>
          </cell>
        </row>
        <row r="53246">
          <cell r="A53246">
            <v>0</v>
          </cell>
        </row>
        <row r="53247">
          <cell r="A53247">
            <v>0</v>
          </cell>
        </row>
        <row r="53248">
          <cell r="A53248">
            <v>0</v>
          </cell>
        </row>
        <row r="53249">
          <cell r="A53249">
            <v>0</v>
          </cell>
        </row>
        <row r="53250">
          <cell r="A53250">
            <v>0</v>
          </cell>
        </row>
        <row r="53251">
          <cell r="A53251">
            <v>0</v>
          </cell>
        </row>
        <row r="53252">
          <cell r="A53252">
            <v>0</v>
          </cell>
        </row>
        <row r="53253">
          <cell r="A53253">
            <v>0</v>
          </cell>
        </row>
        <row r="53254">
          <cell r="A53254">
            <v>0</v>
          </cell>
        </row>
        <row r="53255">
          <cell r="A53255">
            <v>0</v>
          </cell>
        </row>
        <row r="53256">
          <cell r="A53256">
            <v>0</v>
          </cell>
        </row>
        <row r="53257">
          <cell r="A53257">
            <v>0</v>
          </cell>
        </row>
        <row r="53258">
          <cell r="A53258">
            <v>0</v>
          </cell>
        </row>
        <row r="53259">
          <cell r="A53259">
            <v>0</v>
          </cell>
        </row>
        <row r="53260">
          <cell r="A53260">
            <v>0</v>
          </cell>
        </row>
        <row r="53261">
          <cell r="A53261">
            <v>0</v>
          </cell>
        </row>
        <row r="53262">
          <cell r="A53262">
            <v>0</v>
          </cell>
        </row>
        <row r="53263">
          <cell r="A53263">
            <v>0</v>
          </cell>
        </row>
        <row r="53264">
          <cell r="A53264">
            <v>0</v>
          </cell>
        </row>
        <row r="53265">
          <cell r="A53265">
            <v>0</v>
          </cell>
        </row>
        <row r="53266">
          <cell r="A53266">
            <v>0</v>
          </cell>
        </row>
        <row r="53267">
          <cell r="A53267">
            <v>0</v>
          </cell>
        </row>
        <row r="53268">
          <cell r="A53268">
            <v>0</v>
          </cell>
        </row>
        <row r="53269">
          <cell r="A53269">
            <v>0</v>
          </cell>
        </row>
        <row r="53270">
          <cell r="A53270">
            <v>0</v>
          </cell>
        </row>
        <row r="53271">
          <cell r="A53271">
            <v>0</v>
          </cell>
        </row>
        <row r="53272">
          <cell r="A53272">
            <v>0</v>
          </cell>
        </row>
        <row r="53273">
          <cell r="A53273">
            <v>0</v>
          </cell>
        </row>
        <row r="53274">
          <cell r="A53274">
            <v>0</v>
          </cell>
        </row>
        <row r="53275">
          <cell r="A53275">
            <v>0</v>
          </cell>
        </row>
        <row r="53276">
          <cell r="A53276">
            <v>0</v>
          </cell>
        </row>
        <row r="53277">
          <cell r="A53277">
            <v>0</v>
          </cell>
        </row>
        <row r="53278">
          <cell r="A53278">
            <v>0</v>
          </cell>
        </row>
        <row r="53279">
          <cell r="A53279">
            <v>0</v>
          </cell>
        </row>
        <row r="53280">
          <cell r="A53280">
            <v>0</v>
          </cell>
        </row>
        <row r="53281">
          <cell r="A53281">
            <v>0</v>
          </cell>
        </row>
        <row r="53282">
          <cell r="A53282">
            <v>0</v>
          </cell>
        </row>
        <row r="53283">
          <cell r="A53283">
            <v>0</v>
          </cell>
        </row>
        <row r="53284">
          <cell r="A53284">
            <v>0</v>
          </cell>
        </row>
        <row r="53285">
          <cell r="A53285">
            <v>0</v>
          </cell>
        </row>
        <row r="53286">
          <cell r="A53286">
            <v>0</v>
          </cell>
        </row>
        <row r="53287">
          <cell r="A53287">
            <v>0</v>
          </cell>
        </row>
        <row r="53288">
          <cell r="A53288">
            <v>0</v>
          </cell>
        </row>
        <row r="53289">
          <cell r="A53289">
            <v>0</v>
          </cell>
        </row>
        <row r="53290">
          <cell r="A53290">
            <v>0</v>
          </cell>
        </row>
        <row r="53291">
          <cell r="A53291">
            <v>0</v>
          </cell>
        </row>
        <row r="53292">
          <cell r="A53292">
            <v>0</v>
          </cell>
        </row>
        <row r="53293">
          <cell r="A53293">
            <v>0</v>
          </cell>
        </row>
        <row r="53294">
          <cell r="A53294">
            <v>0</v>
          </cell>
        </row>
        <row r="53295">
          <cell r="A53295">
            <v>0</v>
          </cell>
        </row>
        <row r="53296">
          <cell r="A53296">
            <v>0</v>
          </cell>
        </row>
        <row r="53297">
          <cell r="A53297">
            <v>0</v>
          </cell>
        </row>
        <row r="53298">
          <cell r="A53298">
            <v>0</v>
          </cell>
        </row>
        <row r="53299">
          <cell r="A53299">
            <v>0</v>
          </cell>
        </row>
        <row r="53300">
          <cell r="A53300">
            <v>0</v>
          </cell>
        </row>
        <row r="53301">
          <cell r="A53301">
            <v>0</v>
          </cell>
        </row>
        <row r="53302">
          <cell r="A53302">
            <v>0</v>
          </cell>
        </row>
        <row r="53303">
          <cell r="A53303">
            <v>0</v>
          </cell>
        </row>
        <row r="53304">
          <cell r="A53304">
            <v>0</v>
          </cell>
        </row>
        <row r="53305">
          <cell r="A53305">
            <v>0</v>
          </cell>
        </row>
        <row r="53306">
          <cell r="A53306">
            <v>0</v>
          </cell>
        </row>
        <row r="53307">
          <cell r="A53307">
            <v>0</v>
          </cell>
        </row>
        <row r="53308">
          <cell r="A53308">
            <v>0</v>
          </cell>
        </row>
        <row r="53309">
          <cell r="A53309">
            <v>0</v>
          </cell>
        </row>
        <row r="53310">
          <cell r="A53310">
            <v>0</v>
          </cell>
        </row>
        <row r="53311">
          <cell r="A53311">
            <v>0</v>
          </cell>
        </row>
        <row r="53312">
          <cell r="A53312">
            <v>0</v>
          </cell>
        </row>
        <row r="53313">
          <cell r="A53313">
            <v>0</v>
          </cell>
        </row>
        <row r="53314">
          <cell r="A53314">
            <v>0</v>
          </cell>
        </row>
        <row r="53315">
          <cell r="A53315">
            <v>0</v>
          </cell>
        </row>
        <row r="53316">
          <cell r="A53316">
            <v>0</v>
          </cell>
        </row>
        <row r="53317">
          <cell r="A53317">
            <v>0</v>
          </cell>
        </row>
        <row r="53318">
          <cell r="A53318">
            <v>0</v>
          </cell>
        </row>
        <row r="53319">
          <cell r="A53319">
            <v>0</v>
          </cell>
        </row>
        <row r="53320">
          <cell r="A53320">
            <v>0</v>
          </cell>
        </row>
        <row r="53321">
          <cell r="A53321">
            <v>0</v>
          </cell>
        </row>
        <row r="53322">
          <cell r="A53322">
            <v>0</v>
          </cell>
        </row>
        <row r="53323">
          <cell r="A53323">
            <v>0</v>
          </cell>
        </row>
        <row r="53324">
          <cell r="A53324">
            <v>0</v>
          </cell>
        </row>
        <row r="53325">
          <cell r="A53325">
            <v>0</v>
          </cell>
        </row>
        <row r="53326">
          <cell r="A53326">
            <v>0</v>
          </cell>
        </row>
        <row r="53327">
          <cell r="A53327">
            <v>0</v>
          </cell>
        </row>
        <row r="53328">
          <cell r="A53328">
            <v>0</v>
          </cell>
        </row>
        <row r="53329">
          <cell r="A53329">
            <v>0</v>
          </cell>
        </row>
        <row r="53330">
          <cell r="A53330">
            <v>0</v>
          </cell>
        </row>
        <row r="53331">
          <cell r="A53331">
            <v>0</v>
          </cell>
        </row>
        <row r="53332">
          <cell r="A53332">
            <v>0</v>
          </cell>
        </row>
        <row r="53333">
          <cell r="A53333">
            <v>0</v>
          </cell>
        </row>
        <row r="53334">
          <cell r="A53334">
            <v>0</v>
          </cell>
        </row>
        <row r="53335">
          <cell r="A53335">
            <v>0</v>
          </cell>
        </row>
        <row r="53336">
          <cell r="A53336">
            <v>0</v>
          </cell>
        </row>
        <row r="53337">
          <cell r="A53337">
            <v>0</v>
          </cell>
        </row>
        <row r="53338">
          <cell r="A53338">
            <v>0</v>
          </cell>
        </row>
        <row r="53339">
          <cell r="A53339">
            <v>0</v>
          </cell>
        </row>
        <row r="53340">
          <cell r="A53340">
            <v>0</v>
          </cell>
        </row>
        <row r="53341">
          <cell r="A53341">
            <v>0</v>
          </cell>
        </row>
        <row r="53342">
          <cell r="A53342">
            <v>0</v>
          </cell>
        </row>
        <row r="53343">
          <cell r="A53343">
            <v>0</v>
          </cell>
        </row>
        <row r="53344">
          <cell r="A53344">
            <v>0</v>
          </cell>
        </row>
        <row r="53345">
          <cell r="A53345">
            <v>0</v>
          </cell>
        </row>
        <row r="53346">
          <cell r="A53346">
            <v>0</v>
          </cell>
        </row>
        <row r="53347">
          <cell r="A53347">
            <v>0</v>
          </cell>
        </row>
        <row r="53348">
          <cell r="A53348">
            <v>0</v>
          </cell>
        </row>
        <row r="53349">
          <cell r="A53349">
            <v>0</v>
          </cell>
        </row>
        <row r="53350">
          <cell r="A53350">
            <v>0</v>
          </cell>
        </row>
        <row r="53351">
          <cell r="A53351">
            <v>0</v>
          </cell>
        </row>
        <row r="53352">
          <cell r="A53352">
            <v>0</v>
          </cell>
        </row>
        <row r="53353">
          <cell r="A53353">
            <v>0</v>
          </cell>
        </row>
        <row r="53354">
          <cell r="A53354">
            <v>0</v>
          </cell>
        </row>
        <row r="53355">
          <cell r="A53355">
            <v>0</v>
          </cell>
        </row>
        <row r="53356">
          <cell r="A53356">
            <v>0</v>
          </cell>
        </row>
        <row r="53357">
          <cell r="A53357">
            <v>0</v>
          </cell>
        </row>
        <row r="53358">
          <cell r="A53358">
            <v>0</v>
          </cell>
        </row>
        <row r="53359">
          <cell r="A53359">
            <v>0</v>
          </cell>
        </row>
        <row r="53360">
          <cell r="A53360">
            <v>0</v>
          </cell>
        </row>
        <row r="53361">
          <cell r="A53361">
            <v>0</v>
          </cell>
        </row>
        <row r="53362">
          <cell r="A53362">
            <v>0</v>
          </cell>
        </row>
        <row r="53363">
          <cell r="A53363">
            <v>0</v>
          </cell>
        </row>
        <row r="53364">
          <cell r="A53364">
            <v>0</v>
          </cell>
        </row>
        <row r="53365">
          <cell r="A53365">
            <v>0</v>
          </cell>
        </row>
        <row r="53366">
          <cell r="A53366">
            <v>0</v>
          </cell>
        </row>
        <row r="53367">
          <cell r="A53367">
            <v>0</v>
          </cell>
        </row>
        <row r="53368">
          <cell r="A53368">
            <v>0</v>
          </cell>
        </row>
        <row r="53369">
          <cell r="A53369">
            <v>0</v>
          </cell>
        </row>
        <row r="53370">
          <cell r="A53370">
            <v>0</v>
          </cell>
        </row>
        <row r="53371">
          <cell r="A53371">
            <v>0</v>
          </cell>
        </row>
        <row r="53372">
          <cell r="A53372">
            <v>0</v>
          </cell>
        </row>
        <row r="53373">
          <cell r="A53373">
            <v>0</v>
          </cell>
        </row>
        <row r="53374">
          <cell r="A53374">
            <v>0</v>
          </cell>
        </row>
        <row r="53375">
          <cell r="A53375">
            <v>0</v>
          </cell>
        </row>
        <row r="53376">
          <cell r="A53376">
            <v>0</v>
          </cell>
        </row>
        <row r="53377">
          <cell r="A53377">
            <v>0</v>
          </cell>
        </row>
        <row r="53378">
          <cell r="A53378">
            <v>0</v>
          </cell>
        </row>
        <row r="53379">
          <cell r="A53379">
            <v>0</v>
          </cell>
        </row>
        <row r="53380">
          <cell r="A53380">
            <v>0</v>
          </cell>
        </row>
        <row r="53381">
          <cell r="A53381">
            <v>0</v>
          </cell>
        </row>
        <row r="53382">
          <cell r="A53382">
            <v>0</v>
          </cell>
        </row>
        <row r="53383">
          <cell r="A53383">
            <v>0</v>
          </cell>
        </row>
        <row r="53384">
          <cell r="A53384">
            <v>0</v>
          </cell>
        </row>
        <row r="53385">
          <cell r="A53385">
            <v>0</v>
          </cell>
        </row>
        <row r="53386">
          <cell r="A53386">
            <v>0</v>
          </cell>
        </row>
        <row r="53387">
          <cell r="A53387">
            <v>0</v>
          </cell>
        </row>
        <row r="53388">
          <cell r="A53388">
            <v>0</v>
          </cell>
        </row>
        <row r="53389">
          <cell r="A53389">
            <v>0</v>
          </cell>
        </row>
        <row r="53390">
          <cell r="A53390">
            <v>0</v>
          </cell>
        </row>
        <row r="53391">
          <cell r="A53391">
            <v>0</v>
          </cell>
        </row>
        <row r="53392">
          <cell r="A53392">
            <v>0</v>
          </cell>
        </row>
        <row r="53393">
          <cell r="A53393">
            <v>0</v>
          </cell>
        </row>
        <row r="53394">
          <cell r="A53394">
            <v>0</v>
          </cell>
        </row>
        <row r="53395">
          <cell r="A53395">
            <v>0</v>
          </cell>
        </row>
        <row r="53396">
          <cell r="A53396">
            <v>0</v>
          </cell>
        </row>
        <row r="53397">
          <cell r="A53397">
            <v>0</v>
          </cell>
        </row>
        <row r="53398">
          <cell r="A53398">
            <v>0</v>
          </cell>
        </row>
        <row r="53399">
          <cell r="A53399">
            <v>0</v>
          </cell>
        </row>
        <row r="53400">
          <cell r="A53400">
            <v>0</v>
          </cell>
        </row>
        <row r="53401">
          <cell r="A53401">
            <v>0</v>
          </cell>
        </row>
        <row r="53402">
          <cell r="A53402">
            <v>0</v>
          </cell>
        </row>
        <row r="53403">
          <cell r="A53403">
            <v>0</v>
          </cell>
        </row>
        <row r="53404">
          <cell r="A53404">
            <v>0</v>
          </cell>
        </row>
        <row r="53405">
          <cell r="A53405">
            <v>0</v>
          </cell>
        </row>
        <row r="53406">
          <cell r="A53406">
            <v>0</v>
          </cell>
        </row>
        <row r="53407">
          <cell r="A53407">
            <v>0</v>
          </cell>
        </row>
        <row r="53408">
          <cell r="A53408">
            <v>0</v>
          </cell>
        </row>
        <row r="53409">
          <cell r="A53409">
            <v>0</v>
          </cell>
        </row>
        <row r="53410">
          <cell r="A53410">
            <v>0</v>
          </cell>
        </row>
        <row r="53411">
          <cell r="A53411">
            <v>0</v>
          </cell>
        </row>
        <row r="53412">
          <cell r="A53412">
            <v>0</v>
          </cell>
        </row>
        <row r="53413">
          <cell r="A53413">
            <v>0</v>
          </cell>
        </row>
        <row r="53414">
          <cell r="A53414">
            <v>0</v>
          </cell>
        </row>
        <row r="53415">
          <cell r="A53415">
            <v>0</v>
          </cell>
        </row>
        <row r="53416">
          <cell r="A53416">
            <v>0</v>
          </cell>
        </row>
        <row r="53417">
          <cell r="A53417">
            <v>0</v>
          </cell>
        </row>
        <row r="53418">
          <cell r="A53418">
            <v>0</v>
          </cell>
        </row>
        <row r="53419">
          <cell r="A53419">
            <v>0</v>
          </cell>
        </row>
        <row r="53420">
          <cell r="A53420">
            <v>0</v>
          </cell>
        </row>
        <row r="53421">
          <cell r="A53421">
            <v>0</v>
          </cell>
        </row>
        <row r="53422">
          <cell r="A53422">
            <v>0</v>
          </cell>
        </row>
        <row r="53423">
          <cell r="A53423">
            <v>0</v>
          </cell>
        </row>
        <row r="53424">
          <cell r="A53424">
            <v>0</v>
          </cell>
        </row>
        <row r="53425">
          <cell r="A53425">
            <v>0</v>
          </cell>
        </row>
        <row r="53426">
          <cell r="A53426">
            <v>0</v>
          </cell>
        </row>
        <row r="53427">
          <cell r="A53427">
            <v>0</v>
          </cell>
        </row>
        <row r="53428">
          <cell r="A53428">
            <v>0</v>
          </cell>
        </row>
        <row r="53429">
          <cell r="A53429">
            <v>0</v>
          </cell>
        </row>
        <row r="53430">
          <cell r="A53430">
            <v>0</v>
          </cell>
        </row>
        <row r="53431">
          <cell r="A53431">
            <v>0</v>
          </cell>
        </row>
        <row r="53432">
          <cell r="A53432">
            <v>0</v>
          </cell>
        </row>
        <row r="53433">
          <cell r="A53433">
            <v>0</v>
          </cell>
        </row>
        <row r="53434">
          <cell r="A53434">
            <v>0</v>
          </cell>
        </row>
        <row r="53435">
          <cell r="A53435">
            <v>0</v>
          </cell>
        </row>
        <row r="53436">
          <cell r="A53436">
            <v>0</v>
          </cell>
        </row>
        <row r="53437">
          <cell r="A53437">
            <v>0</v>
          </cell>
        </row>
        <row r="53438">
          <cell r="A53438">
            <v>0</v>
          </cell>
        </row>
        <row r="53439">
          <cell r="A53439">
            <v>0</v>
          </cell>
        </row>
        <row r="53440">
          <cell r="A53440">
            <v>0</v>
          </cell>
        </row>
        <row r="53441">
          <cell r="A53441">
            <v>0</v>
          </cell>
        </row>
        <row r="53442">
          <cell r="A53442">
            <v>0</v>
          </cell>
        </row>
        <row r="53443">
          <cell r="A53443">
            <v>0</v>
          </cell>
        </row>
        <row r="53444">
          <cell r="A53444">
            <v>0</v>
          </cell>
        </row>
        <row r="53445">
          <cell r="A53445">
            <v>0</v>
          </cell>
        </row>
        <row r="53446">
          <cell r="A53446">
            <v>0</v>
          </cell>
        </row>
        <row r="53447">
          <cell r="A53447">
            <v>0</v>
          </cell>
        </row>
        <row r="53448">
          <cell r="A53448">
            <v>0</v>
          </cell>
        </row>
        <row r="53449">
          <cell r="A53449">
            <v>0</v>
          </cell>
        </row>
        <row r="53450">
          <cell r="A53450">
            <v>0</v>
          </cell>
        </row>
        <row r="53451">
          <cell r="A53451">
            <v>0</v>
          </cell>
        </row>
        <row r="53452">
          <cell r="A53452">
            <v>0</v>
          </cell>
        </row>
        <row r="53453">
          <cell r="A53453">
            <v>0</v>
          </cell>
        </row>
        <row r="53454">
          <cell r="A53454">
            <v>0</v>
          </cell>
        </row>
        <row r="53455">
          <cell r="A53455">
            <v>0</v>
          </cell>
        </row>
        <row r="53456">
          <cell r="A53456">
            <v>0</v>
          </cell>
        </row>
        <row r="53457">
          <cell r="A53457">
            <v>0</v>
          </cell>
        </row>
        <row r="53458">
          <cell r="A53458">
            <v>0</v>
          </cell>
        </row>
        <row r="53459">
          <cell r="A53459">
            <v>0</v>
          </cell>
        </row>
        <row r="53460">
          <cell r="A53460">
            <v>0</v>
          </cell>
        </row>
        <row r="53461">
          <cell r="A53461">
            <v>0</v>
          </cell>
        </row>
        <row r="53462">
          <cell r="A53462">
            <v>0</v>
          </cell>
        </row>
        <row r="53463">
          <cell r="A53463">
            <v>0</v>
          </cell>
        </row>
        <row r="53464">
          <cell r="A53464">
            <v>0</v>
          </cell>
        </row>
        <row r="53465">
          <cell r="A53465">
            <v>0</v>
          </cell>
        </row>
        <row r="53466">
          <cell r="A53466">
            <v>0</v>
          </cell>
        </row>
        <row r="53467">
          <cell r="A53467">
            <v>0</v>
          </cell>
        </row>
        <row r="53468">
          <cell r="A53468">
            <v>0</v>
          </cell>
        </row>
        <row r="53469">
          <cell r="A53469">
            <v>0</v>
          </cell>
        </row>
        <row r="53470">
          <cell r="A53470">
            <v>0</v>
          </cell>
        </row>
        <row r="53471">
          <cell r="A53471">
            <v>0</v>
          </cell>
        </row>
        <row r="53472">
          <cell r="A53472">
            <v>0</v>
          </cell>
        </row>
        <row r="53473">
          <cell r="A53473">
            <v>0</v>
          </cell>
        </row>
        <row r="53474">
          <cell r="A53474">
            <v>0</v>
          </cell>
        </row>
        <row r="53475">
          <cell r="A53475">
            <v>0</v>
          </cell>
        </row>
        <row r="53476">
          <cell r="A53476">
            <v>0</v>
          </cell>
        </row>
        <row r="53477">
          <cell r="A53477">
            <v>0</v>
          </cell>
        </row>
        <row r="53478">
          <cell r="A53478">
            <v>0</v>
          </cell>
        </row>
        <row r="53479">
          <cell r="A53479">
            <v>0</v>
          </cell>
        </row>
        <row r="53480">
          <cell r="A53480">
            <v>0</v>
          </cell>
        </row>
        <row r="53481">
          <cell r="A53481">
            <v>0</v>
          </cell>
        </row>
        <row r="53482">
          <cell r="A53482">
            <v>0</v>
          </cell>
        </row>
        <row r="53483">
          <cell r="A53483">
            <v>0</v>
          </cell>
        </row>
        <row r="53484">
          <cell r="A53484">
            <v>0</v>
          </cell>
        </row>
        <row r="53485">
          <cell r="A53485">
            <v>0</v>
          </cell>
        </row>
        <row r="53486">
          <cell r="A53486">
            <v>0</v>
          </cell>
        </row>
        <row r="53487">
          <cell r="A53487">
            <v>0</v>
          </cell>
        </row>
        <row r="53488">
          <cell r="A53488">
            <v>0</v>
          </cell>
        </row>
        <row r="53489">
          <cell r="A53489">
            <v>0</v>
          </cell>
        </row>
        <row r="53490">
          <cell r="A53490">
            <v>0</v>
          </cell>
        </row>
        <row r="53491">
          <cell r="A53491">
            <v>0</v>
          </cell>
        </row>
        <row r="53492">
          <cell r="A53492">
            <v>0</v>
          </cell>
        </row>
        <row r="53493">
          <cell r="A53493">
            <v>0</v>
          </cell>
        </row>
        <row r="53494">
          <cell r="A53494">
            <v>0</v>
          </cell>
        </row>
        <row r="53495">
          <cell r="A53495">
            <v>0</v>
          </cell>
        </row>
        <row r="53496">
          <cell r="A53496">
            <v>0</v>
          </cell>
        </row>
        <row r="53497">
          <cell r="A53497">
            <v>0</v>
          </cell>
        </row>
        <row r="53498">
          <cell r="A53498">
            <v>0</v>
          </cell>
        </row>
        <row r="53499">
          <cell r="A53499">
            <v>0</v>
          </cell>
        </row>
        <row r="53500">
          <cell r="A53500">
            <v>0</v>
          </cell>
        </row>
        <row r="53501">
          <cell r="A53501">
            <v>0</v>
          </cell>
        </row>
        <row r="53502">
          <cell r="A53502">
            <v>0</v>
          </cell>
        </row>
        <row r="53503">
          <cell r="A53503">
            <v>0</v>
          </cell>
        </row>
        <row r="53504">
          <cell r="A53504">
            <v>0</v>
          </cell>
        </row>
        <row r="53505">
          <cell r="A53505">
            <v>0</v>
          </cell>
        </row>
        <row r="53506">
          <cell r="A53506">
            <v>0</v>
          </cell>
        </row>
        <row r="53507">
          <cell r="A53507">
            <v>0</v>
          </cell>
        </row>
        <row r="53508">
          <cell r="A53508">
            <v>0</v>
          </cell>
        </row>
        <row r="53509">
          <cell r="A53509">
            <v>0</v>
          </cell>
        </row>
        <row r="53510">
          <cell r="A53510">
            <v>0</v>
          </cell>
        </row>
        <row r="53511">
          <cell r="A53511">
            <v>0</v>
          </cell>
        </row>
        <row r="53512">
          <cell r="A53512">
            <v>0</v>
          </cell>
        </row>
        <row r="53513">
          <cell r="A53513">
            <v>0</v>
          </cell>
        </row>
        <row r="53514">
          <cell r="A53514">
            <v>0</v>
          </cell>
        </row>
        <row r="53515">
          <cell r="A53515">
            <v>0</v>
          </cell>
        </row>
        <row r="53516">
          <cell r="A53516">
            <v>0</v>
          </cell>
        </row>
        <row r="53517">
          <cell r="A53517">
            <v>0</v>
          </cell>
        </row>
        <row r="53518">
          <cell r="A53518">
            <v>0</v>
          </cell>
        </row>
        <row r="53519">
          <cell r="A53519">
            <v>0</v>
          </cell>
        </row>
        <row r="53520">
          <cell r="A53520">
            <v>0</v>
          </cell>
        </row>
        <row r="53521">
          <cell r="A53521">
            <v>0</v>
          </cell>
        </row>
        <row r="53522">
          <cell r="A53522">
            <v>0</v>
          </cell>
        </row>
        <row r="53523">
          <cell r="A53523">
            <v>0</v>
          </cell>
        </row>
        <row r="53524">
          <cell r="A53524">
            <v>0</v>
          </cell>
        </row>
        <row r="53525">
          <cell r="A53525">
            <v>0</v>
          </cell>
        </row>
        <row r="53526">
          <cell r="A53526">
            <v>0</v>
          </cell>
        </row>
        <row r="53527">
          <cell r="A53527">
            <v>0</v>
          </cell>
        </row>
        <row r="53528">
          <cell r="A53528">
            <v>0</v>
          </cell>
        </row>
        <row r="53529">
          <cell r="A53529">
            <v>0</v>
          </cell>
        </row>
        <row r="53530">
          <cell r="A53530">
            <v>0</v>
          </cell>
        </row>
        <row r="53531">
          <cell r="A53531">
            <v>0</v>
          </cell>
        </row>
        <row r="53532">
          <cell r="A53532">
            <v>0</v>
          </cell>
        </row>
        <row r="53533">
          <cell r="A53533">
            <v>0</v>
          </cell>
        </row>
        <row r="53534">
          <cell r="A53534">
            <v>0</v>
          </cell>
        </row>
        <row r="53535">
          <cell r="A53535">
            <v>0</v>
          </cell>
        </row>
        <row r="53536">
          <cell r="A53536">
            <v>0</v>
          </cell>
        </row>
        <row r="53537">
          <cell r="A53537">
            <v>0</v>
          </cell>
        </row>
        <row r="53538">
          <cell r="A53538">
            <v>0</v>
          </cell>
        </row>
        <row r="53539">
          <cell r="A53539">
            <v>0</v>
          </cell>
        </row>
        <row r="53540">
          <cell r="A53540">
            <v>0</v>
          </cell>
        </row>
        <row r="53541">
          <cell r="A53541">
            <v>0</v>
          </cell>
        </row>
        <row r="53542">
          <cell r="A53542">
            <v>0</v>
          </cell>
        </row>
        <row r="53543">
          <cell r="A53543">
            <v>0</v>
          </cell>
        </row>
        <row r="53544">
          <cell r="A53544">
            <v>0</v>
          </cell>
        </row>
        <row r="53545">
          <cell r="A53545">
            <v>0</v>
          </cell>
        </row>
        <row r="53546">
          <cell r="A53546">
            <v>0</v>
          </cell>
        </row>
        <row r="53547">
          <cell r="A53547">
            <v>0</v>
          </cell>
        </row>
        <row r="53548">
          <cell r="A53548">
            <v>0</v>
          </cell>
        </row>
        <row r="53549">
          <cell r="A53549">
            <v>0</v>
          </cell>
        </row>
        <row r="53550">
          <cell r="A53550">
            <v>0</v>
          </cell>
        </row>
        <row r="53551">
          <cell r="A53551">
            <v>0</v>
          </cell>
        </row>
        <row r="53552">
          <cell r="A53552">
            <v>0</v>
          </cell>
        </row>
        <row r="53553">
          <cell r="A53553">
            <v>0</v>
          </cell>
        </row>
        <row r="53554">
          <cell r="A53554">
            <v>0</v>
          </cell>
        </row>
        <row r="53555">
          <cell r="A53555">
            <v>0</v>
          </cell>
        </row>
        <row r="53556">
          <cell r="A53556">
            <v>0</v>
          </cell>
        </row>
        <row r="53557">
          <cell r="A53557">
            <v>0</v>
          </cell>
        </row>
        <row r="53558">
          <cell r="A53558">
            <v>0</v>
          </cell>
        </row>
        <row r="53559">
          <cell r="A53559">
            <v>0</v>
          </cell>
        </row>
        <row r="53560">
          <cell r="A53560">
            <v>0</v>
          </cell>
        </row>
        <row r="53561">
          <cell r="A53561">
            <v>0</v>
          </cell>
        </row>
        <row r="53562">
          <cell r="A53562">
            <v>0</v>
          </cell>
        </row>
        <row r="53563">
          <cell r="A53563">
            <v>0</v>
          </cell>
        </row>
        <row r="53564">
          <cell r="A53564">
            <v>0</v>
          </cell>
        </row>
        <row r="53565">
          <cell r="A53565">
            <v>0</v>
          </cell>
        </row>
        <row r="53566">
          <cell r="A53566">
            <v>0</v>
          </cell>
        </row>
        <row r="53567">
          <cell r="A53567">
            <v>0</v>
          </cell>
        </row>
        <row r="53568">
          <cell r="A53568">
            <v>0</v>
          </cell>
        </row>
        <row r="53569">
          <cell r="A53569">
            <v>0</v>
          </cell>
        </row>
        <row r="53570">
          <cell r="A53570">
            <v>0</v>
          </cell>
        </row>
        <row r="53571">
          <cell r="A53571">
            <v>0</v>
          </cell>
        </row>
        <row r="53572">
          <cell r="A53572">
            <v>0</v>
          </cell>
        </row>
        <row r="53573">
          <cell r="A53573">
            <v>0</v>
          </cell>
        </row>
        <row r="53574">
          <cell r="A53574">
            <v>0</v>
          </cell>
        </row>
        <row r="53575">
          <cell r="A53575">
            <v>0</v>
          </cell>
        </row>
        <row r="53576">
          <cell r="A53576">
            <v>0</v>
          </cell>
        </row>
        <row r="53577">
          <cell r="A53577">
            <v>0</v>
          </cell>
        </row>
        <row r="53578">
          <cell r="A53578">
            <v>0</v>
          </cell>
        </row>
        <row r="53579">
          <cell r="A53579">
            <v>0</v>
          </cell>
        </row>
        <row r="53580">
          <cell r="A53580">
            <v>0</v>
          </cell>
        </row>
        <row r="53581">
          <cell r="A53581">
            <v>0</v>
          </cell>
        </row>
        <row r="53582">
          <cell r="A53582">
            <v>0</v>
          </cell>
        </row>
        <row r="53583">
          <cell r="A53583">
            <v>0</v>
          </cell>
        </row>
        <row r="53584">
          <cell r="A53584">
            <v>0</v>
          </cell>
        </row>
        <row r="53585">
          <cell r="A53585">
            <v>0</v>
          </cell>
        </row>
        <row r="53586">
          <cell r="A53586">
            <v>0</v>
          </cell>
        </row>
        <row r="53587">
          <cell r="A53587">
            <v>0</v>
          </cell>
        </row>
        <row r="53588">
          <cell r="A53588">
            <v>0</v>
          </cell>
        </row>
        <row r="53589">
          <cell r="A53589">
            <v>0</v>
          </cell>
        </row>
        <row r="53590">
          <cell r="A53590">
            <v>0</v>
          </cell>
        </row>
        <row r="53591">
          <cell r="A53591">
            <v>0</v>
          </cell>
        </row>
        <row r="53592">
          <cell r="A53592">
            <v>0</v>
          </cell>
        </row>
        <row r="53593">
          <cell r="A53593">
            <v>0</v>
          </cell>
        </row>
        <row r="53594">
          <cell r="A53594">
            <v>0</v>
          </cell>
        </row>
        <row r="53595">
          <cell r="A53595">
            <v>0</v>
          </cell>
        </row>
        <row r="53596">
          <cell r="A53596">
            <v>0</v>
          </cell>
        </row>
        <row r="53597">
          <cell r="A53597">
            <v>0</v>
          </cell>
        </row>
        <row r="53598">
          <cell r="A53598">
            <v>0</v>
          </cell>
        </row>
        <row r="53599">
          <cell r="A53599">
            <v>0</v>
          </cell>
        </row>
        <row r="53600">
          <cell r="A53600">
            <v>0</v>
          </cell>
        </row>
        <row r="53601">
          <cell r="A53601">
            <v>0</v>
          </cell>
        </row>
        <row r="53602">
          <cell r="A53602">
            <v>0</v>
          </cell>
        </row>
        <row r="53603">
          <cell r="A53603">
            <v>0</v>
          </cell>
        </row>
        <row r="53604">
          <cell r="A53604">
            <v>0</v>
          </cell>
        </row>
        <row r="53605">
          <cell r="A53605">
            <v>0</v>
          </cell>
        </row>
        <row r="53606">
          <cell r="A53606">
            <v>0</v>
          </cell>
        </row>
        <row r="53607">
          <cell r="A53607">
            <v>0</v>
          </cell>
        </row>
        <row r="53608">
          <cell r="A53608">
            <v>0</v>
          </cell>
        </row>
        <row r="53609">
          <cell r="A53609">
            <v>0</v>
          </cell>
        </row>
        <row r="53610">
          <cell r="A53610">
            <v>0</v>
          </cell>
        </row>
        <row r="53611">
          <cell r="A53611">
            <v>0</v>
          </cell>
        </row>
        <row r="53612">
          <cell r="A53612">
            <v>0</v>
          </cell>
        </row>
        <row r="53613">
          <cell r="A53613">
            <v>0</v>
          </cell>
        </row>
        <row r="53614">
          <cell r="A53614">
            <v>0</v>
          </cell>
        </row>
        <row r="53615">
          <cell r="A53615">
            <v>0</v>
          </cell>
        </row>
        <row r="53616">
          <cell r="A53616">
            <v>0</v>
          </cell>
        </row>
        <row r="53617">
          <cell r="A53617">
            <v>0</v>
          </cell>
        </row>
        <row r="53618">
          <cell r="A53618">
            <v>0</v>
          </cell>
        </row>
        <row r="53619">
          <cell r="A53619">
            <v>0</v>
          </cell>
        </row>
        <row r="53620">
          <cell r="A53620">
            <v>0</v>
          </cell>
        </row>
        <row r="53621">
          <cell r="A53621">
            <v>0</v>
          </cell>
        </row>
        <row r="53622">
          <cell r="A53622">
            <v>0</v>
          </cell>
        </row>
        <row r="53623">
          <cell r="A53623">
            <v>0</v>
          </cell>
        </row>
        <row r="53624">
          <cell r="A53624">
            <v>0</v>
          </cell>
        </row>
        <row r="53625">
          <cell r="A53625">
            <v>0</v>
          </cell>
        </row>
        <row r="53626">
          <cell r="A53626">
            <v>0</v>
          </cell>
        </row>
        <row r="53627">
          <cell r="A53627">
            <v>0</v>
          </cell>
        </row>
        <row r="53628">
          <cell r="A53628">
            <v>0</v>
          </cell>
        </row>
        <row r="53629">
          <cell r="A53629">
            <v>0</v>
          </cell>
        </row>
        <row r="53630">
          <cell r="A53630">
            <v>0</v>
          </cell>
        </row>
        <row r="53631">
          <cell r="A53631">
            <v>0</v>
          </cell>
        </row>
        <row r="53632">
          <cell r="A53632">
            <v>0</v>
          </cell>
        </row>
        <row r="53633">
          <cell r="A53633">
            <v>0</v>
          </cell>
        </row>
        <row r="53634">
          <cell r="A53634">
            <v>0</v>
          </cell>
        </row>
        <row r="53635">
          <cell r="A53635">
            <v>0</v>
          </cell>
        </row>
        <row r="53636">
          <cell r="A53636">
            <v>0</v>
          </cell>
        </row>
        <row r="53637">
          <cell r="A53637">
            <v>0</v>
          </cell>
        </row>
        <row r="53638">
          <cell r="A53638">
            <v>0</v>
          </cell>
        </row>
        <row r="53639">
          <cell r="A53639">
            <v>0</v>
          </cell>
        </row>
        <row r="53640">
          <cell r="A53640">
            <v>0</v>
          </cell>
        </row>
        <row r="53641">
          <cell r="A53641">
            <v>0</v>
          </cell>
        </row>
        <row r="53642">
          <cell r="A53642">
            <v>0</v>
          </cell>
        </row>
        <row r="53643">
          <cell r="A53643">
            <v>0</v>
          </cell>
        </row>
        <row r="53644">
          <cell r="A53644">
            <v>0</v>
          </cell>
        </row>
        <row r="53645">
          <cell r="A53645">
            <v>0</v>
          </cell>
        </row>
        <row r="53646">
          <cell r="A53646">
            <v>0</v>
          </cell>
        </row>
        <row r="53647">
          <cell r="A53647">
            <v>0</v>
          </cell>
        </row>
        <row r="53648">
          <cell r="A53648">
            <v>0</v>
          </cell>
        </row>
        <row r="53649">
          <cell r="A53649">
            <v>0</v>
          </cell>
        </row>
        <row r="53650">
          <cell r="A53650">
            <v>0</v>
          </cell>
        </row>
        <row r="53651">
          <cell r="A53651">
            <v>0</v>
          </cell>
        </row>
        <row r="53652">
          <cell r="A53652">
            <v>0</v>
          </cell>
        </row>
        <row r="53653">
          <cell r="A53653">
            <v>0</v>
          </cell>
        </row>
        <row r="53654">
          <cell r="A53654">
            <v>0</v>
          </cell>
        </row>
        <row r="53655">
          <cell r="A53655">
            <v>0</v>
          </cell>
        </row>
        <row r="53656">
          <cell r="A53656">
            <v>0</v>
          </cell>
        </row>
        <row r="53657">
          <cell r="A53657">
            <v>0</v>
          </cell>
        </row>
        <row r="53658">
          <cell r="A53658">
            <v>0</v>
          </cell>
        </row>
        <row r="53659">
          <cell r="A53659">
            <v>0</v>
          </cell>
        </row>
        <row r="53660">
          <cell r="A53660">
            <v>0</v>
          </cell>
        </row>
        <row r="53661">
          <cell r="A53661">
            <v>0</v>
          </cell>
        </row>
        <row r="53662">
          <cell r="A53662">
            <v>0</v>
          </cell>
        </row>
        <row r="53663">
          <cell r="A53663">
            <v>0</v>
          </cell>
        </row>
        <row r="53664">
          <cell r="A53664">
            <v>0</v>
          </cell>
        </row>
        <row r="53665">
          <cell r="A53665">
            <v>0</v>
          </cell>
        </row>
        <row r="53666">
          <cell r="A53666">
            <v>0</v>
          </cell>
        </row>
        <row r="53667">
          <cell r="A53667">
            <v>0</v>
          </cell>
        </row>
        <row r="53668">
          <cell r="A53668">
            <v>0</v>
          </cell>
        </row>
        <row r="53669">
          <cell r="A53669">
            <v>0</v>
          </cell>
        </row>
        <row r="53670">
          <cell r="A53670">
            <v>0</v>
          </cell>
        </row>
        <row r="53671">
          <cell r="A53671">
            <v>0</v>
          </cell>
        </row>
        <row r="53672">
          <cell r="A53672">
            <v>0</v>
          </cell>
        </row>
        <row r="53673">
          <cell r="A53673">
            <v>0</v>
          </cell>
        </row>
        <row r="53674">
          <cell r="A53674">
            <v>0</v>
          </cell>
        </row>
        <row r="53675">
          <cell r="A53675">
            <v>0</v>
          </cell>
        </row>
        <row r="53676">
          <cell r="A53676">
            <v>0</v>
          </cell>
        </row>
        <row r="53677">
          <cell r="A53677">
            <v>0</v>
          </cell>
        </row>
        <row r="53678">
          <cell r="A53678">
            <v>0</v>
          </cell>
        </row>
        <row r="53679">
          <cell r="A53679">
            <v>0</v>
          </cell>
        </row>
        <row r="53680">
          <cell r="A53680">
            <v>0</v>
          </cell>
        </row>
        <row r="53681">
          <cell r="A53681">
            <v>0</v>
          </cell>
        </row>
        <row r="53682">
          <cell r="A53682">
            <v>0</v>
          </cell>
        </row>
        <row r="53683">
          <cell r="A53683">
            <v>0</v>
          </cell>
        </row>
        <row r="53684">
          <cell r="A53684">
            <v>0</v>
          </cell>
        </row>
        <row r="53685">
          <cell r="A53685">
            <v>0</v>
          </cell>
        </row>
        <row r="53686">
          <cell r="A53686">
            <v>0</v>
          </cell>
        </row>
        <row r="53687">
          <cell r="A53687">
            <v>0</v>
          </cell>
        </row>
        <row r="53688">
          <cell r="A53688">
            <v>0</v>
          </cell>
        </row>
        <row r="53689">
          <cell r="A53689">
            <v>0</v>
          </cell>
        </row>
        <row r="53690">
          <cell r="A53690">
            <v>0</v>
          </cell>
        </row>
        <row r="53691">
          <cell r="A53691">
            <v>0</v>
          </cell>
        </row>
        <row r="53692">
          <cell r="A53692">
            <v>0</v>
          </cell>
        </row>
        <row r="53693">
          <cell r="A53693">
            <v>0</v>
          </cell>
        </row>
        <row r="53694">
          <cell r="A53694">
            <v>0</v>
          </cell>
        </row>
        <row r="53695">
          <cell r="A53695">
            <v>0</v>
          </cell>
        </row>
        <row r="53696">
          <cell r="A53696">
            <v>0</v>
          </cell>
        </row>
        <row r="53697">
          <cell r="A53697">
            <v>0</v>
          </cell>
        </row>
        <row r="53698">
          <cell r="A53698">
            <v>0</v>
          </cell>
        </row>
        <row r="53699">
          <cell r="A53699">
            <v>0</v>
          </cell>
        </row>
        <row r="53700">
          <cell r="A53700">
            <v>0</v>
          </cell>
        </row>
        <row r="53701">
          <cell r="A53701">
            <v>0</v>
          </cell>
        </row>
        <row r="53702">
          <cell r="A53702">
            <v>0</v>
          </cell>
        </row>
        <row r="53703">
          <cell r="A53703">
            <v>0</v>
          </cell>
        </row>
        <row r="53704">
          <cell r="A53704">
            <v>0</v>
          </cell>
        </row>
        <row r="53705">
          <cell r="A53705">
            <v>0</v>
          </cell>
        </row>
        <row r="53706">
          <cell r="A53706">
            <v>0</v>
          </cell>
        </row>
        <row r="53707">
          <cell r="A53707">
            <v>0</v>
          </cell>
        </row>
        <row r="53708">
          <cell r="A53708">
            <v>0</v>
          </cell>
        </row>
        <row r="53709">
          <cell r="A53709">
            <v>0</v>
          </cell>
        </row>
        <row r="53710">
          <cell r="A53710">
            <v>0</v>
          </cell>
        </row>
        <row r="53711">
          <cell r="A53711">
            <v>0</v>
          </cell>
        </row>
        <row r="53712">
          <cell r="A53712">
            <v>0</v>
          </cell>
        </row>
        <row r="53713">
          <cell r="A53713">
            <v>0</v>
          </cell>
        </row>
        <row r="53714">
          <cell r="A53714">
            <v>0</v>
          </cell>
        </row>
        <row r="53715">
          <cell r="A53715">
            <v>0</v>
          </cell>
        </row>
        <row r="53716">
          <cell r="A53716">
            <v>0</v>
          </cell>
        </row>
        <row r="53717">
          <cell r="A53717">
            <v>0</v>
          </cell>
        </row>
        <row r="53718">
          <cell r="A53718">
            <v>0</v>
          </cell>
        </row>
        <row r="53719">
          <cell r="A53719">
            <v>0</v>
          </cell>
        </row>
        <row r="53720">
          <cell r="A53720">
            <v>0</v>
          </cell>
        </row>
        <row r="53721">
          <cell r="A53721">
            <v>0</v>
          </cell>
        </row>
        <row r="53722">
          <cell r="A53722">
            <v>0</v>
          </cell>
        </row>
        <row r="53723">
          <cell r="A53723">
            <v>0</v>
          </cell>
        </row>
        <row r="53724">
          <cell r="A53724">
            <v>0</v>
          </cell>
        </row>
        <row r="53725">
          <cell r="A53725">
            <v>0</v>
          </cell>
        </row>
        <row r="53726">
          <cell r="A53726">
            <v>0</v>
          </cell>
        </row>
        <row r="53727">
          <cell r="A53727">
            <v>0</v>
          </cell>
        </row>
        <row r="53728">
          <cell r="A53728">
            <v>0</v>
          </cell>
        </row>
        <row r="53729">
          <cell r="A53729">
            <v>0</v>
          </cell>
        </row>
        <row r="53730">
          <cell r="A53730">
            <v>0</v>
          </cell>
        </row>
        <row r="53731">
          <cell r="A53731">
            <v>0</v>
          </cell>
        </row>
        <row r="53732">
          <cell r="A53732">
            <v>0</v>
          </cell>
        </row>
        <row r="53733">
          <cell r="A53733">
            <v>0</v>
          </cell>
        </row>
        <row r="53734">
          <cell r="A53734">
            <v>0</v>
          </cell>
        </row>
        <row r="53735">
          <cell r="A53735">
            <v>0</v>
          </cell>
        </row>
        <row r="53736">
          <cell r="A53736">
            <v>0</v>
          </cell>
        </row>
        <row r="53737">
          <cell r="A53737">
            <v>0</v>
          </cell>
        </row>
        <row r="53738">
          <cell r="A53738">
            <v>0</v>
          </cell>
        </row>
        <row r="53739">
          <cell r="A53739">
            <v>0</v>
          </cell>
        </row>
        <row r="53740">
          <cell r="A53740">
            <v>0</v>
          </cell>
        </row>
        <row r="53741">
          <cell r="A53741">
            <v>0</v>
          </cell>
        </row>
        <row r="53742">
          <cell r="A53742">
            <v>0</v>
          </cell>
        </row>
        <row r="53743">
          <cell r="A53743">
            <v>0</v>
          </cell>
        </row>
        <row r="53744">
          <cell r="A53744">
            <v>0</v>
          </cell>
        </row>
        <row r="53745">
          <cell r="A53745">
            <v>0</v>
          </cell>
        </row>
        <row r="53746">
          <cell r="A53746">
            <v>0</v>
          </cell>
        </row>
        <row r="53747">
          <cell r="A53747">
            <v>0</v>
          </cell>
        </row>
        <row r="53748">
          <cell r="A53748">
            <v>0</v>
          </cell>
        </row>
        <row r="53749">
          <cell r="A53749">
            <v>0</v>
          </cell>
        </row>
        <row r="53750">
          <cell r="A53750">
            <v>0</v>
          </cell>
        </row>
        <row r="53751">
          <cell r="A53751">
            <v>0</v>
          </cell>
        </row>
        <row r="53752">
          <cell r="A53752">
            <v>0</v>
          </cell>
        </row>
        <row r="53753">
          <cell r="A53753">
            <v>0</v>
          </cell>
        </row>
        <row r="53754">
          <cell r="A53754">
            <v>0</v>
          </cell>
        </row>
        <row r="53755">
          <cell r="A53755">
            <v>0</v>
          </cell>
        </row>
        <row r="53756">
          <cell r="A53756">
            <v>0</v>
          </cell>
        </row>
        <row r="53757">
          <cell r="A53757">
            <v>0</v>
          </cell>
        </row>
        <row r="53758">
          <cell r="A53758">
            <v>0</v>
          </cell>
        </row>
        <row r="53759">
          <cell r="A53759">
            <v>0</v>
          </cell>
        </row>
        <row r="53760">
          <cell r="A53760">
            <v>0</v>
          </cell>
        </row>
        <row r="53761">
          <cell r="A53761">
            <v>0</v>
          </cell>
        </row>
        <row r="53762">
          <cell r="A53762">
            <v>0</v>
          </cell>
        </row>
        <row r="53763">
          <cell r="A53763">
            <v>0</v>
          </cell>
        </row>
        <row r="53764">
          <cell r="A53764">
            <v>0</v>
          </cell>
        </row>
        <row r="53765">
          <cell r="A53765">
            <v>0</v>
          </cell>
        </row>
        <row r="53766">
          <cell r="A53766">
            <v>0</v>
          </cell>
        </row>
        <row r="53767">
          <cell r="A53767">
            <v>0</v>
          </cell>
        </row>
        <row r="53768">
          <cell r="A53768">
            <v>0</v>
          </cell>
        </row>
        <row r="53769">
          <cell r="A53769">
            <v>0</v>
          </cell>
        </row>
        <row r="53770">
          <cell r="A53770">
            <v>0</v>
          </cell>
        </row>
        <row r="53771">
          <cell r="A53771">
            <v>0</v>
          </cell>
        </row>
        <row r="53772">
          <cell r="A53772">
            <v>0</v>
          </cell>
        </row>
        <row r="53773">
          <cell r="A53773">
            <v>0</v>
          </cell>
        </row>
        <row r="53774">
          <cell r="A53774">
            <v>0</v>
          </cell>
        </row>
        <row r="53775">
          <cell r="A53775">
            <v>0</v>
          </cell>
        </row>
        <row r="53776">
          <cell r="A53776">
            <v>0</v>
          </cell>
        </row>
        <row r="53777">
          <cell r="A53777">
            <v>0</v>
          </cell>
        </row>
        <row r="53778">
          <cell r="A53778">
            <v>0</v>
          </cell>
        </row>
        <row r="53779">
          <cell r="A53779">
            <v>0</v>
          </cell>
        </row>
        <row r="53780">
          <cell r="A53780">
            <v>0</v>
          </cell>
        </row>
        <row r="53781">
          <cell r="A53781">
            <v>0</v>
          </cell>
        </row>
        <row r="53782">
          <cell r="A53782">
            <v>0</v>
          </cell>
        </row>
        <row r="53783">
          <cell r="A53783">
            <v>0</v>
          </cell>
        </row>
        <row r="53784">
          <cell r="A53784">
            <v>0</v>
          </cell>
        </row>
        <row r="53785">
          <cell r="A53785">
            <v>0</v>
          </cell>
        </row>
        <row r="53786">
          <cell r="A53786">
            <v>0</v>
          </cell>
        </row>
        <row r="53787">
          <cell r="A53787">
            <v>0</v>
          </cell>
        </row>
        <row r="53788">
          <cell r="A53788">
            <v>0</v>
          </cell>
        </row>
        <row r="53789">
          <cell r="A53789">
            <v>0</v>
          </cell>
        </row>
        <row r="53790">
          <cell r="A53790">
            <v>0</v>
          </cell>
        </row>
        <row r="53791">
          <cell r="A53791">
            <v>0</v>
          </cell>
        </row>
        <row r="53792">
          <cell r="A53792">
            <v>0</v>
          </cell>
        </row>
        <row r="53793">
          <cell r="A53793">
            <v>0</v>
          </cell>
        </row>
        <row r="53794">
          <cell r="A53794">
            <v>0</v>
          </cell>
        </row>
        <row r="53795">
          <cell r="A53795">
            <v>0</v>
          </cell>
        </row>
        <row r="53796">
          <cell r="A53796">
            <v>0</v>
          </cell>
        </row>
        <row r="53797">
          <cell r="A53797">
            <v>0</v>
          </cell>
        </row>
        <row r="53798">
          <cell r="A53798">
            <v>0</v>
          </cell>
        </row>
        <row r="53799">
          <cell r="A53799">
            <v>0</v>
          </cell>
        </row>
        <row r="53800">
          <cell r="A53800">
            <v>0</v>
          </cell>
        </row>
        <row r="53801">
          <cell r="A53801">
            <v>0</v>
          </cell>
        </row>
        <row r="53802">
          <cell r="A53802">
            <v>0</v>
          </cell>
        </row>
        <row r="53803">
          <cell r="A53803">
            <v>0</v>
          </cell>
        </row>
        <row r="53804">
          <cell r="A53804">
            <v>0</v>
          </cell>
        </row>
        <row r="53805">
          <cell r="A53805">
            <v>0</v>
          </cell>
        </row>
        <row r="53806">
          <cell r="A53806">
            <v>0</v>
          </cell>
        </row>
        <row r="53807">
          <cell r="A53807">
            <v>0</v>
          </cell>
        </row>
        <row r="53808">
          <cell r="A53808">
            <v>0</v>
          </cell>
        </row>
        <row r="53809">
          <cell r="A53809">
            <v>0</v>
          </cell>
        </row>
        <row r="53810">
          <cell r="A53810">
            <v>0</v>
          </cell>
        </row>
        <row r="53811">
          <cell r="A53811">
            <v>0</v>
          </cell>
        </row>
        <row r="53812">
          <cell r="A53812">
            <v>0</v>
          </cell>
        </row>
        <row r="53813">
          <cell r="A53813">
            <v>0</v>
          </cell>
        </row>
        <row r="53814">
          <cell r="A53814">
            <v>0</v>
          </cell>
        </row>
        <row r="53815">
          <cell r="A53815">
            <v>0</v>
          </cell>
        </row>
        <row r="53816">
          <cell r="A53816">
            <v>0</v>
          </cell>
        </row>
        <row r="53817">
          <cell r="A53817">
            <v>0</v>
          </cell>
        </row>
        <row r="53818">
          <cell r="A53818">
            <v>0</v>
          </cell>
        </row>
        <row r="53819">
          <cell r="A53819">
            <v>0</v>
          </cell>
        </row>
        <row r="53820">
          <cell r="A53820">
            <v>0</v>
          </cell>
        </row>
        <row r="53821">
          <cell r="A53821">
            <v>0</v>
          </cell>
        </row>
        <row r="53822">
          <cell r="A53822">
            <v>0</v>
          </cell>
        </row>
        <row r="53823">
          <cell r="A53823">
            <v>0</v>
          </cell>
        </row>
        <row r="53824">
          <cell r="A53824">
            <v>0</v>
          </cell>
        </row>
        <row r="53825">
          <cell r="A53825">
            <v>0</v>
          </cell>
        </row>
        <row r="53826">
          <cell r="A53826">
            <v>0</v>
          </cell>
        </row>
        <row r="53827">
          <cell r="A53827">
            <v>0</v>
          </cell>
        </row>
        <row r="53828">
          <cell r="A53828">
            <v>0</v>
          </cell>
        </row>
        <row r="53829">
          <cell r="A53829">
            <v>0</v>
          </cell>
        </row>
        <row r="53830">
          <cell r="A53830">
            <v>0</v>
          </cell>
        </row>
        <row r="53831">
          <cell r="A53831">
            <v>0</v>
          </cell>
        </row>
        <row r="53832">
          <cell r="A53832">
            <v>0</v>
          </cell>
        </row>
        <row r="53833">
          <cell r="A53833">
            <v>0</v>
          </cell>
        </row>
        <row r="53834">
          <cell r="A53834">
            <v>0</v>
          </cell>
        </row>
        <row r="53835">
          <cell r="A53835">
            <v>0</v>
          </cell>
        </row>
        <row r="53836">
          <cell r="A53836">
            <v>0</v>
          </cell>
        </row>
        <row r="53837">
          <cell r="A53837">
            <v>0</v>
          </cell>
        </row>
        <row r="53838">
          <cell r="A53838">
            <v>0</v>
          </cell>
        </row>
        <row r="53839">
          <cell r="A53839">
            <v>0</v>
          </cell>
        </row>
        <row r="53840">
          <cell r="A53840">
            <v>0</v>
          </cell>
        </row>
        <row r="53841">
          <cell r="A53841">
            <v>0</v>
          </cell>
        </row>
        <row r="53842">
          <cell r="A53842">
            <v>0</v>
          </cell>
        </row>
        <row r="53843">
          <cell r="A53843">
            <v>0</v>
          </cell>
        </row>
        <row r="53844">
          <cell r="A53844">
            <v>0</v>
          </cell>
        </row>
        <row r="53845">
          <cell r="A53845">
            <v>0</v>
          </cell>
        </row>
        <row r="53846">
          <cell r="A53846">
            <v>0</v>
          </cell>
        </row>
        <row r="53847">
          <cell r="A53847">
            <v>0</v>
          </cell>
        </row>
        <row r="53848">
          <cell r="A53848">
            <v>0</v>
          </cell>
        </row>
        <row r="53849">
          <cell r="A53849">
            <v>0</v>
          </cell>
        </row>
        <row r="53850">
          <cell r="A53850">
            <v>0</v>
          </cell>
        </row>
        <row r="53851">
          <cell r="A53851">
            <v>0</v>
          </cell>
        </row>
        <row r="53852">
          <cell r="A53852">
            <v>0</v>
          </cell>
        </row>
        <row r="53853">
          <cell r="A53853">
            <v>0</v>
          </cell>
        </row>
        <row r="53854">
          <cell r="A53854">
            <v>0</v>
          </cell>
        </row>
        <row r="53855">
          <cell r="A53855">
            <v>0</v>
          </cell>
        </row>
        <row r="53856">
          <cell r="A53856">
            <v>0</v>
          </cell>
        </row>
        <row r="53857">
          <cell r="A53857">
            <v>0</v>
          </cell>
        </row>
        <row r="53858">
          <cell r="A53858">
            <v>0</v>
          </cell>
        </row>
        <row r="53859">
          <cell r="A53859">
            <v>0</v>
          </cell>
        </row>
        <row r="53860">
          <cell r="A53860">
            <v>0</v>
          </cell>
        </row>
        <row r="53861">
          <cell r="A53861">
            <v>0</v>
          </cell>
        </row>
        <row r="53862">
          <cell r="A53862">
            <v>0</v>
          </cell>
        </row>
        <row r="53863">
          <cell r="A53863">
            <v>0</v>
          </cell>
        </row>
        <row r="53864">
          <cell r="A53864">
            <v>0</v>
          </cell>
        </row>
        <row r="53865">
          <cell r="A53865">
            <v>0</v>
          </cell>
        </row>
        <row r="53866">
          <cell r="A53866">
            <v>0</v>
          </cell>
        </row>
        <row r="53867">
          <cell r="A53867">
            <v>0</v>
          </cell>
        </row>
        <row r="53868">
          <cell r="A53868">
            <v>0</v>
          </cell>
        </row>
        <row r="53869">
          <cell r="A53869">
            <v>0</v>
          </cell>
        </row>
        <row r="53870">
          <cell r="A53870">
            <v>0</v>
          </cell>
        </row>
        <row r="53871">
          <cell r="A53871">
            <v>0</v>
          </cell>
        </row>
        <row r="53872">
          <cell r="A53872">
            <v>0</v>
          </cell>
        </row>
        <row r="53873">
          <cell r="A53873">
            <v>0</v>
          </cell>
        </row>
        <row r="53874">
          <cell r="A53874">
            <v>0</v>
          </cell>
        </row>
        <row r="53875">
          <cell r="A53875">
            <v>0</v>
          </cell>
        </row>
        <row r="53876">
          <cell r="A53876">
            <v>0</v>
          </cell>
        </row>
        <row r="53877">
          <cell r="A53877">
            <v>0</v>
          </cell>
        </row>
        <row r="53878">
          <cell r="A53878">
            <v>0</v>
          </cell>
        </row>
        <row r="53879">
          <cell r="A53879">
            <v>0</v>
          </cell>
        </row>
        <row r="53880">
          <cell r="A53880">
            <v>0</v>
          </cell>
        </row>
        <row r="53881">
          <cell r="A53881">
            <v>0</v>
          </cell>
        </row>
        <row r="53882">
          <cell r="A53882">
            <v>0</v>
          </cell>
        </row>
        <row r="53883">
          <cell r="A53883">
            <v>0</v>
          </cell>
        </row>
        <row r="53884">
          <cell r="A53884">
            <v>0</v>
          </cell>
        </row>
        <row r="53885">
          <cell r="A53885">
            <v>0</v>
          </cell>
        </row>
        <row r="53886">
          <cell r="A53886">
            <v>0</v>
          </cell>
        </row>
        <row r="53887">
          <cell r="A53887">
            <v>0</v>
          </cell>
        </row>
        <row r="53888">
          <cell r="A53888">
            <v>0</v>
          </cell>
        </row>
        <row r="53889">
          <cell r="A53889">
            <v>0</v>
          </cell>
        </row>
        <row r="53890">
          <cell r="A53890">
            <v>0</v>
          </cell>
        </row>
        <row r="53891">
          <cell r="A53891">
            <v>0</v>
          </cell>
        </row>
        <row r="53892">
          <cell r="A53892">
            <v>0</v>
          </cell>
        </row>
        <row r="53893">
          <cell r="A53893">
            <v>0</v>
          </cell>
        </row>
        <row r="53894">
          <cell r="A53894">
            <v>0</v>
          </cell>
        </row>
        <row r="53895">
          <cell r="A53895">
            <v>0</v>
          </cell>
        </row>
        <row r="53896">
          <cell r="A53896">
            <v>0</v>
          </cell>
        </row>
        <row r="53897">
          <cell r="A53897">
            <v>0</v>
          </cell>
        </row>
        <row r="53898">
          <cell r="A53898">
            <v>0</v>
          </cell>
        </row>
        <row r="53899">
          <cell r="A53899">
            <v>0</v>
          </cell>
        </row>
        <row r="53900">
          <cell r="A53900">
            <v>0</v>
          </cell>
        </row>
        <row r="53901">
          <cell r="A53901">
            <v>0</v>
          </cell>
        </row>
        <row r="53902">
          <cell r="A53902">
            <v>0</v>
          </cell>
        </row>
        <row r="53903">
          <cell r="A53903">
            <v>0</v>
          </cell>
        </row>
        <row r="53904">
          <cell r="A53904">
            <v>0</v>
          </cell>
        </row>
        <row r="53905">
          <cell r="A53905">
            <v>0</v>
          </cell>
        </row>
        <row r="53906">
          <cell r="A53906">
            <v>0</v>
          </cell>
        </row>
        <row r="53907">
          <cell r="A53907">
            <v>0</v>
          </cell>
        </row>
        <row r="53908">
          <cell r="A53908">
            <v>0</v>
          </cell>
        </row>
        <row r="53909">
          <cell r="A53909">
            <v>0</v>
          </cell>
        </row>
        <row r="53910">
          <cell r="A53910">
            <v>0</v>
          </cell>
        </row>
        <row r="53911">
          <cell r="A53911">
            <v>0</v>
          </cell>
        </row>
        <row r="53912">
          <cell r="A53912">
            <v>0</v>
          </cell>
        </row>
        <row r="53913">
          <cell r="A53913">
            <v>0</v>
          </cell>
        </row>
        <row r="53914">
          <cell r="A53914">
            <v>0</v>
          </cell>
        </row>
        <row r="53915">
          <cell r="A53915">
            <v>0</v>
          </cell>
        </row>
        <row r="53916">
          <cell r="A53916">
            <v>0</v>
          </cell>
        </row>
        <row r="53917">
          <cell r="A53917">
            <v>0</v>
          </cell>
        </row>
        <row r="53918">
          <cell r="A53918">
            <v>0</v>
          </cell>
        </row>
        <row r="53919">
          <cell r="A53919">
            <v>0</v>
          </cell>
        </row>
        <row r="53920">
          <cell r="A53920">
            <v>0</v>
          </cell>
        </row>
        <row r="53921">
          <cell r="A53921">
            <v>0</v>
          </cell>
        </row>
        <row r="53922">
          <cell r="A53922">
            <v>0</v>
          </cell>
        </row>
        <row r="53923">
          <cell r="A53923">
            <v>0</v>
          </cell>
        </row>
        <row r="53924">
          <cell r="A53924">
            <v>0</v>
          </cell>
        </row>
        <row r="53925">
          <cell r="A53925">
            <v>0</v>
          </cell>
        </row>
        <row r="53926">
          <cell r="A53926">
            <v>0</v>
          </cell>
        </row>
        <row r="53927">
          <cell r="A53927">
            <v>0</v>
          </cell>
        </row>
        <row r="53928">
          <cell r="A53928">
            <v>0</v>
          </cell>
        </row>
        <row r="53929">
          <cell r="A53929">
            <v>0</v>
          </cell>
        </row>
        <row r="53930">
          <cell r="A53930">
            <v>0</v>
          </cell>
        </row>
        <row r="53931">
          <cell r="A53931">
            <v>0</v>
          </cell>
        </row>
        <row r="53932">
          <cell r="A53932">
            <v>0</v>
          </cell>
        </row>
        <row r="53933">
          <cell r="A53933">
            <v>0</v>
          </cell>
        </row>
        <row r="53934">
          <cell r="A53934">
            <v>0</v>
          </cell>
        </row>
        <row r="53935">
          <cell r="A53935">
            <v>0</v>
          </cell>
        </row>
        <row r="53936">
          <cell r="A53936">
            <v>0</v>
          </cell>
        </row>
        <row r="53937">
          <cell r="A53937">
            <v>0</v>
          </cell>
        </row>
        <row r="53938">
          <cell r="A53938">
            <v>0</v>
          </cell>
        </row>
        <row r="53939">
          <cell r="A53939">
            <v>0</v>
          </cell>
        </row>
        <row r="53940">
          <cell r="A53940">
            <v>0</v>
          </cell>
        </row>
        <row r="53941">
          <cell r="A53941">
            <v>0</v>
          </cell>
        </row>
        <row r="53942">
          <cell r="A53942">
            <v>0</v>
          </cell>
        </row>
        <row r="53943">
          <cell r="A53943">
            <v>0</v>
          </cell>
        </row>
        <row r="53944">
          <cell r="A53944">
            <v>0</v>
          </cell>
        </row>
        <row r="53945">
          <cell r="A53945">
            <v>0</v>
          </cell>
        </row>
        <row r="53946">
          <cell r="A53946">
            <v>0</v>
          </cell>
        </row>
        <row r="53947">
          <cell r="A53947">
            <v>0</v>
          </cell>
        </row>
        <row r="53948">
          <cell r="A53948">
            <v>0</v>
          </cell>
        </row>
        <row r="53949">
          <cell r="A53949">
            <v>0</v>
          </cell>
        </row>
        <row r="53950">
          <cell r="A53950">
            <v>0</v>
          </cell>
        </row>
        <row r="53951">
          <cell r="A53951">
            <v>0</v>
          </cell>
        </row>
        <row r="53952">
          <cell r="A53952">
            <v>0</v>
          </cell>
        </row>
        <row r="53953">
          <cell r="A53953">
            <v>0</v>
          </cell>
        </row>
        <row r="53954">
          <cell r="A53954">
            <v>0</v>
          </cell>
        </row>
        <row r="53955">
          <cell r="A53955">
            <v>0</v>
          </cell>
        </row>
        <row r="53956">
          <cell r="A53956">
            <v>0</v>
          </cell>
        </row>
        <row r="53957">
          <cell r="A53957">
            <v>0</v>
          </cell>
        </row>
        <row r="53958">
          <cell r="A53958">
            <v>0</v>
          </cell>
        </row>
        <row r="53959">
          <cell r="A53959">
            <v>0</v>
          </cell>
        </row>
        <row r="53960">
          <cell r="A53960">
            <v>0</v>
          </cell>
        </row>
        <row r="53961">
          <cell r="A53961">
            <v>0</v>
          </cell>
        </row>
        <row r="53962">
          <cell r="A53962">
            <v>0</v>
          </cell>
        </row>
        <row r="53963">
          <cell r="A53963">
            <v>0</v>
          </cell>
        </row>
        <row r="53964">
          <cell r="A53964">
            <v>0</v>
          </cell>
        </row>
        <row r="53965">
          <cell r="A53965">
            <v>0</v>
          </cell>
        </row>
        <row r="53966">
          <cell r="A53966">
            <v>0</v>
          </cell>
        </row>
        <row r="53967">
          <cell r="A53967">
            <v>0</v>
          </cell>
        </row>
        <row r="53968">
          <cell r="A53968">
            <v>0</v>
          </cell>
        </row>
        <row r="53969">
          <cell r="A53969">
            <v>0</v>
          </cell>
        </row>
        <row r="53970">
          <cell r="A53970">
            <v>0</v>
          </cell>
        </row>
        <row r="53971">
          <cell r="A53971">
            <v>0</v>
          </cell>
        </row>
        <row r="53972">
          <cell r="A53972">
            <v>0</v>
          </cell>
        </row>
        <row r="53973">
          <cell r="A53973">
            <v>0</v>
          </cell>
        </row>
        <row r="53974">
          <cell r="A53974">
            <v>0</v>
          </cell>
        </row>
        <row r="53975">
          <cell r="A53975">
            <v>0</v>
          </cell>
        </row>
        <row r="53976">
          <cell r="A53976">
            <v>0</v>
          </cell>
        </row>
        <row r="53977">
          <cell r="A53977">
            <v>0</v>
          </cell>
        </row>
        <row r="53978">
          <cell r="A53978">
            <v>0</v>
          </cell>
        </row>
        <row r="53979">
          <cell r="A53979">
            <v>0</v>
          </cell>
        </row>
        <row r="53980">
          <cell r="A53980">
            <v>0</v>
          </cell>
        </row>
        <row r="53981">
          <cell r="A53981">
            <v>0</v>
          </cell>
        </row>
        <row r="53982">
          <cell r="A53982">
            <v>0</v>
          </cell>
        </row>
        <row r="53983">
          <cell r="A53983">
            <v>0</v>
          </cell>
        </row>
        <row r="53984">
          <cell r="A53984">
            <v>0</v>
          </cell>
        </row>
        <row r="53985">
          <cell r="A53985">
            <v>0</v>
          </cell>
        </row>
        <row r="53986">
          <cell r="A53986">
            <v>0</v>
          </cell>
        </row>
        <row r="53987">
          <cell r="A53987">
            <v>0</v>
          </cell>
        </row>
        <row r="53988">
          <cell r="A53988">
            <v>0</v>
          </cell>
        </row>
        <row r="53989">
          <cell r="A53989">
            <v>0</v>
          </cell>
        </row>
        <row r="53990">
          <cell r="A53990">
            <v>0</v>
          </cell>
        </row>
        <row r="53991">
          <cell r="A53991">
            <v>0</v>
          </cell>
        </row>
        <row r="53992">
          <cell r="A53992">
            <v>0</v>
          </cell>
        </row>
        <row r="53993">
          <cell r="A53993">
            <v>0</v>
          </cell>
        </row>
        <row r="53994">
          <cell r="A53994">
            <v>0</v>
          </cell>
        </row>
        <row r="53995">
          <cell r="A53995">
            <v>0</v>
          </cell>
        </row>
        <row r="53996">
          <cell r="A53996">
            <v>0</v>
          </cell>
        </row>
        <row r="53997">
          <cell r="A53997">
            <v>0</v>
          </cell>
        </row>
        <row r="53998">
          <cell r="A53998">
            <v>0</v>
          </cell>
        </row>
        <row r="53999">
          <cell r="A53999">
            <v>0</v>
          </cell>
        </row>
        <row r="54000">
          <cell r="A54000">
            <v>0</v>
          </cell>
        </row>
        <row r="54001">
          <cell r="A54001">
            <v>0</v>
          </cell>
        </row>
        <row r="54002">
          <cell r="A54002">
            <v>0</v>
          </cell>
        </row>
        <row r="54003">
          <cell r="A54003">
            <v>0</v>
          </cell>
        </row>
        <row r="54004">
          <cell r="A54004">
            <v>0</v>
          </cell>
        </row>
        <row r="54005">
          <cell r="A54005">
            <v>0</v>
          </cell>
        </row>
        <row r="54006">
          <cell r="A54006">
            <v>0</v>
          </cell>
        </row>
        <row r="54007">
          <cell r="A54007">
            <v>0</v>
          </cell>
        </row>
        <row r="54008">
          <cell r="A54008">
            <v>0</v>
          </cell>
        </row>
        <row r="54009">
          <cell r="A54009">
            <v>0</v>
          </cell>
        </row>
        <row r="54010">
          <cell r="A54010">
            <v>0</v>
          </cell>
        </row>
        <row r="54011">
          <cell r="A54011">
            <v>0</v>
          </cell>
        </row>
        <row r="54012">
          <cell r="A54012">
            <v>0</v>
          </cell>
        </row>
        <row r="54013">
          <cell r="A54013">
            <v>0</v>
          </cell>
        </row>
        <row r="54014">
          <cell r="A54014">
            <v>0</v>
          </cell>
        </row>
        <row r="54015">
          <cell r="A54015">
            <v>0</v>
          </cell>
        </row>
        <row r="54016">
          <cell r="A54016">
            <v>0</v>
          </cell>
        </row>
        <row r="54017">
          <cell r="A54017">
            <v>0</v>
          </cell>
        </row>
        <row r="54018">
          <cell r="A54018">
            <v>0</v>
          </cell>
        </row>
        <row r="54019">
          <cell r="A54019">
            <v>0</v>
          </cell>
        </row>
        <row r="54020">
          <cell r="A54020">
            <v>0</v>
          </cell>
        </row>
        <row r="54021">
          <cell r="A54021">
            <v>0</v>
          </cell>
        </row>
        <row r="54022">
          <cell r="A54022">
            <v>0</v>
          </cell>
        </row>
        <row r="54023">
          <cell r="A54023">
            <v>0</v>
          </cell>
        </row>
        <row r="54024">
          <cell r="A54024">
            <v>0</v>
          </cell>
        </row>
        <row r="54025">
          <cell r="A54025">
            <v>0</v>
          </cell>
        </row>
        <row r="54026">
          <cell r="A54026">
            <v>0</v>
          </cell>
        </row>
        <row r="54027">
          <cell r="A54027">
            <v>0</v>
          </cell>
        </row>
        <row r="54028">
          <cell r="A54028">
            <v>0</v>
          </cell>
        </row>
        <row r="54029">
          <cell r="A54029">
            <v>0</v>
          </cell>
        </row>
        <row r="54030">
          <cell r="A54030">
            <v>0</v>
          </cell>
        </row>
        <row r="54031">
          <cell r="A54031">
            <v>0</v>
          </cell>
        </row>
        <row r="54032">
          <cell r="A54032">
            <v>0</v>
          </cell>
        </row>
        <row r="54033">
          <cell r="A54033">
            <v>0</v>
          </cell>
        </row>
        <row r="54034">
          <cell r="A54034">
            <v>0</v>
          </cell>
        </row>
        <row r="54035">
          <cell r="A54035">
            <v>0</v>
          </cell>
        </row>
        <row r="54036">
          <cell r="A54036">
            <v>0</v>
          </cell>
        </row>
        <row r="54037">
          <cell r="A54037">
            <v>0</v>
          </cell>
        </row>
        <row r="54038">
          <cell r="A54038">
            <v>0</v>
          </cell>
        </row>
        <row r="54039">
          <cell r="A54039">
            <v>0</v>
          </cell>
        </row>
        <row r="54040">
          <cell r="A54040">
            <v>0</v>
          </cell>
        </row>
        <row r="54041">
          <cell r="A54041">
            <v>0</v>
          </cell>
        </row>
        <row r="54042">
          <cell r="A54042">
            <v>0</v>
          </cell>
        </row>
        <row r="54043">
          <cell r="A54043">
            <v>0</v>
          </cell>
        </row>
        <row r="54044">
          <cell r="A54044">
            <v>0</v>
          </cell>
        </row>
        <row r="54045">
          <cell r="A54045">
            <v>0</v>
          </cell>
        </row>
        <row r="54046">
          <cell r="A54046">
            <v>0</v>
          </cell>
        </row>
        <row r="54047">
          <cell r="A54047">
            <v>0</v>
          </cell>
        </row>
        <row r="54048">
          <cell r="A54048">
            <v>0</v>
          </cell>
        </row>
        <row r="54049">
          <cell r="A54049">
            <v>0</v>
          </cell>
        </row>
        <row r="54050">
          <cell r="A54050">
            <v>0</v>
          </cell>
        </row>
        <row r="54051">
          <cell r="A54051">
            <v>0</v>
          </cell>
        </row>
        <row r="54052">
          <cell r="A54052">
            <v>0</v>
          </cell>
        </row>
        <row r="54053">
          <cell r="A54053">
            <v>0</v>
          </cell>
        </row>
        <row r="54054">
          <cell r="A54054">
            <v>0</v>
          </cell>
        </row>
        <row r="54055">
          <cell r="A54055">
            <v>0</v>
          </cell>
        </row>
        <row r="54056">
          <cell r="A54056">
            <v>0</v>
          </cell>
        </row>
        <row r="54057">
          <cell r="A54057">
            <v>0</v>
          </cell>
        </row>
        <row r="54058">
          <cell r="A54058">
            <v>0</v>
          </cell>
        </row>
        <row r="54059">
          <cell r="A54059">
            <v>0</v>
          </cell>
        </row>
        <row r="54060">
          <cell r="A54060">
            <v>0</v>
          </cell>
        </row>
        <row r="54061">
          <cell r="A54061">
            <v>0</v>
          </cell>
        </row>
        <row r="54062">
          <cell r="A54062">
            <v>0</v>
          </cell>
        </row>
        <row r="54063">
          <cell r="A54063">
            <v>0</v>
          </cell>
        </row>
        <row r="54064">
          <cell r="A54064">
            <v>0</v>
          </cell>
        </row>
        <row r="54065">
          <cell r="A54065">
            <v>0</v>
          </cell>
        </row>
        <row r="54066">
          <cell r="A54066">
            <v>0</v>
          </cell>
        </row>
        <row r="54067">
          <cell r="A54067">
            <v>0</v>
          </cell>
        </row>
        <row r="54068">
          <cell r="A54068">
            <v>0</v>
          </cell>
        </row>
        <row r="54069">
          <cell r="A54069">
            <v>0</v>
          </cell>
        </row>
        <row r="54070">
          <cell r="A54070">
            <v>0</v>
          </cell>
        </row>
        <row r="54071">
          <cell r="A54071">
            <v>0</v>
          </cell>
        </row>
        <row r="54072">
          <cell r="A54072">
            <v>0</v>
          </cell>
        </row>
        <row r="54073">
          <cell r="A54073">
            <v>0</v>
          </cell>
        </row>
        <row r="54074">
          <cell r="A54074">
            <v>0</v>
          </cell>
        </row>
        <row r="54075">
          <cell r="A54075">
            <v>0</v>
          </cell>
        </row>
        <row r="54076">
          <cell r="A54076">
            <v>0</v>
          </cell>
        </row>
        <row r="54077">
          <cell r="A54077">
            <v>0</v>
          </cell>
        </row>
        <row r="54078">
          <cell r="A54078">
            <v>0</v>
          </cell>
        </row>
        <row r="54079">
          <cell r="A54079">
            <v>0</v>
          </cell>
        </row>
        <row r="54080">
          <cell r="A54080">
            <v>0</v>
          </cell>
        </row>
        <row r="54081">
          <cell r="A54081">
            <v>0</v>
          </cell>
        </row>
        <row r="54082">
          <cell r="A54082">
            <v>0</v>
          </cell>
        </row>
        <row r="54083">
          <cell r="A54083">
            <v>0</v>
          </cell>
        </row>
        <row r="54084">
          <cell r="A54084">
            <v>0</v>
          </cell>
        </row>
        <row r="54085">
          <cell r="A54085">
            <v>0</v>
          </cell>
        </row>
        <row r="54086">
          <cell r="A54086">
            <v>0</v>
          </cell>
        </row>
        <row r="54087">
          <cell r="A54087">
            <v>0</v>
          </cell>
        </row>
        <row r="54088">
          <cell r="A54088">
            <v>0</v>
          </cell>
        </row>
        <row r="54089">
          <cell r="A54089">
            <v>0</v>
          </cell>
        </row>
        <row r="54090">
          <cell r="A54090">
            <v>0</v>
          </cell>
        </row>
        <row r="54091">
          <cell r="A54091">
            <v>0</v>
          </cell>
        </row>
        <row r="54092">
          <cell r="A54092">
            <v>0</v>
          </cell>
        </row>
        <row r="54093">
          <cell r="A54093">
            <v>0</v>
          </cell>
        </row>
        <row r="54094">
          <cell r="A54094">
            <v>0</v>
          </cell>
        </row>
        <row r="54095">
          <cell r="A54095">
            <v>0</v>
          </cell>
        </row>
        <row r="54096">
          <cell r="A54096">
            <v>0</v>
          </cell>
        </row>
        <row r="54097">
          <cell r="A54097">
            <v>0</v>
          </cell>
        </row>
        <row r="54098">
          <cell r="A54098">
            <v>0</v>
          </cell>
        </row>
        <row r="54099">
          <cell r="A54099">
            <v>0</v>
          </cell>
        </row>
        <row r="54100">
          <cell r="A54100">
            <v>0</v>
          </cell>
        </row>
        <row r="54101">
          <cell r="A54101">
            <v>0</v>
          </cell>
        </row>
        <row r="54102">
          <cell r="A54102">
            <v>0</v>
          </cell>
        </row>
        <row r="54103">
          <cell r="A54103">
            <v>0</v>
          </cell>
        </row>
        <row r="54104">
          <cell r="A54104">
            <v>0</v>
          </cell>
        </row>
        <row r="54105">
          <cell r="A54105">
            <v>0</v>
          </cell>
        </row>
        <row r="54106">
          <cell r="A54106">
            <v>0</v>
          </cell>
        </row>
        <row r="54107">
          <cell r="A54107">
            <v>0</v>
          </cell>
        </row>
        <row r="54108">
          <cell r="A54108">
            <v>0</v>
          </cell>
        </row>
        <row r="54109">
          <cell r="A54109">
            <v>0</v>
          </cell>
        </row>
        <row r="54110">
          <cell r="A54110">
            <v>0</v>
          </cell>
        </row>
        <row r="54111">
          <cell r="A54111">
            <v>0</v>
          </cell>
        </row>
        <row r="54112">
          <cell r="A54112">
            <v>0</v>
          </cell>
        </row>
        <row r="54113">
          <cell r="A54113">
            <v>0</v>
          </cell>
        </row>
        <row r="54114">
          <cell r="A54114">
            <v>0</v>
          </cell>
        </row>
        <row r="54115">
          <cell r="A54115">
            <v>0</v>
          </cell>
        </row>
        <row r="54116">
          <cell r="A54116">
            <v>0</v>
          </cell>
        </row>
        <row r="54117">
          <cell r="A54117">
            <v>0</v>
          </cell>
        </row>
        <row r="54118">
          <cell r="A54118">
            <v>0</v>
          </cell>
        </row>
        <row r="54119">
          <cell r="A54119">
            <v>0</v>
          </cell>
        </row>
        <row r="54120">
          <cell r="A54120">
            <v>0</v>
          </cell>
        </row>
        <row r="54121">
          <cell r="A54121">
            <v>0</v>
          </cell>
        </row>
        <row r="54122">
          <cell r="A54122">
            <v>0</v>
          </cell>
        </row>
        <row r="54123">
          <cell r="A54123">
            <v>0</v>
          </cell>
        </row>
        <row r="54124">
          <cell r="A54124">
            <v>0</v>
          </cell>
        </row>
        <row r="54125">
          <cell r="A54125">
            <v>0</v>
          </cell>
        </row>
        <row r="54126">
          <cell r="A54126">
            <v>0</v>
          </cell>
        </row>
        <row r="54127">
          <cell r="A54127">
            <v>0</v>
          </cell>
        </row>
        <row r="54128">
          <cell r="A54128">
            <v>0</v>
          </cell>
        </row>
        <row r="54129">
          <cell r="A54129">
            <v>0</v>
          </cell>
        </row>
        <row r="54130">
          <cell r="A54130">
            <v>0</v>
          </cell>
        </row>
        <row r="54131">
          <cell r="A54131">
            <v>0</v>
          </cell>
        </row>
        <row r="54132">
          <cell r="A54132">
            <v>0</v>
          </cell>
        </row>
        <row r="54133">
          <cell r="A54133">
            <v>0</v>
          </cell>
        </row>
        <row r="54134">
          <cell r="A54134">
            <v>0</v>
          </cell>
        </row>
        <row r="54135">
          <cell r="A54135">
            <v>0</v>
          </cell>
        </row>
        <row r="54136">
          <cell r="A54136">
            <v>0</v>
          </cell>
        </row>
        <row r="54137">
          <cell r="A54137">
            <v>0</v>
          </cell>
        </row>
        <row r="54138">
          <cell r="A54138">
            <v>0</v>
          </cell>
        </row>
        <row r="54139">
          <cell r="A54139">
            <v>0</v>
          </cell>
        </row>
        <row r="54140">
          <cell r="A54140">
            <v>0</v>
          </cell>
        </row>
        <row r="54141">
          <cell r="A54141">
            <v>0</v>
          </cell>
        </row>
        <row r="54142">
          <cell r="A54142">
            <v>0</v>
          </cell>
        </row>
        <row r="54143">
          <cell r="A54143">
            <v>0</v>
          </cell>
        </row>
        <row r="54144">
          <cell r="A54144">
            <v>0</v>
          </cell>
        </row>
        <row r="54145">
          <cell r="A54145">
            <v>0</v>
          </cell>
        </row>
        <row r="54146">
          <cell r="A54146">
            <v>0</v>
          </cell>
        </row>
        <row r="54147">
          <cell r="A54147">
            <v>0</v>
          </cell>
        </row>
        <row r="54148">
          <cell r="A54148">
            <v>0</v>
          </cell>
        </row>
        <row r="54149">
          <cell r="A54149">
            <v>0</v>
          </cell>
        </row>
        <row r="54150">
          <cell r="A54150">
            <v>0</v>
          </cell>
        </row>
        <row r="54151">
          <cell r="A54151">
            <v>0</v>
          </cell>
        </row>
        <row r="54152">
          <cell r="A54152">
            <v>0</v>
          </cell>
        </row>
        <row r="54153">
          <cell r="A54153">
            <v>0</v>
          </cell>
        </row>
        <row r="54154">
          <cell r="A54154">
            <v>0</v>
          </cell>
        </row>
        <row r="54155">
          <cell r="A54155">
            <v>0</v>
          </cell>
        </row>
        <row r="54156">
          <cell r="A54156">
            <v>0</v>
          </cell>
        </row>
        <row r="54157">
          <cell r="A54157">
            <v>0</v>
          </cell>
        </row>
        <row r="54158">
          <cell r="A54158">
            <v>0</v>
          </cell>
        </row>
        <row r="54159">
          <cell r="A54159">
            <v>0</v>
          </cell>
        </row>
        <row r="54160">
          <cell r="A54160">
            <v>0</v>
          </cell>
        </row>
        <row r="54161">
          <cell r="A54161">
            <v>0</v>
          </cell>
        </row>
        <row r="54162">
          <cell r="A54162">
            <v>0</v>
          </cell>
        </row>
        <row r="54163">
          <cell r="A54163">
            <v>0</v>
          </cell>
        </row>
        <row r="54164">
          <cell r="A54164">
            <v>0</v>
          </cell>
        </row>
        <row r="54165">
          <cell r="A54165">
            <v>0</v>
          </cell>
        </row>
        <row r="54166">
          <cell r="A54166">
            <v>0</v>
          </cell>
        </row>
        <row r="54167">
          <cell r="A54167">
            <v>0</v>
          </cell>
        </row>
        <row r="54168">
          <cell r="A54168">
            <v>0</v>
          </cell>
        </row>
        <row r="54169">
          <cell r="A54169">
            <v>0</v>
          </cell>
        </row>
        <row r="54170">
          <cell r="A54170">
            <v>0</v>
          </cell>
        </row>
        <row r="54171">
          <cell r="A54171">
            <v>0</v>
          </cell>
        </row>
        <row r="54172">
          <cell r="A54172">
            <v>0</v>
          </cell>
        </row>
        <row r="54173">
          <cell r="A54173">
            <v>0</v>
          </cell>
        </row>
        <row r="54174">
          <cell r="A54174">
            <v>0</v>
          </cell>
        </row>
        <row r="54175">
          <cell r="A54175">
            <v>0</v>
          </cell>
        </row>
        <row r="54176">
          <cell r="A54176">
            <v>0</v>
          </cell>
        </row>
        <row r="54177">
          <cell r="A54177">
            <v>0</v>
          </cell>
        </row>
        <row r="54178">
          <cell r="A54178">
            <v>0</v>
          </cell>
        </row>
        <row r="54179">
          <cell r="A54179">
            <v>0</v>
          </cell>
        </row>
        <row r="54180">
          <cell r="A54180">
            <v>0</v>
          </cell>
        </row>
        <row r="54181">
          <cell r="A54181">
            <v>0</v>
          </cell>
        </row>
        <row r="54182">
          <cell r="A54182">
            <v>0</v>
          </cell>
        </row>
        <row r="54183">
          <cell r="A54183">
            <v>0</v>
          </cell>
        </row>
        <row r="54184">
          <cell r="A54184">
            <v>0</v>
          </cell>
        </row>
        <row r="54185">
          <cell r="A54185">
            <v>0</v>
          </cell>
        </row>
        <row r="54186">
          <cell r="A54186">
            <v>0</v>
          </cell>
        </row>
        <row r="54187">
          <cell r="A54187">
            <v>0</v>
          </cell>
        </row>
        <row r="54188">
          <cell r="A54188">
            <v>0</v>
          </cell>
        </row>
        <row r="54189">
          <cell r="A54189">
            <v>0</v>
          </cell>
        </row>
        <row r="54190">
          <cell r="A54190">
            <v>0</v>
          </cell>
        </row>
        <row r="54191">
          <cell r="A54191">
            <v>0</v>
          </cell>
        </row>
        <row r="54192">
          <cell r="A54192">
            <v>0</v>
          </cell>
        </row>
        <row r="54193">
          <cell r="A54193">
            <v>0</v>
          </cell>
        </row>
        <row r="54194">
          <cell r="A54194">
            <v>0</v>
          </cell>
        </row>
        <row r="54195">
          <cell r="A54195">
            <v>0</v>
          </cell>
        </row>
        <row r="54196">
          <cell r="A54196">
            <v>0</v>
          </cell>
        </row>
        <row r="54197">
          <cell r="A54197">
            <v>0</v>
          </cell>
        </row>
        <row r="54198">
          <cell r="A54198">
            <v>0</v>
          </cell>
        </row>
        <row r="54199">
          <cell r="A54199">
            <v>0</v>
          </cell>
        </row>
        <row r="54200">
          <cell r="A54200">
            <v>0</v>
          </cell>
        </row>
        <row r="54201">
          <cell r="A54201">
            <v>0</v>
          </cell>
        </row>
        <row r="54202">
          <cell r="A54202">
            <v>0</v>
          </cell>
        </row>
        <row r="54203">
          <cell r="A54203">
            <v>0</v>
          </cell>
        </row>
        <row r="54204">
          <cell r="A54204">
            <v>0</v>
          </cell>
        </row>
        <row r="54205">
          <cell r="A54205">
            <v>0</v>
          </cell>
        </row>
        <row r="54206">
          <cell r="A54206">
            <v>0</v>
          </cell>
        </row>
        <row r="54207">
          <cell r="A54207">
            <v>0</v>
          </cell>
        </row>
        <row r="54208">
          <cell r="A54208">
            <v>0</v>
          </cell>
        </row>
        <row r="54209">
          <cell r="A54209">
            <v>0</v>
          </cell>
        </row>
        <row r="54210">
          <cell r="A54210">
            <v>0</v>
          </cell>
        </row>
        <row r="54211">
          <cell r="A54211">
            <v>0</v>
          </cell>
        </row>
        <row r="54212">
          <cell r="A54212">
            <v>0</v>
          </cell>
        </row>
        <row r="54213">
          <cell r="A54213">
            <v>0</v>
          </cell>
        </row>
        <row r="54214">
          <cell r="A54214">
            <v>0</v>
          </cell>
        </row>
        <row r="54215">
          <cell r="A54215">
            <v>0</v>
          </cell>
        </row>
        <row r="54216">
          <cell r="A54216">
            <v>0</v>
          </cell>
        </row>
        <row r="54217">
          <cell r="A54217">
            <v>0</v>
          </cell>
        </row>
        <row r="54218">
          <cell r="A54218">
            <v>0</v>
          </cell>
        </row>
        <row r="54219">
          <cell r="A54219">
            <v>0</v>
          </cell>
        </row>
        <row r="54220">
          <cell r="A54220">
            <v>0</v>
          </cell>
        </row>
        <row r="54221">
          <cell r="A54221">
            <v>0</v>
          </cell>
        </row>
        <row r="54222">
          <cell r="A54222">
            <v>0</v>
          </cell>
        </row>
        <row r="54223">
          <cell r="A54223">
            <v>0</v>
          </cell>
        </row>
        <row r="54224">
          <cell r="A54224">
            <v>0</v>
          </cell>
        </row>
        <row r="54225">
          <cell r="A54225">
            <v>0</v>
          </cell>
        </row>
        <row r="54226">
          <cell r="A54226">
            <v>0</v>
          </cell>
        </row>
        <row r="54227">
          <cell r="A54227">
            <v>0</v>
          </cell>
        </row>
        <row r="54228">
          <cell r="A54228">
            <v>0</v>
          </cell>
        </row>
        <row r="54229">
          <cell r="A54229">
            <v>0</v>
          </cell>
        </row>
        <row r="54230">
          <cell r="A54230">
            <v>0</v>
          </cell>
        </row>
        <row r="54231">
          <cell r="A54231">
            <v>0</v>
          </cell>
        </row>
        <row r="54232">
          <cell r="A54232">
            <v>0</v>
          </cell>
        </row>
        <row r="54233">
          <cell r="A54233">
            <v>0</v>
          </cell>
        </row>
        <row r="54234">
          <cell r="A54234">
            <v>0</v>
          </cell>
        </row>
        <row r="54235">
          <cell r="A54235">
            <v>0</v>
          </cell>
        </row>
        <row r="54236">
          <cell r="A54236">
            <v>0</v>
          </cell>
        </row>
        <row r="54237">
          <cell r="A54237">
            <v>0</v>
          </cell>
        </row>
        <row r="54238">
          <cell r="A54238">
            <v>0</v>
          </cell>
        </row>
        <row r="54239">
          <cell r="A54239">
            <v>0</v>
          </cell>
        </row>
        <row r="54240">
          <cell r="A54240">
            <v>0</v>
          </cell>
        </row>
        <row r="54241">
          <cell r="A54241">
            <v>0</v>
          </cell>
        </row>
        <row r="54242">
          <cell r="A54242">
            <v>0</v>
          </cell>
        </row>
        <row r="54243">
          <cell r="A54243">
            <v>0</v>
          </cell>
        </row>
        <row r="54244">
          <cell r="A54244">
            <v>0</v>
          </cell>
        </row>
        <row r="54245">
          <cell r="A54245">
            <v>0</v>
          </cell>
        </row>
        <row r="54246">
          <cell r="A54246">
            <v>0</v>
          </cell>
        </row>
        <row r="54247">
          <cell r="A54247">
            <v>0</v>
          </cell>
        </row>
        <row r="54248">
          <cell r="A54248">
            <v>0</v>
          </cell>
        </row>
        <row r="54249">
          <cell r="A54249">
            <v>0</v>
          </cell>
        </row>
        <row r="54250">
          <cell r="A54250">
            <v>0</v>
          </cell>
        </row>
        <row r="54251">
          <cell r="A54251">
            <v>0</v>
          </cell>
        </row>
        <row r="54252">
          <cell r="A54252">
            <v>0</v>
          </cell>
        </row>
        <row r="54253">
          <cell r="A54253">
            <v>0</v>
          </cell>
        </row>
        <row r="54254">
          <cell r="A54254">
            <v>0</v>
          </cell>
        </row>
        <row r="54255">
          <cell r="A54255">
            <v>0</v>
          </cell>
        </row>
        <row r="54256">
          <cell r="A54256">
            <v>0</v>
          </cell>
        </row>
        <row r="54257">
          <cell r="A54257">
            <v>0</v>
          </cell>
        </row>
        <row r="54258">
          <cell r="A54258">
            <v>0</v>
          </cell>
        </row>
        <row r="54259">
          <cell r="A54259">
            <v>0</v>
          </cell>
        </row>
        <row r="54260">
          <cell r="A54260">
            <v>0</v>
          </cell>
        </row>
        <row r="54261">
          <cell r="A54261">
            <v>0</v>
          </cell>
        </row>
        <row r="54262">
          <cell r="A54262">
            <v>0</v>
          </cell>
        </row>
        <row r="54263">
          <cell r="A54263">
            <v>0</v>
          </cell>
        </row>
        <row r="54264">
          <cell r="A54264">
            <v>0</v>
          </cell>
        </row>
        <row r="54265">
          <cell r="A54265">
            <v>0</v>
          </cell>
        </row>
        <row r="54266">
          <cell r="A54266">
            <v>0</v>
          </cell>
        </row>
        <row r="54267">
          <cell r="A54267">
            <v>0</v>
          </cell>
        </row>
        <row r="54268">
          <cell r="A54268">
            <v>0</v>
          </cell>
        </row>
        <row r="54269">
          <cell r="A54269">
            <v>0</v>
          </cell>
        </row>
        <row r="54270">
          <cell r="A54270">
            <v>0</v>
          </cell>
        </row>
        <row r="54271">
          <cell r="A54271">
            <v>0</v>
          </cell>
        </row>
        <row r="54272">
          <cell r="A54272">
            <v>0</v>
          </cell>
        </row>
        <row r="54273">
          <cell r="A54273">
            <v>0</v>
          </cell>
        </row>
        <row r="54274">
          <cell r="A54274">
            <v>0</v>
          </cell>
        </row>
        <row r="54275">
          <cell r="A54275">
            <v>0</v>
          </cell>
        </row>
        <row r="54276">
          <cell r="A54276">
            <v>0</v>
          </cell>
        </row>
        <row r="54277">
          <cell r="A54277">
            <v>0</v>
          </cell>
        </row>
        <row r="54278">
          <cell r="A54278">
            <v>0</v>
          </cell>
        </row>
        <row r="54279">
          <cell r="A54279">
            <v>0</v>
          </cell>
        </row>
        <row r="54280">
          <cell r="A54280">
            <v>0</v>
          </cell>
        </row>
        <row r="54281">
          <cell r="A54281">
            <v>0</v>
          </cell>
        </row>
        <row r="54282">
          <cell r="A54282">
            <v>0</v>
          </cell>
        </row>
        <row r="54283">
          <cell r="A54283">
            <v>0</v>
          </cell>
        </row>
        <row r="54284">
          <cell r="A54284">
            <v>0</v>
          </cell>
        </row>
        <row r="54285">
          <cell r="A54285">
            <v>0</v>
          </cell>
        </row>
        <row r="54286">
          <cell r="A54286">
            <v>0</v>
          </cell>
        </row>
        <row r="54287">
          <cell r="A54287">
            <v>0</v>
          </cell>
        </row>
        <row r="54288">
          <cell r="A54288">
            <v>0</v>
          </cell>
        </row>
        <row r="54289">
          <cell r="A54289">
            <v>0</v>
          </cell>
        </row>
        <row r="54290">
          <cell r="A54290">
            <v>0</v>
          </cell>
        </row>
        <row r="54291">
          <cell r="A54291">
            <v>0</v>
          </cell>
        </row>
        <row r="54292">
          <cell r="A54292">
            <v>0</v>
          </cell>
        </row>
        <row r="54293">
          <cell r="A54293">
            <v>0</v>
          </cell>
        </row>
        <row r="54294">
          <cell r="A54294">
            <v>0</v>
          </cell>
        </row>
        <row r="54295">
          <cell r="A54295">
            <v>0</v>
          </cell>
        </row>
        <row r="54296">
          <cell r="A54296">
            <v>0</v>
          </cell>
        </row>
        <row r="54297">
          <cell r="A54297">
            <v>0</v>
          </cell>
        </row>
        <row r="54298">
          <cell r="A54298">
            <v>0</v>
          </cell>
        </row>
        <row r="54299">
          <cell r="A54299">
            <v>0</v>
          </cell>
        </row>
        <row r="54300">
          <cell r="A54300">
            <v>0</v>
          </cell>
        </row>
        <row r="54301">
          <cell r="A54301">
            <v>0</v>
          </cell>
        </row>
        <row r="54302">
          <cell r="A54302">
            <v>0</v>
          </cell>
        </row>
        <row r="54303">
          <cell r="A54303">
            <v>0</v>
          </cell>
        </row>
        <row r="54304">
          <cell r="A54304">
            <v>0</v>
          </cell>
        </row>
        <row r="54305">
          <cell r="A54305">
            <v>0</v>
          </cell>
        </row>
        <row r="54306">
          <cell r="A54306">
            <v>0</v>
          </cell>
        </row>
        <row r="54307">
          <cell r="A54307">
            <v>0</v>
          </cell>
        </row>
        <row r="54308">
          <cell r="A54308">
            <v>0</v>
          </cell>
        </row>
        <row r="54309">
          <cell r="A54309">
            <v>0</v>
          </cell>
        </row>
        <row r="54310">
          <cell r="A54310">
            <v>0</v>
          </cell>
        </row>
        <row r="54311">
          <cell r="A54311">
            <v>0</v>
          </cell>
        </row>
        <row r="54312">
          <cell r="A54312">
            <v>0</v>
          </cell>
        </row>
        <row r="54313">
          <cell r="A54313">
            <v>0</v>
          </cell>
        </row>
        <row r="54314">
          <cell r="A54314">
            <v>0</v>
          </cell>
        </row>
        <row r="54315">
          <cell r="A54315">
            <v>0</v>
          </cell>
        </row>
        <row r="54316">
          <cell r="A54316">
            <v>0</v>
          </cell>
        </row>
        <row r="54317">
          <cell r="A54317">
            <v>0</v>
          </cell>
        </row>
        <row r="54318">
          <cell r="A54318">
            <v>0</v>
          </cell>
        </row>
        <row r="54319">
          <cell r="A54319">
            <v>0</v>
          </cell>
        </row>
        <row r="54320">
          <cell r="A54320">
            <v>0</v>
          </cell>
        </row>
        <row r="54321">
          <cell r="A54321">
            <v>0</v>
          </cell>
        </row>
        <row r="54322">
          <cell r="A54322">
            <v>0</v>
          </cell>
        </row>
        <row r="54323">
          <cell r="A54323">
            <v>0</v>
          </cell>
        </row>
        <row r="54324">
          <cell r="A54324">
            <v>0</v>
          </cell>
        </row>
        <row r="54325">
          <cell r="A54325">
            <v>0</v>
          </cell>
        </row>
        <row r="54326">
          <cell r="A54326">
            <v>0</v>
          </cell>
        </row>
        <row r="54327">
          <cell r="A54327">
            <v>0</v>
          </cell>
        </row>
        <row r="54328">
          <cell r="A54328">
            <v>0</v>
          </cell>
        </row>
        <row r="54329">
          <cell r="A54329">
            <v>0</v>
          </cell>
        </row>
        <row r="54330">
          <cell r="A54330">
            <v>0</v>
          </cell>
        </row>
        <row r="54331">
          <cell r="A54331">
            <v>0</v>
          </cell>
        </row>
        <row r="54332">
          <cell r="A54332">
            <v>0</v>
          </cell>
        </row>
        <row r="54333">
          <cell r="A54333">
            <v>0</v>
          </cell>
        </row>
        <row r="54334">
          <cell r="A54334">
            <v>0</v>
          </cell>
        </row>
        <row r="54335">
          <cell r="A54335">
            <v>0</v>
          </cell>
        </row>
        <row r="54336">
          <cell r="A54336">
            <v>0</v>
          </cell>
        </row>
        <row r="54337">
          <cell r="A54337">
            <v>0</v>
          </cell>
        </row>
        <row r="54338">
          <cell r="A54338">
            <v>0</v>
          </cell>
        </row>
        <row r="54339">
          <cell r="A54339">
            <v>0</v>
          </cell>
        </row>
        <row r="54340">
          <cell r="A54340">
            <v>0</v>
          </cell>
        </row>
        <row r="54341">
          <cell r="A54341">
            <v>0</v>
          </cell>
        </row>
        <row r="54342">
          <cell r="A54342">
            <v>0</v>
          </cell>
        </row>
        <row r="54343">
          <cell r="A54343">
            <v>0</v>
          </cell>
        </row>
        <row r="54344">
          <cell r="A54344">
            <v>0</v>
          </cell>
        </row>
        <row r="54345">
          <cell r="A54345">
            <v>0</v>
          </cell>
        </row>
        <row r="54346">
          <cell r="A54346">
            <v>0</v>
          </cell>
        </row>
        <row r="54347">
          <cell r="A54347">
            <v>0</v>
          </cell>
        </row>
        <row r="54348">
          <cell r="A54348">
            <v>0</v>
          </cell>
        </row>
        <row r="54349">
          <cell r="A54349">
            <v>0</v>
          </cell>
        </row>
        <row r="54350">
          <cell r="A54350">
            <v>0</v>
          </cell>
        </row>
        <row r="54351">
          <cell r="A54351">
            <v>0</v>
          </cell>
        </row>
        <row r="54352">
          <cell r="A54352">
            <v>0</v>
          </cell>
        </row>
        <row r="54353">
          <cell r="A54353">
            <v>0</v>
          </cell>
        </row>
        <row r="54354">
          <cell r="A54354">
            <v>0</v>
          </cell>
        </row>
        <row r="54355">
          <cell r="A54355">
            <v>0</v>
          </cell>
        </row>
        <row r="54356">
          <cell r="A54356">
            <v>0</v>
          </cell>
        </row>
        <row r="54357">
          <cell r="A54357">
            <v>0</v>
          </cell>
        </row>
        <row r="54358">
          <cell r="A54358">
            <v>0</v>
          </cell>
        </row>
        <row r="54359">
          <cell r="A54359">
            <v>0</v>
          </cell>
        </row>
        <row r="54360">
          <cell r="A54360">
            <v>0</v>
          </cell>
        </row>
        <row r="54361">
          <cell r="A54361">
            <v>0</v>
          </cell>
        </row>
        <row r="54362">
          <cell r="A54362">
            <v>0</v>
          </cell>
        </row>
        <row r="54363">
          <cell r="A54363">
            <v>0</v>
          </cell>
        </row>
        <row r="54364">
          <cell r="A54364">
            <v>0</v>
          </cell>
        </row>
        <row r="54365">
          <cell r="A54365">
            <v>0</v>
          </cell>
        </row>
        <row r="54366">
          <cell r="A54366">
            <v>0</v>
          </cell>
        </row>
        <row r="54367">
          <cell r="A54367">
            <v>0</v>
          </cell>
        </row>
        <row r="54368">
          <cell r="A54368">
            <v>0</v>
          </cell>
        </row>
        <row r="54369">
          <cell r="A54369">
            <v>0</v>
          </cell>
        </row>
        <row r="54370">
          <cell r="A54370">
            <v>0</v>
          </cell>
        </row>
        <row r="54371">
          <cell r="A54371">
            <v>0</v>
          </cell>
        </row>
        <row r="54372">
          <cell r="A54372">
            <v>0</v>
          </cell>
        </row>
        <row r="54373">
          <cell r="A54373">
            <v>0</v>
          </cell>
        </row>
        <row r="54374">
          <cell r="A54374">
            <v>0</v>
          </cell>
        </row>
        <row r="54375">
          <cell r="A54375">
            <v>0</v>
          </cell>
        </row>
        <row r="54376">
          <cell r="A54376">
            <v>0</v>
          </cell>
        </row>
        <row r="54377">
          <cell r="A54377">
            <v>0</v>
          </cell>
        </row>
        <row r="54378">
          <cell r="A54378">
            <v>0</v>
          </cell>
        </row>
        <row r="54379">
          <cell r="A54379">
            <v>0</v>
          </cell>
        </row>
        <row r="54380">
          <cell r="A54380">
            <v>0</v>
          </cell>
        </row>
        <row r="54381">
          <cell r="A54381">
            <v>0</v>
          </cell>
        </row>
        <row r="54382">
          <cell r="A54382">
            <v>0</v>
          </cell>
        </row>
        <row r="54383">
          <cell r="A54383">
            <v>0</v>
          </cell>
        </row>
        <row r="54384">
          <cell r="A54384">
            <v>0</v>
          </cell>
        </row>
        <row r="54385">
          <cell r="A54385">
            <v>0</v>
          </cell>
        </row>
        <row r="54386">
          <cell r="A54386">
            <v>0</v>
          </cell>
        </row>
        <row r="54387">
          <cell r="A54387">
            <v>0</v>
          </cell>
        </row>
        <row r="54388">
          <cell r="A54388">
            <v>0</v>
          </cell>
        </row>
        <row r="54389">
          <cell r="A54389">
            <v>0</v>
          </cell>
        </row>
        <row r="54390">
          <cell r="A54390">
            <v>0</v>
          </cell>
        </row>
        <row r="54391">
          <cell r="A54391">
            <v>0</v>
          </cell>
        </row>
        <row r="54392">
          <cell r="A54392">
            <v>0</v>
          </cell>
        </row>
        <row r="54393">
          <cell r="A54393">
            <v>0</v>
          </cell>
        </row>
        <row r="54394">
          <cell r="A54394">
            <v>0</v>
          </cell>
        </row>
        <row r="54395">
          <cell r="A54395">
            <v>0</v>
          </cell>
        </row>
        <row r="54396">
          <cell r="A54396">
            <v>0</v>
          </cell>
        </row>
        <row r="54397">
          <cell r="A54397">
            <v>0</v>
          </cell>
        </row>
        <row r="54398">
          <cell r="A54398">
            <v>0</v>
          </cell>
        </row>
        <row r="54399">
          <cell r="A54399">
            <v>0</v>
          </cell>
        </row>
        <row r="54400">
          <cell r="A54400">
            <v>0</v>
          </cell>
        </row>
        <row r="54401">
          <cell r="A54401">
            <v>0</v>
          </cell>
        </row>
        <row r="54402">
          <cell r="A54402">
            <v>0</v>
          </cell>
        </row>
        <row r="54403">
          <cell r="A54403">
            <v>0</v>
          </cell>
        </row>
        <row r="54404">
          <cell r="A54404">
            <v>0</v>
          </cell>
        </row>
        <row r="54405">
          <cell r="A54405">
            <v>0</v>
          </cell>
        </row>
        <row r="54406">
          <cell r="A54406">
            <v>0</v>
          </cell>
        </row>
        <row r="54407">
          <cell r="A54407">
            <v>0</v>
          </cell>
        </row>
        <row r="54408">
          <cell r="A54408">
            <v>0</v>
          </cell>
        </row>
        <row r="54409">
          <cell r="A54409">
            <v>0</v>
          </cell>
        </row>
        <row r="54410">
          <cell r="A54410">
            <v>0</v>
          </cell>
        </row>
        <row r="54411">
          <cell r="A54411">
            <v>0</v>
          </cell>
        </row>
        <row r="54412">
          <cell r="A54412">
            <v>0</v>
          </cell>
        </row>
        <row r="54413">
          <cell r="A54413">
            <v>0</v>
          </cell>
        </row>
        <row r="54414">
          <cell r="A54414">
            <v>0</v>
          </cell>
        </row>
        <row r="54415">
          <cell r="A54415">
            <v>0</v>
          </cell>
        </row>
        <row r="54416">
          <cell r="A54416">
            <v>0</v>
          </cell>
        </row>
        <row r="54417">
          <cell r="A54417">
            <v>0</v>
          </cell>
        </row>
        <row r="54418">
          <cell r="A54418">
            <v>0</v>
          </cell>
        </row>
        <row r="54419">
          <cell r="A54419">
            <v>0</v>
          </cell>
        </row>
        <row r="54420">
          <cell r="A54420">
            <v>0</v>
          </cell>
        </row>
        <row r="54421">
          <cell r="A54421">
            <v>0</v>
          </cell>
        </row>
        <row r="54422">
          <cell r="A54422">
            <v>0</v>
          </cell>
        </row>
        <row r="54423">
          <cell r="A54423">
            <v>0</v>
          </cell>
        </row>
        <row r="54424">
          <cell r="A54424">
            <v>0</v>
          </cell>
        </row>
        <row r="54425">
          <cell r="A54425">
            <v>0</v>
          </cell>
        </row>
        <row r="54426">
          <cell r="A54426">
            <v>0</v>
          </cell>
        </row>
        <row r="54427">
          <cell r="A54427">
            <v>0</v>
          </cell>
        </row>
        <row r="54428">
          <cell r="A54428">
            <v>0</v>
          </cell>
        </row>
        <row r="54429">
          <cell r="A54429">
            <v>0</v>
          </cell>
        </row>
        <row r="54430">
          <cell r="A54430">
            <v>0</v>
          </cell>
        </row>
        <row r="54431">
          <cell r="A54431">
            <v>0</v>
          </cell>
        </row>
        <row r="54432">
          <cell r="A54432">
            <v>0</v>
          </cell>
        </row>
        <row r="54433">
          <cell r="A54433">
            <v>0</v>
          </cell>
        </row>
        <row r="54434">
          <cell r="A54434">
            <v>0</v>
          </cell>
        </row>
        <row r="54435">
          <cell r="A54435">
            <v>0</v>
          </cell>
        </row>
        <row r="54436">
          <cell r="A54436">
            <v>0</v>
          </cell>
        </row>
        <row r="54437">
          <cell r="A54437">
            <v>0</v>
          </cell>
        </row>
        <row r="54438">
          <cell r="A54438">
            <v>0</v>
          </cell>
        </row>
        <row r="54439">
          <cell r="A54439">
            <v>0</v>
          </cell>
        </row>
        <row r="54440">
          <cell r="A54440">
            <v>0</v>
          </cell>
        </row>
        <row r="54441">
          <cell r="A54441">
            <v>0</v>
          </cell>
        </row>
        <row r="54442">
          <cell r="A54442">
            <v>0</v>
          </cell>
        </row>
        <row r="54443">
          <cell r="A54443">
            <v>0</v>
          </cell>
        </row>
        <row r="54444">
          <cell r="A54444">
            <v>0</v>
          </cell>
        </row>
        <row r="54445">
          <cell r="A54445">
            <v>0</v>
          </cell>
        </row>
        <row r="54446">
          <cell r="A54446">
            <v>0</v>
          </cell>
        </row>
        <row r="54447">
          <cell r="A54447">
            <v>0</v>
          </cell>
        </row>
        <row r="54448">
          <cell r="A54448">
            <v>0</v>
          </cell>
        </row>
        <row r="54449">
          <cell r="A54449">
            <v>0</v>
          </cell>
        </row>
        <row r="54450">
          <cell r="A54450">
            <v>0</v>
          </cell>
        </row>
        <row r="54451">
          <cell r="A54451">
            <v>0</v>
          </cell>
        </row>
        <row r="54452">
          <cell r="A54452">
            <v>0</v>
          </cell>
        </row>
        <row r="54453">
          <cell r="A54453">
            <v>0</v>
          </cell>
        </row>
        <row r="54454">
          <cell r="A54454">
            <v>0</v>
          </cell>
        </row>
        <row r="54455">
          <cell r="A54455">
            <v>0</v>
          </cell>
        </row>
        <row r="54456">
          <cell r="A54456">
            <v>0</v>
          </cell>
        </row>
        <row r="54457">
          <cell r="A54457">
            <v>0</v>
          </cell>
        </row>
        <row r="54458">
          <cell r="A54458">
            <v>0</v>
          </cell>
        </row>
        <row r="54459">
          <cell r="A54459">
            <v>0</v>
          </cell>
        </row>
        <row r="54460">
          <cell r="A54460">
            <v>0</v>
          </cell>
        </row>
        <row r="54461">
          <cell r="A54461">
            <v>0</v>
          </cell>
        </row>
        <row r="54462">
          <cell r="A54462">
            <v>0</v>
          </cell>
        </row>
        <row r="54463">
          <cell r="A54463">
            <v>0</v>
          </cell>
        </row>
        <row r="54464">
          <cell r="A54464">
            <v>0</v>
          </cell>
        </row>
        <row r="54465">
          <cell r="A54465">
            <v>0</v>
          </cell>
        </row>
        <row r="54466">
          <cell r="A54466">
            <v>0</v>
          </cell>
        </row>
        <row r="54467">
          <cell r="A54467">
            <v>0</v>
          </cell>
        </row>
        <row r="54468">
          <cell r="A54468">
            <v>0</v>
          </cell>
        </row>
        <row r="54469">
          <cell r="A54469">
            <v>0</v>
          </cell>
        </row>
        <row r="54470">
          <cell r="A54470">
            <v>0</v>
          </cell>
        </row>
        <row r="54471">
          <cell r="A54471">
            <v>0</v>
          </cell>
        </row>
        <row r="54472">
          <cell r="A54472">
            <v>0</v>
          </cell>
        </row>
        <row r="54473">
          <cell r="A54473">
            <v>0</v>
          </cell>
        </row>
        <row r="54474">
          <cell r="A54474">
            <v>0</v>
          </cell>
        </row>
        <row r="54475">
          <cell r="A54475">
            <v>0</v>
          </cell>
        </row>
        <row r="54476">
          <cell r="A54476">
            <v>0</v>
          </cell>
        </row>
        <row r="54477">
          <cell r="A54477">
            <v>0</v>
          </cell>
        </row>
        <row r="54478">
          <cell r="A54478">
            <v>0</v>
          </cell>
        </row>
        <row r="54479">
          <cell r="A54479">
            <v>0</v>
          </cell>
        </row>
        <row r="54480">
          <cell r="A54480">
            <v>0</v>
          </cell>
        </row>
        <row r="54481">
          <cell r="A54481">
            <v>0</v>
          </cell>
        </row>
        <row r="54482">
          <cell r="A54482">
            <v>0</v>
          </cell>
        </row>
        <row r="54483">
          <cell r="A54483">
            <v>0</v>
          </cell>
        </row>
        <row r="54484">
          <cell r="A54484">
            <v>0</v>
          </cell>
        </row>
        <row r="54485">
          <cell r="A54485">
            <v>0</v>
          </cell>
        </row>
        <row r="54486">
          <cell r="A54486">
            <v>0</v>
          </cell>
        </row>
        <row r="54487">
          <cell r="A54487">
            <v>0</v>
          </cell>
        </row>
        <row r="54488">
          <cell r="A54488">
            <v>0</v>
          </cell>
        </row>
        <row r="54489">
          <cell r="A54489">
            <v>0</v>
          </cell>
        </row>
        <row r="54490">
          <cell r="A54490">
            <v>0</v>
          </cell>
        </row>
        <row r="54491">
          <cell r="A54491">
            <v>0</v>
          </cell>
        </row>
        <row r="54492">
          <cell r="A54492">
            <v>0</v>
          </cell>
        </row>
        <row r="54493">
          <cell r="A54493">
            <v>0</v>
          </cell>
        </row>
        <row r="54494">
          <cell r="A54494">
            <v>0</v>
          </cell>
        </row>
        <row r="54495">
          <cell r="A54495">
            <v>0</v>
          </cell>
        </row>
        <row r="54496">
          <cell r="A54496">
            <v>0</v>
          </cell>
        </row>
        <row r="54497">
          <cell r="A54497">
            <v>0</v>
          </cell>
        </row>
        <row r="54498">
          <cell r="A54498">
            <v>0</v>
          </cell>
        </row>
        <row r="54499">
          <cell r="A54499">
            <v>0</v>
          </cell>
        </row>
        <row r="54500">
          <cell r="A54500">
            <v>0</v>
          </cell>
        </row>
        <row r="54501">
          <cell r="A54501">
            <v>0</v>
          </cell>
        </row>
        <row r="54502">
          <cell r="A54502">
            <v>0</v>
          </cell>
        </row>
        <row r="54503">
          <cell r="A54503">
            <v>0</v>
          </cell>
        </row>
        <row r="54504">
          <cell r="A54504">
            <v>0</v>
          </cell>
        </row>
        <row r="54505">
          <cell r="A54505">
            <v>0</v>
          </cell>
        </row>
        <row r="54506">
          <cell r="A54506">
            <v>0</v>
          </cell>
        </row>
        <row r="54507">
          <cell r="A54507">
            <v>0</v>
          </cell>
        </row>
        <row r="54508">
          <cell r="A54508">
            <v>0</v>
          </cell>
        </row>
        <row r="54509">
          <cell r="A54509">
            <v>0</v>
          </cell>
        </row>
        <row r="54510">
          <cell r="A54510">
            <v>0</v>
          </cell>
        </row>
        <row r="54511">
          <cell r="A54511">
            <v>0</v>
          </cell>
        </row>
        <row r="54512">
          <cell r="A54512">
            <v>0</v>
          </cell>
        </row>
        <row r="54513">
          <cell r="A54513">
            <v>0</v>
          </cell>
        </row>
        <row r="54514">
          <cell r="A54514">
            <v>0</v>
          </cell>
        </row>
        <row r="54515">
          <cell r="A54515">
            <v>0</v>
          </cell>
        </row>
        <row r="54516">
          <cell r="A54516">
            <v>0</v>
          </cell>
        </row>
        <row r="54517">
          <cell r="A54517">
            <v>0</v>
          </cell>
        </row>
        <row r="54518">
          <cell r="A54518">
            <v>0</v>
          </cell>
        </row>
        <row r="54519">
          <cell r="A54519">
            <v>0</v>
          </cell>
        </row>
        <row r="54520">
          <cell r="A54520">
            <v>0</v>
          </cell>
        </row>
        <row r="54521">
          <cell r="A54521">
            <v>0</v>
          </cell>
        </row>
        <row r="54522">
          <cell r="A54522">
            <v>0</v>
          </cell>
        </row>
        <row r="54523">
          <cell r="A54523">
            <v>0</v>
          </cell>
        </row>
        <row r="54524">
          <cell r="A54524">
            <v>0</v>
          </cell>
        </row>
        <row r="54525">
          <cell r="A54525">
            <v>0</v>
          </cell>
        </row>
        <row r="54526">
          <cell r="A54526">
            <v>0</v>
          </cell>
        </row>
        <row r="54527">
          <cell r="A54527">
            <v>0</v>
          </cell>
        </row>
        <row r="54528">
          <cell r="A54528">
            <v>0</v>
          </cell>
        </row>
        <row r="54529">
          <cell r="A54529">
            <v>0</v>
          </cell>
        </row>
        <row r="54530">
          <cell r="A54530">
            <v>0</v>
          </cell>
        </row>
        <row r="54531">
          <cell r="A54531">
            <v>0</v>
          </cell>
        </row>
        <row r="54532">
          <cell r="A54532">
            <v>0</v>
          </cell>
        </row>
        <row r="54533">
          <cell r="A54533">
            <v>0</v>
          </cell>
        </row>
        <row r="54534">
          <cell r="A54534">
            <v>0</v>
          </cell>
        </row>
        <row r="54535">
          <cell r="A54535">
            <v>0</v>
          </cell>
        </row>
        <row r="54536">
          <cell r="A54536">
            <v>0</v>
          </cell>
        </row>
        <row r="54537">
          <cell r="A54537">
            <v>0</v>
          </cell>
        </row>
        <row r="54538">
          <cell r="A54538">
            <v>0</v>
          </cell>
        </row>
        <row r="54539">
          <cell r="A54539">
            <v>0</v>
          </cell>
        </row>
        <row r="54540">
          <cell r="A54540">
            <v>0</v>
          </cell>
        </row>
        <row r="54541">
          <cell r="A54541">
            <v>0</v>
          </cell>
        </row>
        <row r="54542">
          <cell r="A54542">
            <v>0</v>
          </cell>
        </row>
        <row r="54543">
          <cell r="A54543">
            <v>0</v>
          </cell>
        </row>
        <row r="54544">
          <cell r="A54544">
            <v>0</v>
          </cell>
        </row>
        <row r="54545">
          <cell r="A54545">
            <v>0</v>
          </cell>
        </row>
        <row r="54546">
          <cell r="A54546">
            <v>0</v>
          </cell>
        </row>
        <row r="54547">
          <cell r="A54547">
            <v>0</v>
          </cell>
        </row>
        <row r="54548">
          <cell r="A54548">
            <v>0</v>
          </cell>
        </row>
        <row r="54549">
          <cell r="A54549">
            <v>0</v>
          </cell>
        </row>
        <row r="54550">
          <cell r="A54550">
            <v>0</v>
          </cell>
        </row>
        <row r="54551">
          <cell r="A54551">
            <v>0</v>
          </cell>
        </row>
        <row r="54552">
          <cell r="A54552">
            <v>0</v>
          </cell>
        </row>
        <row r="54553">
          <cell r="A54553">
            <v>0</v>
          </cell>
        </row>
        <row r="54554">
          <cell r="A54554">
            <v>0</v>
          </cell>
        </row>
        <row r="54555">
          <cell r="A54555">
            <v>0</v>
          </cell>
        </row>
        <row r="54556">
          <cell r="A54556">
            <v>0</v>
          </cell>
        </row>
        <row r="54557">
          <cell r="A54557">
            <v>0</v>
          </cell>
        </row>
        <row r="54558">
          <cell r="A54558">
            <v>0</v>
          </cell>
        </row>
        <row r="54559">
          <cell r="A54559">
            <v>0</v>
          </cell>
        </row>
        <row r="54560">
          <cell r="A54560">
            <v>0</v>
          </cell>
        </row>
        <row r="54561">
          <cell r="A54561">
            <v>0</v>
          </cell>
        </row>
        <row r="54562">
          <cell r="A54562">
            <v>0</v>
          </cell>
        </row>
        <row r="54563">
          <cell r="A54563">
            <v>0</v>
          </cell>
        </row>
        <row r="54564">
          <cell r="A54564">
            <v>0</v>
          </cell>
        </row>
        <row r="54565">
          <cell r="A54565">
            <v>0</v>
          </cell>
        </row>
        <row r="54566">
          <cell r="A54566">
            <v>0</v>
          </cell>
        </row>
        <row r="54567">
          <cell r="A54567">
            <v>0</v>
          </cell>
        </row>
        <row r="54568">
          <cell r="A54568">
            <v>0</v>
          </cell>
        </row>
        <row r="54569">
          <cell r="A54569">
            <v>0</v>
          </cell>
        </row>
        <row r="54570">
          <cell r="A54570">
            <v>0</v>
          </cell>
        </row>
        <row r="54571">
          <cell r="A54571">
            <v>0</v>
          </cell>
        </row>
        <row r="54572">
          <cell r="A54572">
            <v>0</v>
          </cell>
        </row>
        <row r="54573">
          <cell r="A54573">
            <v>0</v>
          </cell>
        </row>
        <row r="54574">
          <cell r="A54574">
            <v>0</v>
          </cell>
        </row>
        <row r="54575">
          <cell r="A54575">
            <v>0</v>
          </cell>
        </row>
        <row r="54576">
          <cell r="A54576">
            <v>0</v>
          </cell>
        </row>
        <row r="54577">
          <cell r="A54577">
            <v>0</v>
          </cell>
        </row>
        <row r="54578">
          <cell r="A54578">
            <v>0</v>
          </cell>
        </row>
        <row r="54579">
          <cell r="A54579">
            <v>0</v>
          </cell>
        </row>
        <row r="54580">
          <cell r="A54580">
            <v>0</v>
          </cell>
        </row>
        <row r="54581">
          <cell r="A54581">
            <v>0</v>
          </cell>
        </row>
        <row r="54582">
          <cell r="A54582">
            <v>0</v>
          </cell>
        </row>
        <row r="54583">
          <cell r="A54583">
            <v>0</v>
          </cell>
        </row>
        <row r="54584">
          <cell r="A54584">
            <v>0</v>
          </cell>
        </row>
        <row r="54585">
          <cell r="A54585">
            <v>0</v>
          </cell>
        </row>
        <row r="54586">
          <cell r="A54586">
            <v>0</v>
          </cell>
        </row>
        <row r="54587">
          <cell r="A54587">
            <v>0</v>
          </cell>
        </row>
        <row r="54588">
          <cell r="A54588">
            <v>0</v>
          </cell>
        </row>
        <row r="54589">
          <cell r="A54589">
            <v>0</v>
          </cell>
        </row>
        <row r="54590">
          <cell r="A54590">
            <v>0</v>
          </cell>
        </row>
        <row r="54591">
          <cell r="A54591">
            <v>0</v>
          </cell>
        </row>
        <row r="54592">
          <cell r="A54592">
            <v>0</v>
          </cell>
        </row>
        <row r="54593">
          <cell r="A54593">
            <v>0</v>
          </cell>
        </row>
        <row r="54594">
          <cell r="A54594">
            <v>0</v>
          </cell>
        </row>
        <row r="54595">
          <cell r="A54595">
            <v>0</v>
          </cell>
        </row>
        <row r="54596">
          <cell r="A54596">
            <v>0</v>
          </cell>
        </row>
        <row r="54597">
          <cell r="A54597">
            <v>0</v>
          </cell>
        </row>
        <row r="54598">
          <cell r="A54598">
            <v>0</v>
          </cell>
        </row>
        <row r="54599">
          <cell r="A54599">
            <v>0</v>
          </cell>
        </row>
        <row r="54600">
          <cell r="A54600">
            <v>0</v>
          </cell>
        </row>
        <row r="54601">
          <cell r="A54601">
            <v>0</v>
          </cell>
        </row>
        <row r="54602">
          <cell r="A54602">
            <v>0</v>
          </cell>
        </row>
        <row r="54603">
          <cell r="A54603">
            <v>0</v>
          </cell>
        </row>
        <row r="54604">
          <cell r="A54604">
            <v>0</v>
          </cell>
        </row>
        <row r="54605">
          <cell r="A54605">
            <v>0</v>
          </cell>
        </row>
        <row r="54606">
          <cell r="A54606">
            <v>0</v>
          </cell>
        </row>
        <row r="54607">
          <cell r="A54607">
            <v>0</v>
          </cell>
        </row>
        <row r="54608">
          <cell r="A54608">
            <v>0</v>
          </cell>
        </row>
        <row r="54609">
          <cell r="A54609">
            <v>0</v>
          </cell>
        </row>
        <row r="54610">
          <cell r="A54610">
            <v>0</v>
          </cell>
        </row>
        <row r="54611">
          <cell r="A54611">
            <v>0</v>
          </cell>
        </row>
        <row r="54612">
          <cell r="A54612">
            <v>0</v>
          </cell>
        </row>
        <row r="54613">
          <cell r="A54613">
            <v>0</v>
          </cell>
        </row>
        <row r="54614">
          <cell r="A54614">
            <v>0</v>
          </cell>
        </row>
        <row r="54615">
          <cell r="A54615">
            <v>0</v>
          </cell>
        </row>
        <row r="54616">
          <cell r="A54616">
            <v>0</v>
          </cell>
        </row>
        <row r="54617">
          <cell r="A54617">
            <v>0</v>
          </cell>
        </row>
        <row r="54618">
          <cell r="A54618">
            <v>0</v>
          </cell>
        </row>
        <row r="54619">
          <cell r="A54619">
            <v>0</v>
          </cell>
        </row>
        <row r="54620">
          <cell r="A54620">
            <v>0</v>
          </cell>
        </row>
        <row r="54621">
          <cell r="A54621">
            <v>0</v>
          </cell>
        </row>
        <row r="54622">
          <cell r="A54622">
            <v>0</v>
          </cell>
        </row>
        <row r="54623">
          <cell r="A54623">
            <v>0</v>
          </cell>
        </row>
        <row r="54624">
          <cell r="A54624">
            <v>0</v>
          </cell>
        </row>
        <row r="54625">
          <cell r="A54625">
            <v>0</v>
          </cell>
        </row>
        <row r="54626">
          <cell r="A54626">
            <v>0</v>
          </cell>
        </row>
        <row r="54627">
          <cell r="A54627">
            <v>0</v>
          </cell>
        </row>
        <row r="54628">
          <cell r="A54628">
            <v>0</v>
          </cell>
        </row>
        <row r="54629">
          <cell r="A54629">
            <v>0</v>
          </cell>
        </row>
        <row r="54630">
          <cell r="A54630">
            <v>0</v>
          </cell>
        </row>
        <row r="54631">
          <cell r="A54631">
            <v>0</v>
          </cell>
        </row>
        <row r="54632">
          <cell r="A54632">
            <v>0</v>
          </cell>
        </row>
        <row r="54633">
          <cell r="A54633">
            <v>0</v>
          </cell>
        </row>
        <row r="54634">
          <cell r="A54634">
            <v>0</v>
          </cell>
        </row>
        <row r="54635">
          <cell r="A54635">
            <v>0</v>
          </cell>
        </row>
        <row r="54636">
          <cell r="A54636">
            <v>0</v>
          </cell>
        </row>
        <row r="54637">
          <cell r="A54637">
            <v>0</v>
          </cell>
        </row>
        <row r="54638">
          <cell r="A54638">
            <v>0</v>
          </cell>
        </row>
        <row r="54639">
          <cell r="A54639">
            <v>0</v>
          </cell>
        </row>
        <row r="54640">
          <cell r="A54640">
            <v>0</v>
          </cell>
        </row>
        <row r="54641">
          <cell r="A54641">
            <v>0</v>
          </cell>
        </row>
        <row r="54642">
          <cell r="A54642">
            <v>0</v>
          </cell>
        </row>
        <row r="54643">
          <cell r="A54643">
            <v>0</v>
          </cell>
        </row>
        <row r="54644">
          <cell r="A54644">
            <v>0</v>
          </cell>
        </row>
        <row r="54645">
          <cell r="A54645">
            <v>0</v>
          </cell>
        </row>
        <row r="54646">
          <cell r="A54646">
            <v>0</v>
          </cell>
        </row>
        <row r="54647">
          <cell r="A54647">
            <v>0</v>
          </cell>
        </row>
        <row r="54648">
          <cell r="A54648">
            <v>0</v>
          </cell>
        </row>
        <row r="54649">
          <cell r="A54649">
            <v>0</v>
          </cell>
        </row>
        <row r="54650">
          <cell r="A54650">
            <v>0</v>
          </cell>
        </row>
        <row r="54651">
          <cell r="A54651">
            <v>0</v>
          </cell>
        </row>
        <row r="54652">
          <cell r="A54652">
            <v>0</v>
          </cell>
        </row>
        <row r="54653">
          <cell r="A54653">
            <v>0</v>
          </cell>
        </row>
        <row r="54654">
          <cell r="A54654">
            <v>0</v>
          </cell>
        </row>
        <row r="54655">
          <cell r="A54655">
            <v>0</v>
          </cell>
        </row>
        <row r="54656">
          <cell r="A54656">
            <v>0</v>
          </cell>
        </row>
        <row r="54657">
          <cell r="A54657">
            <v>0</v>
          </cell>
        </row>
        <row r="54658">
          <cell r="A54658">
            <v>0</v>
          </cell>
        </row>
        <row r="54659">
          <cell r="A54659">
            <v>0</v>
          </cell>
        </row>
        <row r="54660">
          <cell r="A54660">
            <v>0</v>
          </cell>
        </row>
        <row r="54661">
          <cell r="A54661">
            <v>0</v>
          </cell>
        </row>
        <row r="54662">
          <cell r="A54662">
            <v>0</v>
          </cell>
        </row>
        <row r="54663">
          <cell r="A54663">
            <v>0</v>
          </cell>
        </row>
        <row r="54664">
          <cell r="A54664">
            <v>0</v>
          </cell>
        </row>
        <row r="54665">
          <cell r="A54665">
            <v>0</v>
          </cell>
        </row>
        <row r="54666">
          <cell r="A54666">
            <v>0</v>
          </cell>
        </row>
        <row r="54667">
          <cell r="A54667">
            <v>0</v>
          </cell>
        </row>
        <row r="54668">
          <cell r="A54668">
            <v>0</v>
          </cell>
        </row>
        <row r="54669">
          <cell r="A54669">
            <v>0</v>
          </cell>
        </row>
        <row r="54670">
          <cell r="A54670">
            <v>0</v>
          </cell>
        </row>
        <row r="54671">
          <cell r="A54671">
            <v>0</v>
          </cell>
        </row>
        <row r="54672">
          <cell r="A54672">
            <v>0</v>
          </cell>
        </row>
        <row r="54673">
          <cell r="A54673">
            <v>0</v>
          </cell>
        </row>
        <row r="54674">
          <cell r="A54674">
            <v>0</v>
          </cell>
        </row>
        <row r="54675">
          <cell r="A54675">
            <v>0</v>
          </cell>
        </row>
        <row r="54676">
          <cell r="A54676">
            <v>0</v>
          </cell>
        </row>
        <row r="54677">
          <cell r="A54677">
            <v>0</v>
          </cell>
        </row>
        <row r="54678">
          <cell r="A54678">
            <v>0</v>
          </cell>
        </row>
        <row r="54679">
          <cell r="A54679">
            <v>0</v>
          </cell>
        </row>
        <row r="54680">
          <cell r="A54680">
            <v>0</v>
          </cell>
        </row>
        <row r="54681">
          <cell r="A54681">
            <v>0</v>
          </cell>
        </row>
        <row r="54682">
          <cell r="A54682">
            <v>0</v>
          </cell>
        </row>
        <row r="54683">
          <cell r="A54683">
            <v>0</v>
          </cell>
        </row>
        <row r="54684">
          <cell r="A54684">
            <v>0</v>
          </cell>
        </row>
        <row r="54685">
          <cell r="A54685">
            <v>0</v>
          </cell>
        </row>
        <row r="54686">
          <cell r="A54686">
            <v>0</v>
          </cell>
        </row>
        <row r="54687">
          <cell r="A54687">
            <v>0</v>
          </cell>
        </row>
        <row r="54688">
          <cell r="A54688">
            <v>0</v>
          </cell>
        </row>
        <row r="54689">
          <cell r="A54689">
            <v>0</v>
          </cell>
        </row>
        <row r="54690">
          <cell r="A54690">
            <v>0</v>
          </cell>
        </row>
        <row r="54691">
          <cell r="A54691">
            <v>0</v>
          </cell>
        </row>
        <row r="54692">
          <cell r="A54692">
            <v>0</v>
          </cell>
        </row>
        <row r="54693">
          <cell r="A54693">
            <v>0</v>
          </cell>
        </row>
        <row r="54694">
          <cell r="A54694">
            <v>0</v>
          </cell>
        </row>
        <row r="54695">
          <cell r="A54695">
            <v>0</v>
          </cell>
        </row>
        <row r="54696">
          <cell r="A54696">
            <v>0</v>
          </cell>
        </row>
        <row r="54697">
          <cell r="A54697">
            <v>0</v>
          </cell>
        </row>
        <row r="54698">
          <cell r="A54698">
            <v>0</v>
          </cell>
        </row>
        <row r="54699">
          <cell r="A54699">
            <v>0</v>
          </cell>
        </row>
        <row r="54700">
          <cell r="A54700">
            <v>0</v>
          </cell>
        </row>
        <row r="54701">
          <cell r="A54701">
            <v>0</v>
          </cell>
        </row>
        <row r="54702">
          <cell r="A54702">
            <v>0</v>
          </cell>
        </row>
        <row r="54703">
          <cell r="A54703">
            <v>0</v>
          </cell>
        </row>
        <row r="54704">
          <cell r="A54704">
            <v>0</v>
          </cell>
        </row>
        <row r="54705">
          <cell r="A54705">
            <v>0</v>
          </cell>
        </row>
        <row r="54706">
          <cell r="A54706">
            <v>0</v>
          </cell>
        </row>
        <row r="54707">
          <cell r="A54707">
            <v>0</v>
          </cell>
        </row>
        <row r="54708">
          <cell r="A54708">
            <v>0</v>
          </cell>
        </row>
        <row r="54709">
          <cell r="A54709">
            <v>0</v>
          </cell>
        </row>
        <row r="54710">
          <cell r="A54710">
            <v>0</v>
          </cell>
        </row>
        <row r="54711">
          <cell r="A54711">
            <v>0</v>
          </cell>
        </row>
        <row r="54712">
          <cell r="A54712">
            <v>0</v>
          </cell>
        </row>
        <row r="54713">
          <cell r="A54713">
            <v>0</v>
          </cell>
        </row>
        <row r="54714">
          <cell r="A54714">
            <v>0</v>
          </cell>
        </row>
        <row r="54715">
          <cell r="A54715">
            <v>0</v>
          </cell>
        </row>
        <row r="54716">
          <cell r="A54716">
            <v>0</v>
          </cell>
        </row>
        <row r="54717">
          <cell r="A54717">
            <v>0</v>
          </cell>
        </row>
        <row r="54718">
          <cell r="A54718">
            <v>0</v>
          </cell>
        </row>
        <row r="54719">
          <cell r="A54719">
            <v>0</v>
          </cell>
        </row>
        <row r="54720">
          <cell r="A54720">
            <v>0</v>
          </cell>
        </row>
        <row r="54721">
          <cell r="A54721">
            <v>0</v>
          </cell>
        </row>
        <row r="54722">
          <cell r="A54722">
            <v>0</v>
          </cell>
        </row>
        <row r="54723">
          <cell r="A54723">
            <v>0</v>
          </cell>
        </row>
        <row r="54724">
          <cell r="A54724">
            <v>0</v>
          </cell>
        </row>
        <row r="54725">
          <cell r="A54725">
            <v>0</v>
          </cell>
        </row>
        <row r="54726">
          <cell r="A54726">
            <v>0</v>
          </cell>
        </row>
        <row r="54727">
          <cell r="A54727">
            <v>0</v>
          </cell>
        </row>
        <row r="54728">
          <cell r="A54728">
            <v>0</v>
          </cell>
        </row>
        <row r="54729">
          <cell r="A54729">
            <v>0</v>
          </cell>
        </row>
        <row r="54730">
          <cell r="A54730">
            <v>0</v>
          </cell>
        </row>
        <row r="54731">
          <cell r="A54731">
            <v>0</v>
          </cell>
        </row>
        <row r="54732">
          <cell r="A54732">
            <v>0</v>
          </cell>
        </row>
        <row r="54733">
          <cell r="A54733">
            <v>0</v>
          </cell>
        </row>
        <row r="54734">
          <cell r="A54734">
            <v>0</v>
          </cell>
        </row>
        <row r="54735">
          <cell r="A54735">
            <v>0</v>
          </cell>
        </row>
        <row r="54736">
          <cell r="A54736">
            <v>0</v>
          </cell>
        </row>
        <row r="54737">
          <cell r="A54737">
            <v>0</v>
          </cell>
        </row>
        <row r="54738">
          <cell r="A54738">
            <v>0</v>
          </cell>
        </row>
        <row r="54739">
          <cell r="A54739">
            <v>0</v>
          </cell>
        </row>
        <row r="54740">
          <cell r="A54740">
            <v>0</v>
          </cell>
        </row>
        <row r="54741">
          <cell r="A54741">
            <v>0</v>
          </cell>
        </row>
        <row r="54742">
          <cell r="A54742">
            <v>0</v>
          </cell>
        </row>
        <row r="54743">
          <cell r="A54743">
            <v>0</v>
          </cell>
        </row>
        <row r="54744">
          <cell r="A54744">
            <v>0</v>
          </cell>
        </row>
        <row r="54745">
          <cell r="A54745">
            <v>0</v>
          </cell>
        </row>
        <row r="54746">
          <cell r="A54746">
            <v>0</v>
          </cell>
        </row>
        <row r="54747">
          <cell r="A54747">
            <v>0</v>
          </cell>
        </row>
        <row r="54748">
          <cell r="A54748">
            <v>0</v>
          </cell>
        </row>
        <row r="54749">
          <cell r="A54749">
            <v>0</v>
          </cell>
        </row>
        <row r="54750">
          <cell r="A54750">
            <v>0</v>
          </cell>
        </row>
        <row r="54751">
          <cell r="A54751">
            <v>0</v>
          </cell>
        </row>
        <row r="54752">
          <cell r="A54752">
            <v>0</v>
          </cell>
        </row>
        <row r="54753">
          <cell r="A54753">
            <v>0</v>
          </cell>
        </row>
        <row r="54754">
          <cell r="A54754">
            <v>0</v>
          </cell>
        </row>
        <row r="54755">
          <cell r="A54755">
            <v>0</v>
          </cell>
        </row>
        <row r="54756">
          <cell r="A54756">
            <v>0</v>
          </cell>
        </row>
        <row r="54757">
          <cell r="A54757">
            <v>0</v>
          </cell>
        </row>
        <row r="54758">
          <cell r="A54758">
            <v>0</v>
          </cell>
        </row>
        <row r="54759">
          <cell r="A54759">
            <v>0</v>
          </cell>
        </row>
        <row r="54760">
          <cell r="A54760">
            <v>0</v>
          </cell>
        </row>
        <row r="54761">
          <cell r="A54761">
            <v>0</v>
          </cell>
        </row>
        <row r="54762">
          <cell r="A54762">
            <v>0</v>
          </cell>
        </row>
        <row r="54763">
          <cell r="A54763">
            <v>0</v>
          </cell>
        </row>
        <row r="54764">
          <cell r="A54764">
            <v>0</v>
          </cell>
        </row>
        <row r="54765">
          <cell r="A54765">
            <v>0</v>
          </cell>
        </row>
        <row r="54766">
          <cell r="A54766">
            <v>0</v>
          </cell>
        </row>
        <row r="54767">
          <cell r="A54767">
            <v>0</v>
          </cell>
        </row>
        <row r="54768">
          <cell r="A54768">
            <v>0</v>
          </cell>
        </row>
        <row r="54769">
          <cell r="A54769">
            <v>0</v>
          </cell>
        </row>
        <row r="54770">
          <cell r="A54770">
            <v>0</v>
          </cell>
        </row>
        <row r="54771">
          <cell r="A54771">
            <v>0</v>
          </cell>
        </row>
        <row r="54772">
          <cell r="A54772">
            <v>0</v>
          </cell>
        </row>
        <row r="54773">
          <cell r="A54773">
            <v>0</v>
          </cell>
        </row>
        <row r="54774">
          <cell r="A54774">
            <v>0</v>
          </cell>
        </row>
        <row r="54775">
          <cell r="A54775">
            <v>0</v>
          </cell>
        </row>
        <row r="54776">
          <cell r="A54776">
            <v>0</v>
          </cell>
        </row>
        <row r="54777">
          <cell r="A54777">
            <v>0</v>
          </cell>
        </row>
        <row r="54778">
          <cell r="A54778">
            <v>0</v>
          </cell>
        </row>
        <row r="54779">
          <cell r="A54779">
            <v>0</v>
          </cell>
        </row>
        <row r="54780">
          <cell r="A54780">
            <v>0</v>
          </cell>
        </row>
        <row r="54781">
          <cell r="A54781">
            <v>0</v>
          </cell>
        </row>
        <row r="54782">
          <cell r="A54782">
            <v>0</v>
          </cell>
        </row>
        <row r="54783">
          <cell r="A54783">
            <v>0</v>
          </cell>
        </row>
        <row r="54784">
          <cell r="A54784">
            <v>0</v>
          </cell>
        </row>
        <row r="54785">
          <cell r="A54785">
            <v>0</v>
          </cell>
        </row>
        <row r="54786">
          <cell r="A54786">
            <v>0</v>
          </cell>
        </row>
        <row r="54787">
          <cell r="A54787">
            <v>0</v>
          </cell>
        </row>
        <row r="54788">
          <cell r="A54788">
            <v>0</v>
          </cell>
        </row>
        <row r="54789">
          <cell r="A54789">
            <v>0</v>
          </cell>
        </row>
        <row r="54790">
          <cell r="A54790">
            <v>0</v>
          </cell>
        </row>
        <row r="54791">
          <cell r="A54791">
            <v>0</v>
          </cell>
        </row>
        <row r="54792">
          <cell r="A54792">
            <v>0</v>
          </cell>
        </row>
        <row r="54793">
          <cell r="A54793">
            <v>0</v>
          </cell>
        </row>
        <row r="54794">
          <cell r="A54794">
            <v>0</v>
          </cell>
        </row>
        <row r="54795">
          <cell r="A54795">
            <v>0</v>
          </cell>
        </row>
        <row r="54796">
          <cell r="A54796">
            <v>0</v>
          </cell>
        </row>
        <row r="54797">
          <cell r="A54797">
            <v>0</v>
          </cell>
        </row>
        <row r="54798">
          <cell r="A54798">
            <v>0</v>
          </cell>
        </row>
        <row r="54799">
          <cell r="A54799">
            <v>0</v>
          </cell>
        </row>
        <row r="54800">
          <cell r="A54800">
            <v>0</v>
          </cell>
        </row>
        <row r="54801">
          <cell r="A54801">
            <v>0</v>
          </cell>
        </row>
        <row r="54802">
          <cell r="A54802">
            <v>0</v>
          </cell>
        </row>
        <row r="54803">
          <cell r="A54803">
            <v>0</v>
          </cell>
        </row>
        <row r="54804">
          <cell r="A54804">
            <v>0</v>
          </cell>
        </row>
        <row r="54805">
          <cell r="A54805">
            <v>0</v>
          </cell>
        </row>
        <row r="54806">
          <cell r="A54806">
            <v>0</v>
          </cell>
        </row>
        <row r="54807">
          <cell r="A54807">
            <v>0</v>
          </cell>
        </row>
        <row r="54808">
          <cell r="A54808">
            <v>0</v>
          </cell>
        </row>
        <row r="54809">
          <cell r="A54809">
            <v>0</v>
          </cell>
        </row>
        <row r="54810">
          <cell r="A54810">
            <v>0</v>
          </cell>
        </row>
        <row r="54811">
          <cell r="A54811">
            <v>0</v>
          </cell>
        </row>
        <row r="54812">
          <cell r="A54812">
            <v>0</v>
          </cell>
        </row>
        <row r="54813">
          <cell r="A54813">
            <v>0</v>
          </cell>
        </row>
        <row r="54814">
          <cell r="A54814">
            <v>0</v>
          </cell>
        </row>
        <row r="54815">
          <cell r="A54815">
            <v>0</v>
          </cell>
        </row>
        <row r="54816">
          <cell r="A54816">
            <v>0</v>
          </cell>
        </row>
        <row r="54817">
          <cell r="A54817">
            <v>0</v>
          </cell>
        </row>
        <row r="54818">
          <cell r="A54818">
            <v>0</v>
          </cell>
        </row>
        <row r="54819">
          <cell r="A54819">
            <v>0</v>
          </cell>
        </row>
        <row r="54820">
          <cell r="A54820">
            <v>0</v>
          </cell>
        </row>
        <row r="54821">
          <cell r="A54821">
            <v>0</v>
          </cell>
        </row>
        <row r="54822">
          <cell r="A54822">
            <v>0</v>
          </cell>
        </row>
        <row r="54823">
          <cell r="A54823">
            <v>0</v>
          </cell>
        </row>
        <row r="54824">
          <cell r="A54824">
            <v>0</v>
          </cell>
        </row>
        <row r="54825">
          <cell r="A54825">
            <v>0</v>
          </cell>
        </row>
        <row r="54826">
          <cell r="A54826">
            <v>0</v>
          </cell>
        </row>
        <row r="54827">
          <cell r="A54827">
            <v>0</v>
          </cell>
        </row>
        <row r="54828">
          <cell r="A54828">
            <v>0</v>
          </cell>
        </row>
        <row r="54829">
          <cell r="A54829">
            <v>0</v>
          </cell>
        </row>
        <row r="54830">
          <cell r="A54830">
            <v>0</v>
          </cell>
        </row>
        <row r="54831">
          <cell r="A54831">
            <v>0</v>
          </cell>
        </row>
        <row r="54832">
          <cell r="A54832">
            <v>0</v>
          </cell>
        </row>
        <row r="54833">
          <cell r="A54833">
            <v>0</v>
          </cell>
        </row>
        <row r="54834">
          <cell r="A54834">
            <v>0</v>
          </cell>
        </row>
        <row r="54835">
          <cell r="A54835">
            <v>0</v>
          </cell>
        </row>
        <row r="54836">
          <cell r="A54836">
            <v>0</v>
          </cell>
        </row>
        <row r="54837">
          <cell r="A54837">
            <v>0</v>
          </cell>
        </row>
        <row r="54838">
          <cell r="A54838">
            <v>0</v>
          </cell>
        </row>
        <row r="54839">
          <cell r="A54839">
            <v>0</v>
          </cell>
        </row>
        <row r="54840">
          <cell r="A54840">
            <v>0</v>
          </cell>
        </row>
        <row r="54841">
          <cell r="A54841">
            <v>0</v>
          </cell>
        </row>
        <row r="54842">
          <cell r="A54842">
            <v>0</v>
          </cell>
        </row>
        <row r="54843">
          <cell r="A54843">
            <v>0</v>
          </cell>
        </row>
        <row r="54844">
          <cell r="A54844">
            <v>0</v>
          </cell>
        </row>
        <row r="54845">
          <cell r="A54845">
            <v>0</v>
          </cell>
        </row>
        <row r="54846">
          <cell r="A54846">
            <v>0</v>
          </cell>
        </row>
        <row r="54847">
          <cell r="A54847">
            <v>0</v>
          </cell>
        </row>
        <row r="54848">
          <cell r="A54848">
            <v>0</v>
          </cell>
        </row>
        <row r="54849">
          <cell r="A54849">
            <v>0</v>
          </cell>
        </row>
        <row r="54850">
          <cell r="A54850">
            <v>0</v>
          </cell>
        </row>
        <row r="54851">
          <cell r="A54851">
            <v>0</v>
          </cell>
        </row>
        <row r="54852">
          <cell r="A54852">
            <v>0</v>
          </cell>
        </row>
        <row r="54853">
          <cell r="A54853">
            <v>0</v>
          </cell>
        </row>
        <row r="54854">
          <cell r="A54854">
            <v>0</v>
          </cell>
        </row>
        <row r="54855">
          <cell r="A54855">
            <v>0</v>
          </cell>
        </row>
        <row r="54856">
          <cell r="A54856">
            <v>0</v>
          </cell>
        </row>
        <row r="54857">
          <cell r="A54857">
            <v>0</v>
          </cell>
        </row>
        <row r="54858">
          <cell r="A54858">
            <v>0</v>
          </cell>
        </row>
        <row r="54859">
          <cell r="A54859">
            <v>0</v>
          </cell>
        </row>
        <row r="54860">
          <cell r="A54860">
            <v>0</v>
          </cell>
        </row>
        <row r="54861">
          <cell r="A54861">
            <v>0</v>
          </cell>
        </row>
        <row r="54862">
          <cell r="A54862">
            <v>0</v>
          </cell>
        </row>
        <row r="54863">
          <cell r="A54863">
            <v>0</v>
          </cell>
        </row>
        <row r="54864">
          <cell r="A54864">
            <v>0</v>
          </cell>
        </row>
        <row r="54865">
          <cell r="A54865">
            <v>0</v>
          </cell>
        </row>
        <row r="54866">
          <cell r="A54866">
            <v>0</v>
          </cell>
        </row>
        <row r="54867">
          <cell r="A54867">
            <v>0</v>
          </cell>
        </row>
        <row r="54868">
          <cell r="A54868">
            <v>0</v>
          </cell>
        </row>
        <row r="54869">
          <cell r="A54869">
            <v>0</v>
          </cell>
        </row>
        <row r="54870">
          <cell r="A54870">
            <v>0</v>
          </cell>
        </row>
        <row r="54871">
          <cell r="A54871">
            <v>0</v>
          </cell>
        </row>
        <row r="54872">
          <cell r="A54872">
            <v>0</v>
          </cell>
        </row>
        <row r="54873">
          <cell r="A54873">
            <v>0</v>
          </cell>
        </row>
        <row r="54874">
          <cell r="A54874">
            <v>0</v>
          </cell>
        </row>
        <row r="54875">
          <cell r="A54875">
            <v>0</v>
          </cell>
        </row>
        <row r="54876">
          <cell r="A54876">
            <v>0</v>
          </cell>
        </row>
        <row r="54877">
          <cell r="A54877">
            <v>0</v>
          </cell>
        </row>
        <row r="54878">
          <cell r="A54878">
            <v>0</v>
          </cell>
        </row>
        <row r="54879">
          <cell r="A54879">
            <v>0</v>
          </cell>
        </row>
        <row r="54880">
          <cell r="A54880">
            <v>0</v>
          </cell>
        </row>
        <row r="54881">
          <cell r="A54881">
            <v>0</v>
          </cell>
        </row>
        <row r="54882">
          <cell r="A54882">
            <v>0</v>
          </cell>
        </row>
        <row r="54883">
          <cell r="A54883">
            <v>0</v>
          </cell>
        </row>
        <row r="54884">
          <cell r="A54884">
            <v>0</v>
          </cell>
        </row>
        <row r="54885">
          <cell r="A54885">
            <v>0</v>
          </cell>
        </row>
        <row r="54886">
          <cell r="A54886">
            <v>0</v>
          </cell>
        </row>
        <row r="54887">
          <cell r="A54887">
            <v>0</v>
          </cell>
        </row>
        <row r="54888">
          <cell r="A54888">
            <v>0</v>
          </cell>
        </row>
        <row r="54889">
          <cell r="A54889">
            <v>0</v>
          </cell>
        </row>
        <row r="54890">
          <cell r="A54890">
            <v>0</v>
          </cell>
        </row>
        <row r="54891">
          <cell r="A54891">
            <v>0</v>
          </cell>
        </row>
        <row r="54892">
          <cell r="A54892">
            <v>0</v>
          </cell>
        </row>
        <row r="54893">
          <cell r="A54893">
            <v>0</v>
          </cell>
        </row>
        <row r="54894">
          <cell r="A54894">
            <v>0</v>
          </cell>
        </row>
        <row r="54895">
          <cell r="A54895">
            <v>0</v>
          </cell>
        </row>
        <row r="54896">
          <cell r="A54896">
            <v>0</v>
          </cell>
        </row>
        <row r="54897">
          <cell r="A54897">
            <v>0</v>
          </cell>
        </row>
        <row r="54898">
          <cell r="A54898">
            <v>0</v>
          </cell>
        </row>
        <row r="54899">
          <cell r="A54899">
            <v>0</v>
          </cell>
        </row>
        <row r="54900">
          <cell r="A54900">
            <v>0</v>
          </cell>
        </row>
        <row r="54901">
          <cell r="A54901">
            <v>0</v>
          </cell>
        </row>
        <row r="54902">
          <cell r="A54902">
            <v>0</v>
          </cell>
        </row>
        <row r="54903">
          <cell r="A54903">
            <v>0</v>
          </cell>
        </row>
        <row r="54904">
          <cell r="A54904">
            <v>0</v>
          </cell>
        </row>
        <row r="54905">
          <cell r="A54905">
            <v>0</v>
          </cell>
        </row>
        <row r="54906">
          <cell r="A54906">
            <v>0</v>
          </cell>
        </row>
        <row r="54907">
          <cell r="A54907">
            <v>0</v>
          </cell>
        </row>
        <row r="54908">
          <cell r="A54908">
            <v>0</v>
          </cell>
        </row>
        <row r="54909">
          <cell r="A54909">
            <v>0</v>
          </cell>
        </row>
        <row r="54910">
          <cell r="A54910">
            <v>0</v>
          </cell>
        </row>
        <row r="54911">
          <cell r="A54911">
            <v>0</v>
          </cell>
        </row>
        <row r="54912">
          <cell r="A54912">
            <v>0</v>
          </cell>
        </row>
        <row r="54913">
          <cell r="A54913">
            <v>0</v>
          </cell>
        </row>
        <row r="54914">
          <cell r="A54914">
            <v>0</v>
          </cell>
        </row>
        <row r="54915">
          <cell r="A54915">
            <v>0</v>
          </cell>
        </row>
        <row r="54916">
          <cell r="A54916">
            <v>0</v>
          </cell>
        </row>
        <row r="54917">
          <cell r="A54917">
            <v>0</v>
          </cell>
        </row>
        <row r="54918">
          <cell r="A54918">
            <v>0</v>
          </cell>
        </row>
        <row r="54919">
          <cell r="A54919">
            <v>0</v>
          </cell>
        </row>
        <row r="54920">
          <cell r="A54920">
            <v>0</v>
          </cell>
        </row>
        <row r="54921">
          <cell r="A54921">
            <v>0</v>
          </cell>
        </row>
        <row r="54922">
          <cell r="A54922">
            <v>0</v>
          </cell>
        </row>
        <row r="54923">
          <cell r="A54923">
            <v>0</v>
          </cell>
        </row>
        <row r="54924">
          <cell r="A54924">
            <v>0</v>
          </cell>
        </row>
        <row r="54925">
          <cell r="A54925">
            <v>0</v>
          </cell>
        </row>
        <row r="54926">
          <cell r="A54926">
            <v>0</v>
          </cell>
        </row>
        <row r="54927">
          <cell r="A54927">
            <v>0</v>
          </cell>
        </row>
        <row r="54928">
          <cell r="A54928">
            <v>0</v>
          </cell>
        </row>
        <row r="54929">
          <cell r="A54929">
            <v>0</v>
          </cell>
        </row>
        <row r="54930">
          <cell r="A54930">
            <v>0</v>
          </cell>
        </row>
        <row r="54931">
          <cell r="A54931">
            <v>0</v>
          </cell>
        </row>
        <row r="54932">
          <cell r="A54932">
            <v>0</v>
          </cell>
        </row>
        <row r="54933">
          <cell r="A54933">
            <v>0</v>
          </cell>
        </row>
        <row r="54934">
          <cell r="A54934">
            <v>0</v>
          </cell>
        </row>
        <row r="54935">
          <cell r="A54935">
            <v>0</v>
          </cell>
        </row>
        <row r="54936">
          <cell r="A54936">
            <v>0</v>
          </cell>
        </row>
        <row r="54937">
          <cell r="A54937">
            <v>0</v>
          </cell>
        </row>
        <row r="54938">
          <cell r="A54938">
            <v>0</v>
          </cell>
        </row>
        <row r="54939">
          <cell r="A54939">
            <v>0</v>
          </cell>
        </row>
        <row r="54940">
          <cell r="A54940">
            <v>0</v>
          </cell>
        </row>
        <row r="54941">
          <cell r="A54941">
            <v>0</v>
          </cell>
        </row>
        <row r="54942">
          <cell r="A54942">
            <v>0</v>
          </cell>
        </row>
        <row r="54943">
          <cell r="A54943">
            <v>0</v>
          </cell>
        </row>
        <row r="54944">
          <cell r="A54944">
            <v>0</v>
          </cell>
        </row>
        <row r="54945">
          <cell r="A54945">
            <v>0</v>
          </cell>
        </row>
        <row r="54946">
          <cell r="A54946">
            <v>0</v>
          </cell>
        </row>
        <row r="54947">
          <cell r="A54947">
            <v>0</v>
          </cell>
        </row>
        <row r="54948">
          <cell r="A54948">
            <v>0</v>
          </cell>
        </row>
        <row r="54949">
          <cell r="A54949">
            <v>0</v>
          </cell>
        </row>
        <row r="54950">
          <cell r="A54950">
            <v>0</v>
          </cell>
        </row>
        <row r="54951">
          <cell r="A54951">
            <v>0</v>
          </cell>
        </row>
        <row r="54952">
          <cell r="A54952">
            <v>0</v>
          </cell>
        </row>
        <row r="54953">
          <cell r="A54953">
            <v>0</v>
          </cell>
        </row>
        <row r="54954">
          <cell r="A54954">
            <v>0</v>
          </cell>
        </row>
        <row r="54955">
          <cell r="A54955">
            <v>0</v>
          </cell>
        </row>
        <row r="54956">
          <cell r="A54956">
            <v>0</v>
          </cell>
        </row>
        <row r="54957">
          <cell r="A54957">
            <v>0</v>
          </cell>
        </row>
        <row r="54958">
          <cell r="A54958">
            <v>0</v>
          </cell>
        </row>
        <row r="54959">
          <cell r="A54959">
            <v>0</v>
          </cell>
        </row>
        <row r="54960">
          <cell r="A54960">
            <v>0</v>
          </cell>
        </row>
        <row r="54961">
          <cell r="A54961">
            <v>0</v>
          </cell>
        </row>
        <row r="54962">
          <cell r="A54962">
            <v>0</v>
          </cell>
        </row>
        <row r="54963">
          <cell r="A54963">
            <v>0</v>
          </cell>
        </row>
        <row r="54964">
          <cell r="A54964">
            <v>0</v>
          </cell>
        </row>
        <row r="54965">
          <cell r="A54965">
            <v>0</v>
          </cell>
        </row>
        <row r="54966">
          <cell r="A54966">
            <v>0</v>
          </cell>
        </row>
        <row r="54967">
          <cell r="A54967">
            <v>0</v>
          </cell>
        </row>
        <row r="54968">
          <cell r="A54968">
            <v>0</v>
          </cell>
        </row>
        <row r="54969">
          <cell r="A54969">
            <v>0</v>
          </cell>
        </row>
        <row r="54970">
          <cell r="A54970">
            <v>0</v>
          </cell>
        </row>
        <row r="54971">
          <cell r="A54971">
            <v>0</v>
          </cell>
        </row>
        <row r="54972">
          <cell r="A54972">
            <v>0</v>
          </cell>
        </row>
        <row r="54973">
          <cell r="A54973">
            <v>0</v>
          </cell>
        </row>
        <row r="54974">
          <cell r="A54974">
            <v>0</v>
          </cell>
        </row>
        <row r="54975">
          <cell r="A54975">
            <v>0</v>
          </cell>
        </row>
        <row r="54976">
          <cell r="A54976">
            <v>0</v>
          </cell>
        </row>
        <row r="54977">
          <cell r="A54977">
            <v>0</v>
          </cell>
        </row>
        <row r="54978">
          <cell r="A54978">
            <v>0</v>
          </cell>
        </row>
        <row r="54979">
          <cell r="A54979">
            <v>0</v>
          </cell>
        </row>
        <row r="54980">
          <cell r="A54980">
            <v>0</v>
          </cell>
        </row>
        <row r="54981">
          <cell r="A54981">
            <v>0</v>
          </cell>
        </row>
        <row r="54982">
          <cell r="A54982">
            <v>0</v>
          </cell>
        </row>
        <row r="54983">
          <cell r="A54983">
            <v>0</v>
          </cell>
        </row>
        <row r="54984">
          <cell r="A54984">
            <v>0</v>
          </cell>
        </row>
        <row r="54985">
          <cell r="A54985">
            <v>0</v>
          </cell>
        </row>
        <row r="54986">
          <cell r="A54986">
            <v>0</v>
          </cell>
        </row>
        <row r="54987">
          <cell r="A54987">
            <v>0</v>
          </cell>
        </row>
        <row r="54988">
          <cell r="A54988">
            <v>0</v>
          </cell>
        </row>
        <row r="54989">
          <cell r="A54989">
            <v>0</v>
          </cell>
        </row>
        <row r="54990">
          <cell r="A54990">
            <v>0</v>
          </cell>
        </row>
        <row r="54991">
          <cell r="A54991">
            <v>0</v>
          </cell>
        </row>
        <row r="54992">
          <cell r="A54992">
            <v>0</v>
          </cell>
        </row>
        <row r="54993">
          <cell r="A54993">
            <v>0</v>
          </cell>
        </row>
        <row r="54994">
          <cell r="A54994">
            <v>0</v>
          </cell>
        </row>
        <row r="54995">
          <cell r="A54995">
            <v>0</v>
          </cell>
        </row>
        <row r="54996">
          <cell r="A54996">
            <v>0</v>
          </cell>
        </row>
        <row r="54997">
          <cell r="A54997">
            <v>0</v>
          </cell>
        </row>
        <row r="54998">
          <cell r="A54998">
            <v>0</v>
          </cell>
        </row>
        <row r="54999">
          <cell r="A54999">
            <v>0</v>
          </cell>
        </row>
        <row r="55000">
          <cell r="A55000">
            <v>0</v>
          </cell>
        </row>
        <row r="55001">
          <cell r="A55001">
            <v>0</v>
          </cell>
        </row>
        <row r="55002">
          <cell r="A55002">
            <v>0</v>
          </cell>
        </row>
        <row r="55003">
          <cell r="A55003">
            <v>0</v>
          </cell>
        </row>
        <row r="55004">
          <cell r="A55004">
            <v>0</v>
          </cell>
        </row>
        <row r="55005">
          <cell r="A55005">
            <v>0</v>
          </cell>
        </row>
        <row r="55006">
          <cell r="A55006">
            <v>0</v>
          </cell>
        </row>
        <row r="55007">
          <cell r="A55007">
            <v>0</v>
          </cell>
        </row>
        <row r="55008">
          <cell r="A55008">
            <v>0</v>
          </cell>
        </row>
        <row r="55009">
          <cell r="A55009">
            <v>0</v>
          </cell>
        </row>
        <row r="55010">
          <cell r="A55010">
            <v>0</v>
          </cell>
        </row>
        <row r="55011">
          <cell r="A55011">
            <v>0</v>
          </cell>
        </row>
        <row r="55012">
          <cell r="A55012">
            <v>0</v>
          </cell>
        </row>
        <row r="55013">
          <cell r="A55013">
            <v>0</v>
          </cell>
        </row>
        <row r="55014">
          <cell r="A55014">
            <v>0</v>
          </cell>
        </row>
        <row r="55015">
          <cell r="A55015">
            <v>0</v>
          </cell>
        </row>
        <row r="55016">
          <cell r="A55016">
            <v>0</v>
          </cell>
        </row>
        <row r="55017">
          <cell r="A55017">
            <v>0</v>
          </cell>
        </row>
        <row r="55018">
          <cell r="A55018">
            <v>0</v>
          </cell>
        </row>
        <row r="55019">
          <cell r="A55019">
            <v>0</v>
          </cell>
        </row>
        <row r="55020">
          <cell r="A55020">
            <v>0</v>
          </cell>
        </row>
        <row r="55021">
          <cell r="A55021">
            <v>0</v>
          </cell>
        </row>
        <row r="55022">
          <cell r="A55022">
            <v>0</v>
          </cell>
        </row>
        <row r="55023">
          <cell r="A55023">
            <v>0</v>
          </cell>
        </row>
        <row r="55024">
          <cell r="A55024">
            <v>0</v>
          </cell>
        </row>
        <row r="55025">
          <cell r="A55025">
            <v>0</v>
          </cell>
        </row>
        <row r="55026">
          <cell r="A55026">
            <v>0</v>
          </cell>
        </row>
        <row r="55027">
          <cell r="A55027">
            <v>0</v>
          </cell>
        </row>
        <row r="55028">
          <cell r="A55028">
            <v>0</v>
          </cell>
        </row>
        <row r="55029">
          <cell r="A55029">
            <v>0</v>
          </cell>
        </row>
        <row r="55030">
          <cell r="A55030">
            <v>0</v>
          </cell>
        </row>
        <row r="55031">
          <cell r="A55031">
            <v>0</v>
          </cell>
        </row>
        <row r="55032">
          <cell r="A55032">
            <v>0</v>
          </cell>
        </row>
        <row r="55033">
          <cell r="A55033">
            <v>0</v>
          </cell>
        </row>
        <row r="55034">
          <cell r="A55034">
            <v>0</v>
          </cell>
        </row>
        <row r="55035">
          <cell r="A55035">
            <v>0</v>
          </cell>
        </row>
        <row r="55036">
          <cell r="A55036">
            <v>0</v>
          </cell>
        </row>
        <row r="55037">
          <cell r="A55037">
            <v>0</v>
          </cell>
        </row>
        <row r="55038">
          <cell r="A55038">
            <v>0</v>
          </cell>
        </row>
        <row r="55039">
          <cell r="A55039">
            <v>0</v>
          </cell>
        </row>
        <row r="55040">
          <cell r="A55040">
            <v>0</v>
          </cell>
        </row>
        <row r="55041">
          <cell r="A55041">
            <v>0</v>
          </cell>
        </row>
        <row r="55042">
          <cell r="A55042">
            <v>0</v>
          </cell>
        </row>
        <row r="55043">
          <cell r="A55043">
            <v>0</v>
          </cell>
        </row>
        <row r="55044">
          <cell r="A55044">
            <v>0</v>
          </cell>
        </row>
        <row r="55045">
          <cell r="A55045">
            <v>0</v>
          </cell>
        </row>
        <row r="55046">
          <cell r="A55046">
            <v>0</v>
          </cell>
        </row>
        <row r="55047">
          <cell r="A55047">
            <v>0</v>
          </cell>
        </row>
        <row r="55048">
          <cell r="A55048">
            <v>0</v>
          </cell>
        </row>
        <row r="55049">
          <cell r="A55049">
            <v>0</v>
          </cell>
        </row>
        <row r="55050">
          <cell r="A55050">
            <v>0</v>
          </cell>
        </row>
        <row r="55051">
          <cell r="A55051">
            <v>0</v>
          </cell>
        </row>
        <row r="55052">
          <cell r="A55052">
            <v>0</v>
          </cell>
        </row>
        <row r="55053">
          <cell r="A55053">
            <v>0</v>
          </cell>
        </row>
        <row r="55054">
          <cell r="A55054">
            <v>0</v>
          </cell>
        </row>
        <row r="55055">
          <cell r="A55055">
            <v>0</v>
          </cell>
        </row>
        <row r="55056">
          <cell r="A55056">
            <v>0</v>
          </cell>
        </row>
        <row r="55057">
          <cell r="A55057">
            <v>0</v>
          </cell>
        </row>
        <row r="55058">
          <cell r="A55058">
            <v>0</v>
          </cell>
        </row>
        <row r="55059">
          <cell r="A55059">
            <v>0</v>
          </cell>
        </row>
        <row r="55060">
          <cell r="A55060">
            <v>0</v>
          </cell>
        </row>
        <row r="55061">
          <cell r="A55061">
            <v>0</v>
          </cell>
        </row>
        <row r="55062">
          <cell r="A55062">
            <v>0</v>
          </cell>
        </row>
        <row r="55063">
          <cell r="A55063">
            <v>0</v>
          </cell>
        </row>
        <row r="55064">
          <cell r="A55064">
            <v>0</v>
          </cell>
        </row>
        <row r="55065">
          <cell r="A55065">
            <v>0</v>
          </cell>
        </row>
        <row r="55066">
          <cell r="A55066">
            <v>0</v>
          </cell>
        </row>
        <row r="55067">
          <cell r="A55067">
            <v>0</v>
          </cell>
        </row>
        <row r="55068">
          <cell r="A55068">
            <v>0</v>
          </cell>
        </row>
        <row r="55069">
          <cell r="A55069">
            <v>0</v>
          </cell>
        </row>
        <row r="55070">
          <cell r="A55070">
            <v>0</v>
          </cell>
        </row>
        <row r="55071">
          <cell r="A55071">
            <v>0</v>
          </cell>
        </row>
        <row r="55072">
          <cell r="A55072">
            <v>0</v>
          </cell>
        </row>
        <row r="55073">
          <cell r="A55073">
            <v>0</v>
          </cell>
        </row>
        <row r="55074">
          <cell r="A55074">
            <v>0</v>
          </cell>
        </row>
        <row r="55075">
          <cell r="A55075">
            <v>0</v>
          </cell>
        </row>
        <row r="55076">
          <cell r="A55076">
            <v>0</v>
          </cell>
        </row>
        <row r="55077">
          <cell r="A55077">
            <v>0</v>
          </cell>
        </row>
        <row r="55078">
          <cell r="A55078">
            <v>0</v>
          </cell>
        </row>
        <row r="55079">
          <cell r="A55079">
            <v>0</v>
          </cell>
        </row>
        <row r="55080">
          <cell r="A55080">
            <v>0</v>
          </cell>
        </row>
        <row r="55081">
          <cell r="A55081">
            <v>0</v>
          </cell>
        </row>
        <row r="55082">
          <cell r="A55082">
            <v>0</v>
          </cell>
        </row>
        <row r="55083">
          <cell r="A55083">
            <v>0</v>
          </cell>
        </row>
        <row r="55084">
          <cell r="A55084">
            <v>0</v>
          </cell>
        </row>
        <row r="55085">
          <cell r="A55085">
            <v>0</v>
          </cell>
        </row>
        <row r="55086">
          <cell r="A55086">
            <v>0</v>
          </cell>
        </row>
        <row r="55087">
          <cell r="A55087">
            <v>0</v>
          </cell>
        </row>
        <row r="55088">
          <cell r="A55088">
            <v>0</v>
          </cell>
        </row>
        <row r="55089">
          <cell r="A55089">
            <v>0</v>
          </cell>
        </row>
        <row r="55090">
          <cell r="A55090">
            <v>0</v>
          </cell>
        </row>
        <row r="55091">
          <cell r="A55091">
            <v>0</v>
          </cell>
        </row>
        <row r="55092">
          <cell r="A55092">
            <v>0</v>
          </cell>
        </row>
        <row r="55093">
          <cell r="A55093">
            <v>0</v>
          </cell>
        </row>
        <row r="55094">
          <cell r="A55094">
            <v>0</v>
          </cell>
        </row>
        <row r="55095">
          <cell r="A55095">
            <v>0</v>
          </cell>
        </row>
        <row r="55096">
          <cell r="A55096">
            <v>0</v>
          </cell>
        </row>
        <row r="55097">
          <cell r="A55097">
            <v>0</v>
          </cell>
        </row>
        <row r="55098">
          <cell r="A55098">
            <v>0</v>
          </cell>
        </row>
        <row r="55099">
          <cell r="A55099">
            <v>0</v>
          </cell>
        </row>
        <row r="55100">
          <cell r="A55100">
            <v>0</v>
          </cell>
        </row>
        <row r="55101">
          <cell r="A55101">
            <v>0</v>
          </cell>
        </row>
        <row r="55102">
          <cell r="A55102">
            <v>0</v>
          </cell>
        </row>
        <row r="55103">
          <cell r="A55103">
            <v>0</v>
          </cell>
        </row>
        <row r="55104">
          <cell r="A55104">
            <v>0</v>
          </cell>
        </row>
        <row r="55105">
          <cell r="A55105">
            <v>0</v>
          </cell>
        </row>
        <row r="55106">
          <cell r="A55106">
            <v>0</v>
          </cell>
        </row>
        <row r="55107">
          <cell r="A55107">
            <v>0</v>
          </cell>
        </row>
        <row r="55108">
          <cell r="A55108">
            <v>0</v>
          </cell>
        </row>
        <row r="55109">
          <cell r="A55109">
            <v>0</v>
          </cell>
        </row>
        <row r="55110">
          <cell r="A55110">
            <v>0</v>
          </cell>
        </row>
        <row r="55111">
          <cell r="A55111">
            <v>0</v>
          </cell>
        </row>
        <row r="55112">
          <cell r="A55112">
            <v>0</v>
          </cell>
        </row>
        <row r="55113">
          <cell r="A55113">
            <v>0</v>
          </cell>
        </row>
        <row r="55114">
          <cell r="A55114">
            <v>0</v>
          </cell>
        </row>
        <row r="55115">
          <cell r="A55115">
            <v>0</v>
          </cell>
        </row>
        <row r="55116">
          <cell r="A55116">
            <v>0</v>
          </cell>
        </row>
        <row r="55117">
          <cell r="A55117">
            <v>0</v>
          </cell>
        </row>
        <row r="55118">
          <cell r="A55118">
            <v>0</v>
          </cell>
        </row>
        <row r="55119">
          <cell r="A55119">
            <v>0</v>
          </cell>
        </row>
        <row r="55120">
          <cell r="A55120">
            <v>0</v>
          </cell>
        </row>
        <row r="55121">
          <cell r="A55121">
            <v>0</v>
          </cell>
        </row>
        <row r="55122">
          <cell r="A55122">
            <v>0</v>
          </cell>
        </row>
        <row r="55123">
          <cell r="A55123">
            <v>0</v>
          </cell>
        </row>
        <row r="55124">
          <cell r="A55124">
            <v>0</v>
          </cell>
        </row>
        <row r="55125">
          <cell r="A55125">
            <v>0</v>
          </cell>
        </row>
        <row r="55126">
          <cell r="A55126">
            <v>0</v>
          </cell>
        </row>
        <row r="55127">
          <cell r="A55127">
            <v>0</v>
          </cell>
        </row>
        <row r="55128">
          <cell r="A55128">
            <v>0</v>
          </cell>
        </row>
        <row r="55129">
          <cell r="A55129">
            <v>0</v>
          </cell>
        </row>
        <row r="55130">
          <cell r="A55130">
            <v>0</v>
          </cell>
        </row>
        <row r="55131">
          <cell r="A55131">
            <v>0</v>
          </cell>
        </row>
        <row r="55132">
          <cell r="A55132">
            <v>0</v>
          </cell>
        </row>
        <row r="55133">
          <cell r="A55133">
            <v>0</v>
          </cell>
        </row>
        <row r="55134">
          <cell r="A55134">
            <v>0</v>
          </cell>
        </row>
        <row r="55135">
          <cell r="A55135">
            <v>0</v>
          </cell>
        </row>
        <row r="55136">
          <cell r="A55136">
            <v>0</v>
          </cell>
        </row>
        <row r="55137">
          <cell r="A55137">
            <v>0</v>
          </cell>
        </row>
        <row r="55138">
          <cell r="A55138">
            <v>0</v>
          </cell>
        </row>
        <row r="55139">
          <cell r="A55139">
            <v>0</v>
          </cell>
        </row>
        <row r="55140">
          <cell r="A55140">
            <v>0</v>
          </cell>
        </row>
        <row r="55141">
          <cell r="A55141">
            <v>0</v>
          </cell>
        </row>
        <row r="55142">
          <cell r="A55142">
            <v>0</v>
          </cell>
        </row>
        <row r="55143">
          <cell r="A55143">
            <v>0</v>
          </cell>
        </row>
        <row r="55144">
          <cell r="A55144">
            <v>0</v>
          </cell>
        </row>
        <row r="55145">
          <cell r="A55145">
            <v>0</v>
          </cell>
        </row>
        <row r="55146">
          <cell r="A55146">
            <v>0</v>
          </cell>
        </row>
        <row r="55147">
          <cell r="A55147">
            <v>0</v>
          </cell>
        </row>
        <row r="55148">
          <cell r="A55148">
            <v>0</v>
          </cell>
        </row>
        <row r="55149">
          <cell r="A55149">
            <v>0</v>
          </cell>
        </row>
        <row r="55150">
          <cell r="A55150">
            <v>0</v>
          </cell>
        </row>
        <row r="55151">
          <cell r="A55151">
            <v>0</v>
          </cell>
        </row>
        <row r="55152">
          <cell r="A55152">
            <v>0</v>
          </cell>
        </row>
        <row r="55153">
          <cell r="A55153">
            <v>0</v>
          </cell>
        </row>
        <row r="55154">
          <cell r="A55154">
            <v>0</v>
          </cell>
        </row>
        <row r="55155">
          <cell r="A55155">
            <v>0</v>
          </cell>
        </row>
        <row r="55156">
          <cell r="A55156">
            <v>0</v>
          </cell>
        </row>
        <row r="55157">
          <cell r="A55157">
            <v>0</v>
          </cell>
        </row>
        <row r="55158">
          <cell r="A55158">
            <v>0</v>
          </cell>
        </row>
        <row r="55159">
          <cell r="A55159">
            <v>0</v>
          </cell>
        </row>
        <row r="55160">
          <cell r="A55160">
            <v>0</v>
          </cell>
        </row>
        <row r="55161">
          <cell r="A55161">
            <v>0</v>
          </cell>
        </row>
        <row r="55162">
          <cell r="A55162">
            <v>0</v>
          </cell>
        </row>
        <row r="55163">
          <cell r="A55163">
            <v>0</v>
          </cell>
        </row>
        <row r="55164">
          <cell r="A55164">
            <v>0</v>
          </cell>
        </row>
        <row r="55165">
          <cell r="A55165">
            <v>0</v>
          </cell>
        </row>
        <row r="55166">
          <cell r="A55166">
            <v>0</v>
          </cell>
        </row>
        <row r="55167">
          <cell r="A55167">
            <v>0</v>
          </cell>
        </row>
        <row r="55168">
          <cell r="A55168">
            <v>0</v>
          </cell>
        </row>
        <row r="55169">
          <cell r="A55169">
            <v>0</v>
          </cell>
        </row>
        <row r="55170">
          <cell r="A55170">
            <v>0</v>
          </cell>
        </row>
        <row r="55171">
          <cell r="A55171">
            <v>0</v>
          </cell>
        </row>
        <row r="55172">
          <cell r="A55172">
            <v>0</v>
          </cell>
        </row>
        <row r="55173">
          <cell r="A55173">
            <v>0</v>
          </cell>
        </row>
        <row r="55174">
          <cell r="A55174">
            <v>0</v>
          </cell>
        </row>
        <row r="55175">
          <cell r="A55175">
            <v>0</v>
          </cell>
        </row>
        <row r="55176">
          <cell r="A55176">
            <v>0</v>
          </cell>
        </row>
        <row r="55177">
          <cell r="A55177">
            <v>0</v>
          </cell>
        </row>
        <row r="55178">
          <cell r="A55178">
            <v>0</v>
          </cell>
        </row>
        <row r="55179">
          <cell r="A55179">
            <v>0</v>
          </cell>
        </row>
        <row r="55180">
          <cell r="A55180">
            <v>0</v>
          </cell>
        </row>
        <row r="55181">
          <cell r="A55181">
            <v>0</v>
          </cell>
        </row>
        <row r="55182">
          <cell r="A55182">
            <v>0</v>
          </cell>
        </row>
        <row r="55183">
          <cell r="A55183">
            <v>0</v>
          </cell>
        </row>
        <row r="55184">
          <cell r="A55184">
            <v>0</v>
          </cell>
        </row>
        <row r="55185">
          <cell r="A55185">
            <v>0</v>
          </cell>
        </row>
        <row r="55186">
          <cell r="A55186">
            <v>0</v>
          </cell>
        </row>
        <row r="55187">
          <cell r="A55187">
            <v>0</v>
          </cell>
        </row>
        <row r="55188">
          <cell r="A55188">
            <v>0</v>
          </cell>
        </row>
        <row r="55189">
          <cell r="A55189">
            <v>0</v>
          </cell>
        </row>
        <row r="55190">
          <cell r="A55190">
            <v>0</v>
          </cell>
        </row>
        <row r="55191">
          <cell r="A55191">
            <v>0</v>
          </cell>
        </row>
        <row r="55192">
          <cell r="A55192">
            <v>0</v>
          </cell>
        </row>
        <row r="55193">
          <cell r="A55193">
            <v>0</v>
          </cell>
        </row>
        <row r="55194">
          <cell r="A55194">
            <v>0</v>
          </cell>
        </row>
        <row r="55195">
          <cell r="A55195">
            <v>0</v>
          </cell>
        </row>
        <row r="55196">
          <cell r="A55196">
            <v>0</v>
          </cell>
        </row>
        <row r="55197">
          <cell r="A55197">
            <v>0</v>
          </cell>
        </row>
        <row r="55198">
          <cell r="A55198">
            <v>0</v>
          </cell>
        </row>
        <row r="55199">
          <cell r="A55199">
            <v>0</v>
          </cell>
        </row>
        <row r="55200">
          <cell r="A55200">
            <v>0</v>
          </cell>
        </row>
        <row r="55201">
          <cell r="A55201">
            <v>0</v>
          </cell>
        </row>
        <row r="55202">
          <cell r="A55202">
            <v>0</v>
          </cell>
        </row>
        <row r="55203">
          <cell r="A55203">
            <v>0</v>
          </cell>
        </row>
        <row r="55204">
          <cell r="A55204">
            <v>0</v>
          </cell>
        </row>
        <row r="55205">
          <cell r="A55205">
            <v>0</v>
          </cell>
        </row>
        <row r="55206">
          <cell r="A55206">
            <v>0</v>
          </cell>
        </row>
        <row r="55207">
          <cell r="A55207">
            <v>0</v>
          </cell>
        </row>
        <row r="55208">
          <cell r="A55208">
            <v>0</v>
          </cell>
        </row>
        <row r="55209">
          <cell r="A55209">
            <v>0</v>
          </cell>
        </row>
        <row r="55210">
          <cell r="A55210">
            <v>0</v>
          </cell>
        </row>
        <row r="55211">
          <cell r="A55211">
            <v>0</v>
          </cell>
        </row>
        <row r="55212">
          <cell r="A55212">
            <v>0</v>
          </cell>
        </row>
        <row r="55213">
          <cell r="A55213">
            <v>0</v>
          </cell>
        </row>
        <row r="55214">
          <cell r="A55214">
            <v>0</v>
          </cell>
        </row>
        <row r="55215">
          <cell r="A55215">
            <v>0</v>
          </cell>
        </row>
        <row r="55216">
          <cell r="A55216">
            <v>0</v>
          </cell>
        </row>
        <row r="55217">
          <cell r="A55217">
            <v>0</v>
          </cell>
        </row>
        <row r="55218">
          <cell r="A55218">
            <v>0</v>
          </cell>
        </row>
        <row r="55219">
          <cell r="A55219">
            <v>0</v>
          </cell>
        </row>
        <row r="55220">
          <cell r="A55220">
            <v>0</v>
          </cell>
        </row>
        <row r="55221">
          <cell r="A55221">
            <v>0</v>
          </cell>
        </row>
        <row r="55222">
          <cell r="A55222">
            <v>0</v>
          </cell>
        </row>
        <row r="55223">
          <cell r="A55223">
            <v>0</v>
          </cell>
        </row>
        <row r="55224">
          <cell r="A55224">
            <v>0</v>
          </cell>
        </row>
        <row r="55225">
          <cell r="A55225">
            <v>0</v>
          </cell>
        </row>
        <row r="55226">
          <cell r="A55226">
            <v>0</v>
          </cell>
        </row>
        <row r="55227">
          <cell r="A55227">
            <v>0</v>
          </cell>
        </row>
        <row r="55228">
          <cell r="A55228">
            <v>0</v>
          </cell>
        </row>
        <row r="55229">
          <cell r="A55229">
            <v>0</v>
          </cell>
        </row>
        <row r="55230">
          <cell r="A55230">
            <v>0</v>
          </cell>
        </row>
        <row r="55231">
          <cell r="A55231">
            <v>0</v>
          </cell>
        </row>
        <row r="55232">
          <cell r="A55232">
            <v>0</v>
          </cell>
        </row>
        <row r="55233">
          <cell r="A55233">
            <v>0</v>
          </cell>
        </row>
        <row r="55234">
          <cell r="A55234">
            <v>0</v>
          </cell>
        </row>
        <row r="55235">
          <cell r="A55235">
            <v>0</v>
          </cell>
        </row>
        <row r="55236">
          <cell r="A55236">
            <v>0</v>
          </cell>
        </row>
        <row r="55237">
          <cell r="A55237">
            <v>0</v>
          </cell>
        </row>
        <row r="55238">
          <cell r="A55238">
            <v>0</v>
          </cell>
        </row>
        <row r="55239">
          <cell r="A55239">
            <v>0</v>
          </cell>
        </row>
        <row r="55240">
          <cell r="A55240">
            <v>0</v>
          </cell>
        </row>
        <row r="55241">
          <cell r="A55241">
            <v>0</v>
          </cell>
        </row>
        <row r="55242">
          <cell r="A55242">
            <v>0</v>
          </cell>
        </row>
        <row r="55243">
          <cell r="A55243">
            <v>0</v>
          </cell>
        </row>
        <row r="55244">
          <cell r="A55244">
            <v>0</v>
          </cell>
        </row>
        <row r="55245">
          <cell r="A55245">
            <v>0</v>
          </cell>
        </row>
        <row r="55246">
          <cell r="A55246">
            <v>0</v>
          </cell>
        </row>
        <row r="55247">
          <cell r="A55247">
            <v>0</v>
          </cell>
        </row>
        <row r="55248">
          <cell r="A55248">
            <v>0</v>
          </cell>
        </row>
        <row r="55249">
          <cell r="A55249">
            <v>0</v>
          </cell>
        </row>
        <row r="55250">
          <cell r="A55250">
            <v>0</v>
          </cell>
        </row>
        <row r="55251">
          <cell r="A55251">
            <v>0</v>
          </cell>
        </row>
        <row r="55252">
          <cell r="A55252">
            <v>0</v>
          </cell>
        </row>
        <row r="55253">
          <cell r="A55253">
            <v>0</v>
          </cell>
        </row>
        <row r="55254">
          <cell r="A55254">
            <v>0</v>
          </cell>
        </row>
        <row r="55255">
          <cell r="A55255">
            <v>0</v>
          </cell>
        </row>
        <row r="55256">
          <cell r="A55256">
            <v>0</v>
          </cell>
        </row>
        <row r="55257">
          <cell r="A55257">
            <v>0</v>
          </cell>
        </row>
        <row r="55258">
          <cell r="A55258">
            <v>0</v>
          </cell>
        </row>
        <row r="55259">
          <cell r="A55259">
            <v>0</v>
          </cell>
        </row>
        <row r="55260">
          <cell r="A55260">
            <v>0</v>
          </cell>
        </row>
        <row r="55261">
          <cell r="A55261">
            <v>0</v>
          </cell>
        </row>
        <row r="55262">
          <cell r="A55262">
            <v>0</v>
          </cell>
        </row>
        <row r="55263">
          <cell r="A55263">
            <v>0</v>
          </cell>
        </row>
        <row r="55264">
          <cell r="A55264">
            <v>0</v>
          </cell>
        </row>
        <row r="55265">
          <cell r="A55265">
            <v>0</v>
          </cell>
        </row>
        <row r="55266">
          <cell r="A55266">
            <v>0</v>
          </cell>
        </row>
        <row r="55267">
          <cell r="A55267">
            <v>0</v>
          </cell>
        </row>
        <row r="55268">
          <cell r="A55268">
            <v>0</v>
          </cell>
        </row>
        <row r="55269">
          <cell r="A55269">
            <v>0</v>
          </cell>
        </row>
        <row r="55270">
          <cell r="A55270">
            <v>0</v>
          </cell>
        </row>
        <row r="55271">
          <cell r="A55271">
            <v>0</v>
          </cell>
        </row>
        <row r="55272">
          <cell r="A55272">
            <v>0</v>
          </cell>
        </row>
        <row r="55273">
          <cell r="A55273">
            <v>0</v>
          </cell>
        </row>
        <row r="55274">
          <cell r="A55274">
            <v>0</v>
          </cell>
        </row>
        <row r="55275">
          <cell r="A55275">
            <v>0</v>
          </cell>
        </row>
        <row r="55276">
          <cell r="A55276">
            <v>0</v>
          </cell>
        </row>
        <row r="55277">
          <cell r="A55277">
            <v>0</v>
          </cell>
        </row>
        <row r="55278">
          <cell r="A55278">
            <v>0</v>
          </cell>
        </row>
        <row r="55279">
          <cell r="A55279">
            <v>0</v>
          </cell>
        </row>
        <row r="55280">
          <cell r="A55280">
            <v>0</v>
          </cell>
        </row>
        <row r="55281">
          <cell r="A55281">
            <v>0</v>
          </cell>
        </row>
        <row r="55282">
          <cell r="A55282">
            <v>0</v>
          </cell>
        </row>
        <row r="55283">
          <cell r="A55283">
            <v>0</v>
          </cell>
        </row>
        <row r="55284">
          <cell r="A55284">
            <v>0</v>
          </cell>
        </row>
        <row r="55285">
          <cell r="A55285">
            <v>0</v>
          </cell>
        </row>
        <row r="55286">
          <cell r="A55286">
            <v>0</v>
          </cell>
        </row>
        <row r="55287">
          <cell r="A55287">
            <v>0</v>
          </cell>
        </row>
        <row r="55288">
          <cell r="A55288">
            <v>0</v>
          </cell>
        </row>
        <row r="55289">
          <cell r="A55289">
            <v>0</v>
          </cell>
        </row>
        <row r="55290">
          <cell r="A55290">
            <v>0</v>
          </cell>
        </row>
        <row r="55291">
          <cell r="A55291">
            <v>0</v>
          </cell>
        </row>
        <row r="55292">
          <cell r="A55292">
            <v>0</v>
          </cell>
        </row>
        <row r="55293">
          <cell r="A55293">
            <v>0</v>
          </cell>
        </row>
        <row r="55294">
          <cell r="A55294">
            <v>0</v>
          </cell>
        </row>
        <row r="55295">
          <cell r="A55295">
            <v>0</v>
          </cell>
        </row>
        <row r="55296">
          <cell r="A55296">
            <v>0</v>
          </cell>
        </row>
        <row r="55297">
          <cell r="A55297">
            <v>0</v>
          </cell>
        </row>
        <row r="55298">
          <cell r="A55298">
            <v>0</v>
          </cell>
        </row>
        <row r="55299">
          <cell r="A55299">
            <v>0</v>
          </cell>
        </row>
        <row r="55300">
          <cell r="A55300">
            <v>0</v>
          </cell>
        </row>
        <row r="55301">
          <cell r="A55301">
            <v>0</v>
          </cell>
        </row>
        <row r="55302">
          <cell r="A55302">
            <v>0</v>
          </cell>
        </row>
        <row r="55303">
          <cell r="A55303">
            <v>0</v>
          </cell>
        </row>
        <row r="55304">
          <cell r="A55304">
            <v>0</v>
          </cell>
        </row>
        <row r="55305">
          <cell r="A55305">
            <v>0</v>
          </cell>
        </row>
        <row r="55306">
          <cell r="A55306">
            <v>0</v>
          </cell>
        </row>
        <row r="55307">
          <cell r="A55307">
            <v>0</v>
          </cell>
        </row>
        <row r="55308">
          <cell r="A55308">
            <v>0</v>
          </cell>
        </row>
        <row r="55309">
          <cell r="A55309">
            <v>0</v>
          </cell>
        </row>
        <row r="55310">
          <cell r="A55310">
            <v>0</v>
          </cell>
        </row>
        <row r="55311">
          <cell r="A55311">
            <v>0</v>
          </cell>
        </row>
        <row r="55312">
          <cell r="A55312">
            <v>0</v>
          </cell>
        </row>
        <row r="55313">
          <cell r="A55313">
            <v>0</v>
          </cell>
        </row>
        <row r="55314">
          <cell r="A55314">
            <v>0</v>
          </cell>
        </row>
        <row r="55315">
          <cell r="A55315">
            <v>0</v>
          </cell>
        </row>
        <row r="55316">
          <cell r="A55316">
            <v>0</v>
          </cell>
        </row>
        <row r="55317">
          <cell r="A55317">
            <v>0</v>
          </cell>
        </row>
        <row r="55318">
          <cell r="A55318">
            <v>0</v>
          </cell>
        </row>
        <row r="55319">
          <cell r="A55319">
            <v>0</v>
          </cell>
        </row>
        <row r="55320">
          <cell r="A55320">
            <v>0</v>
          </cell>
        </row>
        <row r="55321">
          <cell r="A55321">
            <v>0</v>
          </cell>
        </row>
        <row r="55322">
          <cell r="A55322">
            <v>0</v>
          </cell>
        </row>
        <row r="55323">
          <cell r="A55323">
            <v>0</v>
          </cell>
        </row>
        <row r="55324">
          <cell r="A55324">
            <v>0</v>
          </cell>
        </row>
        <row r="55325">
          <cell r="A55325">
            <v>0</v>
          </cell>
        </row>
        <row r="55326">
          <cell r="A55326">
            <v>0</v>
          </cell>
        </row>
        <row r="55327">
          <cell r="A55327">
            <v>0</v>
          </cell>
        </row>
        <row r="55328">
          <cell r="A55328">
            <v>0</v>
          </cell>
        </row>
        <row r="55329">
          <cell r="A55329">
            <v>0</v>
          </cell>
        </row>
        <row r="55330">
          <cell r="A55330">
            <v>0</v>
          </cell>
        </row>
        <row r="55331">
          <cell r="A55331">
            <v>0</v>
          </cell>
        </row>
        <row r="55332">
          <cell r="A55332">
            <v>0</v>
          </cell>
        </row>
        <row r="55333">
          <cell r="A55333">
            <v>0</v>
          </cell>
        </row>
        <row r="55334">
          <cell r="A55334">
            <v>0</v>
          </cell>
        </row>
        <row r="55335">
          <cell r="A55335">
            <v>0</v>
          </cell>
        </row>
        <row r="55336">
          <cell r="A55336">
            <v>0</v>
          </cell>
        </row>
        <row r="55337">
          <cell r="A55337">
            <v>0</v>
          </cell>
        </row>
        <row r="55338">
          <cell r="A55338">
            <v>0</v>
          </cell>
        </row>
        <row r="55339">
          <cell r="A55339">
            <v>0</v>
          </cell>
        </row>
        <row r="55340">
          <cell r="A55340">
            <v>0</v>
          </cell>
        </row>
        <row r="55341">
          <cell r="A55341">
            <v>0</v>
          </cell>
        </row>
        <row r="55342">
          <cell r="A55342">
            <v>0</v>
          </cell>
        </row>
        <row r="55343">
          <cell r="A55343">
            <v>0</v>
          </cell>
        </row>
        <row r="55344">
          <cell r="A55344">
            <v>0</v>
          </cell>
        </row>
        <row r="55345">
          <cell r="A55345">
            <v>0</v>
          </cell>
        </row>
        <row r="55346">
          <cell r="A55346">
            <v>0</v>
          </cell>
        </row>
        <row r="55347">
          <cell r="A55347">
            <v>0</v>
          </cell>
        </row>
        <row r="55348">
          <cell r="A55348">
            <v>0</v>
          </cell>
        </row>
        <row r="55349">
          <cell r="A55349">
            <v>0</v>
          </cell>
        </row>
        <row r="55350">
          <cell r="A55350">
            <v>0</v>
          </cell>
        </row>
        <row r="55351">
          <cell r="A55351">
            <v>0</v>
          </cell>
        </row>
        <row r="55352">
          <cell r="A55352">
            <v>0</v>
          </cell>
        </row>
        <row r="55353">
          <cell r="A55353">
            <v>0</v>
          </cell>
        </row>
        <row r="55354">
          <cell r="A55354">
            <v>0</v>
          </cell>
        </row>
        <row r="55355">
          <cell r="A55355">
            <v>0</v>
          </cell>
        </row>
        <row r="55356">
          <cell r="A55356">
            <v>0</v>
          </cell>
        </row>
        <row r="55357">
          <cell r="A55357">
            <v>0</v>
          </cell>
        </row>
        <row r="55358">
          <cell r="A55358">
            <v>0</v>
          </cell>
        </row>
        <row r="55359">
          <cell r="A55359">
            <v>0</v>
          </cell>
        </row>
        <row r="55360">
          <cell r="A55360">
            <v>0</v>
          </cell>
        </row>
        <row r="55361">
          <cell r="A55361">
            <v>0</v>
          </cell>
        </row>
        <row r="55362">
          <cell r="A55362">
            <v>0</v>
          </cell>
        </row>
        <row r="55363">
          <cell r="A55363">
            <v>0</v>
          </cell>
        </row>
        <row r="55364">
          <cell r="A55364">
            <v>0</v>
          </cell>
        </row>
        <row r="55365">
          <cell r="A55365">
            <v>0</v>
          </cell>
        </row>
        <row r="55366">
          <cell r="A55366">
            <v>0</v>
          </cell>
        </row>
        <row r="55367">
          <cell r="A55367">
            <v>0</v>
          </cell>
        </row>
        <row r="55368">
          <cell r="A55368">
            <v>0</v>
          </cell>
        </row>
        <row r="55369">
          <cell r="A55369">
            <v>0</v>
          </cell>
        </row>
        <row r="55370">
          <cell r="A55370">
            <v>0</v>
          </cell>
        </row>
        <row r="55371">
          <cell r="A55371">
            <v>0</v>
          </cell>
        </row>
        <row r="55372">
          <cell r="A55372">
            <v>0</v>
          </cell>
        </row>
        <row r="55373">
          <cell r="A55373">
            <v>0</v>
          </cell>
        </row>
        <row r="55374">
          <cell r="A55374">
            <v>0</v>
          </cell>
        </row>
        <row r="55375">
          <cell r="A55375">
            <v>0</v>
          </cell>
        </row>
        <row r="55376">
          <cell r="A55376">
            <v>0</v>
          </cell>
        </row>
        <row r="55377">
          <cell r="A55377">
            <v>0</v>
          </cell>
        </row>
        <row r="55378">
          <cell r="A55378">
            <v>0</v>
          </cell>
        </row>
        <row r="55379">
          <cell r="A55379">
            <v>0</v>
          </cell>
        </row>
        <row r="55380">
          <cell r="A55380">
            <v>0</v>
          </cell>
        </row>
        <row r="55381">
          <cell r="A55381">
            <v>0</v>
          </cell>
        </row>
        <row r="55382">
          <cell r="A55382">
            <v>0</v>
          </cell>
        </row>
        <row r="55383">
          <cell r="A55383">
            <v>0</v>
          </cell>
        </row>
        <row r="55384">
          <cell r="A55384">
            <v>0</v>
          </cell>
        </row>
        <row r="55385">
          <cell r="A55385">
            <v>0</v>
          </cell>
        </row>
        <row r="55386">
          <cell r="A55386">
            <v>0</v>
          </cell>
        </row>
        <row r="55387">
          <cell r="A55387">
            <v>0</v>
          </cell>
        </row>
        <row r="55388">
          <cell r="A55388">
            <v>0</v>
          </cell>
        </row>
        <row r="55389">
          <cell r="A55389">
            <v>0</v>
          </cell>
        </row>
        <row r="55390">
          <cell r="A55390">
            <v>0</v>
          </cell>
        </row>
        <row r="55391">
          <cell r="A55391">
            <v>0</v>
          </cell>
        </row>
        <row r="55392">
          <cell r="A55392">
            <v>0</v>
          </cell>
        </row>
        <row r="55393">
          <cell r="A55393">
            <v>0</v>
          </cell>
        </row>
        <row r="55394">
          <cell r="A55394">
            <v>0</v>
          </cell>
        </row>
        <row r="55395">
          <cell r="A55395">
            <v>0</v>
          </cell>
        </row>
        <row r="55396">
          <cell r="A55396">
            <v>0</v>
          </cell>
        </row>
        <row r="55397">
          <cell r="A55397">
            <v>0</v>
          </cell>
        </row>
        <row r="55398">
          <cell r="A55398">
            <v>0</v>
          </cell>
        </row>
        <row r="55399">
          <cell r="A55399">
            <v>0</v>
          </cell>
        </row>
        <row r="55400">
          <cell r="A55400">
            <v>0</v>
          </cell>
        </row>
        <row r="55401">
          <cell r="A55401">
            <v>0</v>
          </cell>
        </row>
        <row r="55402">
          <cell r="A55402">
            <v>0</v>
          </cell>
        </row>
        <row r="55403">
          <cell r="A55403">
            <v>0</v>
          </cell>
        </row>
        <row r="55404">
          <cell r="A55404">
            <v>0</v>
          </cell>
        </row>
        <row r="55405">
          <cell r="A55405">
            <v>0</v>
          </cell>
        </row>
        <row r="55406">
          <cell r="A55406">
            <v>0</v>
          </cell>
        </row>
        <row r="55407">
          <cell r="A55407">
            <v>0</v>
          </cell>
        </row>
        <row r="55408">
          <cell r="A55408">
            <v>0</v>
          </cell>
        </row>
        <row r="55409">
          <cell r="A55409">
            <v>0</v>
          </cell>
        </row>
        <row r="55410">
          <cell r="A55410">
            <v>0</v>
          </cell>
        </row>
        <row r="55411">
          <cell r="A55411">
            <v>0</v>
          </cell>
        </row>
        <row r="55412">
          <cell r="A55412">
            <v>0</v>
          </cell>
        </row>
        <row r="55413">
          <cell r="A55413">
            <v>0</v>
          </cell>
        </row>
        <row r="55414">
          <cell r="A55414">
            <v>0</v>
          </cell>
        </row>
        <row r="55415">
          <cell r="A55415">
            <v>0</v>
          </cell>
        </row>
        <row r="55416">
          <cell r="A55416">
            <v>0</v>
          </cell>
        </row>
        <row r="55417">
          <cell r="A55417">
            <v>0</v>
          </cell>
        </row>
        <row r="55418">
          <cell r="A55418">
            <v>0</v>
          </cell>
        </row>
        <row r="55419">
          <cell r="A55419">
            <v>0</v>
          </cell>
        </row>
        <row r="55420">
          <cell r="A55420">
            <v>0</v>
          </cell>
        </row>
        <row r="55421">
          <cell r="A55421">
            <v>0</v>
          </cell>
        </row>
        <row r="55422">
          <cell r="A55422">
            <v>0</v>
          </cell>
        </row>
        <row r="55423">
          <cell r="A55423">
            <v>0</v>
          </cell>
        </row>
        <row r="55424">
          <cell r="A55424">
            <v>0</v>
          </cell>
        </row>
        <row r="55425">
          <cell r="A55425">
            <v>0</v>
          </cell>
        </row>
        <row r="55426">
          <cell r="A55426">
            <v>0</v>
          </cell>
        </row>
        <row r="55427">
          <cell r="A55427">
            <v>0</v>
          </cell>
        </row>
        <row r="55428">
          <cell r="A55428">
            <v>0</v>
          </cell>
        </row>
        <row r="55429">
          <cell r="A55429">
            <v>0</v>
          </cell>
        </row>
        <row r="55430">
          <cell r="A55430">
            <v>0</v>
          </cell>
        </row>
        <row r="55431">
          <cell r="A55431">
            <v>0</v>
          </cell>
        </row>
        <row r="55432">
          <cell r="A55432">
            <v>0</v>
          </cell>
        </row>
        <row r="55433">
          <cell r="A55433">
            <v>0</v>
          </cell>
        </row>
        <row r="55434">
          <cell r="A55434">
            <v>0</v>
          </cell>
        </row>
        <row r="55435">
          <cell r="A55435">
            <v>0</v>
          </cell>
        </row>
        <row r="55436">
          <cell r="A55436">
            <v>0</v>
          </cell>
        </row>
        <row r="55437">
          <cell r="A55437">
            <v>0</v>
          </cell>
        </row>
        <row r="55438">
          <cell r="A55438">
            <v>0</v>
          </cell>
        </row>
        <row r="55439">
          <cell r="A55439">
            <v>0</v>
          </cell>
        </row>
        <row r="55440">
          <cell r="A55440">
            <v>0</v>
          </cell>
        </row>
        <row r="55441">
          <cell r="A55441">
            <v>0</v>
          </cell>
        </row>
        <row r="55442">
          <cell r="A55442">
            <v>0</v>
          </cell>
        </row>
        <row r="55443">
          <cell r="A55443">
            <v>0</v>
          </cell>
        </row>
        <row r="55444">
          <cell r="A55444">
            <v>0</v>
          </cell>
        </row>
        <row r="55445">
          <cell r="A55445">
            <v>0</v>
          </cell>
        </row>
        <row r="55446">
          <cell r="A55446">
            <v>0</v>
          </cell>
        </row>
        <row r="55447">
          <cell r="A55447">
            <v>0</v>
          </cell>
        </row>
        <row r="55448">
          <cell r="A55448">
            <v>0</v>
          </cell>
        </row>
        <row r="55449">
          <cell r="A55449">
            <v>0</v>
          </cell>
        </row>
        <row r="55450">
          <cell r="A55450">
            <v>0</v>
          </cell>
        </row>
        <row r="55451">
          <cell r="A55451">
            <v>0</v>
          </cell>
        </row>
        <row r="55452">
          <cell r="A55452">
            <v>0</v>
          </cell>
        </row>
        <row r="55453">
          <cell r="A55453">
            <v>0</v>
          </cell>
        </row>
        <row r="55454">
          <cell r="A55454">
            <v>0</v>
          </cell>
        </row>
        <row r="55455">
          <cell r="A55455">
            <v>0</v>
          </cell>
        </row>
        <row r="55456">
          <cell r="A55456">
            <v>0</v>
          </cell>
        </row>
        <row r="55457">
          <cell r="A55457">
            <v>0</v>
          </cell>
        </row>
        <row r="55458">
          <cell r="A55458">
            <v>0</v>
          </cell>
        </row>
        <row r="55459">
          <cell r="A55459">
            <v>0</v>
          </cell>
        </row>
        <row r="55460">
          <cell r="A55460">
            <v>0</v>
          </cell>
        </row>
        <row r="55461">
          <cell r="A55461">
            <v>0</v>
          </cell>
        </row>
        <row r="55462">
          <cell r="A55462">
            <v>0</v>
          </cell>
        </row>
        <row r="55463">
          <cell r="A55463">
            <v>0</v>
          </cell>
        </row>
        <row r="55464">
          <cell r="A55464">
            <v>0</v>
          </cell>
        </row>
        <row r="55465">
          <cell r="A55465">
            <v>0</v>
          </cell>
        </row>
        <row r="55466">
          <cell r="A55466">
            <v>0</v>
          </cell>
        </row>
        <row r="55467">
          <cell r="A55467">
            <v>0</v>
          </cell>
        </row>
        <row r="55468">
          <cell r="A55468">
            <v>0</v>
          </cell>
        </row>
        <row r="55469">
          <cell r="A55469">
            <v>0</v>
          </cell>
        </row>
        <row r="55470">
          <cell r="A55470">
            <v>0</v>
          </cell>
        </row>
        <row r="55471">
          <cell r="A55471">
            <v>0</v>
          </cell>
        </row>
        <row r="55472">
          <cell r="A55472">
            <v>0</v>
          </cell>
        </row>
        <row r="55473">
          <cell r="A55473">
            <v>0</v>
          </cell>
        </row>
        <row r="55474">
          <cell r="A55474">
            <v>0</v>
          </cell>
        </row>
        <row r="55475">
          <cell r="A55475">
            <v>0</v>
          </cell>
        </row>
        <row r="55476">
          <cell r="A55476">
            <v>0</v>
          </cell>
        </row>
        <row r="55477">
          <cell r="A55477">
            <v>0</v>
          </cell>
        </row>
        <row r="55478">
          <cell r="A55478">
            <v>0</v>
          </cell>
        </row>
        <row r="55479">
          <cell r="A55479">
            <v>0</v>
          </cell>
        </row>
        <row r="55480">
          <cell r="A55480">
            <v>0</v>
          </cell>
        </row>
        <row r="55481">
          <cell r="A55481">
            <v>0</v>
          </cell>
        </row>
        <row r="55482">
          <cell r="A55482">
            <v>0</v>
          </cell>
        </row>
        <row r="55483">
          <cell r="A55483">
            <v>0</v>
          </cell>
        </row>
        <row r="55484">
          <cell r="A55484">
            <v>0</v>
          </cell>
        </row>
        <row r="55485">
          <cell r="A55485">
            <v>0</v>
          </cell>
        </row>
        <row r="55486">
          <cell r="A55486">
            <v>0</v>
          </cell>
        </row>
        <row r="55487">
          <cell r="A55487">
            <v>0</v>
          </cell>
        </row>
        <row r="55488">
          <cell r="A55488">
            <v>0</v>
          </cell>
        </row>
        <row r="55489">
          <cell r="A55489">
            <v>0</v>
          </cell>
        </row>
        <row r="55490">
          <cell r="A55490">
            <v>0</v>
          </cell>
        </row>
        <row r="55491">
          <cell r="A55491">
            <v>0</v>
          </cell>
        </row>
        <row r="55492">
          <cell r="A55492">
            <v>0</v>
          </cell>
        </row>
        <row r="55493">
          <cell r="A55493">
            <v>0</v>
          </cell>
        </row>
        <row r="55494">
          <cell r="A55494">
            <v>0</v>
          </cell>
        </row>
        <row r="55495">
          <cell r="A55495">
            <v>0</v>
          </cell>
        </row>
        <row r="55496">
          <cell r="A55496">
            <v>0</v>
          </cell>
        </row>
        <row r="55497">
          <cell r="A55497">
            <v>0</v>
          </cell>
        </row>
        <row r="55498">
          <cell r="A55498">
            <v>0</v>
          </cell>
        </row>
        <row r="55499">
          <cell r="A55499">
            <v>0</v>
          </cell>
        </row>
        <row r="55500">
          <cell r="A55500">
            <v>0</v>
          </cell>
        </row>
        <row r="55501">
          <cell r="A55501">
            <v>0</v>
          </cell>
        </row>
        <row r="55502">
          <cell r="A55502">
            <v>0</v>
          </cell>
        </row>
        <row r="55503">
          <cell r="A55503">
            <v>0</v>
          </cell>
        </row>
        <row r="55504">
          <cell r="A55504">
            <v>0</v>
          </cell>
        </row>
        <row r="55505">
          <cell r="A55505">
            <v>0</v>
          </cell>
        </row>
        <row r="55506">
          <cell r="A55506">
            <v>0</v>
          </cell>
        </row>
        <row r="55507">
          <cell r="A55507">
            <v>0</v>
          </cell>
        </row>
        <row r="55508">
          <cell r="A55508">
            <v>0</v>
          </cell>
        </row>
        <row r="55509">
          <cell r="A55509">
            <v>0</v>
          </cell>
        </row>
        <row r="55510">
          <cell r="A55510">
            <v>0</v>
          </cell>
        </row>
        <row r="55511">
          <cell r="A55511">
            <v>0</v>
          </cell>
        </row>
        <row r="55512">
          <cell r="A55512">
            <v>0</v>
          </cell>
        </row>
        <row r="55513">
          <cell r="A55513">
            <v>0</v>
          </cell>
        </row>
        <row r="55514">
          <cell r="A55514">
            <v>0</v>
          </cell>
        </row>
        <row r="55515">
          <cell r="A55515">
            <v>0</v>
          </cell>
        </row>
        <row r="55516">
          <cell r="A55516">
            <v>0</v>
          </cell>
        </row>
        <row r="55517">
          <cell r="A55517">
            <v>0</v>
          </cell>
        </row>
        <row r="55518">
          <cell r="A55518">
            <v>0</v>
          </cell>
        </row>
        <row r="55519">
          <cell r="A55519">
            <v>0</v>
          </cell>
        </row>
        <row r="55520">
          <cell r="A55520">
            <v>0</v>
          </cell>
        </row>
        <row r="55521">
          <cell r="A55521">
            <v>0</v>
          </cell>
        </row>
        <row r="55522">
          <cell r="A55522">
            <v>0</v>
          </cell>
        </row>
        <row r="55523">
          <cell r="A55523">
            <v>0</v>
          </cell>
        </row>
        <row r="55524">
          <cell r="A55524">
            <v>0</v>
          </cell>
        </row>
        <row r="55525">
          <cell r="A55525">
            <v>0</v>
          </cell>
        </row>
        <row r="55526">
          <cell r="A55526">
            <v>0</v>
          </cell>
        </row>
        <row r="55527">
          <cell r="A55527">
            <v>0</v>
          </cell>
        </row>
        <row r="55528">
          <cell r="A55528">
            <v>0</v>
          </cell>
        </row>
        <row r="55529">
          <cell r="A55529">
            <v>0</v>
          </cell>
        </row>
        <row r="55530">
          <cell r="A55530">
            <v>0</v>
          </cell>
        </row>
        <row r="55531">
          <cell r="A55531">
            <v>0</v>
          </cell>
        </row>
        <row r="55532">
          <cell r="A55532">
            <v>0</v>
          </cell>
        </row>
        <row r="55533">
          <cell r="A55533">
            <v>0</v>
          </cell>
        </row>
        <row r="55534">
          <cell r="A55534">
            <v>0</v>
          </cell>
        </row>
        <row r="55535">
          <cell r="A55535">
            <v>0</v>
          </cell>
        </row>
        <row r="55536">
          <cell r="A55536">
            <v>0</v>
          </cell>
        </row>
        <row r="55537">
          <cell r="A55537">
            <v>0</v>
          </cell>
        </row>
        <row r="55538">
          <cell r="A55538">
            <v>0</v>
          </cell>
        </row>
        <row r="55539">
          <cell r="A55539">
            <v>0</v>
          </cell>
        </row>
        <row r="55540">
          <cell r="A55540">
            <v>0</v>
          </cell>
        </row>
        <row r="55541">
          <cell r="A55541">
            <v>0</v>
          </cell>
        </row>
        <row r="55542">
          <cell r="A55542">
            <v>0</v>
          </cell>
        </row>
        <row r="55543">
          <cell r="A55543">
            <v>0</v>
          </cell>
        </row>
        <row r="55544">
          <cell r="A55544">
            <v>0</v>
          </cell>
        </row>
        <row r="55545">
          <cell r="A55545">
            <v>0</v>
          </cell>
        </row>
        <row r="55546">
          <cell r="A55546">
            <v>0</v>
          </cell>
        </row>
        <row r="55547">
          <cell r="A55547">
            <v>0</v>
          </cell>
        </row>
        <row r="55548">
          <cell r="A55548">
            <v>0</v>
          </cell>
        </row>
        <row r="55549">
          <cell r="A55549">
            <v>0</v>
          </cell>
        </row>
        <row r="55550">
          <cell r="A55550">
            <v>0</v>
          </cell>
        </row>
        <row r="55551">
          <cell r="A55551">
            <v>0</v>
          </cell>
        </row>
        <row r="55552">
          <cell r="A55552">
            <v>0</v>
          </cell>
        </row>
        <row r="55553">
          <cell r="A55553">
            <v>0</v>
          </cell>
        </row>
        <row r="55554">
          <cell r="A55554">
            <v>0</v>
          </cell>
        </row>
        <row r="55555">
          <cell r="A55555">
            <v>0</v>
          </cell>
        </row>
        <row r="55556">
          <cell r="A55556">
            <v>0</v>
          </cell>
        </row>
        <row r="55557">
          <cell r="A55557">
            <v>0</v>
          </cell>
        </row>
        <row r="55558">
          <cell r="A55558">
            <v>0</v>
          </cell>
        </row>
        <row r="55559">
          <cell r="A55559">
            <v>0</v>
          </cell>
        </row>
        <row r="55560">
          <cell r="A55560">
            <v>0</v>
          </cell>
        </row>
        <row r="55561">
          <cell r="A55561">
            <v>0</v>
          </cell>
        </row>
        <row r="55562">
          <cell r="A55562">
            <v>0</v>
          </cell>
        </row>
        <row r="55563">
          <cell r="A55563">
            <v>0</v>
          </cell>
        </row>
        <row r="55564">
          <cell r="A55564">
            <v>0</v>
          </cell>
        </row>
        <row r="55565">
          <cell r="A55565">
            <v>0</v>
          </cell>
        </row>
        <row r="55566">
          <cell r="A55566">
            <v>0</v>
          </cell>
        </row>
        <row r="55567">
          <cell r="A55567">
            <v>0</v>
          </cell>
        </row>
        <row r="55568">
          <cell r="A55568">
            <v>0</v>
          </cell>
        </row>
        <row r="55569">
          <cell r="A55569">
            <v>0</v>
          </cell>
        </row>
        <row r="55570">
          <cell r="A55570">
            <v>0</v>
          </cell>
        </row>
        <row r="55571">
          <cell r="A55571">
            <v>0</v>
          </cell>
        </row>
        <row r="55572">
          <cell r="A55572">
            <v>0</v>
          </cell>
        </row>
        <row r="55573">
          <cell r="A55573">
            <v>0</v>
          </cell>
        </row>
        <row r="55574">
          <cell r="A55574">
            <v>0</v>
          </cell>
        </row>
        <row r="55575">
          <cell r="A55575">
            <v>0</v>
          </cell>
        </row>
        <row r="55576">
          <cell r="A55576">
            <v>0</v>
          </cell>
        </row>
        <row r="55577">
          <cell r="A55577">
            <v>0</v>
          </cell>
        </row>
        <row r="55578">
          <cell r="A55578">
            <v>0</v>
          </cell>
        </row>
        <row r="55579">
          <cell r="A55579">
            <v>0</v>
          </cell>
        </row>
        <row r="55580">
          <cell r="A55580">
            <v>0</v>
          </cell>
        </row>
        <row r="55581">
          <cell r="A55581">
            <v>0</v>
          </cell>
        </row>
        <row r="55582">
          <cell r="A55582">
            <v>0</v>
          </cell>
        </row>
        <row r="55583">
          <cell r="A55583">
            <v>0</v>
          </cell>
        </row>
        <row r="55584">
          <cell r="A55584">
            <v>0</v>
          </cell>
        </row>
        <row r="55585">
          <cell r="A55585">
            <v>0</v>
          </cell>
        </row>
        <row r="55586">
          <cell r="A55586">
            <v>0</v>
          </cell>
        </row>
        <row r="55587">
          <cell r="A55587">
            <v>0</v>
          </cell>
        </row>
        <row r="55588">
          <cell r="A55588">
            <v>0</v>
          </cell>
        </row>
        <row r="55589">
          <cell r="A55589">
            <v>0</v>
          </cell>
        </row>
        <row r="55590">
          <cell r="A55590">
            <v>0</v>
          </cell>
        </row>
        <row r="55591">
          <cell r="A55591">
            <v>0</v>
          </cell>
        </row>
        <row r="55592">
          <cell r="A55592">
            <v>0</v>
          </cell>
        </row>
        <row r="55593">
          <cell r="A55593">
            <v>0</v>
          </cell>
        </row>
        <row r="55594">
          <cell r="A55594">
            <v>0</v>
          </cell>
        </row>
        <row r="55595">
          <cell r="A55595">
            <v>0</v>
          </cell>
        </row>
        <row r="55596">
          <cell r="A55596">
            <v>0</v>
          </cell>
        </row>
        <row r="55597">
          <cell r="A55597">
            <v>0</v>
          </cell>
        </row>
        <row r="55598">
          <cell r="A55598">
            <v>0</v>
          </cell>
        </row>
        <row r="55599">
          <cell r="A55599">
            <v>0</v>
          </cell>
        </row>
        <row r="55600">
          <cell r="A55600">
            <v>0</v>
          </cell>
        </row>
        <row r="55601">
          <cell r="A55601">
            <v>0</v>
          </cell>
        </row>
        <row r="55602">
          <cell r="A55602">
            <v>0</v>
          </cell>
        </row>
        <row r="55603">
          <cell r="A55603">
            <v>0</v>
          </cell>
        </row>
        <row r="55604">
          <cell r="A55604">
            <v>0</v>
          </cell>
        </row>
        <row r="55605">
          <cell r="A55605">
            <v>0</v>
          </cell>
        </row>
        <row r="55606">
          <cell r="A55606">
            <v>0</v>
          </cell>
        </row>
        <row r="55607">
          <cell r="A55607">
            <v>0</v>
          </cell>
        </row>
        <row r="55608">
          <cell r="A55608">
            <v>0</v>
          </cell>
        </row>
        <row r="55609">
          <cell r="A55609">
            <v>0</v>
          </cell>
        </row>
        <row r="55610">
          <cell r="A55610">
            <v>0</v>
          </cell>
        </row>
        <row r="55611">
          <cell r="A55611">
            <v>0</v>
          </cell>
        </row>
        <row r="55612">
          <cell r="A55612">
            <v>0</v>
          </cell>
        </row>
        <row r="55613">
          <cell r="A55613">
            <v>0</v>
          </cell>
        </row>
        <row r="55614">
          <cell r="A55614">
            <v>0</v>
          </cell>
        </row>
        <row r="55615">
          <cell r="A55615">
            <v>0</v>
          </cell>
        </row>
        <row r="55616">
          <cell r="A55616">
            <v>0</v>
          </cell>
        </row>
        <row r="55617">
          <cell r="A55617">
            <v>0</v>
          </cell>
        </row>
        <row r="55618">
          <cell r="A55618">
            <v>0</v>
          </cell>
        </row>
        <row r="55619">
          <cell r="A55619">
            <v>0</v>
          </cell>
        </row>
        <row r="55620">
          <cell r="A55620">
            <v>0</v>
          </cell>
        </row>
        <row r="55621">
          <cell r="A55621">
            <v>0</v>
          </cell>
        </row>
        <row r="55622">
          <cell r="A55622">
            <v>0</v>
          </cell>
        </row>
        <row r="55623">
          <cell r="A55623">
            <v>0</v>
          </cell>
        </row>
        <row r="55624">
          <cell r="A55624">
            <v>0</v>
          </cell>
        </row>
        <row r="55625">
          <cell r="A55625">
            <v>0</v>
          </cell>
        </row>
        <row r="55626">
          <cell r="A55626">
            <v>0</v>
          </cell>
        </row>
        <row r="55627">
          <cell r="A55627">
            <v>0</v>
          </cell>
        </row>
        <row r="55628">
          <cell r="A55628">
            <v>0</v>
          </cell>
        </row>
        <row r="55629">
          <cell r="A55629">
            <v>0</v>
          </cell>
        </row>
        <row r="55630">
          <cell r="A55630">
            <v>0</v>
          </cell>
        </row>
        <row r="55631">
          <cell r="A55631">
            <v>0</v>
          </cell>
        </row>
        <row r="55632">
          <cell r="A55632">
            <v>0</v>
          </cell>
        </row>
        <row r="55633">
          <cell r="A55633">
            <v>0</v>
          </cell>
        </row>
        <row r="55634">
          <cell r="A55634">
            <v>0</v>
          </cell>
        </row>
        <row r="55635">
          <cell r="A55635">
            <v>0</v>
          </cell>
        </row>
        <row r="55636">
          <cell r="A55636">
            <v>0</v>
          </cell>
        </row>
        <row r="55637">
          <cell r="A55637">
            <v>0</v>
          </cell>
        </row>
        <row r="55638">
          <cell r="A55638">
            <v>0</v>
          </cell>
        </row>
        <row r="55639">
          <cell r="A55639">
            <v>0</v>
          </cell>
        </row>
        <row r="55640">
          <cell r="A55640">
            <v>0</v>
          </cell>
        </row>
        <row r="55641">
          <cell r="A55641">
            <v>0</v>
          </cell>
        </row>
        <row r="55642">
          <cell r="A55642">
            <v>0</v>
          </cell>
        </row>
        <row r="55643">
          <cell r="A55643">
            <v>0</v>
          </cell>
        </row>
        <row r="55644">
          <cell r="A55644">
            <v>0</v>
          </cell>
        </row>
        <row r="55645">
          <cell r="A55645">
            <v>0</v>
          </cell>
        </row>
        <row r="55646">
          <cell r="A55646">
            <v>0</v>
          </cell>
        </row>
        <row r="55647">
          <cell r="A55647">
            <v>0</v>
          </cell>
        </row>
        <row r="55648">
          <cell r="A55648">
            <v>0</v>
          </cell>
        </row>
        <row r="55649">
          <cell r="A55649">
            <v>0</v>
          </cell>
        </row>
        <row r="55650">
          <cell r="A55650">
            <v>0</v>
          </cell>
        </row>
        <row r="55651">
          <cell r="A55651">
            <v>0</v>
          </cell>
        </row>
        <row r="55652">
          <cell r="A55652">
            <v>0</v>
          </cell>
        </row>
        <row r="55653">
          <cell r="A55653">
            <v>0</v>
          </cell>
        </row>
        <row r="55654">
          <cell r="A55654">
            <v>0</v>
          </cell>
        </row>
        <row r="55655">
          <cell r="A55655">
            <v>0</v>
          </cell>
        </row>
        <row r="55656">
          <cell r="A55656">
            <v>0</v>
          </cell>
        </row>
        <row r="55657">
          <cell r="A55657">
            <v>0</v>
          </cell>
        </row>
        <row r="55658">
          <cell r="A55658">
            <v>0</v>
          </cell>
        </row>
        <row r="55659">
          <cell r="A55659">
            <v>0</v>
          </cell>
        </row>
        <row r="55660">
          <cell r="A55660">
            <v>0</v>
          </cell>
        </row>
        <row r="55661">
          <cell r="A55661">
            <v>0</v>
          </cell>
        </row>
        <row r="55662">
          <cell r="A55662">
            <v>0</v>
          </cell>
        </row>
        <row r="55663">
          <cell r="A55663">
            <v>0</v>
          </cell>
        </row>
        <row r="55664">
          <cell r="A55664">
            <v>0</v>
          </cell>
        </row>
        <row r="55665">
          <cell r="A55665">
            <v>0</v>
          </cell>
        </row>
        <row r="55666">
          <cell r="A55666">
            <v>0</v>
          </cell>
        </row>
        <row r="55667">
          <cell r="A55667">
            <v>0</v>
          </cell>
        </row>
        <row r="55668">
          <cell r="A55668">
            <v>0</v>
          </cell>
        </row>
        <row r="55669">
          <cell r="A55669">
            <v>0</v>
          </cell>
        </row>
        <row r="55670">
          <cell r="A55670">
            <v>0</v>
          </cell>
        </row>
        <row r="55671">
          <cell r="A55671">
            <v>0</v>
          </cell>
        </row>
        <row r="55672">
          <cell r="A55672">
            <v>0</v>
          </cell>
        </row>
        <row r="55673">
          <cell r="A55673">
            <v>0</v>
          </cell>
        </row>
        <row r="55674">
          <cell r="A55674">
            <v>0</v>
          </cell>
        </row>
        <row r="55675">
          <cell r="A55675">
            <v>0</v>
          </cell>
        </row>
        <row r="55676">
          <cell r="A55676">
            <v>0</v>
          </cell>
        </row>
        <row r="55677">
          <cell r="A55677">
            <v>0</v>
          </cell>
        </row>
        <row r="55678">
          <cell r="A55678">
            <v>0</v>
          </cell>
        </row>
        <row r="55679">
          <cell r="A55679">
            <v>0</v>
          </cell>
        </row>
        <row r="55680">
          <cell r="A55680">
            <v>0</v>
          </cell>
        </row>
        <row r="55681">
          <cell r="A55681">
            <v>0</v>
          </cell>
        </row>
        <row r="55682">
          <cell r="A55682">
            <v>0</v>
          </cell>
        </row>
        <row r="55683">
          <cell r="A55683">
            <v>0</v>
          </cell>
        </row>
        <row r="55684">
          <cell r="A55684">
            <v>0</v>
          </cell>
        </row>
        <row r="55685">
          <cell r="A55685">
            <v>0</v>
          </cell>
        </row>
        <row r="55686">
          <cell r="A55686">
            <v>0</v>
          </cell>
        </row>
        <row r="55687">
          <cell r="A55687">
            <v>0</v>
          </cell>
        </row>
        <row r="55688">
          <cell r="A55688">
            <v>0</v>
          </cell>
        </row>
        <row r="55689">
          <cell r="A55689">
            <v>0</v>
          </cell>
        </row>
        <row r="55690">
          <cell r="A55690">
            <v>0</v>
          </cell>
        </row>
        <row r="55691">
          <cell r="A55691">
            <v>0</v>
          </cell>
        </row>
        <row r="55692">
          <cell r="A55692">
            <v>0</v>
          </cell>
        </row>
        <row r="55693">
          <cell r="A55693">
            <v>0</v>
          </cell>
        </row>
        <row r="55694">
          <cell r="A55694">
            <v>0</v>
          </cell>
        </row>
        <row r="55695">
          <cell r="A55695">
            <v>0</v>
          </cell>
        </row>
        <row r="55696">
          <cell r="A55696">
            <v>0</v>
          </cell>
        </row>
        <row r="55697">
          <cell r="A55697">
            <v>0</v>
          </cell>
        </row>
        <row r="55698">
          <cell r="A55698">
            <v>0</v>
          </cell>
        </row>
        <row r="55699">
          <cell r="A55699">
            <v>0</v>
          </cell>
        </row>
        <row r="55700">
          <cell r="A55700">
            <v>0</v>
          </cell>
        </row>
        <row r="55701">
          <cell r="A55701">
            <v>0</v>
          </cell>
        </row>
        <row r="55702">
          <cell r="A55702">
            <v>0</v>
          </cell>
        </row>
        <row r="55703">
          <cell r="A55703">
            <v>0</v>
          </cell>
        </row>
        <row r="55704">
          <cell r="A55704">
            <v>0</v>
          </cell>
        </row>
        <row r="55705">
          <cell r="A55705">
            <v>0</v>
          </cell>
        </row>
        <row r="55706">
          <cell r="A55706">
            <v>0</v>
          </cell>
        </row>
        <row r="55707">
          <cell r="A55707">
            <v>0</v>
          </cell>
        </row>
        <row r="55708">
          <cell r="A55708">
            <v>0</v>
          </cell>
        </row>
        <row r="55709">
          <cell r="A55709">
            <v>0</v>
          </cell>
        </row>
        <row r="55710">
          <cell r="A55710">
            <v>0</v>
          </cell>
        </row>
        <row r="55711">
          <cell r="A55711">
            <v>0</v>
          </cell>
        </row>
        <row r="55712">
          <cell r="A55712">
            <v>0</v>
          </cell>
        </row>
        <row r="55713">
          <cell r="A55713">
            <v>0</v>
          </cell>
        </row>
        <row r="55714">
          <cell r="A55714">
            <v>0</v>
          </cell>
        </row>
        <row r="55715">
          <cell r="A55715">
            <v>0</v>
          </cell>
        </row>
        <row r="55716">
          <cell r="A55716">
            <v>0</v>
          </cell>
        </row>
        <row r="55717">
          <cell r="A55717">
            <v>0</v>
          </cell>
        </row>
        <row r="55718">
          <cell r="A55718">
            <v>0</v>
          </cell>
        </row>
        <row r="55719">
          <cell r="A55719">
            <v>0</v>
          </cell>
        </row>
        <row r="55720">
          <cell r="A55720">
            <v>0</v>
          </cell>
        </row>
        <row r="55721">
          <cell r="A55721">
            <v>0</v>
          </cell>
        </row>
        <row r="55722">
          <cell r="A55722">
            <v>0</v>
          </cell>
        </row>
        <row r="55723">
          <cell r="A55723">
            <v>0</v>
          </cell>
        </row>
        <row r="55724">
          <cell r="A55724">
            <v>0</v>
          </cell>
        </row>
        <row r="55725">
          <cell r="A55725">
            <v>0</v>
          </cell>
        </row>
        <row r="55726">
          <cell r="A55726">
            <v>0</v>
          </cell>
        </row>
        <row r="55727">
          <cell r="A55727">
            <v>0</v>
          </cell>
        </row>
        <row r="55728">
          <cell r="A55728">
            <v>0</v>
          </cell>
        </row>
        <row r="55729">
          <cell r="A55729">
            <v>0</v>
          </cell>
        </row>
        <row r="55730">
          <cell r="A55730">
            <v>0</v>
          </cell>
        </row>
        <row r="55731">
          <cell r="A55731">
            <v>0</v>
          </cell>
        </row>
        <row r="55732">
          <cell r="A55732">
            <v>0</v>
          </cell>
        </row>
        <row r="55733">
          <cell r="A55733">
            <v>0</v>
          </cell>
        </row>
        <row r="55734">
          <cell r="A55734">
            <v>0</v>
          </cell>
        </row>
        <row r="55735">
          <cell r="A55735">
            <v>0</v>
          </cell>
        </row>
        <row r="55736">
          <cell r="A55736">
            <v>0</v>
          </cell>
        </row>
        <row r="55737">
          <cell r="A55737">
            <v>0</v>
          </cell>
        </row>
        <row r="55738">
          <cell r="A55738">
            <v>0</v>
          </cell>
        </row>
        <row r="55739">
          <cell r="A55739">
            <v>0</v>
          </cell>
        </row>
        <row r="55740">
          <cell r="A55740">
            <v>0</v>
          </cell>
        </row>
        <row r="55741">
          <cell r="A55741">
            <v>0</v>
          </cell>
        </row>
        <row r="55742">
          <cell r="A55742">
            <v>0</v>
          </cell>
        </row>
        <row r="55743">
          <cell r="A55743">
            <v>0</v>
          </cell>
        </row>
        <row r="55744">
          <cell r="A55744">
            <v>0</v>
          </cell>
        </row>
        <row r="55745">
          <cell r="A55745">
            <v>0</v>
          </cell>
        </row>
        <row r="55746">
          <cell r="A55746">
            <v>0</v>
          </cell>
        </row>
        <row r="55747">
          <cell r="A55747">
            <v>0</v>
          </cell>
        </row>
        <row r="55748">
          <cell r="A55748">
            <v>0</v>
          </cell>
        </row>
        <row r="55749">
          <cell r="A55749">
            <v>0</v>
          </cell>
        </row>
        <row r="55750">
          <cell r="A55750">
            <v>0</v>
          </cell>
        </row>
        <row r="55751">
          <cell r="A55751">
            <v>0</v>
          </cell>
        </row>
        <row r="55752">
          <cell r="A55752">
            <v>0</v>
          </cell>
        </row>
        <row r="55753">
          <cell r="A55753">
            <v>0</v>
          </cell>
        </row>
        <row r="55754">
          <cell r="A55754">
            <v>0</v>
          </cell>
        </row>
        <row r="55755">
          <cell r="A55755">
            <v>0</v>
          </cell>
        </row>
        <row r="55756">
          <cell r="A55756">
            <v>0</v>
          </cell>
        </row>
        <row r="55757">
          <cell r="A55757">
            <v>0</v>
          </cell>
        </row>
        <row r="55758">
          <cell r="A55758">
            <v>0</v>
          </cell>
        </row>
        <row r="55759">
          <cell r="A55759">
            <v>0</v>
          </cell>
        </row>
        <row r="55760">
          <cell r="A55760">
            <v>0</v>
          </cell>
        </row>
        <row r="55761">
          <cell r="A55761">
            <v>0</v>
          </cell>
        </row>
        <row r="55762">
          <cell r="A55762">
            <v>0</v>
          </cell>
        </row>
        <row r="55763">
          <cell r="A55763">
            <v>0</v>
          </cell>
        </row>
        <row r="55764">
          <cell r="A55764">
            <v>0</v>
          </cell>
        </row>
        <row r="55765">
          <cell r="A55765">
            <v>0</v>
          </cell>
        </row>
        <row r="55766">
          <cell r="A55766">
            <v>0</v>
          </cell>
        </row>
        <row r="55767">
          <cell r="A55767">
            <v>0</v>
          </cell>
        </row>
        <row r="55768">
          <cell r="A55768">
            <v>0</v>
          </cell>
        </row>
        <row r="55769">
          <cell r="A55769">
            <v>0</v>
          </cell>
        </row>
        <row r="55770">
          <cell r="A55770">
            <v>0</v>
          </cell>
        </row>
        <row r="55771">
          <cell r="A55771">
            <v>0</v>
          </cell>
        </row>
        <row r="55772">
          <cell r="A55772">
            <v>0</v>
          </cell>
        </row>
        <row r="55773">
          <cell r="A55773">
            <v>0</v>
          </cell>
        </row>
        <row r="55774">
          <cell r="A55774">
            <v>0</v>
          </cell>
        </row>
        <row r="55775">
          <cell r="A55775">
            <v>0</v>
          </cell>
        </row>
        <row r="55776">
          <cell r="A55776">
            <v>0</v>
          </cell>
        </row>
        <row r="55777">
          <cell r="A55777">
            <v>0</v>
          </cell>
        </row>
        <row r="55778">
          <cell r="A55778">
            <v>0</v>
          </cell>
        </row>
        <row r="55779">
          <cell r="A55779">
            <v>0</v>
          </cell>
        </row>
        <row r="55780">
          <cell r="A55780">
            <v>0</v>
          </cell>
        </row>
        <row r="55781">
          <cell r="A55781">
            <v>0</v>
          </cell>
        </row>
        <row r="55782">
          <cell r="A55782">
            <v>0</v>
          </cell>
        </row>
        <row r="55783">
          <cell r="A55783">
            <v>0</v>
          </cell>
        </row>
        <row r="55784">
          <cell r="A55784">
            <v>0</v>
          </cell>
        </row>
        <row r="55785">
          <cell r="A55785">
            <v>0</v>
          </cell>
        </row>
        <row r="55786">
          <cell r="A55786">
            <v>0</v>
          </cell>
        </row>
        <row r="55787">
          <cell r="A55787">
            <v>0</v>
          </cell>
        </row>
        <row r="55788">
          <cell r="A55788">
            <v>0</v>
          </cell>
        </row>
        <row r="55789">
          <cell r="A55789">
            <v>0</v>
          </cell>
        </row>
        <row r="55790">
          <cell r="A55790">
            <v>0</v>
          </cell>
        </row>
        <row r="55791">
          <cell r="A55791">
            <v>0</v>
          </cell>
        </row>
        <row r="55792">
          <cell r="A55792">
            <v>0</v>
          </cell>
        </row>
        <row r="55793">
          <cell r="A55793">
            <v>0</v>
          </cell>
        </row>
        <row r="55794">
          <cell r="A55794">
            <v>0</v>
          </cell>
        </row>
        <row r="55795">
          <cell r="A55795">
            <v>0</v>
          </cell>
        </row>
        <row r="55796">
          <cell r="A55796">
            <v>0</v>
          </cell>
        </row>
        <row r="55797">
          <cell r="A55797">
            <v>0</v>
          </cell>
        </row>
        <row r="55798">
          <cell r="A55798">
            <v>0</v>
          </cell>
        </row>
        <row r="55799">
          <cell r="A55799">
            <v>0</v>
          </cell>
        </row>
        <row r="55800">
          <cell r="A55800">
            <v>0</v>
          </cell>
        </row>
        <row r="55801">
          <cell r="A55801">
            <v>0</v>
          </cell>
        </row>
        <row r="55802">
          <cell r="A55802">
            <v>0</v>
          </cell>
        </row>
        <row r="55803">
          <cell r="A55803">
            <v>0</v>
          </cell>
        </row>
        <row r="55804">
          <cell r="A55804">
            <v>0</v>
          </cell>
        </row>
        <row r="55805">
          <cell r="A55805">
            <v>0</v>
          </cell>
        </row>
        <row r="55806">
          <cell r="A55806">
            <v>0</v>
          </cell>
        </row>
        <row r="55807">
          <cell r="A55807">
            <v>0</v>
          </cell>
        </row>
        <row r="55808">
          <cell r="A55808">
            <v>0</v>
          </cell>
        </row>
        <row r="55809">
          <cell r="A55809">
            <v>0</v>
          </cell>
        </row>
        <row r="55810">
          <cell r="A55810">
            <v>0</v>
          </cell>
        </row>
        <row r="55811">
          <cell r="A55811">
            <v>0</v>
          </cell>
        </row>
        <row r="55812">
          <cell r="A55812">
            <v>0</v>
          </cell>
        </row>
        <row r="55813">
          <cell r="A55813">
            <v>0</v>
          </cell>
        </row>
        <row r="55814">
          <cell r="A55814">
            <v>0</v>
          </cell>
        </row>
        <row r="55815">
          <cell r="A55815">
            <v>0</v>
          </cell>
        </row>
        <row r="55816">
          <cell r="A55816">
            <v>0</v>
          </cell>
        </row>
        <row r="55817">
          <cell r="A55817">
            <v>0</v>
          </cell>
        </row>
        <row r="55818">
          <cell r="A55818">
            <v>0</v>
          </cell>
        </row>
        <row r="55819">
          <cell r="A55819">
            <v>0</v>
          </cell>
        </row>
        <row r="55820">
          <cell r="A55820">
            <v>0</v>
          </cell>
        </row>
        <row r="55821">
          <cell r="A55821">
            <v>0</v>
          </cell>
        </row>
        <row r="55822">
          <cell r="A55822">
            <v>0</v>
          </cell>
        </row>
        <row r="55823">
          <cell r="A55823">
            <v>0</v>
          </cell>
        </row>
        <row r="55824">
          <cell r="A55824">
            <v>0</v>
          </cell>
        </row>
        <row r="55825">
          <cell r="A55825">
            <v>0</v>
          </cell>
        </row>
        <row r="55826">
          <cell r="A55826">
            <v>0</v>
          </cell>
        </row>
        <row r="55827">
          <cell r="A55827">
            <v>0</v>
          </cell>
        </row>
        <row r="55828">
          <cell r="A55828">
            <v>0</v>
          </cell>
        </row>
        <row r="55829">
          <cell r="A55829">
            <v>0</v>
          </cell>
        </row>
        <row r="55830">
          <cell r="A55830">
            <v>0</v>
          </cell>
        </row>
        <row r="55831">
          <cell r="A55831">
            <v>0</v>
          </cell>
        </row>
        <row r="55832">
          <cell r="A55832">
            <v>0</v>
          </cell>
        </row>
        <row r="55833">
          <cell r="A55833">
            <v>0</v>
          </cell>
        </row>
        <row r="55834">
          <cell r="A55834">
            <v>0</v>
          </cell>
        </row>
        <row r="55835">
          <cell r="A55835">
            <v>0</v>
          </cell>
        </row>
        <row r="55836">
          <cell r="A55836">
            <v>0</v>
          </cell>
        </row>
        <row r="55837">
          <cell r="A55837">
            <v>0</v>
          </cell>
        </row>
        <row r="55838">
          <cell r="A55838">
            <v>0</v>
          </cell>
        </row>
        <row r="55839">
          <cell r="A55839">
            <v>0</v>
          </cell>
        </row>
        <row r="55840">
          <cell r="A55840">
            <v>0</v>
          </cell>
        </row>
        <row r="55841">
          <cell r="A55841">
            <v>0</v>
          </cell>
        </row>
        <row r="55842">
          <cell r="A55842">
            <v>0</v>
          </cell>
        </row>
        <row r="55843">
          <cell r="A55843">
            <v>0</v>
          </cell>
        </row>
        <row r="55844">
          <cell r="A55844">
            <v>0</v>
          </cell>
        </row>
        <row r="55845">
          <cell r="A55845">
            <v>0</v>
          </cell>
        </row>
        <row r="55846">
          <cell r="A55846">
            <v>0</v>
          </cell>
        </row>
        <row r="55847">
          <cell r="A55847">
            <v>0</v>
          </cell>
        </row>
        <row r="55848">
          <cell r="A55848">
            <v>0</v>
          </cell>
        </row>
        <row r="55849">
          <cell r="A55849">
            <v>0</v>
          </cell>
        </row>
        <row r="55850">
          <cell r="A55850">
            <v>0</v>
          </cell>
        </row>
        <row r="55851">
          <cell r="A55851">
            <v>0</v>
          </cell>
        </row>
        <row r="55852">
          <cell r="A55852">
            <v>0</v>
          </cell>
        </row>
        <row r="55853">
          <cell r="A55853">
            <v>0</v>
          </cell>
        </row>
        <row r="55854">
          <cell r="A55854">
            <v>0</v>
          </cell>
        </row>
        <row r="55855">
          <cell r="A55855">
            <v>0</v>
          </cell>
        </row>
        <row r="55856">
          <cell r="A55856">
            <v>0</v>
          </cell>
        </row>
        <row r="55857">
          <cell r="A55857">
            <v>0</v>
          </cell>
        </row>
        <row r="55858">
          <cell r="A55858">
            <v>0</v>
          </cell>
        </row>
        <row r="55859">
          <cell r="A55859">
            <v>0</v>
          </cell>
        </row>
        <row r="55860">
          <cell r="A55860">
            <v>0</v>
          </cell>
        </row>
        <row r="55861">
          <cell r="A55861">
            <v>0</v>
          </cell>
        </row>
        <row r="55862">
          <cell r="A55862">
            <v>0</v>
          </cell>
        </row>
        <row r="55863">
          <cell r="A55863">
            <v>0</v>
          </cell>
        </row>
        <row r="55864">
          <cell r="A55864">
            <v>0</v>
          </cell>
        </row>
        <row r="55865">
          <cell r="A55865">
            <v>0</v>
          </cell>
        </row>
        <row r="55866">
          <cell r="A55866">
            <v>0</v>
          </cell>
        </row>
        <row r="55867">
          <cell r="A55867">
            <v>0</v>
          </cell>
        </row>
        <row r="55868">
          <cell r="A55868">
            <v>0</v>
          </cell>
        </row>
        <row r="55869">
          <cell r="A55869">
            <v>0</v>
          </cell>
        </row>
        <row r="55870">
          <cell r="A55870">
            <v>0</v>
          </cell>
        </row>
        <row r="55871">
          <cell r="A55871">
            <v>0</v>
          </cell>
        </row>
        <row r="55872">
          <cell r="A55872">
            <v>0</v>
          </cell>
        </row>
        <row r="55873">
          <cell r="A55873">
            <v>0</v>
          </cell>
        </row>
        <row r="55874">
          <cell r="A55874">
            <v>0</v>
          </cell>
        </row>
        <row r="55875">
          <cell r="A55875">
            <v>0</v>
          </cell>
        </row>
        <row r="55876">
          <cell r="A55876">
            <v>0</v>
          </cell>
        </row>
        <row r="55877">
          <cell r="A55877">
            <v>0</v>
          </cell>
        </row>
        <row r="55878">
          <cell r="A55878">
            <v>0</v>
          </cell>
        </row>
        <row r="55879">
          <cell r="A55879">
            <v>0</v>
          </cell>
        </row>
        <row r="55880">
          <cell r="A55880">
            <v>0</v>
          </cell>
        </row>
        <row r="55881">
          <cell r="A55881">
            <v>0</v>
          </cell>
        </row>
        <row r="55882">
          <cell r="A55882">
            <v>0</v>
          </cell>
        </row>
        <row r="55883">
          <cell r="A55883">
            <v>0</v>
          </cell>
        </row>
        <row r="55884">
          <cell r="A55884">
            <v>0</v>
          </cell>
        </row>
        <row r="55885">
          <cell r="A55885">
            <v>0</v>
          </cell>
        </row>
        <row r="55886">
          <cell r="A55886">
            <v>0</v>
          </cell>
        </row>
        <row r="55887">
          <cell r="A55887">
            <v>0</v>
          </cell>
        </row>
        <row r="55888">
          <cell r="A55888">
            <v>0</v>
          </cell>
        </row>
        <row r="55889">
          <cell r="A55889">
            <v>0</v>
          </cell>
        </row>
        <row r="55890">
          <cell r="A55890">
            <v>0</v>
          </cell>
        </row>
        <row r="55891">
          <cell r="A55891">
            <v>0</v>
          </cell>
        </row>
        <row r="55892">
          <cell r="A55892">
            <v>0</v>
          </cell>
        </row>
        <row r="55893">
          <cell r="A55893">
            <v>0</v>
          </cell>
        </row>
        <row r="55894">
          <cell r="A55894">
            <v>0</v>
          </cell>
        </row>
        <row r="55895">
          <cell r="A55895">
            <v>0</v>
          </cell>
        </row>
        <row r="55896">
          <cell r="A55896">
            <v>0</v>
          </cell>
        </row>
        <row r="55897">
          <cell r="A55897">
            <v>0</v>
          </cell>
        </row>
        <row r="55898">
          <cell r="A55898">
            <v>0</v>
          </cell>
        </row>
        <row r="55899">
          <cell r="A55899">
            <v>0</v>
          </cell>
        </row>
        <row r="55900">
          <cell r="A55900">
            <v>0</v>
          </cell>
        </row>
        <row r="55901">
          <cell r="A55901">
            <v>0</v>
          </cell>
        </row>
        <row r="55902">
          <cell r="A55902">
            <v>0</v>
          </cell>
        </row>
        <row r="55903">
          <cell r="A55903">
            <v>0</v>
          </cell>
        </row>
        <row r="55904">
          <cell r="A55904">
            <v>0</v>
          </cell>
        </row>
        <row r="55905">
          <cell r="A55905">
            <v>0</v>
          </cell>
        </row>
        <row r="55906">
          <cell r="A55906">
            <v>0</v>
          </cell>
        </row>
        <row r="55907">
          <cell r="A55907">
            <v>0</v>
          </cell>
        </row>
        <row r="55908">
          <cell r="A55908">
            <v>0</v>
          </cell>
        </row>
        <row r="55909">
          <cell r="A55909">
            <v>0</v>
          </cell>
        </row>
        <row r="55910">
          <cell r="A55910">
            <v>0</v>
          </cell>
        </row>
        <row r="55911">
          <cell r="A55911">
            <v>0</v>
          </cell>
        </row>
        <row r="55912">
          <cell r="A55912">
            <v>0</v>
          </cell>
        </row>
        <row r="55913">
          <cell r="A55913">
            <v>0</v>
          </cell>
        </row>
        <row r="55914">
          <cell r="A55914">
            <v>0</v>
          </cell>
        </row>
        <row r="55915">
          <cell r="A55915">
            <v>0</v>
          </cell>
        </row>
        <row r="55916">
          <cell r="A55916">
            <v>0</v>
          </cell>
        </row>
        <row r="55917">
          <cell r="A55917">
            <v>0</v>
          </cell>
        </row>
        <row r="55918">
          <cell r="A55918">
            <v>0</v>
          </cell>
        </row>
        <row r="55919">
          <cell r="A55919">
            <v>0</v>
          </cell>
        </row>
        <row r="55920">
          <cell r="A55920">
            <v>0</v>
          </cell>
        </row>
        <row r="55921">
          <cell r="A55921">
            <v>0</v>
          </cell>
        </row>
        <row r="55922">
          <cell r="A55922">
            <v>0</v>
          </cell>
        </row>
        <row r="55923">
          <cell r="A55923">
            <v>0</v>
          </cell>
        </row>
        <row r="55924">
          <cell r="A55924">
            <v>0</v>
          </cell>
        </row>
        <row r="55925">
          <cell r="A55925">
            <v>0</v>
          </cell>
        </row>
        <row r="55926">
          <cell r="A55926">
            <v>0</v>
          </cell>
        </row>
        <row r="55927">
          <cell r="A55927">
            <v>0</v>
          </cell>
        </row>
        <row r="55928">
          <cell r="A55928">
            <v>0</v>
          </cell>
        </row>
        <row r="55929">
          <cell r="A55929">
            <v>0</v>
          </cell>
        </row>
        <row r="55930">
          <cell r="A55930">
            <v>0</v>
          </cell>
        </row>
        <row r="55931">
          <cell r="A55931">
            <v>0</v>
          </cell>
        </row>
        <row r="55932">
          <cell r="A55932">
            <v>0</v>
          </cell>
        </row>
        <row r="55933">
          <cell r="A55933">
            <v>0</v>
          </cell>
        </row>
        <row r="55934">
          <cell r="A55934">
            <v>0</v>
          </cell>
        </row>
        <row r="55935">
          <cell r="A55935">
            <v>0</v>
          </cell>
        </row>
        <row r="55936">
          <cell r="A55936">
            <v>0</v>
          </cell>
        </row>
        <row r="55937">
          <cell r="A55937">
            <v>0</v>
          </cell>
        </row>
        <row r="55938">
          <cell r="A55938">
            <v>0</v>
          </cell>
        </row>
        <row r="55939">
          <cell r="A55939">
            <v>0</v>
          </cell>
        </row>
        <row r="55940">
          <cell r="A55940">
            <v>0</v>
          </cell>
        </row>
        <row r="55941">
          <cell r="A55941">
            <v>0</v>
          </cell>
        </row>
        <row r="55942">
          <cell r="A55942">
            <v>0</v>
          </cell>
        </row>
        <row r="55943">
          <cell r="A55943">
            <v>0</v>
          </cell>
        </row>
        <row r="55944">
          <cell r="A55944">
            <v>0</v>
          </cell>
        </row>
        <row r="55945">
          <cell r="A55945">
            <v>0</v>
          </cell>
        </row>
        <row r="55946">
          <cell r="A55946">
            <v>0</v>
          </cell>
        </row>
        <row r="55947">
          <cell r="A55947">
            <v>0</v>
          </cell>
        </row>
        <row r="55948">
          <cell r="A55948">
            <v>0</v>
          </cell>
        </row>
        <row r="55949">
          <cell r="A55949">
            <v>0</v>
          </cell>
        </row>
        <row r="55950">
          <cell r="A55950">
            <v>0</v>
          </cell>
        </row>
        <row r="55951">
          <cell r="A55951">
            <v>0</v>
          </cell>
        </row>
        <row r="55952">
          <cell r="A55952">
            <v>0</v>
          </cell>
        </row>
        <row r="55953">
          <cell r="A55953">
            <v>0</v>
          </cell>
        </row>
        <row r="55954">
          <cell r="A55954">
            <v>0</v>
          </cell>
        </row>
        <row r="55955">
          <cell r="A55955">
            <v>0</v>
          </cell>
        </row>
        <row r="55956">
          <cell r="A55956">
            <v>0</v>
          </cell>
        </row>
        <row r="55957">
          <cell r="A55957">
            <v>0</v>
          </cell>
        </row>
        <row r="55958">
          <cell r="A55958">
            <v>0</v>
          </cell>
        </row>
        <row r="55959">
          <cell r="A55959">
            <v>0</v>
          </cell>
        </row>
        <row r="55960">
          <cell r="A55960">
            <v>0</v>
          </cell>
        </row>
        <row r="55961">
          <cell r="A55961">
            <v>0</v>
          </cell>
        </row>
        <row r="55962">
          <cell r="A55962">
            <v>0</v>
          </cell>
        </row>
        <row r="55963">
          <cell r="A55963">
            <v>0</v>
          </cell>
        </row>
        <row r="55964">
          <cell r="A55964">
            <v>0</v>
          </cell>
        </row>
        <row r="55965">
          <cell r="A55965">
            <v>0</v>
          </cell>
        </row>
        <row r="55966">
          <cell r="A55966">
            <v>0</v>
          </cell>
        </row>
        <row r="55967">
          <cell r="A55967">
            <v>0</v>
          </cell>
        </row>
        <row r="55968">
          <cell r="A55968">
            <v>0</v>
          </cell>
        </row>
        <row r="55969">
          <cell r="A55969">
            <v>0</v>
          </cell>
        </row>
        <row r="55970">
          <cell r="A55970">
            <v>0</v>
          </cell>
        </row>
        <row r="55971">
          <cell r="A55971">
            <v>0</v>
          </cell>
        </row>
        <row r="55972">
          <cell r="A55972">
            <v>0</v>
          </cell>
        </row>
        <row r="55973">
          <cell r="A55973">
            <v>0</v>
          </cell>
        </row>
        <row r="55974">
          <cell r="A55974">
            <v>0</v>
          </cell>
        </row>
        <row r="55975">
          <cell r="A55975">
            <v>0</v>
          </cell>
        </row>
        <row r="55976">
          <cell r="A55976">
            <v>0</v>
          </cell>
        </row>
        <row r="55977">
          <cell r="A55977">
            <v>0</v>
          </cell>
        </row>
        <row r="55978">
          <cell r="A55978">
            <v>0</v>
          </cell>
        </row>
        <row r="55979">
          <cell r="A55979">
            <v>0</v>
          </cell>
        </row>
        <row r="55980">
          <cell r="A55980">
            <v>0</v>
          </cell>
        </row>
        <row r="55981">
          <cell r="A55981">
            <v>0</v>
          </cell>
        </row>
        <row r="55982">
          <cell r="A55982">
            <v>0</v>
          </cell>
        </row>
        <row r="55983">
          <cell r="A55983">
            <v>0</v>
          </cell>
        </row>
        <row r="55984">
          <cell r="A55984">
            <v>0</v>
          </cell>
        </row>
        <row r="55985">
          <cell r="A55985">
            <v>0</v>
          </cell>
        </row>
        <row r="55986">
          <cell r="A55986">
            <v>0</v>
          </cell>
        </row>
        <row r="55987">
          <cell r="A55987">
            <v>0</v>
          </cell>
        </row>
        <row r="55988">
          <cell r="A55988">
            <v>0</v>
          </cell>
        </row>
        <row r="55989">
          <cell r="A55989">
            <v>0</v>
          </cell>
        </row>
        <row r="55990">
          <cell r="A55990">
            <v>0</v>
          </cell>
        </row>
        <row r="55991">
          <cell r="A55991">
            <v>0</v>
          </cell>
        </row>
        <row r="55992">
          <cell r="A55992">
            <v>0</v>
          </cell>
        </row>
        <row r="55993">
          <cell r="A55993">
            <v>0</v>
          </cell>
        </row>
        <row r="55994">
          <cell r="A55994">
            <v>0</v>
          </cell>
        </row>
        <row r="55995">
          <cell r="A55995">
            <v>0</v>
          </cell>
        </row>
        <row r="55996">
          <cell r="A55996">
            <v>0</v>
          </cell>
        </row>
        <row r="55997">
          <cell r="A55997">
            <v>0</v>
          </cell>
        </row>
        <row r="55998">
          <cell r="A55998">
            <v>0</v>
          </cell>
        </row>
        <row r="55999">
          <cell r="A55999">
            <v>0</v>
          </cell>
        </row>
        <row r="56000">
          <cell r="A56000">
            <v>0</v>
          </cell>
        </row>
        <row r="56001">
          <cell r="A56001">
            <v>0</v>
          </cell>
        </row>
        <row r="56002">
          <cell r="A56002">
            <v>0</v>
          </cell>
        </row>
        <row r="56003">
          <cell r="A56003">
            <v>0</v>
          </cell>
        </row>
        <row r="56004">
          <cell r="A56004">
            <v>0</v>
          </cell>
        </row>
        <row r="56005">
          <cell r="A56005">
            <v>0</v>
          </cell>
        </row>
        <row r="56006">
          <cell r="A56006">
            <v>0</v>
          </cell>
        </row>
        <row r="56007">
          <cell r="A56007">
            <v>0</v>
          </cell>
        </row>
        <row r="56008">
          <cell r="A56008">
            <v>0</v>
          </cell>
        </row>
        <row r="56009">
          <cell r="A56009">
            <v>0</v>
          </cell>
        </row>
        <row r="56010">
          <cell r="A56010">
            <v>0</v>
          </cell>
        </row>
        <row r="56011">
          <cell r="A56011">
            <v>0</v>
          </cell>
        </row>
        <row r="56012">
          <cell r="A56012">
            <v>0</v>
          </cell>
        </row>
        <row r="56013">
          <cell r="A56013">
            <v>0</v>
          </cell>
        </row>
        <row r="56014">
          <cell r="A56014">
            <v>0</v>
          </cell>
        </row>
        <row r="56015">
          <cell r="A56015">
            <v>0</v>
          </cell>
        </row>
        <row r="56016">
          <cell r="A56016">
            <v>0</v>
          </cell>
        </row>
        <row r="56017">
          <cell r="A56017">
            <v>0</v>
          </cell>
        </row>
        <row r="56018">
          <cell r="A56018">
            <v>0</v>
          </cell>
        </row>
        <row r="56019">
          <cell r="A56019">
            <v>0</v>
          </cell>
        </row>
        <row r="56020">
          <cell r="A56020">
            <v>0</v>
          </cell>
        </row>
        <row r="56021">
          <cell r="A56021">
            <v>0</v>
          </cell>
        </row>
        <row r="56022">
          <cell r="A56022">
            <v>0</v>
          </cell>
        </row>
        <row r="56023">
          <cell r="A56023">
            <v>0</v>
          </cell>
        </row>
        <row r="56024">
          <cell r="A56024">
            <v>0</v>
          </cell>
        </row>
        <row r="56025">
          <cell r="A56025">
            <v>0</v>
          </cell>
        </row>
        <row r="56026">
          <cell r="A56026">
            <v>0</v>
          </cell>
        </row>
        <row r="56027">
          <cell r="A56027">
            <v>0</v>
          </cell>
        </row>
        <row r="56028">
          <cell r="A56028">
            <v>0</v>
          </cell>
        </row>
        <row r="56029">
          <cell r="A56029">
            <v>0</v>
          </cell>
        </row>
        <row r="56030">
          <cell r="A56030">
            <v>0</v>
          </cell>
        </row>
        <row r="56031">
          <cell r="A56031">
            <v>0</v>
          </cell>
        </row>
        <row r="56032">
          <cell r="A56032">
            <v>0</v>
          </cell>
        </row>
        <row r="56033">
          <cell r="A56033">
            <v>0</v>
          </cell>
        </row>
        <row r="56034">
          <cell r="A56034">
            <v>0</v>
          </cell>
        </row>
        <row r="56035">
          <cell r="A56035">
            <v>0</v>
          </cell>
        </row>
        <row r="56036">
          <cell r="A56036">
            <v>0</v>
          </cell>
        </row>
        <row r="56037">
          <cell r="A56037">
            <v>0</v>
          </cell>
        </row>
        <row r="56038">
          <cell r="A56038">
            <v>0</v>
          </cell>
        </row>
        <row r="56039">
          <cell r="A56039">
            <v>0</v>
          </cell>
        </row>
        <row r="56040">
          <cell r="A56040">
            <v>0</v>
          </cell>
        </row>
        <row r="56041">
          <cell r="A56041">
            <v>0</v>
          </cell>
        </row>
        <row r="56042">
          <cell r="A56042">
            <v>0</v>
          </cell>
        </row>
        <row r="56043">
          <cell r="A56043">
            <v>0</v>
          </cell>
        </row>
        <row r="56044">
          <cell r="A56044">
            <v>0</v>
          </cell>
        </row>
        <row r="56045">
          <cell r="A56045">
            <v>0</v>
          </cell>
        </row>
        <row r="56046">
          <cell r="A56046">
            <v>0</v>
          </cell>
        </row>
        <row r="56047">
          <cell r="A56047">
            <v>0</v>
          </cell>
        </row>
        <row r="56048">
          <cell r="A56048">
            <v>0</v>
          </cell>
        </row>
        <row r="56049">
          <cell r="A56049">
            <v>0</v>
          </cell>
        </row>
        <row r="56050">
          <cell r="A56050">
            <v>0</v>
          </cell>
        </row>
        <row r="56051">
          <cell r="A56051">
            <v>0</v>
          </cell>
        </row>
        <row r="56052">
          <cell r="A56052">
            <v>0</v>
          </cell>
        </row>
        <row r="56053">
          <cell r="A56053">
            <v>0</v>
          </cell>
        </row>
        <row r="56054">
          <cell r="A56054">
            <v>0</v>
          </cell>
        </row>
        <row r="56055">
          <cell r="A56055">
            <v>0</v>
          </cell>
        </row>
        <row r="56056">
          <cell r="A56056">
            <v>0</v>
          </cell>
        </row>
        <row r="56057">
          <cell r="A56057">
            <v>0</v>
          </cell>
        </row>
        <row r="56058">
          <cell r="A56058">
            <v>0</v>
          </cell>
        </row>
        <row r="56059">
          <cell r="A56059">
            <v>0</v>
          </cell>
        </row>
        <row r="56060">
          <cell r="A56060">
            <v>0</v>
          </cell>
        </row>
        <row r="56061">
          <cell r="A56061">
            <v>0</v>
          </cell>
        </row>
        <row r="56062">
          <cell r="A56062">
            <v>0</v>
          </cell>
        </row>
        <row r="56063">
          <cell r="A56063">
            <v>0</v>
          </cell>
        </row>
        <row r="56064">
          <cell r="A56064">
            <v>0</v>
          </cell>
        </row>
        <row r="56065">
          <cell r="A56065">
            <v>0</v>
          </cell>
        </row>
        <row r="56066">
          <cell r="A56066">
            <v>0</v>
          </cell>
        </row>
        <row r="56067">
          <cell r="A56067">
            <v>0</v>
          </cell>
        </row>
        <row r="56068">
          <cell r="A56068">
            <v>0</v>
          </cell>
        </row>
        <row r="56069">
          <cell r="A56069">
            <v>0</v>
          </cell>
        </row>
        <row r="56070">
          <cell r="A56070">
            <v>0</v>
          </cell>
        </row>
        <row r="56071">
          <cell r="A56071">
            <v>0</v>
          </cell>
        </row>
        <row r="56072">
          <cell r="A56072">
            <v>0</v>
          </cell>
        </row>
        <row r="56073">
          <cell r="A56073">
            <v>0</v>
          </cell>
        </row>
        <row r="56074">
          <cell r="A56074">
            <v>0</v>
          </cell>
        </row>
        <row r="56075">
          <cell r="A56075">
            <v>0</v>
          </cell>
        </row>
        <row r="56076">
          <cell r="A56076">
            <v>0</v>
          </cell>
        </row>
        <row r="56077">
          <cell r="A56077">
            <v>0</v>
          </cell>
        </row>
        <row r="56078">
          <cell r="A56078">
            <v>0</v>
          </cell>
        </row>
        <row r="56079">
          <cell r="A56079">
            <v>0</v>
          </cell>
        </row>
        <row r="56080">
          <cell r="A56080">
            <v>0</v>
          </cell>
        </row>
        <row r="56081">
          <cell r="A56081">
            <v>0</v>
          </cell>
        </row>
        <row r="56082">
          <cell r="A56082">
            <v>0</v>
          </cell>
        </row>
        <row r="56083">
          <cell r="A56083">
            <v>0</v>
          </cell>
        </row>
        <row r="56084">
          <cell r="A56084">
            <v>0</v>
          </cell>
        </row>
        <row r="56085">
          <cell r="A56085">
            <v>0</v>
          </cell>
        </row>
        <row r="56086">
          <cell r="A56086">
            <v>0</v>
          </cell>
        </row>
        <row r="56087">
          <cell r="A56087">
            <v>0</v>
          </cell>
        </row>
        <row r="56088">
          <cell r="A56088">
            <v>0</v>
          </cell>
        </row>
        <row r="56089">
          <cell r="A56089">
            <v>0</v>
          </cell>
        </row>
        <row r="56090">
          <cell r="A56090">
            <v>0</v>
          </cell>
        </row>
        <row r="56091">
          <cell r="A56091">
            <v>0</v>
          </cell>
        </row>
        <row r="56092">
          <cell r="A56092">
            <v>0</v>
          </cell>
        </row>
        <row r="56093">
          <cell r="A56093">
            <v>0</v>
          </cell>
        </row>
        <row r="56094">
          <cell r="A56094">
            <v>0</v>
          </cell>
        </row>
        <row r="56095">
          <cell r="A56095">
            <v>0</v>
          </cell>
        </row>
        <row r="56096">
          <cell r="A56096">
            <v>0</v>
          </cell>
        </row>
        <row r="56097">
          <cell r="A56097">
            <v>0</v>
          </cell>
        </row>
        <row r="56098">
          <cell r="A56098">
            <v>0</v>
          </cell>
        </row>
        <row r="56099">
          <cell r="A56099">
            <v>0</v>
          </cell>
        </row>
        <row r="56100">
          <cell r="A56100">
            <v>0</v>
          </cell>
        </row>
        <row r="56101">
          <cell r="A56101">
            <v>0</v>
          </cell>
        </row>
        <row r="56102">
          <cell r="A56102">
            <v>0</v>
          </cell>
        </row>
        <row r="56103">
          <cell r="A56103">
            <v>0</v>
          </cell>
        </row>
        <row r="56104">
          <cell r="A56104">
            <v>0</v>
          </cell>
        </row>
        <row r="56105">
          <cell r="A56105">
            <v>0</v>
          </cell>
        </row>
        <row r="56106">
          <cell r="A56106">
            <v>0</v>
          </cell>
        </row>
        <row r="56107">
          <cell r="A56107">
            <v>0</v>
          </cell>
        </row>
        <row r="56108">
          <cell r="A56108">
            <v>0</v>
          </cell>
        </row>
        <row r="56109">
          <cell r="A56109">
            <v>0</v>
          </cell>
        </row>
        <row r="56110">
          <cell r="A56110">
            <v>0</v>
          </cell>
        </row>
        <row r="56111">
          <cell r="A56111">
            <v>0</v>
          </cell>
        </row>
        <row r="56112">
          <cell r="A56112">
            <v>0</v>
          </cell>
        </row>
        <row r="56113">
          <cell r="A56113">
            <v>0</v>
          </cell>
        </row>
        <row r="56114">
          <cell r="A56114">
            <v>0</v>
          </cell>
        </row>
        <row r="56115">
          <cell r="A56115">
            <v>0</v>
          </cell>
        </row>
        <row r="56116">
          <cell r="A56116">
            <v>0</v>
          </cell>
        </row>
        <row r="56117">
          <cell r="A56117">
            <v>0</v>
          </cell>
        </row>
        <row r="56118">
          <cell r="A56118">
            <v>0</v>
          </cell>
        </row>
        <row r="56119">
          <cell r="A56119">
            <v>0</v>
          </cell>
        </row>
        <row r="56120">
          <cell r="A56120">
            <v>0</v>
          </cell>
        </row>
        <row r="56121">
          <cell r="A56121">
            <v>0</v>
          </cell>
        </row>
        <row r="56122">
          <cell r="A56122">
            <v>0</v>
          </cell>
        </row>
        <row r="56123">
          <cell r="A56123">
            <v>0</v>
          </cell>
        </row>
        <row r="56124">
          <cell r="A56124">
            <v>0</v>
          </cell>
        </row>
        <row r="56125">
          <cell r="A56125">
            <v>0</v>
          </cell>
        </row>
        <row r="56126">
          <cell r="A56126">
            <v>0</v>
          </cell>
        </row>
        <row r="56127">
          <cell r="A56127">
            <v>0</v>
          </cell>
        </row>
        <row r="56128">
          <cell r="A56128">
            <v>0</v>
          </cell>
        </row>
        <row r="56129">
          <cell r="A56129">
            <v>0</v>
          </cell>
        </row>
        <row r="56130">
          <cell r="A56130">
            <v>0</v>
          </cell>
        </row>
        <row r="56131">
          <cell r="A56131">
            <v>0</v>
          </cell>
        </row>
        <row r="56132">
          <cell r="A56132">
            <v>0</v>
          </cell>
        </row>
        <row r="56133">
          <cell r="A56133">
            <v>0</v>
          </cell>
        </row>
        <row r="56134">
          <cell r="A56134">
            <v>0</v>
          </cell>
        </row>
        <row r="56135">
          <cell r="A56135">
            <v>0</v>
          </cell>
        </row>
        <row r="56136">
          <cell r="A56136">
            <v>0</v>
          </cell>
        </row>
        <row r="56137">
          <cell r="A56137">
            <v>0</v>
          </cell>
        </row>
        <row r="56138">
          <cell r="A56138">
            <v>0</v>
          </cell>
        </row>
        <row r="56139">
          <cell r="A56139">
            <v>0</v>
          </cell>
        </row>
        <row r="56140">
          <cell r="A56140">
            <v>0</v>
          </cell>
        </row>
        <row r="56141">
          <cell r="A56141">
            <v>0</v>
          </cell>
        </row>
        <row r="56142">
          <cell r="A56142">
            <v>0</v>
          </cell>
        </row>
        <row r="56143">
          <cell r="A56143">
            <v>0</v>
          </cell>
        </row>
        <row r="56144">
          <cell r="A56144">
            <v>0</v>
          </cell>
        </row>
        <row r="56145">
          <cell r="A56145">
            <v>0</v>
          </cell>
        </row>
        <row r="56146">
          <cell r="A56146">
            <v>0</v>
          </cell>
        </row>
        <row r="56147">
          <cell r="A56147">
            <v>0</v>
          </cell>
        </row>
        <row r="56148">
          <cell r="A56148">
            <v>0</v>
          </cell>
        </row>
        <row r="56149">
          <cell r="A56149">
            <v>0</v>
          </cell>
        </row>
        <row r="56150">
          <cell r="A56150">
            <v>0</v>
          </cell>
        </row>
        <row r="56151">
          <cell r="A56151">
            <v>0</v>
          </cell>
        </row>
        <row r="56152">
          <cell r="A56152">
            <v>0</v>
          </cell>
        </row>
        <row r="56153">
          <cell r="A56153">
            <v>0</v>
          </cell>
        </row>
        <row r="56154">
          <cell r="A56154">
            <v>0</v>
          </cell>
        </row>
        <row r="56155">
          <cell r="A56155">
            <v>0</v>
          </cell>
        </row>
        <row r="56156">
          <cell r="A56156">
            <v>0</v>
          </cell>
        </row>
        <row r="56157">
          <cell r="A56157">
            <v>0</v>
          </cell>
        </row>
        <row r="56158">
          <cell r="A56158">
            <v>0</v>
          </cell>
        </row>
        <row r="56159">
          <cell r="A56159">
            <v>0</v>
          </cell>
        </row>
        <row r="56160">
          <cell r="A56160">
            <v>0</v>
          </cell>
        </row>
        <row r="56161">
          <cell r="A56161">
            <v>0</v>
          </cell>
        </row>
        <row r="56162">
          <cell r="A56162">
            <v>0</v>
          </cell>
        </row>
        <row r="56163">
          <cell r="A56163">
            <v>0</v>
          </cell>
        </row>
        <row r="56164">
          <cell r="A56164">
            <v>0</v>
          </cell>
        </row>
        <row r="56165">
          <cell r="A56165">
            <v>0</v>
          </cell>
        </row>
        <row r="56166">
          <cell r="A56166">
            <v>0</v>
          </cell>
        </row>
        <row r="56167">
          <cell r="A56167">
            <v>0</v>
          </cell>
        </row>
        <row r="56168">
          <cell r="A56168">
            <v>0</v>
          </cell>
        </row>
        <row r="56169">
          <cell r="A56169">
            <v>0</v>
          </cell>
        </row>
        <row r="56170">
          <cell r="A56170">
            <v>0</v>
          </cell>
        </row>
        <row r="56171">
          <cell r="A56171">
            <v>0</v>
          </cell>
        </row>
        <row r="56172">
          <cell r="A56172">
            <v>0</v>
          </cell>
        </row>
        <row r="56173">
          <cell r="A56173">
            <v>0</v>
          </cell>
        </row>
        <row r="56174">
          <cell r="A56174">
            <v>0</v>
          </cell>
        </row>
        <row r="56175">
          <cell r="A56175">
            <v>0</v>
          </cell>
        </row>
        <row r="56176">
          <cell r="A56176">
            <v>0</v>
          </cell>
        </row>
        <row r="56177">
          <cell r="A56177">
            <v>0</v>
          </cell>
        </row>
        <row r="56178">
          <cell r="A56178">
            <v>0</v>
          </cell>
        </row>
        <row r="56179">
          <cell r="A56179">
            <v>0</v>
          </cell>
        </row>
        <row r="56180">
          <cell r="A56180">
            <v>0</v>
          </cell>
        </row>
        <row r="56181">
          <cell r="A56181">
            <v>0</v>
          </cell>
        </row>
        <row r="56182">
          <cell r="A56182">
            <v>0</v>
          </cell>
        </row>
        <row r="56183">
          <cell r="A56183">
            <v>0</v>
          </cell>
        </row>
        <row r="56184">
          <cell r="A56184">
            <v>0</v>
          </cell>
        </row>
        <row r="56185">
          <cell r="A56185">
            <v>0</v>
          </cell>
        </row>
        <row r="56186">
          <cell r="A56186">
            <v>0</v>
          </cell>
        </row>
        <row r="56187">
          <cell r="A56187">
            <v>0</v>
          </cell>
        </row>
        <row r="56188">
          <cell r="A56188">
            <v>0</v>
          </cell>
        </row>
        <row r="56189">
          <cell r="A56189">
            <v>0</v>
          </cell>
        </row>
        <row r="56190">
          <cell r="A56190">
            <v>0</v>
          </cell>
        </row>
        <row r="56191">
          <cell r="A56191">
            <v>0</v>
          </cell>
        </row>
        <row r="56192">
          <cell r="A56192">
            <v>0</v>
          </cell>
        </row>
        <row r="56193">
          <cell r="A56193">
            <v>0</v>
          </cell>
        </row>
        <row r="56194">
          <cell r="A56194">
            <v>0</v>
          </cell>
        </row>
        <row r="56195">
          <cell r="A56195">
            <v>0</v>
          </cell>
        </row>
        <row r="56196">
          <cell r="A56196">
            <v>0</v>
          </cell>
        </row>
        <row r="56197">
          <cell r="A56197">
            <v>0</v>
          </cell>
        </row>
        <row r="56198">
          <cell r="A56198">
            <v>0</v>
          </cell>
        </row>
        <row r="56199">
          <cell r="A56199">
            <v>0</v>
          </cell>
        </row>
        <row r="56200">
          <cell r="A56200">
            <v>0</v>
          </cell>
        </row>
        <row r="56201">
          <cell r="A56201">
            <v>0</v>
          </cell>
        </row>
        <row r="56202">
          <cell r="A56202">
            <v>0</v>
          </cell>
        </row>
        <row r="56203">
          <cell r="A56203">
            <v>0</v>
          </cell>
        </row>
        <row r="56204">
          <cell r="A56204">
            <v>0</v>
          </cell>
        </row>
        <row r="56205">
          <cell r="A56205">
            <v>0</v>
          </cell>
        </row>
        <row r="56206">
          <cell r="A56206">
            <v>0</v>
          </cell>
        </row>
        <row r="56207">
          <cell r="A56207">
            <v>0</v>
          </cell>
        </row>
        <row r="56208">
          <cell r="A56208">
            <v>0</v>
          </cell>
        </row>
        <row r="56209">
          <cell r="A56209">
            <v>0</v>
          </cell>
        </row>
        <row r="56210">
          <cell r="A56210">
            <v>0</v>
          </cell>
        </row>
        <row r="56211">
          <cell r="A56211">
            <v>0</v>
          </cell>
        </row>
        <row r="56212">
          <cell r="A56212">
            <v>0</v>
          </cell>
        </row>
        <row r="56213">
          <cell r="A56213">
            <v>0</v>
          </cell>
        </row>
        <row r="56214">
          <cell r="A56214">
            <v>0</v>
          </cell>
        </row>
        <row r="56215">
          <cell r="A56215">
            <v>0</v>
          </cell>
        </row>
        <row r="56216">
          <cell r="A56216">
            <v>0</v>
          </cell>
        </row>
        <row r="56217">
          <cell r="A56217">
            <v>0</v>
          </cell>
        </row>
        <row r="56218">
          <cell r="A56218">
            <v>0</v>
          </cell>
        </row>
        <row r="56219">
          <cell r="A56219">
            <v>0</v>
          </cell>
        </row>
        <row r="56220">
          <cell r="A56220">
            <v>0</v>
          </cell>
        </row>
        <row r="56221">
          <cell r="A56221">
            <v>0</v>
          </cell>
        </row>
        <row r="56222">
          <cell r="A56222">
            <v>0</v>
          </cell>
        </row>
        <row r="56223">
          <cell r="A56223">
            <v>0</v>
          </cell>
        </row>
        <row r="56224">
          <cell r="A56224">
            <v>0</v>
          </cell>
        </row>
        <row r="56225">
          <cell r="A56225">
            <v>0</v>
          </cell>
        </row>
        <row r="56226">
          <cell r="A56226">
            <v>0</v>
          </cell>
        </row>
        <row r="56227">
          <cell r="A56227">
            <v>0</v>
          </cell>
        </row>
        <row r="56228">
          <cell r="A56228">
            <v>0</v>
          </cell>
        </row>
        <row r="56229">
          <cell r="A56229">
            <v>0</v>
          </cell>
        </row>
        <row r="56230">
          <cell r="A56230">
            <v>0</v>
          </cell>
        </row>
        <row r="56231">
          <cell r="A56231">
            <v>0</v>
          </cell>
        </row>
        <row r="56232">
          <cell r="A56232">
            <v>0</v>
          </cell>
        </row>
        <row r="56233">
          <cell r="A56233">
            <v>0</v>
          </cell>
        </row>
        <row r="56234">
          <cell r="A56234">
            <v>0</v>
          </cell>
        </row>
        <row r="56235">
          <cell r="A56235">
            <v>0</v>
          </cell>
        </row>
        <row r="56236">
          <cell r="A56236">
            <v>0</v>
          </cell>
        </row>
        <row r="56237">
          <cell r="A56237">
            <v>0</v>
          </cell>
        </row>
        <row r="56238">
          <cell r="A56238">
            <v>0</v>
          </cell>
        </row>
        <row r="56239">
          <cell r="A56239">
            <v>0</v>
          </cell>
        </row>
        <row r="56240">
          <cell r="A56240">
            <v>0</v>
          </cell>
        </row>
        <row r="56241">
          <cell r="A56241">
            <v>0</v>
          </cell>
        </row>
        <row r="56242">
          <cell r="A56242">
            <v>0</v>
          </cell>
        </row>
        <row r="56243">
          <cell r="A56243">
            <v>0</v>
          </cell>
        </row>
        <row r="56244">
          <cell r="A56244">
            <v>0</v>
          </cell>
        </row>
        <row r="56245">
          <cell r="A56245">
            <v>0</v>
          </cell>
        </row>
        <row r="56246">
          <cell r="A56246">
            <v>0</v>
          </cell>
        </row>
        <row r="56247">
          <cell r="A56247">
            <v>0</v>
          </cell>
        </row>
        <row r="56248">
          <cell r="A56248">
            <v>0</v>
          </cell>
        </row>
        <row r="56249">
          <cell r="A56249">
            <v>0</v>
          </cell>
        </row>
        <row r="56250">
          <cell r="A56250">
            <v>0</v>
          </cell>
        </row>
        <row r="56251">
          <cell r="A56251">
            <v>0</v>
          </cell>
        </row>
        <row r="56252">
          <cell r="A56252">
            <v>0</v>
          </cell>
        </row>
        <row r="56253">
          <cell r="A56253">
            <v>0</v>
          </cell>
        </row>
        <row r="56254">
          <cell r="A56254">
            <v>0</v>
          </cell>
        </row>
        <row r="56255">
          <cell r="A56255">
            <v>0</v>
          </cell>
        </row>
        <row r="56256">
          <cell r="A56256">
            <v>0</v>
          </cell>
        </row>
        <row r="56257">
          <cell r="A56257">
            <v>0</v>
          </cell>
        </row>
        <row r="56258">
          <cell r="A56258">
            <v>0</v>
          </cell>
        </row>
        <row r="56259">
          <cell r="A56259">
            <v>0</v>
          </cell>
        </row>
        <row r="56260">
          <cell r="A56260">
            <v>0</v>
          </cell>
        </row>
        <row r="56261">
          <cell r="A56261">
            <v>0</v>
          </cell>
        </row>
        <row r="56262">
          <cell r="A56262">
            <v>0</v>
          </cell>
        </row>
        <row r="56263">
          <cell r="A56263">
            <v>0</v>
          </cell>
        </row>
        <row r="56264">
          <cell r="A56264">
            <v>0</v>
          </cell>
        </row>
        <row r="56265">
          <cell r="A56265">
            <v>0</v>
          </cell>
        </row>
        <row r="56266">
          <cell r="A56266">
            <v>0</v>
          </cell>
        </row>
        <row r="56267">
          <cell r="A56267">
            <v>0</v>
          </cell>
        </row>
        <row r="56268">
          <cell r="A56268">
            <v>0</v>
          </cell>
        </row>
        <row r="56269">
          <cell r="A56269">
            <v>0</v>
          </cell>
        </row>
        <row r="56270">
          <cell r="A56270">
            <v>0</v>
          </cell>
        </row>
        <row r="56271">
          <cell r="A56271">
            <v>0</v>
          </cell>
        </row>
        <row r="56272">
          <cell r="A56272">
            <v>0</v>
          </cell>
        </row>
        <row r="56273">
          <cell r="A56273">
            <v>0</v>
          </cell>
        </row>
        <row r="56274">
          <cell r="A56274">
            <v>0</v>
          </cell>
        </row>
        <row r="56275">
          <cell r="A56275">
            <v>0</v>
          </cell>
        </row>
        <row r="56276">
          <cell r="A56276">
            <v>0</v>
          </cell>
        </row>
        <row r="56277">
          <cell r="A56277">
            <v>0</v>
          </cell>
        </row>
        <row r="56278">
          <cell r="A56278">
            <v>0</v>
          </cell>
        </row>
        <row r="56279">
          <cell r="A56279">
            <v>0</v>
          </cell>
        </row>
        <row r="56280">
          <cell r="A56280">
            <v>0</v>
          </cell>
        </row>
        <row r="56281">
          <cell r="A56281">
            <v>0</v>
          </cell>
        </row>
        <row r="56282">
          <cell r="A56282">
            <v>0</v>
          </cell>
        </row>
        <row r="56283">
          <cell r="A56283">
            <v>0</v>
          </cell>
        </row>
        <row r="56284">
          <cell r="A56284">
            <v>0</v>
          </cell>
        </row>
        <row r="56285">
          <cell r="A56285">
            <v>0</v>
          </cell>
        </row>
        <row r="56286">
          <cell r="A56286">
            <v>0</v>
          </cell>
        </row>
        <row r="56287">
          <cell r="A56287">
            <v>0</v>
          </cell>
        </row>
        <row r="56288">
          <cell r="A56288">
            <v>0</v>
          </cell>
        </row>
        <row r="56289">
          <cell r="A56289">
            <v>0</v>
          </cell>
        </row>
        <row r="56290">
          <cell r="A56290">
            <v>0</v>
          </cell>
        </row>
        <row r="56291">
          <cell r="A56291">
            <v>0</v>
          </cell>
        </row>
        <row r="56292">
          <cell r="A56292">
            <v>0</v>
          </cell>
        </row>
        <row r="56293">
          <cell r="A56293">
            <v>0</v>
          </cell>
        </row>
        <row r="56294">
          <cell r="A56294">
            <v>0</v>
          </cell>
        </row>
        <row r="56295">
          <cell r="A56295">
            <v>0</v>
          </cell>
        </row>
        <row r="56296">
          <cell r="A56296">
            <v>0</v>
          </cell>
        </row>
        <row r="56297">
          <cell r="A56297">
            <v>0</v>
          </cell>
        </row>
        <row r="56298">
          <cell r="A56298">
            <v>0</v>
          </cell>
        </row>
        <row r="56299">
          <cell r="A56299">
            <v>0</v>
          </cell>
        </row>
        <row r="56300">
          <cell r="A56300">
            <v>0</v>
          </cell>
        </row>
        <row r="56301">
          <cell r="A56301">
            <v>0</v>
          </cell>
        </row>
        <row r="56302">
          <cell r="A56302">
            <v>0</v>
          </cell>
        </row>
        <row r="56303">
          <cell r="A56303">
            <v>0</v>
          </cell>
        </row>
        <row r="56304">
          <cell r="A56304">
            <v>0</v>
          </cell>
        </row>
        <row r="56305">
          <cell r="A56305">
            <v>0</v>
          </cell>
        </row>
        <row r="56306">
          <cell r="A56306">
            <v>0</v>
          </cell>
        </row>
        <row r="56307">
          <cell r="A56307">
            <v>0</v>
          </cell>
        </row>
        <row r="56308">
          <cell r="A56308">
            <v>0</v>
          </cell>
        </row>
        <row r="56309">
          <cell r="A56309">
            <v>0</v>
          </cell>
        </row>
        <row r="56310">
          <cell r="A56310">
            <v>0</v>
          </cell>
        </row>
        <row r="56311">
          <cell r="A56311">
            <v>0</v>
          </cell>
        </row>
        <row r="56312">
          <cell r="A56312">
            <v>0</v>
          </cell>
        </row>
        <row r="56313">
          <cell r="A56313">
            <v>0</v>
          </cell>
        </row>
        <row r="56314">
          <cell r="A56314">
            <v>0</v>
          </cell>
        </row>
        <row r="56315">
          <cell r="A56315">
            <v>0</v>
          </cell>
        </row>
        <row r="56316">
          <cell r="A56316">
            <v>0</v>
          </cell>
        </row>
        <row r="56317">
          <cell r="A56317">
            <v>0</v>
          </cell>
        </row>
        <row r="56318">
          <cell r="A56318">
            <v>0</v>
          </cell>
        </row>
        <row r="56319">
          <cell r="A56319">
            <v>0</v>
          </cell>
        </row>
        <row r="56320">
          <cell r="A56320">
            <v>0</v>
          </cell>
        </row>
        <row r="56321">
          <cell r="A56321">
            <v>0</v>
          </cell>
        </row>
        <row r="56322">
          <cell r="A56322">
            <v>0</v>
          </cell>
        </row>
        <row r="56323">
          <cell r="A56323">
            <v>0</v>
          </cell>
        </row>
        <row r="56324">
          <cell r="A56324">
            <v>0</v>
          </cell>
        </row>
        <row r="56325">
          <cell r="A56325">
            <v>0</v>
          </cell>
        </row>
        <row r="56326">
          <cell r="A56326">
            <v>0</v>
          </cell>
        </row>
        <row r="56327">
          <cell r="A56327">
            <v>0</v>
          </cell>
        </row>
        <row r="56328">
          <cell r="A56328">
            <v>0</v>
          </cell>
        </row>
        <row r="56329">
          <cell r="A56329">
            <v>0</v>
          </cell>
        </row>
        <row r="56330">
          <cell r="A56330">
            <v>0</v>
          </cell>
        </row>
        <row r="56331">
          <cell r="A56331">
            <v>0</v>
          </cell>
        </row>
        <row r="56332">
          <cell r="A56332">
            <v>0</v>
          </cell>
        </row>
        <row r="56333">
          <cell r="A56333">
            <v>0</v>
          </cell>
        </row>
        <row r="56334">
          <cell r="A56334">
            <v>0</v>
          </cell>
        </row>
        <row r="56335">
          <cell r="A56335">
            <v>0</v>
          </cell>
        </row>
        <row r="56336">
          <cell r="A56336">
            <v>0</v>
          </cell>
        </row>
        <row r="56337">
          <cell r="A56337">
            <v>0</v>
          </cell>
        </row>
        <row r="56338">
          <cell r="A56338">
            <v>0</v>
          </cell>
        </row>
        <row r="56339">
          <cell r="A56339">
            <v>0</v>
          </cell>
        </row>
        <row r="56340">
          <cell r="A56340">
            <v>0</v>
          </cell>
        </row>
        <row r="56341">
          <cell r="A56341">
            <v>0</v>
          </cell>
        </row>
        <row r="56342">
          <cell r="A56342">
            <v>0</v>
          </cell>
        </row>
        <row r="56343">
          <cell r="A56343">
            <v>0</v>
          </cell>
        </row>
        <row r="56344">
          <cell r="A56344">
            <v>0</v>
          </cell>
        </row>
        <row r="56345">
          <cell r="A56345">
            <v>0</v>
          </cell>
        </row>
        <row r="56346">
          <cell r="A56346">
            <v>0</v>
          </cell>
        </row>
        <row r="56347">
          <cell r="A56347">
            <v>0</v>
          </cell>
        </row>
        <row r="56348">
          <cell r="A56348">
            <v>0</v>
          </cell>
        </row>
        <row r="56349">
          <cell r="A56349">
            <v>0</v>
          </cell>
        </row>
        <row r="56350">
          <cell r="A56350">
            <v>0</v>
          </cell>
        </row>
        <row r="56351">
          <cell r="A56351">
            <v>0</v>
          </cell>
        </row>
        <row r="56352">
          <cell r="A56352">
            <v>0</v>
          </cell>
        </row>
        <row r="56353">
          <cell r="A56353">
            <v>0</v>
          </cell>
        </row>
        <row r="56354">
          <cell r="A56354">
            <v>0</v>
          </cell>
        </row>
        <row r="56355">
          <cell r="A56355">
            <v>0</v>
          </cell>
        </row>
        <row r="56356">
          <cell r="A56356">
            <v>0</v>
          </cell>
        </row>
        <row r="56357">
          <cell r="A56357">
            <v>0</v>
          </cell>
        </row>
        <row r="56358">
          <cell r="A56358">
            <v>0</v>
          </cell>
        </row>
        <row r="56359">
          <cell r="A56359">
            <v>0</v>
          </cell>
        </row>
        <row r="56360">
          <cell r="A56360">
            <v>0</v>
          </cell>
        </row>
        <row r="56361">
          <cell r="A56361">
            <v>0</v>
          </cell>
        </row>
        <row r="56362">
          <cell r="A56362">
            <v>0</v>
          </cell>
        </row>
        <row r="56363">
          <cell r="A56363">
            <v>0</v>
          </cell>
        </row>
        <row r="56364">
          <cell r="A56364">
            <v>0</v>
          </cell>
        </row>
        <row r="56365">
          <cell r="A56365">
            <v>0</v>
          </cell>
        </row>
        <row r="56366">
          <cell r="A56366">
            <v>0</v>
          </cell>
        </row>
        <row r="56367">
          <cell r="A56367">
            <v>0</v>
          </cell>
        </row>
        <row r="56368">
          <cell r="A56368">
            <v>0</v>
          </cell>
        </row>
        <row r="56369">
          <cell r="A56369">
            <v>0</v>
          </cell>
        </row>
        <row r="56370">
          <cell r="A56370">
            <v>0</v>
          </cell>
        </row>
        <row r="56371">
          <cell r="A56371">
            <v>0</v>
          </cell>
        </row>
        <row r="56372">
          <cell r="A56372">
            <v>0</v>
          </cell>
        </row>
        <row r="56373">
          <cell r="A56373">
            <v>0</v>
          </cell>
        </row>
        <row r="56374">
          <cell r="A56374">
            <v>0</v>
          </cell>
        </row>
        <row r="56375">
          <cell r="A56375">
            <v>0</v>
          </cell>
        </row>
        <row r="56376">
          <cell r="A56376">
            <v>0</v>
          </cell>
        </row>
        <row r="56377">
          <cell r="A56377">
            <v>0</v>
          </cell>
        </row>
        <row r="56378">
          <cell r="A56378">
            <v>0</v>
          </cell>
        </row>
        <row r="56379">
          <cell r="A56379">
            <v>0</v>
          </cell>
        </row>
        <row r="56380">
          <cell r="A56380">
            <v>0</v>
          </cell>
        </row>
        <row r="56381">
          <cell r="A56381">
            <v>0</v>
          </cell>
        </row>
        <row r="56382">
          <cell r="A56382">
            <v>0</v>
          </cell>
        </row>
        <row r="56383">
          <cell r="A56383">
            <v>0</v>
          </cell>
        </row>
        <row r="56384">
          <cell r="A56384">
            <v>0</v>
          </cell>
        </row>
        <row r="56385">
          <cell r="A56385">
            <v>0</v>
          </cell>
        </row>
        <row r="56386">
          <cell r="A56386">
            <v>0</v>
          </cell>
        </row>
        <row r="56387">
          <cell r="A56387">
            <v>0</v>
          </cell>
        </row>
        <row r="56388">
          <cell r="A56388">
            <v>0</v>
          </cell>
        </row>
        <row r="56389">
          <cell r="A56389">
            <v>0</v>
          </cell>
        </row>
        <row r="56390">
          <cell r="A56390">
            <v>0</v>
          </cell>
        </row>
        <row r="56391">
          <cell r="A56391">
            <v>0</v>
          </cell>
        </row>
        <row r="56392">
          <cell r="A56392">
            <v>0</v>
          </cell>
        </row>
        <row r="56393">
          <cell r="A56393">
            <v>0</v>
          </cell>
        </row>
        <row r="56394">
          <cell r="A56394">
            <v>0</v>
          </cell>
        </row>
        <row r="56395">
          <cell r="A56395">
            <v>0</v>
          </cell>
        </row>
        <row r="56396">
          <cell r="A56396">
            <v>0</v>
          </cell>
        </row>
        <row r="56397">
          <cell r="A56397">
            <v>0</v>
          </cell>
        </row>
        <row r="56398">
          <cell r="A56398">
            <v>0</v>
          </cell>
        </row>
        <row r="56399">
          <cell r="A56399">
            <v>0</v>
          </cell>
        </row>
        <row r="56400">
          <cell r="A56400">
            <v>0</v>
          </cell>
        </row>
        <row r="56401">
          <cell r="A56401">
            <v>0</v>
          </cell>
        </row>
        <row r="56402">
          <cell r="A56402">
            <v>0</v>
          </cell>
        </row>
        <row r="56403">
          <cell r="A56403">
            <v>0</v>
          </cell>
        </row>
        <row r="56404">
          <cell r="A56404">
            <v>0</v>
          </cell>
        </row>
        <row r="56405">
          <cell r="A56405">
            <v>0</v>
          </cell>
        </row>
        <row r="56406">
          <cell r="A56406">
            <v>0</v>
          </cell>
        </row>
        <row r="56407">
          <cell r="A56407">
            <v>0</v>
          </cell>
        </row>
        <row r="56408">
          <cell r="A56408">
            <v>0</v>
          </cell>
        </row>
        <row r="56409">
          <cell r="A56409">
            <v>0</v>
          </cell>
        </row>
        <row r="56410">
          <cell r="A56410">
            <v>0</v>
          </cell>
        </row>
        <row r="56411">
          <cell r="A56411">
            <v>0</v>
          </cell>
        </row>
        <row r="56412">
          <cell r="A56412">
            <v>0</v>
          </cell>
        </row>
        <row r="56413">
          <cell r="A56413">
            <v>0</v>
          </cell>
        </row>
        <row r="56414">
          <cell r="A56414">
            <v>0</v>
          </cell>
        </row>
        <row r="56415">
          <cell r="A56415">
            <v>0</v>
          </cell>
        </row>
        <row r="56416">
          <cell r="A56416">
            <v>0</v>
          </cell>
        </row>
        <row r="56417">
          <cell r="A56417">
            <v>0</v>
          </cell>
        </row>
        <row r="56418">
          <cell r="A56418">
            <v>0</v>
          </cell>
        </row>
        <row r="56419">
          <cell r="A56419">
            <v>0</v>
          </cell>
        </row>
        <row r="56420">
          <cell r="A56420">
            <v>0</v>
          </cell>
        </row>
        <row r="56421">
          <cell r="A56421">
            <v>0</v>
          </cell>
        </row>
        <row r="56422">
          <cell r="A56422">
            <v>0</v>
          </cell>
        </row>
        <row r="56423">
          <cell r="A56423">
            <v>0</v>
          </cell>
        </row>
        <row r="56424">
          <cell r="A56424">
            <v>0</v>
          </cell>
        </row>
        <row r="56425">
          <cell r="A56425">
            <v>0</v>
          </cell>
        </row>
        <row r="56426">
          <cell r="A56426">
            <v>0</v>
          </cell>
        </row>
        <row r="56427">
          <cell r="A56427">
            <v>0</v>
          </cell>
        </row>
        <row r="56428">
          <cell r="A56428">
            <v>0</v>
          </cell>
        </row>
        <row r="56429">
          <cell r="A56429">
            <v>0</v>
          </cell>
        </row>
        <row r="56430">
          <cell r="A56430">
            <v>0</v>
          </cell>
        </row>
        <row r="56431">
          <cell r="A56431">
            <v>0</v>
          </cell>
        </row>
        <row r="56432">
          <cell r="A56432">
            <v>0</v>
          </cell>
        </row>
        <row r="56433">
          <cell r="A56433">
            <v>0</v>
          </cell>
        </row>
        <row r="56434">
          <cell r="A56434">
            <v>0</v>
          </cell>
        </row>
        <row r="56435">
          <cell r="A56435">
            <v>0</v>
          </cell>
        </row>
        <row r="56436">
          <cell r="A56436">
            <v>0</v>
          </cell>
        </row>
        <row r="56437">
          <cell r="A56437">
            <v>0</v>
          </cell>
        </row>
        <row r="56438">
          <cell r="A56438">
            <v>0</v>
          </cell>
        </row>
        <row r="56439">
          <cell r="A56439">
            <v>0</v>
          </cell>
        </row>
        <row r="56440">
          <cell r="A56440">
            <v>0</v>
          </cell>
        </row>
        <row r="56441">
          <cell r="A56441">
            <v>0</v>
          </cell>
        </row>
        <row r="56442">
          <cell r="A56442">
            <v>0</v>
          </cell>
        </row>
        <row r="56443">
          <cell r="A56443">
            <v>0</v>
          </cell>
        </row>
        <row r="56444">
          <cell r="A56444">
            <v>0</v>
          </cell>
        </row>
        <row r="56445">
          <cell r="A56445">
            <v>0</v>
          </cell>
        </row>
        <row r="56446">
          <cell r="A56446">
            <v>0</v>
          </cell>
        </row>
        <row r="56447">
          <cell r="A56447">
            <v>0</v>
          </cell>
        </row>
        <row r="56448">
          <cell r="A56448">
            <v>0</v>
          </cell>
        </row>
        <row r="56449">
          <cell r="A56449">
            <v>0</v>
          </cell>
        </row>
        <row r="56450">
          <cell r="A56450">
            <v>0</v>
          </cell>
        </row>
        <row r="56451">
          <cell r="A56451">
            <v>0</v>
          </cell>
        </row>
        <row r="56452">
          <cell r="A56452">
            <v>0</v>
          </cell>
        </row>
        <row r="56453">
          <cell r="A56453">
            <v>0</v>
          </cell>
        </row>
        <row r="56454">
          <cell r="A56454">
            <v>0</v>
          </cell>
        </row>
        <row r="56455">
          <cell r="A56455">
            <v>0</v>
          </cell>
        </row>
        <row r="56456">
          <cell r="A56456">
            <v>0</v>
          </cell>
        </row>
        <row r="56457">
          <cell r="A56457">
            <v>0</v>
          </cell>
        </row>
        <row r="56458">
          <cell r="A56458">
            <v>0</v>
          </cell>
        </row>
        <row r="56459">
          <cell r="A56459">
            <v>0</v>
          </cell>
        </row>
        <row r="56460">
          <cell r="A56460">
            <v>0</v>
          </cell>
        </row>
        <row r="56461">
          <cell r="A56461">
            <v>0</v>
          </cell>
        </row>
        <row r="56462">
          <cell r="A56462">
            <v>0</v>
          </cell>
        </row>
        <row r="56463">
          <cell r="A56463">
            <v>0</v>
          </cell>
        </row>
        <row r="56464">
          <cell r="A56464">
            <v>0</v>
          </cell>
        </row>
        <row r="56465">
          <cell r="A56465">
            <v>0</v>
          </cell>
        </row>
        <row r="56466">
          <cell r="A56466">
            <v>0</v>
          </cell>
        </row>
        <row r="56467">
          <cell r="A56467">
            <v>0</v>
          </cell>
        </row>
        <row r="56468">
          <cell r="A56468">
            <v>0</v>
          </cell>
        </row>
        <row r="56469">
          <cell r="A56469">
            <v>0</v>
          </cell>
        </row>
        <row r="56470">
          <cell r="A56470">
            <v>0</v>
          </cell>
        </row>
        <row r="56471">
          <cell r="A56471">
            <v>0</v>
          </cell>
        </row>
        <row r="56472">
          <cell r="A56472">
            <v>0</v>
          </cell>
        </row>
        <row r="56473">
          <cell r="A56473">
            <v>0</v>
          </cell>
        </row>
        <row r="56474">
          <cell r="A56474">
            <v>0</v>
          </cell>
        </row>
        <row r="56475">
          <cell r="A56475">
            <v>0</v>
          </cell>
        </row>
        <row r="56476">
          <cell r="A56476">
            <v>0</v>
          </cell>
        </row>
        <row r="56477">
          <cell r="A56477">
            <v>0</v>
          </cell>
        </row>
        <row r="56478">
          <cell r="A56478">
            <v>0</v>
          </cell>
        </row>
        <row r="56479">
          <cell r="A56479">
            <v>0</v>
          </cell>
        </row>
        <row r="56480">
          <cell r="A56480">
            <v>0</v>
          </cell>
        </row>
        <row r="56481">
          <cell r="A56481">
            <v>0</v>
          </cell>
        </row>
        <row r="56482">
          <cell r="A56482">
            <v>0</v>
          </cell>
        </row>
        <row r="56483">
          <cell r="A56483">
            <v>0</v>
          </cell>
        </row>
        <row r="56484">
          <cell r="A56484">
            <v>0</v>
          </cell>
        </row>
        <row r="56485">
          <cell r="A56485">
            <v>0</v>
          </cell>
        </row>
        <row r="56486">
          <cell r="A56486">
            <v>0</v>
          </cell>
        </row>
        <row r="56487">
          <cell r="A56487">
            <v>0</v>
          </cell>
        </row>
        <row r="56488">
          <cell r="A56488">
            <v>0</v>
          </cell>
        </row>
        <row r="56489">
          <cell r="A56489">
            <v>0</v>
          </cell>
        </row>
        <row r="56490">
          <cell r="A56490">
            <v>0</v>
          </cell>
        </row>
        <row r="56491">
          <cell r="A56491">
            <v>0</v>
          </cell>
        </row>
        <row r="56492">
          <cell r="A56492">
            <v>0</v>
          </cell>
        </row>
        <row r="56493">
          <cell r="A56493">
            <v>0</v>
          </cell>
        </row>
        <row r="56494">
          <cell r="A56494">
            <v>0</v>
          </cell>
        </row>
        <row r="56495">
          <cell r="A56495">
            <v>0</v>
          </cell>
        </row>
        <row r="56496">
          <cell r="A56496">
            <v>0</v>
          </cell>
        </row>
        <row r="56497">
          <cell r="A56497">
            <v>0</v>
          </cell>
        </row>
        <row r="56498">
          <cell r="A56498">
            <v>0</v>
          </cell>
        </row>
        <row r="56499">
          <cell r="A56499">
            <v>0</v>
          </cell>
        </row>
        <row r="56500">
          <cell r="A56500">
            <v>0</v>
          </cell>
        </row>
        <row r="56501">
          <cell r="A56501">
            <v>0</v>
          </cell>
        </row>
        <row r="56502">
          <cell r="A56502">
            <v>0</v>
          </cell>
        </row>
        <row r="56503">
          <cell r="A56503">
            <v>0</v>
          </cell>
        </row>
        <row r="56504">
          <cell r="A56504">
            <v>0</v>
          </cell>
        </row>
        <row r="56505">
          <cell r="A56505">
            <v>0</v>
          </cell>
        </row>
        <row r="56506">
          <cell r="A56506">
            <v>0</v>
          </cell>
        </row>
        <row r="56507">
          <cell r="A56507">
            <v>0</v>
          </cell>
        </row>
        <row r="56508">
          <cell r="A56508">
            <v>0</v>
          </cell>
        </row>
        <row r="56509">
          <cell r="A56509">
            <v>0</v>
          </cell>
        </row>
        <row r="56510">
          <cell r="A56510">
            <v>0</v>
          </cell>
        </row>
        <row r="56511">
          <cell r="A56511">
            <v>0</v>
          </cell>
        </row>
        <row r="56512">
          <cell r="A56512">
            <v>0</v>
          </cell>
        </row>
        <row r="56513">
          <cell r="A56513">
            <v>0</v>
          </cell>
        </row>
        <row r="56514">
          <cell r="A56514">
            <v>0</v>
          </cell>
        </row>
        <row r="56515">
          <cell r="A56515">
            <v>0</v>
          </cell>
        </row>
        <row r="56516">
          <cell r="A56516">
            <v>0</v>
          </cell>
        </row>
        <row r="56517">
          <cell r="A56517">
            <v>0</v>
          </cell>
        </row>
        <row r="56518">
          <cell r="A56518">
            <v>0</v>
          </cell>
        </row>
        <row r="56519">
          <cell r="A56519">
            <v>0</v>
          </cell>
        </row>
        <row r="56520">
          <cell r="A56520">
            <v>0</v>
          </cell>
        </row>
        <row r="56521">
          <cell r="A56521">
            <v>0</v>
          </cell>
        </row>
        <row r="56522">
          <cell r="A56522">
            <v>0</v>
          </cell>
        </row>
        <row r="56523">
          <cell r="A56523">
            <v>0</v>
          </cell>
        </row>
        <row r="56524">
          <cell r="A56524">
            <v>0</v>
          </cell>
        </row>
        <row r="56525">
          <cell r="A56525">
            <v>0</v>
          </cell>
        </row>
        <row r="56526">
          <cell r="A56526">
            <v>0</v>
          </cell>
        </row>
        <row r="56527">
          <cell r="A56527">
            <v>0</v>
          </cell>
        </row>
        <row r="56528">
          <cell r="A56528">
            <v>0</v>
          </cell>
        </row>
        <row r="56529">
          <cell r="A56529">
            <v>0</v>
          </cell>
        </row>
        <row r="56530">
          <cell r="A56530">
            <v>0</v>
          </cell>
        </row>
        <row r="56531">
          <cell r="A56531">
            <v>0</v>
          </cell>
        </row>
        <row r="56532">
          <cell r="A56532">
            <v>0</v>
          </cell>
        </row>
        <row r="56533">
          <cell r="A56533">
            <v>0</v>
          </cell>
        </row>
        <row r="56534">
          <cell r="A56534">
            <v>0</v>
          </cell>
        </row>
        <row r="56535">
          <cell r="A56535">
            <v>0</v>
          </cell>
        </row>
        <row r="56536">
          <cell r="A56536">
            <v>0</v>
          </cell>
        </row>
        <row r="56537">
          <cell r="A56537">
            <v>0</v>
          </cell>
        </row>
        <row r="56538">
          <cell r="A56538">
            <v>0</v>
          </cell>
        </row>
        <row r="56539">
          <cell r="A56539">
            <v>0</v>
          </cell>
        </row>
        <row r="56540">
          <cell r="A56540">
            <v>0</v>
          </cell>
        </row>
        <row r="56541">
          <cell r="A56541">
            <v>0</v>
          </cell>
        </row>
        <row r="56542">
          <cell r="A56542">
            <v>0</v>
          </cell>
        </row>
        <row r="56543">
          <cell r="A56543">
            <v>0</v>
          </cell>
        </row>
        <row r="56544">
          <cell r="A56544">
            <v>0</v>
          </cell>
        </row>
        <row r="56545">
          <cell r="A56545">
            <v>0</v>
          </cell>
        </row>
        <row r="56546">
          <cell r="A56546">
            <v>0</v>
          </cell>
        </row>
        <row r="56547">
          <cell r="A56547">
            <v>0</v>
          </cell>
        </row>
        <row r="56548">
          <cell r="A56548">
            <v>0</v>
          </cell>
        </row>
        <row r="56549">
          <cell r="A56549">
            <v>0</v>
          </cell>
        </row>
        <row r="56550">
          <cell r="A56550">
            <v>0</v>
          </cell>
        </row>
        <row r="56551">
          <cell r="A56551">
            <v>0</v>
          </cell>
        </row>
        <row r="56552">
          <cell r="A56552">
            <v>0</v>
          </cell>
        </row>
        <row r="56553">
          <cell r="A56553">
            <v>0</v>
          </cell>
        </row>
        <row r="56554">
          <cell r="A56554">
            <v>0</v>
          </cell>
        </row>
        <row r="56555">
          <cell r="A56555">
            <v>0</v>
          </cell>
        </row>
        <row r="56556">
          <cell r="A56556">
            <v>0</v>
          </cell>
        </row>
        <row r="56557">
          <cell r="A56557">
            <v>0</v>
          </cell>
        </row>
        <row r="56558">
          <cell r="A56558">
            <v>0</v>
          </cell>
        </row>
        <row r="56559">
          <cell r="A56559">
            <v>0</v>
          </cell>
        </row>
        <row r="56560">
          <cell r="A56560">
            <v>0</v>
          </cell>
        </row>
        <row r="56561">
          <cell r="A56561">
            <v>0</v>
          </cell>
        </row>
        <row r="56562">
          <cell r="A56562">
            <v>0</v>
          </cell>
        </row>
        <row r="56563">
          <cell r="A56563">
            <v>0</v>
          </cell>
        </row>
        <row r="56564">
          <cell r="A56564">
            <v>0</v>
          </cell>
        </row>
        <row r="56565">
          <cell r="A56565">
            <v>0</v>
          </cell>
        </row>
        <row r="56566">
          <cell r="A56566">
            <v>0</v>
          </cell>
        </row>
        <row r="56567">
          <cell r="A56567">
            <v>0</v>
          </cell>
        </row>
        <row r="56568">
          <cell r="A56568">
            <v>0</v>
          </cell>
        </row>
        <row r="56569">
          <cell r="A56569">
            <v>0</v>
          </cell>
        </row>
        <row r="56570">
          <cell r="A56570">
            <v>0</v>
          </cell>
        </row>
        <row r="56571">
          <cell r="A56571">
            <v>0</v>
          </cell>
        </row>
        <row r="56572">
          <cell r="A56572">
            <v>0</v>
          </cell>
        </row>
        <row r="56573">
          <cell r="A56573">
            <v>0</v>
          </cell>
        </row>
        <row r="56574">
          <cell r="A56574">
            <v>0</v>
          </cell>
        </row>
        <row r="56575">
          <cell r="A56575">
            <v>0</v>
          </cell>
        </row>
        <row r="56576">
          <cell r="A56576">
            <v>0</v>
          </cell>
        </row>
        <row r="56577">
          <cell r="A56577">
            <v>0</v>
          </cell>
        </row>
        <row r="56578">
          <cell r="A56578">
            <v>0</v>
          </cell>
        </row>
        <row r="56579">
          <cell r="A56579">
            <v>0</v>
          </cell>
        </row>
        <row r="56580">
          <cell r="A56580">
            <v>0</v>
          </cell>
        </row>
        <row r="56581">
          <cell r="A56581">
            <v>0</v>
          </cell>
        </row>
        <row r="56582">
          <cell r="A56582">
            <v>0</v>
          </cell>
        </row>
        <row r="56583">
          <cell r="A56583">
            <v>0</v>
          </cell>
        </row>
        <row r="56584">
          <cell r="A56584">
            <v>0</v>
          </cell>
        </row>
        <row r="56585">
          <cell r="A56585">
            <v>0</v>
          </cell>
        </row>
        <row r="56586">
          <cell r="A56586">
            <v>0</v>
          </cell>
        </row>
        <row r="56587">
          <cell r="A56587">
            <v>0</v>
          </cell>
        </row>
        <row r="56588">
          <cell r="A56588">
            <v>0</v>
          </cell>
        </row>
        <row r="56589">
          <cell r="A56589">
            <v>0</v>
          </cell>
        </row>
        <row r="56590">
          <cell r="A56590">
            <v>0</v>
          </cell>
        </row>
        <row r="56591">
          <cell r="A56591">
            <v>0</v>
          </cell>
        </row>
        <row r="56592">
          <cell r="A56592">
            <v>0</v>
          </cell>
        </row>
        <row r="56593">
          <cell r="A56593">
            <v>0</v>
          </cell>
        </row>
        <row r="56594">
          <cell r="A56594">
            <v>0</v>
          </cell>
        </row>
        <row r="56595">
          <cell r="A56595">
            <v>0</v>
          </cell>
        </row>
        <row r="56596">
          <cell r="A56596">
            <v>0</v>
          </cell>
        </row>
        <row r="56597">
          <cell r="A56597">
            <v>0</v>
          </cell>
        </row>
        <row r="56598">
          <cell r="A56598">
            <v>0</v>
          </cell>
        </row>
        <row r="56599">
          <cell r="A56599">
            <v>0</v>
          </cell>
        </row>
        <row r="56600">
          <cell r="A56600">
            <v>0</v>
          </cell>
        </row>
        <row r="56601">
          <cell r="A56601">
            <v>0</v>
          </cell>
        </row>
        <row r="56602">
          <cell r="A56602">
            <v>0</v>
          </cell>
        </row>
        <row r="56603">
          <cell r="A56603">
            <v>0</v>
          </cell>
        </row>
        <row r="56604">
          <cell r="A56604">
            <v>0</v>
          </cell>
        </row>
        <row r="56605">
          <cell r="A56605">
            <v>0</v>
          </cell>
        </row>
        <row r="56606">
          <cell r="A56606">
            <v>0</v>
          </cell>
        </row>
        <row r="56607">
          <cell r="A56607">
            <v>0</v>
          </cell>
        </row>
        <row r="56608">
          <cell r="A56608">
            <v>0</v>
          </cell>
        </row>
        <row r="56609">
          <cell r="A56609">
            <v>0</v>
          </cell>
        </row>
        <row r="56610">
          <cell r="A56610">
            <v>0</v>
          </cell>
        </row>
        <row r="56611">
          <cell r="A56611">
            <v>0</v>
          </cell>
        </row>
        <row r="56612">
          <cell r="A56612">
            <v>0</v>
          </cell>
        </row>
        <row r="56613">
          <cell r="A56613">
            <v>0</v>
          </cell>
        </row>
        <row r="56614">
          <cell r="A56614">
            <v>0</v>
          </cell>
        </row>
        <row r="56615">
          <cell r="A56615">
            <v>0</v>
          </cell>
        </row>
        <row r="56616">
          <cell r="A56616">
            <v>0</v>
          </cell>
        </row>
        <row r="56617">
          <cell r="A56617">
            <v>0</v>
          </cell>
        </row>
        <row r="56618">
          <cell r="A56618">
            <v>0</v>
          </cell>
        </row>
        <row r="56619">
          <cell r="A56619">
            <v>0</v>
          </cell>
        </row>
        <row r="56620">
          <cell r="A56620">
            <v>0</v>
          </cell>
        </row>
        <row r="56621">
          <cell r="A56621">
            <v>0</v>
          </cell>
        </row>
        <row r="56622">
          <cell r="A56622">
            <v>0</v>
          </cell>
        </row>
        <row r="56623">
          <cell r="A56623">
            <v>0</v>
          </cell>
        </row>
        <row r="56624">
          <cell r="A56624">
            <v>0</v>
          </cell>
        </row>
        <row r="56625">
          <cell r="A56625">
            <v>0</v>
          </cell>
        </row>
        <row r="56626">
          <cell r="A56626">
            <v>0</v>
          </cell>
        </row>
        <row r="56627">
          <cell r="A56627">
            <v>0</v>
          </cell>
        </row>
        <row r="56628">
          <cell r="A56628">
            <v>0</v>
          </cell>
        </row>
        <row r="56629">
          <cell r="A56629">
            <v>0</v>
          </cell>
        </row>
        <row r="56630">
          <cell r="A56630">
            <v>0</v>
          </cell>
        </row>
        <row r="56631">
          <cell r="A56631">
            <v>0</v>
          </cell>
        </row>
        <row r="56632">
          <cell r="A56632">
            <v>0</v>
          </cell>
        </row>
        <row r="56633">
          <cell r="A56633">
            <v>0</v>
          </cell>
        </row>
        <row r="56634">
          <cell r="A56634">
            <v>0</v>
          </cell>
        </row>
        <row r="56635">
          <cell r="A56635">
            <v>0</v>
          </cell>
        </row>
        <row r="56636">
          <cell r="A56636">
            <v>0</v>
          </cell>
        </row>
        <row r="56637">
          <cell r="A56637">
            <v>0</v>
          </cell>
        </row>
        <row r="56638">
          <cell r="A56638">
            <v>0</v>
          </cell>
        </row>
        <row r="56639">
          <cell r="A56639">
            <v>0</v>
          </cell>
        </row>
        <row r="56640">
          <cell r="A56640">
            <v>0</v>
          </cell>
        </row>
        <row r="56641">
          <cell r="A56641">
            <v>0</v>
          </cell>
        </row>
        <row r="56642">
          <cell r="A56642">
            <v>0</v>
          </cell>
        </row>
        <row r="56643">
          <cell r="A56643">
            <v>0</v>
          </cell>
        </row>
        <row r="56644">
          <cell r="A56644">
            <v>0</v>
          </cell>
        </row>
        <row r="56645">
          <cell r="A56645">
            <v>0</v>
          </cell>
        </row>
        <row r="56646">
          <cell r="A56646">
            <v>0</v>
          </cell>
        </row>
        <row r="56647">
          <cell r="A56647">
            <v>0</v>
          </cell>
        </row>
        <row r="56648">
          <cell r="A56648">
            <v>0</v>
          </cell>
        </row>
        <row r="56649">
          <cell r="A56649">
            <v>0</v>
          </cell>
        </row>
        <row r="56650">
          <cell r="A56650">
            <v>0</v>
          </cell>
        </row>
        <row r="56651">
          <cell r="A56651">
            <v>0</v>
          </cell>
        </row>
        <row r="56652">
          <cell r="A56652">
            <v>0</v>
          </cell>
        </row>
        <row r="56653">
          <cell r="A56653">
            <v>0</v>
          </cell>
        </row>
        <row r="56654">
          <cell r="A56654">
            <v>0</v>
          </cell>
        </row>
        <row r="56655">
          <cell r="A56655">
            <v>0</v>
          </cell>
        </row>
        <row r="56656">
          <cell r="A56656">
            <v>0</v>
          </cell>
        </row>
        <row r="56657">
          <cell r="A56657">
            <v>0</v>
          </cell>
        </row>
        <row r="56658">
          <cell r="A56658">
            <v>0</v>
          </cell>
        </row>
        <row r="56659">
          <cell r="A56659">
            <v>0</v>
          </cell>
        </row>
        <row r="56660">
          <cell r="A56660">
            <v>0</v>
          </cell>
        </row>
        <row r="56661">
          <cell r="A56661">
            <v>0</v>
          </cell>
        </row>
        <row r="56662">
          <cell r="A56662">
            <v>0</v>
          </cell>
        </row>
        <row r="56663">
          <cell r="A56663">
            <v>0</v>
          </cell>
        </row>
        <row r="56664">
          <cell r="A56664">
            <v>0</v>
          </cell>
        </row>
        <row r="56665">
          <cell r="A56665">
            <v>0</v>
          </cell>
        </row>
        <row r="56666">
          <cell r="A56666">
            <v>0</v>
          </cell>
        </row>
        <row r="56667">
          <cell r="A56667">
            <v>0</v>
          </cell>
        </row>
        <row r="56668">
          <cell r="A56668">
            <v>0</v>
          </cell>
        </row>
        <row r="56669">
          <cell r="A56669">
            <v>0</v>
          </cell>
        </row>
        <row r="56670">
          <cell r="A56670">
            <v>0</v>
          </cell>
        </row>
        <row r="56671">
          <cell r="A56671">
            <v>0</v>
          </cell>
        </row>
        <row r="56672">
          <cell r="A56672">
            <v>0</v>
          </cell>
        </row>
        <row r="56673">
          <cell r="A56673">
            <v>0</v>
          </cell>
        </row>
        <row r="56674">
          <cell r="A56674">
            <v>0</v>
          </cell>
        </row>
        <row r="56675">
          <cell r="A56675">
            <v>0</v>
          </cell>
        </row>
        <row r="56676">
          <cell r="A56676">
            <v>0</v>
          </cell>
        </row>
        <row r="56677">
          <cell r="A56677">
            <v>0</v>
          </cell>
        </row>
        <row r="56678">
          <cell r="A56678">
            <v>0</v>
          </cell>
        </row>
        <row r="56679">
          <cell r="A56679">
            <v>0</v>
          </cell>
        </row>
        <row r="56680">
          <cell r="A56680">
            <v>0</v>
          </cell>
        </row>
        <row r="56681">
          <cell r="A56681">
            <v>0</v>
          </cell>
        </row>
        <row r="56682">
          <cell r="A56682">
            <v>0</v>
          </cell>
        </row>
        <row r="56683">
          <cell r="A56683">
            <v>0</v>
          </cell>
        </row>
        <row r="56684">
          <cell r="A56684">
            <v>0</v>
          </cell>
        </row>
        <row r="56685">
          <cell r="A56685">
            <v>0</v>
          </cell>
        </row>
        <row r="56686">
          <cell r="A56686">
            <v>0</v>
          </cell>
        </row>
        <row r="56687">
          <cell r="A56687">
            <v>0</v>
          </cell>
        </row>
        <row r="56688">
          <cell r="A56688">
            <v>0</v>
          </cell>
        </row>
        <row r="56689">
          <cell r="A56689">
            <v>0</v>
          </cell>
        </row>
        <row r="56690">
          <cell r="A56690">
            <v>0</v>
          </cell>
        </row>
        <row r="56691">
          <cell r="A56691">
            <v>0</v>
          </cell>
        </row>
        <row r="56692">
          <cell r="A56692">
            <v>0</v>
          </cell>
        </row>
        <row r="56693">
          <cell r="A56693">
            <v>0</v>
          </cell>
        </row>
        <row r="56694">
          <cell r="A56694">
            <v>0</v>
          </cell>
        </row>
        <row r="56695">
          <cell r="A56695">
            <v>0</v>
          </cell>
        </row>
        <row r="56696">
          <cell r="A56696">
            <v>0</v>
          </cell>
        </row>
        <row r="56697">
          <cell r="A56697">
            <v>0</v>
          </cell>
        </row>
        <row r="56698">
          <cell r="A56698">
            <v>0</v>
          </cell>
        </row>
        <row r="56699">
          <cell r="A56699">
            <v>0</v>
          </cell>
        </row>
        <row r="56700">
          <cell r="A56700">
            <v>0</v>
          </cell>
        </row>
        <row r="56701">
          <cell r="A56701">
            <v>0</v>
          </cell>
        </row>
        <row r="56702">
          <cell r="A56702">
            <v>0</v>
          </cell>
        </row>
        <row r="56703">
          <cell r="A56703">
            <v>0</v>
          </cell>
        </row>
        <row r="56704">
          <cell r="A56704">
            <v>0</v>
          </cell>
        </row>
        <row r="56705">
          <cell r="A56705">
            <v>0</v>
          </cell>
        </row>
        <row r="56706">
          <cell r="A56706">
            <v>0</v>
          </cell>
        </row>
        <row r="56707">
          <cell r="A56707">
            <v>0</v>
          </cell>
        </row>
        <row r="56708">
          <cell r="A56708">
            <v>0</v>
          </cell>
        </row>
        <row r="56709">
          <cell r="A56709">
            <v>0</v>
          </cell>
        </row>
        <row r="56710">
          <cell r="A56710">
            <v>0</v>
          </cell>
        </row>
        <row r="56711">
          <cell r="A56711">
            <v>0</v>
          </cell>
        </row>
        <row r="56712">
          <cell r="A56712">
            <v>0</v>
          </cell>
        </row>
        <row r="56713">
          <cell r="A56713">
            <v>0</v>
          </cell>
        </row>
        <row r="56714">
          <cell r="A56714">
            <v>0</v>
          </cell>
        </row>
        <row r="56715">
          <cell r="A56715">
            <v>0</v>
          </cell>
        </row>
        <row r="56716">
          <cell r="A56716">
            <v>0</v>
          </cell>
        </row>
        <row r="56717">
          <cell r="A56717">
            <v>0</v>
          </cell>
        </row>
        <row r="56718">
          <cell r="A56718">
            <v>0</v>
          </cell>
        </row>
        <row r="56719">
          <cell r="A56719">
            <v>0</v>
          </cell>
        </row>
        <row r="56720">
          <cell r="A56720">
            <v>0</v>
          </cell>
        </row>
        <row r="56721">
          <cell r="A56721">
            <v>0</v>
          </cell>
        </row>
        <row r="56722">
          <cell r="A56722">
            <v>0</v>
          </cell>
        </row>
        <row r="56723">
          <cell r="A56723">
            <v>0</v>
          </cell>
        </row>
        <row r="56724">
          <cell r="A56724">
            <v>0</v>
          </cell>
        </row>
        <row r="56725">
          <cell r="A56725">
            <v>0</v>
          </cell>
        </row>
        <row r="56726">
          <cell r="A56726">
            <v>0</v>
          </cell>
        </row>
        <row r="56727">
          <cell r="A56727">
            <v>0</v>
          </cell>
        </row>
        <row r="56728">
          <cell r="A56728">
            <v>0</v>
          </cell>
        </row>
        <row r="56729">
          <cell r="A56729">
            <v>0</v>
          </cell>
        </row>
        <row r="56730">
          <cell r="A56730">
            <v>0</v>
          </cell>
        </row>
        <row r="56731">
          <cell r="A56731">
            <v>0</v>
          </cell>
        </row>
        <row r="56732">
          <cell r="A56732">
            <v>0</v>
          </cell>
        </row>
        <row r="56733">
          <cell r="A56733">
            <v>0</v>
          </cell>
        </row>
        <row r="56734">
          <cell r="A56734">
            <v>0</v>
          </cell>
        </row>
        <row r="56735">
          <cell r="A56735">
            <v>0</v>
          </cell>
        </row>
        <row r="56736">
          <cell r="A56736">
            <v>0</v>
          </cell>
        </row>
        <row r="56737">
          <cell r="A56737">
            <v>0</v>
          </cell>
        </row>
        <row r="56738">
          <cell r="A56738">
            <v>0</v>
          </cell>
        </row>
        <row r="56739">
          <cell r="A56739">
            <v>0</v>
          </cell>
        </row>
        <row r="56740">
          <cell r="A56740">
            <v>0</v>
          </cell>
        </row>
        <row r="56741">
          <cell r="A56741">
            <v>0</v>
          </cell>
        </row>
        <row r="56742">
          <cell r="A56742">
            <v>0</v>
          </cell>
        </row>
        <row r="56743">
          <cell r="A56743">
            <v>0</v>
          </cell>
        </row>
        <row r="56744">
          <cell r="A56744">
            <v>0</v>
          </cell>
        </row>
        <row r="56745">
          <cell r="A56745">
            <v>0</v>
          </cell>
        </row>
        <row r="56746">
          <cell r="A56746">
            <v>0</v>
          </cell>
        </row>
        <row r="56747">
          <cell r="A56747">
            <v>0</v>
          </cell>
        </row>
        <row r="56748">
          <cell r="A56748">
            <v>0</v>
          </cell>
        </row>
        <row r="56749">
          <cell r="A56749">
            <v>0</v>
          </cell>
        </row>
        <row r="56750">
          <cell r="A56750">
            <v>0</v>
          </cell>
        </row>
        <row r="56751">
          <cell r="A56751">
            <v>0</v>
          </cell>
        </row>
        <row r="56752">
          <cell r="A56752">
            <v>0</v>
          </cell>
        </row>
        <row r="56753">
          <cell r="A56753">
            <v>0</v>
          </cell>
        </row>
        <row r="56754">
          <cell r="A56754">
            <v>0</v>
          </cell>
        </row>
        <row r="56755">
          <cell r="A56755">
            <v>0</v>
          </cell>
        </row>
        <row r="56756">
          <cell r="A56756">
            <v>0</v>
          </cell>
        </row>
        <row r="56757">
          <cell r="A56757">
            <v>0</v>
          </cell>
        </row>
        <row r="56758">
          <cell r="A56758">
            <v>0</v>
          </cell>
        </row>
        <row r="56759">
          <cell r="A56759">
            <v>0</v>
          </cell>
        </row>
        <row r="56760">
          <cell r="A56760">
            <v>0</v>
          </cell>
        </row>
        <row r="56761">
          <cell r="A56761">
            <v>0</v>
          </cell>
        </row>
        <row r="56762">
          <cell r="A56762">
            <v>0</v>
          </cell>
        </row>
        <row r="56763">
          <cell r="A56763">
            <v>0</v>
          </cell>
        </row>
        <row r="56764">
          <cell r="A56764">
            <v>0</v>
          </cell>
        </row>
        <row r="56765">
          <cell r="A56765">
            <v>0</v>
          </cell>
        </row>
        <row r="56766">
          <cell r="A56766">
            <v>0</v>
          </cell>
        </row>
        <row r="56767">
          <cell r="A56767">
            <v>0</v>
          </cell>
        </row>
        <row r="56768">
          <cell r="A56768">
            <v>0</v>
          </cell>
        </row>
        <row r="56769">
          <cell r="A56769">
            <v>0</v>
          </cell>
        </row>
        <row r="56770">
          <cell r="A56770">
            <v>0</v>
          </cell>
        </row>
        <row r="56771">
          <cell r="A56771">
            <v>0</v>
          </cell>
        </row>
        <row r="56772">
          <cell r="A56772">
            <v>0</v>
          </cell>
        </row>
        <row r="56773">
          <cell r="A56773">
            <v>0</v>
          </cell>
        </row>
        <row r="56774">
          <cell r="A56774">
            <v>0</v>
          </cell>
        </row>
        <row r="56775">
          <cell r="A56775">
            <v>0</v>
          </cell>
        </row>
        <row r="56776">
          <cell r="A56776">
            <v>0</v>
          </cell>
        </row>
        <row r="56777">
          <cell r="A56777">
            <v>0</v>
          </cell>
        </row>
        <row r="56778">
          <cell r="A56778">
            <v>0</v>
          </cell>
        </row>
        <row r="56779">
          <cell r="A56779">
            <v>0</v>
          </cell>
        </row>
        <row r="56780">
          <cell r="A56780">
            <v>0</v>
          </cell>
        </row>
        <row r="56781">
          <cell r="A56781">
            <v>0</v>
          </cell>
        </row>
        <row r="56782">
          <cell r="A56782">
            <v>0</v>
          </cell>
        </row>
        <row r="56783">
          <cell r="A56783">
            <v>0</v>
          </cell>
        </row>
        <row r="56784">
          <cell r="A56784">
            <v>0</v>
          </cell>
        </row>
        <row r="56785">
          <cell r="A56785">
            <v>0</v>
          </cell>
        </row>
        <row r="56786">
          <cell r="A56786">
            <v>0</v>
          </cell>
        </row>
        <row r="56787">
          <cell r="A56787">
            <v>0</v>
          </cell>
        </row>
        <row r="56788">
          <cell r="A56788">
            <v>0</v>
          </cell>
        </row>
        <row r="56789">
          <cell r="A56789">
            <v>0</v>
          </cell>
        </row>
        <row r="56790">
          <cell r="A56790">
            <v>0</v>
          </cell>
        </row>
        <row r="56791">
          <cell r="A56791">
            <v>0</v>
          </cell>
        </row>
        <row r="56792">
          <cell r="A56792">
            <v>0</v>
          </cell>
        </row>
        <row r="56793">
          <cell r="A56793">
            <v>0</v>
          </cell>
        </row>
        <row r="56794">
          <cell r="A56794">
            <v>0</v>
          </cell>
        </row>
        <row r="56795">
          <cell r="A56795">
            <v>0</v>
          </cell>
        </row>
        <row r="56796">
          <cell r="A56796">
            <v>0</v>
          </cell>
        </row>
        <row r="56797">
          <cell r="A56797">
            <v>0</v>
          </cell>
        </row>
        <row r="56798">
          <cell r="A56798">
            <v>0</v>
          </cell>
        </row>
        <row r="56799">
          <cell r="A56799">
            <v>0</v>
          </cell>
        </row>
        <row r="56800">
          <cell r="A56800">
            <v>0</v>
          </cell>
        </row>
        <row r="56801">
          <cell r="A56801">
            <v>0</v>
          </cell>
        </row>
        <row r="56802">
          <cell r="A56802">
            <v>0</v>
          </cell>
        </row>
        <row r="56803">
          <cell r="A56803">
            <v>0</v>
          </cell>
        </row>
        <row r="56804">
          <cell r="A56804">
            <v>0</v>
          </cell>
        </row>
        <row r="56805">
          <cell r="A56805">
            <v>0</v>
          </cell>
        </row>
        <row r="56806">
          <cell r="A56806">
            <v>0</v>
          </cell>
        </row>
        <row r="56807">
          <cell r="A56807">
            <v>0</v>
          </cell>
        </row>
        <row r="56808">
          <cell r="A56808">
            <v>0</v>
          </cell>
        </row>
        <row r="56809">
          <cell r="A56809">
            <v>0</v>
          </cell>
        </row>
        <row r="56810">
          <cell r="A56810">
            <v>0</v>
          </cell>
        </row>
        <row r="56811">
          <cell r="A56811">
            <v>0</v>
          </cell>
        </row>
        <row r="56812">
          <cell r="A56812">
            <v>0</v>
          </cell>
        </row>
        <row r="56813">
          <cell r="A56813">
            <v>0</v>
          </cell>
        </row>
        <row r="56814">
          <cell r="A56814">
            <v>0</v>
          </cell>
        </row>
        <row r="56815">
          <cell r="A56815">
            <v>0</v>
          </cell>
        </row>
        <row r="56816">
          <cell r="A56816">
            <v>0</v>
          </cell>
        </row>
        <row r="56817">
          <cell r="A56817">
            <v>0</v>
          </cell>
        </row>
        <row r="56818">
          <cell r="A56818">
            <v>0</v>
          </cell>
        </row>
        <row r="56819">
          <cell r="A56819">
            <v>0</v>
          </cell>
        </row>
        <row r="56820">
          <cell r="A56820">
            <v>0</v>
          </cell>
        </row>
        <row r="56821">
          <cell r="A56821">
            <v>0</v>
          </cell>
        </row>
        <row r="56822">
          <cell r="A56822">
            <v>0</v>
          </cell>
        </row>
        <row r="56823">
          <cell r="A56823">
            <v>0</v>
          </cell>
        </row>
        <row r="56824">
          <cell r="A56824">
            <v>0</v>
          </cell>
        </row>
        <row r="56825">
          <cell r="A56825">
            <v>0</v>
          </cell>
        </row>
        <row r="56826">
          <cell r="A56826">
            <v>0</v>
          </cell>
        </row>
        <row r="56827">
          <cell r="A56827">
            <v>0</v>
          </cell>
        </row>
        <row r="56828">
          <cell r="A56828">
            <v>0</v>
          </cell>
        </row>
        <row r="56829">
          <cell r="A56829">
            <v>0</v>
          </cell>
        </row>
        <row r="56830">
          <cell r="A56830">
            <v>0</v>
          </cell>
        </row>
        <row r="56831">
          <cell r="A56831">
            <v>0</v>
          </cell>
        </row>
        <row r="56832">
          <cell r="A56832">
            <v>0</v>
          </cell>
        </row>
        <row r="56833">
          <cell r="A56833">
            <v>0</v>
          </cell>
        </row>
        <row r="56834">
          <cell r="A56834">
            <v>0</v>
          </cell>
        </row>
        <row r="56835">
          <cell r="A56835">
            <v>0</v>
          </cell>
        </row>
        <row r="56836">
          <cell r="A56836">
            <v>0</v>
          </cell>
        </row>
        <row r="56837">
          <cell r="A56837">
            <v>0</v>
          </cell>
        </row>
        <row r="56838">
          <cell r="A56838">
            <v>0</v>
          </cell>
        </row>
        <row r="56839">
          <cell r="A56839">
            <v>0</v>
          </cell>
        </row>
        <row r="56840">
          <cell r="A56840">
            <v>0</v>
          </cell>
        </row>
        <row r="56841">
          <cell r="A56841">
            <v>0</v>
          </cell>
        </row>
        <row r="56842">
          <cell r="A56842">
            <v>0</v>
          </cell>
        </row>
        <row r="56843">
          <cell r="A56843">
            <v>0</v>
          </cell>
        </row>
        <row r="56844">
          <cell r="A56844">
            <v>0</v>
          </cell>
        </row>
        <row r="56845">
          <cell r="A56845">
            <v>0</v>
          </cell>
        </row>
        <row r="56846">
          <cell r="A56846">
            <v>0</v>
          </cell>
        </row>
        <row r="56847">
          <cell r="A56847">
            <v>0</v>
          </cell>
        </row>
        <row r="56848">
          <cell r="A56848">
            <v>0</v>
          </cell>
        </row>
        <row r="56849">
          <cell r="A56849">
            <v>0</v>
          </cell>
        </row>
        <row r="56850">
          <cell r="A56850">
            <v>0</v>
          </cell>
        </row>
        <row r="56851">
          <cell r="A56851">
            <v>0</v>
          </cell>
        </row>
        <row r="56852">
          <cell r="A56852">
            <v>0</v>
          </cell>
        </row>
        <row r="56853">
          <cell r="A56853">
            <v>0</v>
          </cell>
        </row>
        <row r="56854">
          <cell r="A56854">
            <v>0</v>
          </cell>
        </row>
        <row r="56855">
          <cell r="A56855">
            <v>0</v>
          </cell>
        </row>
        <row r="56856">
          <cell r="A56856">
            <v>0</v>
          </cell>
        </row>
        <row r="56857">
          <cell r="A56857">
            <v>0</v>
          </cell>
        </row>
        <row r="56858">
          <cell r="A56858">
            <v>0</v>
          </cell>
        </row>
        <row r="56859">
          <cell r="A56859">
            <v>0</v>
          </cell>
        </row>
        <row r="56860">
          <cell r="A56860">
            <v>0</v>
          </cell>
        </row>
        <row r="56861">
          <cell r="A56861">
            <v>0</v>
          </cell>
        </row>
        <row r="56862">
          <cell r="A56862">
            <v>0</v>
          </cell>
        </row>
        <row r="56863">
          <cell r="A56863">
            <v>0</v>
          </cell>
        </row>
        <row r="56864">
          <cell r="A56864">
            <v>0</v>
          </cell>
        </row>
        <row r="56865">
          <cell r="A56865">
            <v>0</v>
          </cell>
        </row>
        <row r="56866">
          <cell r="A56866">
            <v>0</v>
          </cell>
        </row>
        <row r="56867">
          <cell r="A56867">
            <v>0</v>
          </cell>
        </row>
        <row r="56868">
          <cell r="A56868">
            <v>0</v>
          </cell>
        </row>
        <row r="56869">
          <cell r="A56869">
            <v>0</v>
          </cell>
        </row>
        <row r="56870">
          <cell r="A56870">
            <v>0</v>
          </cell>
        </row>
        <row r="56871">
          <cell r="A56871">
            <v>0</v>
          </cell>
        </row>
        <row r="56872">
          <cell r="A56872">
            <v>0</v>
          </cell>
        </row>
        <row r="56873">
          <cell r="A56873">
            <v>0</v>
          </cell>
        </row>
        <row r="56874">
          <cell r="A56874">
            <v>0</v>
          </cell>
        </row>
        <row r="56875">
          <cell r="A56875">
            <v>0</v>
          </cell>
        </row>
        <row r="56876">
          <cell r="A56876">
            <v>0</v>
          </cell>
        </row>
        <row r="56877">
          <cell r="A56877">
            <v>0</v>
          </cell>
        </row>
        <row r="56878">
          <cell r="A56878">
            <v>0</v>
          </cell>
        </row>
        <row r="56879">
          <cell r="A56879">
            <v>0</v>
          </cell>
        </row>
        <row r="56880">
          <cell r="A56880">
            <v>0</v>
          </cell>
        </row>
        <row r="56881">
          <cell r="A56881">
            <v>0</v>
          </cell>
        </row>
        <row r="56882">
          <cell r="A56882">
            <v>0</v>
          </cell>
        </row>
        <row r="56883">
          <cell r="A56883">
            <v>0</v>
          </cell>
        </row>
        <row r="56884">
          <cell r="A56884">
            <v>0</v>
          </cell>
        </row>
        <row r="56885">
          <cell r="A56885">
            <v>0</v>
          </cell>
        </row>
        <row r="56886">
          <cell r="A56886">
            <v>0</v>
          </cell>
        </row>
        <row r="56887">
          <cell r="A56887">
            <v>0</v>
          </cell>
        </row>
        <row r="56888">
          <cell r="A56888">
            <v>0</v>
          </cell>
        </row>
        <row r="56889">
          <cell r="A56889">
            <v>0</v>
          </cell>
        </row>
        <row r="56890">
          <cell r="A56890">
            <v>0</v>
          </cell>
        </row>
        <row r="56891">
          <cell r="A56891">
            <v>0</v>
          </cell>
        </row>
        <row r="56892">
          <cell r="A56892">
            <v>0</v>
          </cell>
        </row>
        <row r="56893">
          <cell r="A56893">
            <v>0</v>
          </cell>
        </row>
        <row r="56894">
          <cell r="A56894">
            <v>0</v>
          </cell>
        </row>
        <row r="56895">
          <cell r="A56895">
            <v>0</v>
          </cell>
        </row>
        <row r="56896">
          <cell r="A56896">
            <v>0</v>
          </cell>
        </row>
        <row r="56897">
          <cell r="A56897">
            <v>0</v>
          </cell>
        </row>
        <row r="56898">
          <cell r="A56898">
            <v>0</v>
          </cell>
        </row>
        <row r="56899">
          <cell r="A56899">
            <v>0</v>
          </cell>
        </row>
        <row r="56900">
          <cell r="A56900">
            <v>0</v>
          </cell>
        </row>
        <row r="56901">
          <cell r="A56901">
            <v>0</v>
          </cell>
        </row>
        <row r="56902">
          <cell r="A56902">
            <v>0</v>
          </cell>
        </row>
        <row r="56903">
          <cell r="A56903">
            <v>0</v>
          </cell>
        </row>
        <row r="56904">
          <cell r="A56904">
            <v>0</v>
          </cell>
        </row>
        <row r="56905">
          <cell r="A56905">
            <v>0</v>
          </cell>
        </row>
        <row r="56906">
          <cell r="A56906">
            <v>0</v>
          </cell>
        </row>
        <row r="56907">
          <cell r="A56907">
            <v>0</v>
          </cell>
        </row>
        <row r="56908">
          <cell r="A56908">
            <v>0</v>
          </cell>
        </row>
        <row r="56909">
          <cell r="A56909">
            <v>0</v>
          </cell>
        </row>
        <row r="56910">
          <cell r="A56910">
            <v>0</v>
          </cell>
        </row>
        <row r="56911">
          <cell r="A56911">
            <v>0</v>
          </cell>
        </row>
        <row r="56912">
          <cell r="A56912">
            <v>0</v>
          </cell>
        </row>
        <row r="56913">
          <cell r="A56913">
            <v>0</v>
          </cell>
        </row>
        <row r="56914">
          <cell r="A56914">
            <v>0</v>
          </cell>
        </row>
        <row r="56915">
          <cell r="A56915">
            <v>0</v>
          </cell>
        </row>
        <row r="56916">
          <cell r="A56916">
            <v>0</v>
          </cell>
        </row>
        <row r="56917">
          <cell r="A56917">
            <v>0</v>
          </cell>
        </row>
        <row r="56918">
          <cell r="A56918">
            <v>0</v>
          </cell>
        </row>
        <row r="56919">
          <cell r="A56919">
            <v>0</v>
          </cell>
        </row>
        <row r="56920">
          <cell r="A56920">
            <v>0</v>
          </cell>
        </row>
        <row r="56921">
          <cell r="A56921">
            <v>0</v>
          </cell>
        </row>
        <row r="56922">
          <cell r="A56922">
            <v>0</v>
          </cell>
        </row>
        <row r="56923">
          <cell r="A56923">
            <v>0</v>
          </cell>
        </row>
        <row r="56924">
          <cell r="A56924">
            <v>0</v>
          </cell>
        </row>
        <row r="56925">
          <cell r="A56925">
            <v>0</v>
          </cell>
        </row>
        <row r="56926">
          <cell r="A56926">
            <v>0</v>
          </cell>
        </row>
        <row r="56927">
          <cell r="A56927">
            <v>0</v>
          </cell>
        </row>
        <row r="56928">
          <cell r="A56928">
            <v>0</v>
          </cell>
        </row>
        <row r="56929">
          <cell r="A56929">
            <v>0</v>
          </cell>
        </row>
        <row r="56930">
          <cell r="A56930">
            <v>0</v>
          </cell>
        </row>
        <row r="56931">
          <cell r="A56931">
            <v>0</v>
          </cell>
        </row>
        <row r="56932">
          <cell r="A56932">
            <v>0</v>
          </cell>
        </row>
        <row r="56933">
          <cell r="A56933">
            <v>0</v>
          </cell>
        </row>
        <row r="56934">
          <cell r="A56934">
            <v>0</v>
          </cell>
        </row>
        <row r="56935">
          <cell r="A56935">
            <v>0</v>
          </cell>
        </row>
        <row r="56936">
          <cell r="A56936">
            <v>0</v>
          </cell>
        </row>
        <row r="56937">
          <cell r="A56937">
            <v>0</v>
          </cell>
        </row>
        <row r="56938">
          <cell r="A56938">
            <v>0</v>
          </cell>
        </row>
        <row r="56939">
          <cell r="A56939">
            <v>0</v>
          </cell>
        </row>
        <row r="56940">
          <cell r="A56940">
            <v>0</v>
          </cell>
        </row>
        <row r="56941">
          <cell r="A56941">
            <v>0</v>
          </cell>
        </row>
        <row r="56942">
          <cell r="A56942">
            <v>0</v>
          </cell>
        </row>
        <row r="56943">
          <cell r="A56943">
            <v>0</v>
          </cell>
        </row>
        <row r="56944">
          <cell r="A56944">
            <v>0</v>
          </cell>
        </row>
        <row r="56945">
          <cell r="A56945">
            <v>0</v>
          </cell>
        </row>
        <row r="56946">
          <cell r="A56946">
            <v>0</v>
          </cell>
        </row>
        <row r="56947">
          <cell r="A56947">
            <v>0</v>
          </cell>
        </row>
        <row r="56948">
          <cell r="A56948">
            <v>0</v>
          </cell>
        </row>
        <row r="56949">
          <cell r="A56949">
            <v>0</v>
          </cell>
        </row>
        <row r="56950">
          <cell r="A56950">
            <v>0</v>
          </cell>
        </row>
        <row r="56951">
          <cell r="A56951">
            <v>0</v>
          </cell>
        </row>
        <row r="56952">
          <cell r="A56952">
            <v>0</v>
          </cell>
        </row>
        <row r="56953">
          <cell r="A56953">
            <v>0</v>
          </cell>
        </row>
        <row r="56954">
          <cell r="A56954">
            <v>0</v>
          </cell>
        </row>
        <row r="56955">
          <cell r="A56955">
            <v>0</v>
          </cell>
        </row>
        <row r="56956">
          <cell r="A56956">
            <v>0</v>
          </cell>
        </row>
        <row r="56957">
          <cell r="A56957">
            <v>0</v>
          </cell>
        </row>
        <row r="56958">
          <cell r="A56958">
            <v>0</v>
          </cell>
        </row>
        <row r="56959">
          <cell r="A56959">
            <v>0</v>
          </cell>
        </row>
        <row r="56960">
          <cell r="A56960">
            <v>0</v>
          </cell>
        </row>
        <row r="56961">
          <cell r="A56961">
            <v>0</v>
          </cell>
        </row>
        <row r="56962">
          <cell r="A56962">
            <v>0</v>
          </cell>
        </row>
        <row r="56963">
          <cell r="A56963">
            <v>0</v>
          </cell>
        </row>
        <row r="56964">
          <cell r="A56964">
            <v>0</v>
          </cell>
        </row>
        <row r="56965">
          <cell r="A56965">
            <v>0</v>
          </cell>
        </row>
        <row r="56966">
          <cell r="A56966">
            <v>0</v>
          </cell>
        </row>
        <row r="56967">
          <cell r="A56967">
            <v>0</v>
          </cell>
        </row>
        <row r="56968">
          <cell r="A56968">
            <v>0</v>
          </cell>
        </row>
        <row r="56969">
          <cell r="A56969">
            <v>0</v>
          </cell>
        </row>
        <row r="56970">
          <cell r="A56970">
            <v>0</v>
          </cell>
        </row>
        <row r="56971">
          <cell r="A56971">
            <v>0</v>
          </cell>
        </row>
        <row r="56972">
          <cell r="A56972">
            <v>0</v>
          </cell>
        </row>
        <row r="56973">
          <cell r="A56973">
            <v>0</v>
          </cell>
        </row>
        <row r="56974">
          <cell r="A56974">
            <v>0</v>
          </cell>
        </row>
        <row r="56975">
          <cell r="A56975">
            <v>0</v>
          </cell>
        </row>
        <row r="56976">
          <cell r="A56976">
            <v>0</v>
          </cell>
        </row>
        <row r="56977">
          <cell r="A56977">
            <v>0</v>
          </cell>
        </row>
        <row r="56978">
          <cell r="A56978">
            <v>0</v>
          </cell>
        </row>
        <row r="56979">
          <cell r="A56979">
            <v>0</v>
          </cell>
        </row>
        <row r="56980">
          <cell r="A56980">
            <v>0</v>
          </cell>
        </row>
        <row r="56981">
          <cell r="A56981">
            <v>0</v>
          </cell>
        </row>
        <row r="56982">
          <cell r="A56982">
            <v>0</v>
          </cell>
        </row>
        <row r="56983">
          <cell r="A56983">
            <v>0</v>
          </cell>
        </row>
        <row r="56984">
          <cell r="A56984">
            <v>0</v>
          </cell>
        </row>
        <row r="56985">
          <cell r="A56985">
            <v>0</v>
          </cell>
        </row>
        <row r="56986">
          <cell r="A56986">
            <v>0</v>
          </cell>
        </row>
        <row r="56987">
          <cell r="A56987">
            <v>0</v>
          </cell>
        </row>
        <row r="56988">
          <cell r="A56988">
            <v>0</v>
          </cell>
        </row>
        <row r="56989">
          <cell r="A56989">
            <v>0</v>
          </cell>
        </row>
        <row r="56990">
          <cell r="A56990">
            <v>0</v>
          </cell>
        </row>
        <row r="56991">
          <cell r="A56991">
            <v>0</v>
          </cell>
        </row>
        <row r="56992">
          <cell r="A56992">
            <v>0</v>
          </cell>
        </row>
        <row r="56993">
          <cell r="A56993">
            <v>0</v>
          </cell>
        </row>
        <row r="56994">
          <cell r="A56994">
            <v>0</v>
          </cell>
        </row>
        <row r="56995">
          <cell r="A56995">
            <v>0</v>
          </cell>
        </row>
        <row r="56996">
          <cell r="A56996">
            <v>0</v>
          </cell>
        </row>
        <row r="56997">
          <cell r="A56997">
            <v>0</v>
          </cell>
        </row>
        <row r="56998">
          <cell r="A56998">
            <v>0</v>
          </cell>
        </row>
        <row r="56999">
          <cell r="A56999">
            <v>0</v>
          </cell>
        </row>
        <row r="57000">
          <cell r="A57000">
            <v>0</v>
          </cell>
        </row>
        <row r="57001">
          <cell r="A57001">
            <v>0</v>
          </cell>
        </row>
        <row r="57002">
          <cell r="A57002">
            <v>0</v>
          </cell>
        </row>
        <row r="57003">
          <cell r="A57003">
            <v>0</v>
          </cell>
        </row>
        <row r="57004">
          <cell r="A57004">
            <v>0</v>
          </cell>
        </row>
        <row r="57005">
          <cell r="A57005">
            <v>0</v>
          </cell>
        </row>
        <row r="57006">
          <cell r="A57006">
            <v>0</v>
          </cell>
        </row>
        <row r="57007">
          <cell r="A57007">
            <v>0</v>
          </cell>
        </row>
        <row r="57008">
          <cell r="A57008">
            <v>0</v>
          </cell>
        </row>
        <row r="57009">
          <cell r="A57009">
            <v>0</v>
          </cell>
        </row>
        <row r="57010">
          <cell r="A57010">
            <v>0</v>
          </cell>
        </row>
        <row r="57011">
          <cell r="A57011">
            <v>0</v>
          </cell>
        </row>
        <row r="57012">
          <cell r="A57012">
            <v>0</v>
          </cell>
        </row>
        <row r="57013">
          <cell r="A57013">
            <v>0</v>
          </cell>
        </row>
        <row r="57014">
          <cell r="A57014">
            <v>0</v>
          </cell>
        </row>
        <row r="57015">
          <cell r="A57015">
            <v>0</v>
          </cell>
        </row>
        <row r="57016">
          <cell r="A57016">
            <v>0</v>
          </cell>
        </row>
        <row r="57017">
          <cell r="A57017">
            <v>0</v>
          </cell>
        </row>
        <row r="57018">
          <cell r="A57018">
            <v>0</v>
          </cell>
        </row>
        <row r="57019">
          <cell r="A57019">
            <v>0</v>
          </cell>
        </row>
        <row r="57020">
          <cell r="A57020">
            <v>0</v>
          </cell>
        </row>
        <row r="57021">
          <cell r="A57021">
            <v>0</v>
          </cell>
        </row>
        <row r="57022">
          <cell r="A57022">
            <v>0</v>
          </cell>
        </row>
        <row r="57023">
          <cell r="A57023">
            <v>0</v>
          </cell>
        </row>
        <row r="57024">
          <cell r="A57024">
            <v>0</v>
          </cell>
        </row>
        <row r="57025">
          <cell r="A57025">
            <v>0</v>
          </cell>
        </row>
        <row r="57026">
          <cell r="A57026">
            <v>0</v>
          </cell>
        </row>
        <row r="57027">
          <cell r="A57027">
            <v>0</v>
          </cell>
        </row>
        <row r="57028">
          <cell r="A57028">
            <v>0</v>
          </cell>
        </row>
        <row r="57029">
          <cell r="A57029">
            <v>0</v>
          </cell>
        </row>
        <row r="57030">
          <cell r="A57030">
            <v>0</v>
          </cell>
        </row>
        <row r="57031">
          <cell r="A57031">
            <v>0</v>
          </cell>
        </row>
        <row r="57032">
          <cell r="A57032">
            <v>0</v>
          </cell>
        </row>
        <row r="57033">
          <cell r="A57033">
            <v>0</v>
          </cell>
        </row>
        <row r="57034">
          <cell r="A57034">
            <v>0</v>
          </cell>
        </row>
        <row r="57035">
          <cell r="A57035">
            <v>0</v>
          </cell>
        </row>
        <row r="57036">
          <cell r="A57036">
            <v>0</v>
          </cell>
        </row>
        <row r="57037">
          <cell r="A57037">
            <v>0</v>
          </cell>
        </row>
        <row r="57038">
          <cell r="A57038">
            <v>0</v>
          </cell>
        </row>
        <row r="57039">
          <cell r="A57039">
            <v>0</v>
          </cell>
        </row>
        <row r="57040">
          <cell r="A57040">
            <v>0</v>
          </cell>
        </row>
        <row r="57041">
          <cell r="A57041">
            <v>0</v>
          </cell>
        </row>
        <row r="57042">
          <cell r="A57042">
            <v>0</v>
          </cell>
        </row>
        <row r="57043">
          <cell r="A57043">
            <v>0</v>
          </cell>
        </row>
        <row r="57044">
          <cell r="A57044">
            <v>0</v>
          </cell>
        </row>
        <row r="57045">
          <cell r="A57045">
            <v>0</v>
          </cell>
        </row>
        <row r="57046">
          <cell r="A57046">
            <v>0</v>
          </cell>
        </row>
        <row r="57047">
          <cell r="A57047">
            <v>0</v>
          </cell>
        </row>
        <row r="57048">
          <cell r="A57048">
            <v>0</v>
          </cell>
        </row>
        <row r="57049">
          <cell r="A57049">
            <v>0</v>
          </cell>
        </row>
        <row r="57050">
          <cell r="A57050">
            <v>0</v>
          </cell>
        </row>
        <row r="57051">
          <cell r="A57051">
            <v>0</v>
          </cell>
        </row>
        <row r="57052">
          <cell r="A57052">
            <v>0</v>
          </cell>
        </row>
        <row r="57053">
          <cell r="A57053">
            <v>0</v>
          </cell>
        </row>
        <row r="57054">
          <cell r="A57054">
            <v>0</v>
          </cell>
        </row>
        <row r="57055">
          <cell r="A57055">
            <v>0</v>
          </cell>
        </row>
        <row r="57056">
          <cell r="A57056">
            <v>0</v>
          </cell>
        </row>
        <row r="57057">
          <cell r="A57057">
            <v>0</v>
          </cell>
        </row>
        <row r="57058">
          <cell r="A57058">
            <v>0</v>
          </cell>
        </row>
        <row r="57059">
          <cell r="A57059">
            <v>0</v>
          </cell>
        </row>
        <row r="57060">
          <cell r="A57060">
            <v>0</v>
          </cell>
        </row>
        <row r="57061">
          <cell r="A57061">
            <v>0</v>
          </cell>
        </row>
        <row r="57062">
          <cell r="A57062">
            <v>0</v>
          </cell>
        </row>
        <row r="57063">
          <cell r="A57063">
            <v>0</v>
          </cell>
        </row>
        <row r="57064">
          <cell r="A57064">
            <v>0</v>
          </cell>
        </row>
        <row r="57065">
          <cell r="A57065">
            <v>0</v>
          </cell>
        </row>
        <row r="57066">
          <cell r="A57066">
            <v>0</v>
          </cell>
        </row>
        <row r="57067">
          <cell r="A57067">
            <v>0</v>
          </cell>
        </row>
        <row r="57068">
          <cell r="A57068">
            <v>0</v>
          </cell>
        </row>
        <row r="57069">
          <cell r="A57069">
            <v>0</v>
          </cell>
        </row>
        <row r="57070">
          <cell r="A57070">
            <v>0</v>
          </cell>
        </row>
        <row r="57071">
          <cell r="A57071">
            <v>0</v>
          </cell>
        </row>
        <row r="57072">
          <cell r="A57072">
            <v>0</v>
          </cell>
        </row>
        <row r="57073">
          <cell r="A57073">
            <v>0</v>
          </cell>
        </row>
        <row r="57074">
          <cell r="A57074">
            <v>0</v>
          </cell>
        </row>
        <row r="57075">
          <cell r="A57075">
            <v>0</v>
          </cell>
        </row>
        <row r="57076">
          <cell r="A57076">
            <v>0</v>
          </cell>
        </row>
        <row r="57077">
          <cell r="A57077">
            <v>0</v>
          </cell>
        </row>
        <row r="57078">
          <cell r="A57078">
            <v>0</v>
          </cell>
        </row>
        <row r="57079">
          <cell r="A57079">
            <v>0</v>
          </cell>
        </row>
        <row r="57080">
          <cell r="A57080">
            <v>0</v>
          </cell>
        </row>
        <row r="57081">
          <cell r="A57081">
            <v>0</v>
          </cell>
        </row>
        <row r="57082">
          <cell r="A57082">
            <v>0</v>
          </cell>
        </row>
        <row r="57083">
          <cell r="A57083">
            <v>0</v>
          </cell>
        </row>
        <row r="57084">
          <cell r="A57084">
            <v>0</v>
          </cell>
        </row>
        <row r="57085">
          <cell r="A57085">
            <v>0</v>
          </cell>
        </row>
        <row r="57086">
          <cell r="A57086">
            <v>0</v>
          </cell>
        </row>
        <row r="57087">
          <cell r="A57087">
            <v>0</v>
          </cell>
        </row>
        <row r="57088">
          <cell r="A57088">
            <v>0</v>
          </cell>
        </row>
        <row r="57089">
          <cell r="A57089">
            <v>0</v>
          </cell>
        </row>
        <row r="57090">
          <cell r="A57090">
            <v>0</v>
          </cell>
        </row>
        <row r="57091">
          <cell r="A57091">
            <v>0</v>
          </cell>
        </row>
        <row r="57092">
          <cell r="A57092">
            <v>0</v>
          </cell>
        </row>
        <row r="57093">
          <cell r="A57093">
            <v>0</v>
          </cell>
        </row>
        <row r="57094">
          <cell r="A57094">
            <v>0</v>
          </cell>
        </row>
        <row r="57095">
          <cell r="A57095">
            <v>0</v>
          </cell>
        </row>
        <row r="57096">
          <cell r="A57096">
            <v>0</v>
          </cell>
        </row>
        <row r="57097">
          <cell r="A57097">
            <v>0</v>
          </cell>
        </row>
        <row r="57098">
          <cell r="A57098">
            <v>0</v>
          </cell>
        </row>
        <row r="57099">
          <cell r="A57099">
            <v>0</v>
          </cell>
        </row>
        <row r="57100">
          <cell r="A57100">
            <v>0</v>
          </cell>
        </row>
        <row r="57101">
          <cell r="A57101">
            <v>0</v>
          </cell>
        </row>
        <row r="57102">
          <cell r="A57102">
            <v>0</v>
          </cell>
        </row>
        <row r="57103">
          <cell r="A57103">
            <v>0</v>
          </cell>
        </row>
        <row r="57104">
          <cell r="A57104">
            <v>0</v>
          </cell>
        </row>
        <row r="57105">
          <cell r="A57105">
            <v>0</v>
          </cell>
        </row>
        <row r="57106">
          <cell r="A57106">
            <v>0</v>
          </cell>
        </row>
        <row r="57107">
          <cell r="A57107">
            <v>0</v>
          </cell>
        </row>
        <row r="57108">
          <cell r="A57108">
            <v>0</v>
          </cell>
        </row>
        <row r="57109">
          <cell r="A57109">
            <v>0</v>
          </cell>
        </row>
        <row r="57110">
          <cell r="A57110">
            <v>0</v>
          </cell>
        </row>
        <row r="57111">
          <cell r="A57111">
            <v>0</v>
          </cell>
        </row>
        <row r="57112">
          <cell r="A57112">
            <v>0</v>
          </cell>
        </row>
        <row r="57113">
          <cell r="A57113">
            <v>0</v>
          </cell>
        </row>
        <row r="57114">
          <cell r="A57114">
            <v>0</v>
          </cell>
        </row>
        <row r="57115">
          <cell r="A57115">
            <v>0</v>
          </cell>
        </row>
        <row r="57116">
          <cell r="A57116">
            <v>0</v>
          </cell>
        </row>
        <row r="57117">
          <cell r="A57117">
            <v>0</v>
          </cell>
        </row>
        <row r="57118">
          <cell r="A57118">
            <v>0</v>
          </cell>
        </row>
        <row r="57119">
          <cell r="A57119">
            <v>0</v>
          </cell>
        </row>
        <row r="57120">
          <cell r="A57120">
            <v>0</v>
          </cell>
        </row>
        <row r="57121">
          <cell r="A57121">
            <v>0</v>
          </cell>
        </row>
        <row r="57122">
          <cell r="A57122">
            <v>0</v>
          </cell>
        </row>
        <row r="57123">
          <cell r="A57123">
            <v>0</v>
          </cell>
        </row>
        <row r="57124">
          <cell r="A57124">
            <v>0</v>
          </cell>
        </row>
        <row r="57125">
          <cell r="A57125">
            <v>0</v>
          </cell>
        </row>
        <row r="57126">
          <cell r="A57126">
            <v>0</v>
          </cell>
        </row>
        <row r="57127">
          <cell r="A57127">
            <v>0</v>
          </cell>
        </row>
        <row r="57128">
          <cell r="A57128">
            <v>0</v>
          </cell>
        </row>
        <row r="57129">
          <cell r="A57129">
            <v>0</v>
          </cell>
        </row>
        <row r="57130">
          <cell r="A57130">
            <v>0</v>
          </cell>
        </row>
        <row r="57131">
          <cell r="A57131">
            <v>0</v>
          </cell>
        </row>
        <row r="57132">
          <cell r="A57132">
            <v>0</v>
          </cell>
        </row>
        <row r="57133">
          <cell r="A57133">
            <v>0</v>
          </cell>
        </row>
        <row r="57134">
          <cell r="A57134">
            <v>0</v>
          </cell>
        </row>
        <row r="57135">
          <cell r="A57135">
            <v>0</v>
          </cell>
        </row>
        <row r="57136">
          <cell r="A57136">
            <v>0</v>
          </cell>
        </row>
        <row r="57137">
          <cell r="A57137">
            <v>0</v>
          </cell>
        </row>
        <row r="57138">
          <cell r="A57138">
            <v>0</v>
          </cell>
        </row>
        <row r="57139">
          <cell r="A57139">
            <v>0</v>
          </cell>
        </row>
        <row r="57140">
          <cell r="A57140">
            <v>0</v>
          </cell>
        </row>
        <row r="57141">
          <cell r="A57141">
            <v>0</v>
          </cell>
        </row>
        <row r="57142">
          <cell r="A57142">
            <v>0</v>
          </cell>
        </row>
        <row r="57143">
          <cell r="A57143">
            <v>0</v>
          </cell>
        </row>
        <row r="57144">
          <cell r="A57144">
            <v>0</v>
          </cell>
        </row>
        <row r="57145">
          <cell r="A57145">
            <v>0</v>
          </cell>
        </row>
        <row r="57146">
          <cell r="A57146">
            <v>0</v>
          </cell>
        </row>
        <row r="57147">
          <cell r="A57147">
            <v>0</v>
          </cell>
        </row>
        <row r="57148">
          <cell r="A57148">
            <v>0</v>
          </cell>
        </row>
        <row r="57149">
          <cell r="A57149">
            <v>0</v>
          </cell>
        </row>
        <row r="57150">
          <cell r="A57150">
            <v>0</v>
          </cell>
        </row>
        <row r="57151">
          <cell r="A57151">
            <v>0</v>
          </cell>
        </row>
        <row r="57152">
          <cell r="A57152">
            <v>0</v>
          </cell>
        </row>
        <row r="57153">
          <cell r="A57153">
            <v>0</v>
          </cell>
        </row>
        <row r="57154">
          <cell r="A57154">
            <v>0</v>
          </cell>
        </row>
        <row r="57155">
          <cell r="A57155">
            <v>0</v>
          </cell>
        </row>
        <row r="57156">
          <cell r="A57156">
            <v>0</v>
          </cell>
        </row>
        <row r="57157">
          <cell r="A57157">
            <v>0</v>
          </cell>
        </row>
        <row r="57158">
          <cell r="A57158">
            <v>0</v>
          </cell>
        </row>
        <row r="57159">
          <cell r="A57159">
            <v>0</v>
          </cell>
        </row>
        <row r="57160">
          <cell r="A57160">
            <v>0</v>
          </cell>
        </row>
        <row r="57161">
          <cell r="A57161">
            <v>0</v>
          </cell>
        </row>
        <row r="57162">
          <cell r="A57162">
            <v>0</v>
          </cell>
        </row>
        <row r="57163">
          <cell r="A57163">
            <v>0</v>
          </cell>
        </row>
        <row r="57164">
          <cell r="A57164">
            <v>0</v>
          </cell>
        </row>
        <row r="57165">
          <cell r="A57165">
            <v>0</v>
          </cell>
        </row>
        <row r="57166">
          <cell r="A57166">
            <v>0</v>
          </cell>
        </row>
        <row r="57167">
          <cell r="A57167">
            <v>0</v>
          </cell>
        </row>
        <row r="57168">
          <cell r="A57168">
            <v>0</v>
          </cell>
        </row>
        <row r="57169">
          <cell r="A57169">
            <v>0</v>
          </cell>
        </row>
        <row r="57170">
          <cell r="A57170">
            <v>0</v>
          </cell>
        </row>
        <row r="57171">
          <cell r="A57171">
            <v>0</v>
          </cell>
        </row>
        <row r="57172">
          <cell r="A57172">
            <v>0</v>
          </cell>
        </row>
        <row r="57173">
          <cell r="A57173">
            <v>0</v>
          </cell>
        </row>
        <row r="57174">
          <cell r="A57174">
            <v>0</v>
          </cell>
        </row>
        <row r="57175">
          <cell r="A57175">
            <v>0</v>
          </cell>
        </row>
        <row r="57176">
          <cell r="A57176">
            <v>0</v>
          </cell>
        </row>
        <row r="57177">
          <cell r="A57177">
            <v>0</v>
          </cell>
        </row>
        <row r="57178">
          <cell r="A57178">
            <v>0</v>
          </cell>
        </row>
        <row r="57179">
          <cell r="A57179">
            <v>0</v>
          </cell>
        </row>
        <row r="57180">
          <cell r="A57180">
            <v>0</v>
          </cell>
        </row>
        <row r="57181">
          <cell r="A57181">
            <v>0</v>
          </cell>
        </row>
        <row r="57182">
          <cell r="A57182">
            <v>0</v>
          </cell>
        </row>
        <row r="57183">
          <cell r="A57183">
            <v>0</v>
          </cell>
        </row>
        <row r="57184">
          <cell r="A57184">
            <v>0</v>
          </cell>
        </row>
        <row r="57185">
          <cell r="A57185">
            <v>0</v>
          </cell>
        </row>
        <row r="57186">
          <cell r="A57186">
            <v>0</v>
          </cell>
        </row>
        <row r="57187">
          <cell r="A57187">
            <v>0</v>
          </cell>
        </row>
        <row r="57188">
          <cell r="A57188">
            <v>0</v>
          </cell>
        </row>
        <row r="57189">
          <cell r="A57189">
            <v>0</v>
          </cell>
        </row>
        <row r="57190">
          <cell r="A57190">
            <v>0</v>
          </cell>
        </row>
        <row r="57191">
          <cell r="A57191">
            <v>0</v>
          </cell>
        </row>
        <row r="57192">
          <cell r="A57192">
            <v>0</v>
          </cell>
        </row>
        <row r="57193">
          <cell r="A57193">
            <v>0</v>
          </cell>
        </row>
        <row r="57194">
          <cell r="A57194">
            <v>0</v>
          </cell>
        </row>
        <row r="57195">
          <cell r="A57195">
            <v>0</v>
          </cell>
        </row>
        <row r="57196">
          <cell r="A57196">
            <v>0</v>
          </cell>
        </row>
        <row r="57197">
          <cell r="A57197">
            <v>0</v>
          </cell>
        </row>
        <row r="57198">
          <cell r="A57198">
            <v>0</v>
          </cell>
        </row>
        <row r="57199">
          <cell r="A57199">
            <v>0</v>
          </cell>
        </row>
        <row r="57200">
          <cell r="A57200">
            <v>0</v>
          </cell>
        </row>
        <row r="57201">
          <cell r="A57201">
            <v>0</v>
          </cell>
        </row>
        <row r="57202">
          <cell r="A57202">
            <v>0</v>
          </cell>
        </row>
        <row r="57203">
          <cell r="A57203">
            <v>0</v>
          </cell>
        </row>
        <row r="57204">
          <cell r="A57204">
            <v>0</v>
          </cell>
        </row>
        <row r="57205">
          <cell r="A57205">
            <v>0</v>
          </cell>
        </row>
        <row r="57206">
          <cell r="A57206">
            <v>0</v>
          </cell>
        </row>
        <row r="57207">
          <cell r="A57207">
            <v>0</v>
          </cell>
        </row>
        <row r="57208">
          <cell r="A57208">
            <v>0</v>
          </cell>
        </row>
        <row r="57209">
          <cell r="A57209">
            <v>0</v>
          </cell>
        </row>
        <row r="57210">
          <cell r="A57210">
            <v>0</v>
          </cell>
        </row>
        <row r="57211">
          <cell r="A57211">
            <v>0</v>
          </cell>
        </row>
        <row r="57212">
          <cell r="A57212">
            <v>0</v>
          </cell>
        </row>
        <row r="57213">
          <cell r="A57213">
            <v>0</v>
          </cell>
        </row>
        <row r="57214">
          <cell r="A57214">
            <v>0</v>
          </cell>
        </row>
        <row r="57215">
          <cell r="A57215">
            <v>0</v>
          </cell>
        </row>
        <row r="57216">
          <cell r="A57216">
            <v>0</v>
          </cell>
        </row>
        <row r="57217">
          <cell r="A57217">
            <v>0</v>
          </cell>
        </row>
        <row r="57218">
          <cell r="A57218">
            <v>0</v>
          </cell>
        </row>
        <row r="57219">
          <cell r="A57219">
            <v>0</v>
          </cell>
        </row>
        <row r="57220">
          <cell r="A57220">
            <v>0</v>
          </cell>
        </row>
        <row r="57221">
          <cell r="A57221">
            <v>0</v>
          </cell>
        </row>
        <row r="57222">
          <cell r="A57222">
            <v>0</v>
          </cell>
        </row>
        <row r="57223">
          <cell r="A57223">
            <v>0</v>
          </cell>
        </row>
        <row r="57224">
          <cell r="A57224">
            <v>0</v>
          </cell>
        </row>
        <row r="57225">
          <cell r="A57225">
            <v>0</v>
          </cell>
        </row>
        <row r="57226">
          <cell r="A57226">
            <v>0</v>
          </cell>
        </row>
        <row r="57227">
          <cell r="A57227">
            <v>0</v>
          </cell>
        </row>
        <row r="57228">
          <cell r="A57228">
            <v>0</v>
          </cell>
        </row>
        <row r="57229">
          <cell r="A57229">
            <v>0</v>
          </cell>
        </row>
        <row r="57230">
          <cell r="A57230">
            <v>0</v>
          </cell>
        </row>
        <row r="57231">
          <cell r="A57231">
            <v>0</v>
          </cell>
        </row>
        <row r="57232">
          <cell r="A57232">
            <v>0</v>
          </cell>
        </row>
        <row r="57233">
          <cell r="A57233">
            <v>0</v>
          </cell>
        </row>
        <row r="57234">
          <cell r="A57234">
            <v>0</v>
          </cell>
        </row>
        <row r="57235">
          <cell r="A57235">
            <v>0</v>
          </cell>
        </row>
        <row r="57236">
          <cell r="A57236">
            <v>0</v>
          </cell>
        </row>
        <row r="57237">
          <cell r="A57237">
            <v>0</v>
          </cell>
        </row>
        <row r="57238">
          <cell r="A57238">
            <v>0</v>
          </cell>
        </row>
        <row r="57239">
          <cell r="A57239">
            <v>0</v>
          </cell>
        </row>
        <row r="57240">
          <cell r="A57240">
            <v>0</v>
          </cell>
        </row>
        <row r="57241">
          <cell r="A57241">
            <v>0</v>
          </cell>
        </row>
        <row r="57242">
          <cell r="A57242">
            <v>0</v>
          </cell>
        </row>
        <row r="57243">
          <cell r="A57243">
            <v>0</v>
          </cell>
        </row>
        <row r="57244">
          <cell r="A57244">
            <v>0</v>
          </cell>
        </row>
        <row r="57245">
          <cell r="A57245">
            <v>0</v>
          </cell>
        </row>
        <row r="57246">
          <cell r="A57246">
            <v>0</v>
          </cell>
        </row>
        <row r="57247">
          <cell r="A57247">
            <v>0</v>
          </cell>
        </row>
        <row r="57248">
          <cell r="A57248">
            <v>0</v>
          </cell>
        </row>
        <row r="57249">
          <cell r="A57249">
            <v>0</v>
          </cell>
        </row>
        <row r="57250">
          <cell r="A57250">
            <v>0</v>
          </cell>
        </row>
        <row r="57251">
          <cell r="A57251">
            <v>0</v>
          </cell>
        </row>
        <row r="57252">
          <cell r="A57252">
            <v>0</v>
          </cell>
        </row>
        <row r="57253">
          <cell r="A57253">
            <v>0</v>
          </cell>
        </row>
        <row r="57254">
          <cell r="A57254">
            <v>0</v>
          </cell>
        </row>
        <row r="57255">
          <cell r="A57255">
            <v>0</v>
          </cell>
        </row>
        <row r="57256">
          <cell r="A57256">
            <v>0</v>
          </cell>
        </row>
        <row r="57257">
          <cell r="A57257">
            <v>0</v>
          </cell>
        </row>
        <row r="57258">
          <cell r="A57258">
            <v>0</v>
          </cell>
        </row>
        <row r="57259">
          <cell r="A57259">
            <v>0</v>
          </cell>
        </row>
        <row r="57260">
          <cell r="A57260">
            <v>0</v>
          </cell>
        </row>
        <row r="57261">
          <cell r="A57261">
            <v>0</v>
          </cell>
        </row>
        <row r="57262">
          <cell r="A57262">
            <v>0</v>
          </cell>
        </row>
        <row r="57263">
          <cell r="A57263">
            <v>0</v>
          </cell>
        </row>
        <row r="57264">
          <cell r="A57264">
            <v>0</v>
          </cell>
        </row>
        <row r="57265">
          <cell r="A57265">
            <v>0</v>
          </cell>
        </row>
        <row r="57266">
          <cell r="A57266">
            <v>0</v>
          </cell>
        </row>
        <row r="57267">
          <cell r="A57267">
            <v>0</v>
          </cell>
        </row>
        <row r="57268">
          <cell r="A57268">
            <v>0</v>
          </cell>
        </row>
        <row r="57269">
          <cell r="A57269">
            <v>0</v>
          </cell>
        </row>
        <row r="57270">
          <cell r="A57270">
            <v>0</v>
          </cell>
        </row>
        <row r="57271">
          <cell r="A57271">
            <v>0</v>
          </cell>
        </row>
        <row r="57272">
          <cell r="A57272">
            <v>0</v>
          </cell>
        </row>
        <row r="57273">
          <cell r="A57273">
            <v>0</v>
          </cell>
        </row>
        <row r="57274">
          <cell r="A57274">
            <v>0</v>
          </cell>
        </row>
        <row r="57275">
          <cell r="A57275">
            <v>0</v>
          </cell>
        </row>
        <row r="57276">
          <cell r="A57276">
            <v>0</v>
          </cell>
        </row>
        <row r="57277">
          <cell r="A57277">
            <v>0</v>
          </cell>
        </row>
        <row r="57278">
          <cell r="A57278">
            <v>0</v>
          </cell>
        </row>
        <row r="57279">
          <cell r="A57279">
            <v>0</v>
          </cell>
        </row>
        <row r="57280">
          <cell r="A57280">
            <v>0</v>
          </cell>
        </row>
        <row r="57281">
          <cell r="A57281">
            <v>0</v>
          </cell>
        </row>
        <row r="57282">
          <cell r="A57282">
            <v>0</v>
          </cell>
        </row>
        <row r="57283">
          <cell r="A57283">
            <v>0</v>
          </cell>
        </row>
        <row r="57284">
          <cell r="A57284">
            <v>0</v>
          </cell>
        </row>
        <row r="57285">
          <cell r="A57285">
            <v>0</v>
          </cell>
        </row>
        <row r="57286">
          <cell r="A57286">
            <v>0</v>
          </cell>
        </row>
        <row r="57287">
          <cell r="A57287">
            <v>0</v>
          </cell>
        </row>
        <row r="57288">
          <cell r="A57288">
            <v>0</v>
          </cell>
        </row>
        <row r="57289">
          <cell r="A57289">
            <v>0</v>
          </cell>
        </row>
        <row r="57290">
          <cell r="A57290">
            <v>0</v>
          </cell>
        </row>
        <row r="57291">
          <cell r="A57291">
            <v>0</v>
          </cell>
        </row>
        <row r="57292">
          <cell r="A57292">
            <v>0</v>
          </cell>
        </row>
        <row r="57293">
          <cell r="A57293">
            <v>0</v>
          </cell>
        </row>
        <row r="57294">
          <cell r="A57294">
            <v>0</v>
          </cell>
        </row>
        <row r="57295">
          <cell r="A57295">
            <v>0</v>
          </cell>
        </row>
        <row r="57296">
          <cell r="A57296">
            <v>0</v>
          </cell>
        </row>
        <row r="57297">
          <cell r="A57297">
            <v>0</v>
          </cell>
        </row>
        <row r="57298">
          <cell r="A57298">
            <v>0</v>
          </cell>
        </row>
        <row r="57299">
          <cell r="A57299">
            <v>0</v>
          </cell>
        </row>
        <row r="57300">
          <cell r="A57300">
            <v>0</v>
          </cell>
        </row>
        <row r="57301">
          <cell r="A57301">
            <v>0</v>
          </cell>
        </row>
        <row r="57302">
          <cell r="A57302">
            <v>0</v>
          </cell>
        </row>
        <row r="57303">
          <cell r="A57303">
            <v>0</v>
          </cell>
        </row>
        <row r="57304">
          <cell r="A57304">
            <v>0</v>
          </cell>
        </row>
        <row r="57305">
          <cell r="A57305">
            <v>0</v>
          </cell>
        </row>
        <row r="57306">
          <cell r="A57306">
            <v>0</v>
          </cell>
        </row>
        <row r="57307">
          <cell r="A57307">
            <v>0</v>
          </cell>
        </row>
        <row r="57308">
          <cell r="A57308">
            <v>0</v>
          </cell>
        </row>
        <row r="57309">
          <cell r="A57309">
            <v>0</v>
          </cell>
        </row>
        <row r="57310">
          <cell r="A57310">
            <v>0</v>
          </cell>
        </row>
        <row r="57311">
          <cell r="A57311">
            <v>0</v>
          </cell>
        </row>
        <row r="57312">
          <cell r="A57312">
            <v>0</v>
          </cell>
        </row>
        <row r="57313">
          <cell r="A57313">
            <v>0</v>
          </cell>
        </row>
        <row r="57314">
          <cell r="A57314">
            <v>0</v>
          </cell>
        </row>
        <row r="57315">
          <cell r="A57315">
            <v>0</v>
          </cell>
        </row>
        <row r="57316">
          <cell r="A57316">
            <v>0</v>
          </cell>
        </row>
        <row r="57317">
          <cell r="A57317">
            <v>0</v>
          </cell>
        </row>
        <row r="57318">
          <cell r="A57318">
            <v>0</v>
          </cell>
        </row>
        <row r="57319">
          <cell r="A57319">
            <v>0</v>
          </cell>
        </row>
        <row r="57320">
          <cell r="A57320">
            <v>0</v>
          </cell>
        </row>
        <row r="57321">
          <cell r="A57321">
            <v>0</v>
          </cell>
        </row>
        <row r="57322">
          <cell r="A57322">
            <v>0</v>
          </cell>
        </row>
        <row r="57323">
          <cell r="A57323">
            <v>0</v>
          </cell>
        </row>
        <row r="57324">
          <cell r="A57324">
            <v>0</v>
          </cell>
        </row>
        <row r="57325">
          <cell r="A57325">
            <v>0</v>
          </cell>
        </row>
        <row r="57326">
          <cell r="A57326">
            <v>0</v>
          </cell>
        </row>
        <row r="57327">
          <cell r="A57327">
            <v>0</v>
          </cell>
        </row>
        <row r="57328">
          <cell r="A57328">
            <v>0</v>
          </cell>
        </row>
        <row r="57329">
          <cell r="A57329">
            <v>0</v>
          </cell>
        </row>
        <row r="57330">
          <cell r="A57330">
            <v>0</v>
          </cell>
        </row>
        <row r="57331">
          <cell r="A57331">
            <v>0</v>
          </cell>
        </row>
        <row r="57332">
          <cell r="A57332">
            <v>0</v>
          </cell>
        </row>
        <row r="57333">
          <cell r="A57333">
            <v>0</v>
          </cell>
        </row>
        <row r="57334">
          <cell r="A57334">
            <v>0</v>
          </cell>
        </row>
        <row r="57335">
          <cell r="A57335">
            <v>0</v>
          </cell>
        </row>
        <row r="57336">
          <cell r="A57336">
            <v>0</v>
          </cell>
        </row>
        <row r="57337">
          <cell r="A57337">
            <v>0</v>
          </cell>
        </row>
        <row r="57338">
          <cell r="A57338">
            <v>0</v>
          </cell>
        </row>
        <row r="57339">
          <cell r="A57339">
            <v>0</v>
          </cell>
        </row>
        <row r="57340">
          <cell r="A57340">
            <v>0</v>
          </cell>
        </row>
        <row r="57341">
          <cell r="A57341">
            <v>0</v>
          </cell>
        </row>
        <row r="57342">
          <cell r="A57342">
            <v>0</v>
          </cell>
        </row>
        <row r="57343">
          <cell r="A57343">
            <v>0</v>
          </cell>
        </row>
        <row r="57344">
          <cell r="A57344">
            <v>0</v>
          </cell>
        </row>
        <row r="57345">
          <cell r="A57345">
            <v>0</v>
          </cell>
        </row>
        <row r="57346">
          <cell r="A57346">
            <v>0</v>
          </cell>
        </row>
        <row r="57347">
          <cell r="A57347">
            <v>0</v>
          </cell>
        </row>
        <row r="57348">
          <cell r="A57348">
            <v>0</v>
          </cell>
        </row>
        <row r="57349">
          <cell r="A57349">
            <v>0</v>
          </cell>
        </row>
        <row r="57350">
          <cell r="A57350">
            <v>0</v>
          </cell>
        </row>
        <row r="57351">
          <cell r="A57351">
            <v>0</v>
          </cell>
        </row>
        <row r="57352">
          <cell r="A57352">
            <v>0</v>
          </cell>
        </row>
        <row r="57353">
          <cell r="A57353">
            <v>0</v>
          </cell>
        </row>
        <row r="57354">
          <cell r="A57354">
            <v>0</v>
          </cell>
        </row>
        <row r="57355">
          <cell r="A57355">
            <v>0</v>
          </cell>
        </row>
        <row r="57356">
          <cell r="A57356">
            <v>0</v>
          </cell>
        </row>
        <row r="57357">
          <cell r="A57357">
            <v>0</v>
          </cell>
        </row>
        <row r="57358">
          <cell r="A57358">
            <v>0</v>
          </cell>
        </row>
        <row r="57359">
          <cell r="A57359">
            <v>0</v>
          </cell>
        </row>
        <row r="57360">
          <cell r="A57360">
            <v>0</v>
          </cell>
        </row>
        <row r="57361">
          <cell r="A57361">
            <v>0</v>
          </cell>
        </row>
        <row r="57362">
          <cell r="A57362">
            <v>0</v>
          </cell>
        </row>
        <row r="57363">
          <cell r="A57363">
            <v>0</v>
          </cell>
        </row>
        <row r="57364">
          <cell r="A57364">
            <v>0</v>
          </cell>
        </row>
        <row r="57365">
          <cell r="A57365">
            <v>0</v>
          </cell>
        </row>
        <row r="57366">
          <cell r="A57366">
            <v>0</v>
          </cell>
        </row>
        <row r="57367">
          <cell r="A57367">
            <v>0</v>
          </cell>
        </row>
        <row r="57368">
          <cell r="A57368">
            <v>0</v>
          </cell>
        </row>
        <row r="57369">
          <cell r="A57369">
            <v>0</v>
          </cell>
        </row>
        <row r="57370">
          <cell r="A57370">
            <v>0</v>
          </cell>
        </row>
        <row r="57371">
          <cell r="A57371">
            <v>0</v>
          </cell>
        </row>
        <row r="57372">
          <cell r="A57372">
            <v>0</v>
          </cell>
        </row>
        <row r="57373">
          <cell r="A57373">
            <v>0</v>
          </cell>
        </row>
        <row r="57374">
          <cell r="A57374">
            <v>0</v>
          </cell>
        </row>
        <row r="57375">
          <cell r="A57375">
            <v>0</v>
          </cell>
        </row>
        <row r="57376">
          <cell r="A57376">
            <v>0</v>
          </cell>
        </row>
        <row r="57377">
          <cell r="A57377">
            <v>0</v>
          </cell>
        </row>
        <row r="57378">
          <cell r="A57378">
            <v>0</v>
          </cell>
        </row>
        <row r="57379">
          <cell r="A57379">
            <v>0</v>
          </cell>
        </row>
        <row r="57380">
          <cell r="A57380">
            <v>0</v>
          </cell>
        </row>
        <row r="57381">
          <cell r="A57381">
            <v>0</v>
          </cell>
        </row>
        <row r="57382">
          <cell r="A57382">
            <v>0</v>
          </cell>
        </row>
        <row r="57383">
          <cell r="A57383">
            <v>0</v>
          </cell>
        </row>
        <row r="57384">
          <cell r="A57384">
            <v>0</v>
          </cell>
        </row>
        <row r="57385">
          <cell r="A57385">
            <v>0</v>
          </cell>
        </row>
        <row r="57386">
          <cell r="A57386">
            <v>0</v>
          </cell>
        </row>
        <row r="57387">
          <cell r="A57387">
            <v>0</v>
          </cell>
        </row>
        <row r="57388">
          <cell r="A57388">
            <v>0</v>
          </cell>
        </row>
        <row r="57389">
          <cell r="A57389">
            <v>0</v>
          </cell>
        </row>
        <row r="57390">
          <cell r="A57390">
            <v>0</v>
          </cell>
        </row>
        <row r="57391">
          <cell r="A57391">
            <v>0</v>
          </cell>
        </row>
        <row r="57392">
          <cell r="A57392">
            <v>0</v>
          </cell>
        </row>
        <row r="57393">
          <cell r="A57393">
            <v>0</v>
          </cell>
        </row>
        <row r="57394">
          <cell r="A57394">
            <v>0</v>
          </cell>
        </row>
        <row r="57395">
          <cell r="A57395">
            <v>0</v>
          </cell>
        </row>
        <row r="57396">
          <cell r="A57396">
            <v>0</v>
          </cell>
        </row>
        <row r="57397">
          <cell r="A57397">
            <v>0</v>
          </cell>
        </row>
        <row r="57398">
          <cell r="A57398">
            <v>0</v>
          </cell>
        </row>
        <row r="57399">
          <cell r="A57399">
            <v>0</v>
          </cell>
        </row>
        <row r="57400">
          <cell r="A57400">
            <v>0</v>
          </cell>
        </row>
        <row r="57401">
          <cell r="A57401">
            <v>0</v>
          </cell>
        </row>
        <row r="57402">
          <cell r="A57402">
            <v>0</v>
          </cell>
        </row>
        <row r="57403">
          <cell r="A57403">
            <v>0</v>
          </cell>
        </row>
        <row r="57404">
          <cell r="A57404">
            <v>0</v>
          </cell>
        </row>
        <row r="57405">
          <cell r="A57405">
            <v>0</v>
          </cell>
        </row>
        <row r="57406">
          <cell r="A57406">
            <v>0</v>
          </cell>
        </row>
        <row r="57407">
          <cell r="A57407">
            <v>0</v>
          </cell>
        </row>
        <row r="57408">
          <cell r="A57408">
            <v>0</v>
          </cell>
        </row>
        <row r="57409">
          <cell r="A57409">
            <v>0</v>
          </cell>
        </row>
        <row r="57410">
          <cell r="A57410">
            <v>0</v>
          </cell>
        </row>
        <row r="57411">
          <cell r="A57411">
            <v>0</v>
          </cell>
        </row>
        <row r="57412">
          <cell r="A57412">
            <v>0</v>
          </cell>
        </row>
        <row r="57413">
          <cell r="A57413">
            <v>0</v>
          </cell>
        </row>
        <row r="57414">
          <cell r="A57414">
            <v>0</v>
          </cell>
        </row>
        <row r="57415">
          <cell r="A57415">
            <v>0</v>
          </cell>
        </row>
        <row r="57416">
          <cell r="A57416">
            <v>0</v>
          </cell>
        </row>
        <row r="57417">
          <cell r="A57417">
            <v>0</v>
          </cell>
        </row>
        <row r="57418">
          <cell r="A57418">
            <v>0</v>
          </cell>
        </row>
        <row r="57419">
          <cell r="A57419">
            <v>0</v>
          </cell>
        </row>
        <row r="57420">
          <cell r="A57420">
            <v>0</v>
          </cell>
        </row>
        <row r="57421">
          <cell r="A57421">
            <v>0</v>
          </cell>
        </row>
        <row r="57422">
          <cell r="A57422">
            <v>0</v>
          </cell>
        </row>
        <row r="57423">
          <cell r="A57423">
            <v>0</v>
          </cell>
        </row>
        <row r="57424">
          <cell r="A57424">
            <v>0</v>
          </cell>
        </row>
        <row r="57425">
          <cell r="A57425">
            <v>0</v>
          </cell>
        </row>
        <row r="57426">
          <cell r="A57426">
            <v>0</v>
          </cell>
        </row>
        <row r="57427">
          <cell r="A57427">
            <v>0</v>
          </cell>
        </row>
        <row r="57428">
          <cell r="A57428">
            <v>0</v>
          </cell>
        </row>
        <row r="57429">
          <cell r="A57429">
            <v>0</v>
          </cell>
        </row>
        <row r="57430">
          <cell r="A57430">
            <v>0</v>
          </cell>
        </row>
        <row r="57431">
          <cell r="A57431">
            <v>0</v>
          </cell>
        </row>
        <row r="57432">
          <cell r="A57432">
            <v>0</v>
          </cell>
        </row>
        <row r="57433">
          <cell r="A57433">
            <v>0</v>
          </cell>
        </row>
        <row r="57434">
          <cell r="A57434">
            <v>0</v>
          </cell>
        </row>
        <row r="57435">
          <cell r="A57435">
            <v>0</v>
          </cell>
        </row>
        <row r="57436">
          <cell r="A57436">
            <v>0</v>
          </cell>
        </row>
        <row r="57437">
          <cell r="A57437">
            <v>0</v>
          </cell>
        </row>
        <row r="57438">
          <cell r="A57438">
            <v>0</v>
          </cell>
        </row>
        <row r="57439">
          <cell r="A57439">
            <v>0</v>
          </cell>
        </row>
        <row r="57440">
          <cell r="A57440">
            <v>0</v>
          </cell>
        </row>
        <row r="57441">
          <cell r="A57441">
            <v>0</v>
          </cell>
        </row>
        <row r="57442">
          <cell r="A57442">
            <v>0</v>
          </cell>
        </row>
        <row r="57443">
          <cell r="A57443">
            <v>0</v>
          </cell>
        </row>
        <row r="57444">
          <cell r="A57444">
            <v>0</v>
          </cell>
        </row>
        <row r="57445">
          <cell r="A57445">
            <v>0</v>
          </cell>
        </row>
        <row r="57446">
          <cell r="A57446">
            <v>0</v>
          </cell>
        </row>
        <row r="57447">
          <cell r="A57447">
            <v>0</v>
          </cell>
        </row>
        <row r="57448">
          <cell r="A57448">
            <v>0</v>
          </cell>
        </row>
        <row r="57449">
          <cell r="A57449">
            <v>0</v>
          </cell>
        </row>
        <row r="57450">
          <cell r="A57450">
            <v>0</v>
          </cell>
        </row>
        <row r="57451">
          <cell r="A57451">
            <v>0</v>
          </cell>
        </row>
        <row r="57452">
          <cell r="A57452">
            <v>0</v>
          </cell>
        </row>
        <row r="57453">
          <cell r="A57453">
            <v>0</v>
          </cell>
        </row>
        <row r="57454">
          <cell r="A57454">
            <v>0</v>
          </cell>
        </row>
        <row r="57455">
          <cell r="A57455">
            <v>0</v>
          </cell>
        </row>
        <row r="57456">
          <cell r="A57456">
            <v>0</v>
          </cell>
        </row>
        <row r="57457">
          <cell r="A57457">
            <v>0</v>
          </cell>
        </row>
        <row r="57458">
          <cell r="A57458">
            <v>0</v>
          </cell>
        </row>
        <row r="57459">
          <cell r="A57459">
            <v>0</v>
          </cell>
        </row>
        <row r="57460">
          <cell r="A57460">
            <v>0</v>
          </cell>
        </row>
        <row r="57461">
          <cell r="A57461">
            <v>0</v>
          </cell>
        </row>
        <row r="57462">
          <cell r="A57462">
            <v>0</v>
          </cell>
        </row>
        <row r="57463">
          <cell r="A57463">
            <v>0</v>
          </cell>
        </row>
        <row r="57464">
          <cell r="A57464">
            <v>0</v>
          </cell>
        </row>
        <row r="57465">
          <cell r="A57465">
            <v>0</v>
          </cell>
        </row>
        <row r="57466">
          <cell r="A57466">
            <v>0</v>
          </cell>
        </row>
        <row r="57467">
          <cell r="A57467">
            <v>0</v>
          </cell>
        </row>
        <row r="57468">
          <cell r="A57468">
            <v>0</v>
          </cell>
        </row>
        <row r="57469">
          <cell r="A57469">
            <v>0</v>
          </cell>
        </row>
        <row r="57470">
          <cell r="A57470">
            <v>0</v>
          </cell>
        </row>
        <row r="57471">
          <cell r="A57471">
            <v>0</v>
          </cell>
        </row>
        <row r="57472">
          <cell r="A57472">
            <v>0</v>
          </cell>
        </row>
        <row r="57473">
          <cell r="A57473">
            <v>0</v>
          </cell>
        </row>
        <row r="57474">
          <cell r="A57474">
            <v>0</v>
          </cell>
        </row>
        <row r="57475">
          <cell r="A57475">
            <v>0</v>
          </cell>
        </row>
        <row r="57476">
          <cell r="A57476">
            <v>0</v>
          </cell>
        </row>
        <row r="57477">
          <cell r="A57477">
            <v>0</v>
          </cell>
        </row>
        <row r="57478">
          <cell r="A57478">
            <v>0</v>
          </cell>
        </row>
        <row r="57479">
          <cell r="A57479">
            <v>0</v>
          </cell>
        </row>
        <row r="57480">
          <cell r="A57480">
            <v>0</v>
          </cell>
        </row>
        <row r="57481">
          <cell r="A57481">
            <v>0</v>
          </cell>
        </row>
        <row r="57482">
          <cell r="A57482">
            <v>0</v>
          </cell>
        </row>
        <row r="57483">
          <cell r="A57483">
            <v>0</v>
          </cell>
        </row>
        <row r="57484">
          <cell r="A57484">
            <v>0</v>
          </cell>
        </row>
        <row r="57485">
          <cell r="A57485">
            <v>0</v>
          </cell>
        </row>
        <row r="57486">
          <cell r="A57486">
            <v>0</v>
          </cell>
        </row>
        <row r="57487">
          <cell r="A57487">
            <v>0</v>
          </cell>
        </row>
        <row r="57488">
          <cell r="A57488">
            <v>0</v>
          </cell>
        </row>
        <row r="57489">
          <cell r="A57489">
            <v>0</v>
          </cell>
        </row>
        <row r="57490">
          <cell r="A57490">
            <v>0</v>
          </cell>
        </row>
        <row r="57491">
          <cell r="A57491">
            <v>0</v>
          </cell>
        </row>
        <row r="57492">
          <cell r="A57492">
            <v>0</v>
          </cell>
        </row>
        <row r="57493">
          <cell r="A57493">
            <v>0</v>
          </cell>
        </row>
        <row r="57494">
          <cell r="A57494">
            <v>0</v>
          </cell>
        </row>
        <row r="57495">
          <cell r="A57495">
            <v>0</v>
          </cell>
        </row>
        <row r="57496">
          <cell r="A57496">
            <v>0</v>
          </cell>
        </row>
        <row r="57497">
          <cell r="A57497">
            <v>0</v>
          </cell>
        </row>
        <row r="57498">
          <cell r="A57498">
            <v>0</v>
          </cell>
        </row>
        <row r="57499">
          <cell r="A57499">
            <v>0</v>
          </cell>
        </row>
        <row r="57500">
          <cell r="A57500">
            <v>0</v>
          </cell>
        </row>
        <row r="57501">
          <cell r="A57501">
            <v>0</v>
          </cell>
        </row>
        <row r="57502">
          <cell r="A57502">
            <v>0</v>
          </cell>
        </row>
        <row r="57503">
          <cell r="A57503">
            <v>0</v>
          </cell>
        </row>
        <row r="57504">
          <cell r="A57504">
            <v>0</v>
          </cell>
        </row>
        <row r="57505">
          <cell r="A57505">
            <v>0</v>
          </cell>
        </row>
        <row r="57506">
          <cell r="A57506">
            <v>0</v>
          </cell>
        </row>
        <row r="57507">
          <cell r="A57507">
            <v>0</v>
          </cell>
        </row>
        <row r="57508">
          <cell r="A57508">
            <v>0</v>
          </cell>
        </row>
        <row r="57509">
          <cell r="A57509">
            <v>0</v>
          </cell>
        </row>
        <row r="57510">
          <cell r="A57510">
            <v>0</v>
          </cell>
        </row>
        <row r="57511">
          <cell r="A57511">
            <v>0</v>
          </cell>
        </row>
        <row r="57512">
          <cell r="A57512">
            <v>0</v>
          </cell>
        </row>
        <row r="57513">
          <cell r="A57513">
            <v>0</v>
          </cell>
        </row>
        <row r="57514">
          <cell r="A57514">
            <v>0</v>
          </cell>
        </row>
        <row r="57515">
          <cell r="A57515">
            <v>0</v>
          </cell>
        </row>
        <row r="57516">
          <cell r="A57516">
            <v>0</v>
          </cell>
        </row>
        <row r="57517">
          <cell r="A57517">
            <v>0</v>
          </cell>
        </row>
        <row r="57518">
          <cell r="A57518">
            <v>0</v>
          </cell>
        </row>
        <row r="57519">
          <cell r="A57519">
            <v>0</v>
          </cell>
        </row>
        <row r="57520">
          <cell r="A57520">
            <v>0</v>
          </cell>
        </row>
        <row r="57521">
          <cell r="A57521">
            <v>0</v>
          </cell>
        </row>
        <row r="57522">
          <cell r="A57522">
            <v>0</v>
          </cell>
        </row>
        <row r="57523">
          <cell r="A57523">
            <v>0</v>
          </cell>
        </row>
        <row r="57524">
          <cell r="A57524">
            <v>0</v>
          </cell>
        </row>
        <row r="57525">
          <cell r="A57525">
            <v>0</v>
          </cell>
        </row>
        <row r="57526">
          <cell r="A57526">
            <v>0</v>
          </cell>
        </row>
        <row r="57527">
          <cell r="A57527">
            <v>0</v>
          </cell>
        </row>
        <row r="57528">
          <cell r="A57528">
            <v>0</v>
          </cell>
        </row>
        <row r="57529">
          <cell r="A57529">
            <v>0</v>
          </cell>
        </row>
        <row r="57530">
          <cell r="A57530">
            <v>0</v>
          </cell>
        </row>
        <row r="57531">
          <cell r="A57531">
            <v>0</v>
          </cell>
        </row>
        <row r="57532">
          <cell r="A57532">
            <v>0</v>
          </cell>
        </row>
        <row r="57533">
          <cell r="A57533">
            <v>0</v>
          </cell>
        </row>
        <row r="57534">
          <cell r="A57534">
            <v>0</v>
          </cell>
        </row>
        <row r="57535">
          <cell r="A57535">
            <v>0</v>
          </cell>
        </row>
        <row r="57536">
          <cell r="A57536">
            <v>0</v>
          </cell>
        </row>
        <row r="57537">
          <cell r="A57537">
            <v>0</v>
          </cell>
        </row>
        <row r="57538">
          <cell r="A57538">
            <v>0</v>
          </cell>
        </row>
        <row r="57539">
          <cell r="A57539">
            <v>0</v>
          </cell>
        </row>
        <row r="57540">
          <cell r="A57540">
            <v>0</v>
          </cell>
        </row>
        <row r="57541">
          <cell r="A57541">
            <v>0</v>
          </cell>
        </row>
        <row r="57542">
          <cell r="A57542">
            <v>0</v>
          </cell>
        </row>
        <row r="57543">
          <cell r="A57543">
            <v>0</v>
          </cell>
        </row>
        <row r="57544">
          <cell r="A57544">
            <v>0</v>
          </cell>
        </row>
        <row r="57545">
          <cell r="A57545">
            <v>0</v>
          </cell>
        </row>
        <row r="57546">
          <cell r="A57546">
            <v>0</v>
          </cell>
        </row>
        <row r="57547">
          <cell r="A57547">
            <v>0</v>
          </cell>
        </row>
        <row r="57548">
          <cell r="A57548">
            <v>0</v>
          </cell>
        </row>
        <row r="57549">
          <cell r="A57549">
            <v>0</v>
          </cell>
        </row>
        <row r="57550">
          <cell r="A57550">
            <v>0</v>
          </cell>
        </row>
        <row r="57551">
          <cell r="A57551">
            <v>0</v>
          </cell>
        </row>
        <row r="57552">
          <cell r="A57552">
            <v>0</v>
          </cell>
        </row>
        <row r="57553">
          <cell r="A57553">
            <v>0</v>
          </cell>
        </row>
        <row r="57554">
          <cell r="A57554">
            <v>0</v>
          </cell>
        </row>
        <row r="57555">
          <cell r="A57555">
            <v>0</v>
          </cell>
        </row>
        <row r="57556">
          <cell r="A57556">
            <v>0</v>
          </cell>
        </row>
        <row r="57557">
          <cell r="A57557">
            <v>0</v>
          </cell>
        </row>
        <row r="57558">
          <cell r="A57558">
            <v>0</v>
          </cell>
        </row>
        <row r="57559">
          <cell r="A57559">
            <v>0</v>
          </cell>
        </row>
        <row r="57560">
          <cell r="A57560">
            <v>0</v>
          </cell>
        </row>
        <row r="57561">
          <cell r="A57561">
            <v>0</v>
          </cell>
        </row>
        <row r="57562">
          <cell r="A57562">
            <v>0</v>
          </cell>
        </row>
        <row r="57563">
          <cell r="A57563">
            <v>0</v>
          </cell>
        </row>
        <row r="57564">
          <cell r="A57564">
            <v>0</v>
          </cell>
        </row>
        <row r="57565">
          <cell r="A57565">
            <v>0</v>
          </cell>
        </row>
        <row r="57566">
          <cell r="A57566">
            <v>0</v>
          </cell>
        </row>
        <row r="57567">
          <cell r="A57567">
            <v>0</v>
          </cell>
        </row>
        <row r="57568">
          <cell r="A57568">
            <v>0</v>
          </cell>
        </row>
        <row r="57569">
          <cell r="A57569">
            <v>0</v>
          </cell>
        </row>
        <row r="57570">
          <cell r="A57570">
            <v>0</v>
          </cell>
        </row>
        <row r="57571">
          <cell r="A57571">
            <v>0</v>
          </cell>
        </row>
        <row r="57572">
          <cell r="A57572">
            <v>0</v>
          </cell>
        </row>
        <row r="57573">
          <cell r="A57573">
            <v>0</v>
          </cell>
        </row>
        <row r="57574">
          <cell r="A57574">
            <v>0</v>
          </cell>
        </row>
        <row r="57575">
          <cell r="A57575">
            <v>0</v>
          </cell>
        </row>
        <row r="57576">
          <cell r="A57576">
            <v>0</v>
          </cell>
        </row>
        <row r="57577">
          <cell r="A57577">
            <v>0</v>
          </cell>
        </row>
        <row r="57578">
          <cell r="A57578">
            <v>0</v>
          </cell>
        </row>
        <row r="57579">
          <cell r="A57579">
            <v>0</v>
          </cell>
        </row>
        <row r="57580">
          <cell r="A57580">
            <v>0</v>
          </cell>
        </row>
        <row r="57581">
          <cell r="A57581">
            <v>0</v>
          </cell>
        </row>
        <row r="57582">
          <cell r="A57582">
            <v>0</v>
          </cell>
        </row>
        <row r="57583">
          <cell r="A57583">
            <v>0</v>
          </cell>
        </row>
        <row r="57584">
          <cell r="A57584">
            <v>0</v>
          </cell>
        </row>
        <row r="57585">
          <cell r="A57585">
            <v>0</v>
          </cell>
        </row>
        <row r="57586">
          <cell r="A57586">
            <v>0</v>
          </cell>
        </row>
        <row r="57587">
          <cell r="A57587">
            <v>0</v>
          </cell>
        </row>
        <row r="57588">
          <cell r="A57588">
            <v>0</v>
          </cell>
        </row>
        <row r="57589">
          <cell r="A57589">
            <v>0</v>
          </cell>
        </row>
        <row r="57590">
          <cell r="A57590">
            <v>0</v>
          </cell>
        </row>
        <row r="57591">
          <cell r="A57591">
            <v>0</v>
          </cell>
        </row>
        <row r="57592">
          <cell r="A57592">
            <v>0</v>
          </cell>
        </row>
        <row r="57593">
          <cell r="A57593">
            <v>0</v>
          </cell>
        </row>
        <row r="57594">
          <cell r="A57594">
            <v>0</v>
          </cell>
        </row>
        <row r="57595">
          <cell r="A57595">
            <v>0</v>
          </cell>
        </row>
        <row r="57596">
          <cell r="A57596">
            <v>0</v>
          </cell>
        </row>
        <row r="57597">
          <cell r="A57597">
            <v>0</v>
          </cell>
        </row>
        <row r="57598">
          <cell r="A57598">
            <v>0</v>
          </cell>
        </row>
        <row r="57599">
          <cell r="A57599">
            <v>0</v>
          </cell>
        </row>
        <row r="57600">
          <cell r="A57600">
            <v>0</v>
          </cell>
        </row>
        <row r="57601">
          <cell r="A57601">
            <v>0</v>
          </cell>
        </row>
        <row r="57602">
          <cell r="A57602">
            <v>0</v>
          </cell>
        </row>
        <row r="57603">
          <cell r="A57603">
            <v>0</v>
          </cell>
        </row>
        <row r="57604">
          <cell r="A57604">
            <v>0</v>
          </cell>
        </row>
        <row r="57605">
          <cell r="A57605">
            <v>0</v>
          </cell>
        </row>
        <row r="57606">
          <cell r="A57606">
            <v>0</v>
          </cell>
        </row>
        <row r="57607">
          <cell r="A57607">
            <v>0</v>
          </cell>
        </row>
        <row r="57608">
          <cell r="A57608">
            <v>0</v>
          </cell>
        </row>
        <row r="57609">
          <cell r="A57609">
            <v>0</v>
          </cell>
        </row>
        <row r="57610">
          <cell r="A57610">
            <v>0</v>
          </cell>
        </row>
        <row r="57611">
          <cell r="A57611">
            <v>0</v>
          </cell>
        </row>
        <row r="57612">
          <cell r="A57612">
            <v>0</v>
          </cell>
        </row>
        <row r="57613">
          <cell r="A57613">
            <v>0</v>
          </cell>
        </row>
        <row r="57614">
          <cell r="A57614">
            <v>0</v>
          </cell>
        </row>
        <row r="57615">
          <cell r="A57615">
            <v>0</v>
          </cell>
        </row>
        <row r="57616">
          <cell r="A57616">
            <v>0</v>
          </cell>
        </row>
        <row r="57617">
          <cell r="A57617">
            <v>0</v>
          </cell>
        </row>
        <row r="57618">
          <cell r="A57618">
            <v>0</v>
          </cell>
        </row>
        <row r="57619">
          <cell r="A57619">
            <v>0</v>
          </cell>
        </row>
        <row r="57620">
          <cell r="A57620">
            <v>0</v>
          </cell>
        </row>
        <row r="57621">
          <cell r="A57621">
            <v>0</v>
          </cell>
        </row>
        <row r="57622">
          <cell r="A57622">
            <v>0</v>
          </cell>
        </row>
        <row r="57623">
          <cell r="A57623">
            <v>0</v>
          </cell>
        </row>
        <row r="57624">
          <cell r="A57624">
            <v>0</v>
          </cell>
        </row>
        <row r="57625">
          <cell r="A57625">
            <v>0</v>
          </cell>
        </row>
        <row r="57626">
          <cell r="A57626">
            <v>0</v>
          </cell>
        </row>
        <row r="57627">
          <cell r="A57627">
            <v>0</v>
          </cell>
        </row>
        <row r="57628">
          <cell r="A57628">
            <v>0</v>
          </cell>
        </row>
        <row r="57629">
          <cell r="A57629">
            <v>0</v>
          </cell>
        </row>
        <row r="57630">
          <cell r="A57630">
            <v>0</v>
          </cell>
        </row>
        <row r="57631">
          <cell r="A57631">
            <v>0</v>
          </cell>
        </row>
        <row r="57632">
          <cell r="A57632">
            <v>0</v>
          </cell>
        </row>
        <row r="57633">
          <cell r="A57633">
            <v>0</v>
          </cell>
        </row>
        <row r="57634">
          <cell r="A57634">
            <v>0</v>
          </cell>
        </row>
        <row r="57635">
          <cell r="A57635">
            <v>0</v>
          </cell>
        </row>
        <row r="57636">
          <cell r="A57636">
            <v>0</v>
          </cell>
        </row>
        <row r="57637">
          <cell r="A57637">
            <v>0</v>
          </cell>
        </row>
        <row r="57638">
          <cell r="A57638">
            <v>0</v>
          </cell>
        </row>
        <row r="57639">
          <cell r="A57639">
            <v>0</v>
          </cell>
        </row>
        <row r="57640">
          <cell r="A57640">
            <v>0</v>
          </cell>
        </row>
        <row r="57641">
          <cell r="A57641">
            <v>0</v>
          </cell>
        </row>
        <row r="57642">
          <cell r="A57642">
            <v>0</v>
          </cell>
        </row>
        <row r="57643">
          <cell r="A57643">
            <v>0</v>
          </cell>
        </row>
        <row r="57644">
          <cell r="A57644">
            <v>0</v>
          </cell>
        </row>
        <row r="57645">
          <cell r="A57645">
            <v>0</v>
          </cell>
        </row>
        <row r="57646">
          <cell r="A57646">
            <v>0</v>
          </cell>
        </row>
        <row r="57647">
          <cell r="A57647">
            <v>0</v>
          </cell>
        </row>
        <row r="57648">
          <cell r="A57648">
            <v>0</v>
          </cell>
        </row>
        <row r="57649">
          <cell r="A57649">
            <v>0</v>
          </cell>
        </row>
        <row r="57650">
          <cell r="A57650">
            <v>0</v>
          </cell>
        </row>
        <row r="57651">
          <cell r="A57651">
            <v>0</v>
          </cell>
        </row>
        <row r="57652">
          <cell r="A57652">
            <v>0</v>
          </cell>
        </row>
        <row r="57653">
          <cell r="A57653">
            <v>0</v>
          </cell>
        </row>
        <row r="57654">
          <cell r="A57654">
            <v>0</v>
          </cell>
        </row>
        <row r="57655">
          <cell r="A57655">
            <v>0</v>
          </cell>
        </row>
        <row r="57656">
          <cell r="A57656">
            <v>0</v>
          </cell>
        </row>
        <row r="57657">
          <cell r="A57657">
            <v>0</v>
          </cell>
        </row>
        <row r="57658">
          <cell r="A57658">
            <v>0</v>
          </cell>
        </row>
        <row r="57659">
          <cell r="A57659">
            <v>0</v>
          </cell>
        </row>
        <row r="57660">
          <cell r="A57660">
            <v>0</v>
          </cell>
        </row>
        <row r="57661">
          <cell r="A57661">
            <v>0</v>
          </cell>
        </row>
        <row r="57662">
          <cell r="A57662">
            <v>0</v>
          </cell>
        </row>
        <row r="57663">
          <cell r="A57663">
            <v>0</v>
          </cell>
        </row>
        <row r="57664">
          <cell r="A57664">
            <v>0</v>
          </cell>
        </row>
        <row r="57665">
          <cell r="A57665">
            <v>0</v>
          </cell>
        </row>
        <row r="57666">
          <cell r="A57666">
            <v>0</v>
          </cell>
        </row>
        <row r="57667">
          <cell r="A57667">
            <v>0</v>
          </cell>
        </row>
        <row r="57668">
          <cell r="A57668">
            <v>0</v>
          </cell>
        </row>
        <row r="57669">
          <cell r="A57669">
            <v>0</v>
          </cell>
        </row>
        <row r="57670">
          <cell r="A57670">
            <v>0</v>
          </cell>
        </row>
        <row r="57671">
          <cell r="A57671">
            <v>0</v>
          </cell>
        </row>
        <row r="57672">
          <cell r="A57672">
            <v>0</v>
          </cell>
        </row>
        <row r="57673">
          <cell r="A57673">
            <v>0</v>
          </cell>
        </row>
        <row r="57674">
          <cell r="A57674">
            <v>0</v>
          </cell>
        </row>
        <row r="57675">
          <cell r="A57675">
            <v>0</v>
          </cell>
        </row>
        <row r="57676">
          <cell r="A57676">
            <v>0</v>
          </cell>
        </row>
        <row r="57677">
          <cell r="A57677">
            <v>0</v>
          </cell>
        </row>
        <row r="57678">
          <cell r="A57678">
            <v>0</v>
          </cell>
        </row>
        <row r="57679">
          <cell r="A57679">
            <v>0</v>
          </cell>
        </row>
        <row r="57680">
          <cell r="A57680">
            <v>0</v>
          </cell>
        </row>
        <row r="57681">
          <cell r="A57681">
            <v>0</v>
          </cell>
        </row>
        <row r="57682">
          <cell r="A57682">
            <v>0</v>
          </cell>
        </row>
        <row r="57683">
          <cell r="A57683">
            <v>0</v>
          </cell>
        </row>
        <row r="57684">
          <cell r="A57684">
            <v>0</v>
          </cell>
        </row>
        <row r="57685">
          <cell r="A57685">
            <v>0</v>
          </cell>
        </row>
        <row r="57686">
          <cell r="A57686">
            <v>0</v>
          </cell>
        </row>
        <row r="57687">
          <cell r="A57687">
            <v>0</v>
          </cell>
        </row>
        <row r="57688">
          <cell r="A57688">
            <v>0</v>
          </cell>
        </row>
        <row r="57689">
          <cell r="A57689">
            <v>0</v>
          </cell>
        </row>
        <row r="57690">
          <cell r="A57690">
            <v>0</v>
          </cell>
        </row>
        <row r="57691">
          <cell r="A57691">
            <v>0</v>
          </cell>
        </row>
        <row r="57692">
          <cell r="A57692">
            <v>0</v>
          </cell>
        </row>
        <row r="57693">
          <cell r="A57693">
            <v>0</v>
          </cell>
        </row>
        <row r="57694">
          <cell r="A57694">
            <v>0</v>
          </cell>
        </row>
        <row r="57695">
          <cell r="A57695">
            <v>0</v>
          </cell>
        </row>
        <row r="57696">
          <cell r="A57696">
            <v>0</v>
          </cell>
        </row>
        <row r="57697">
          <cell r="A57697">
            <v>0</v>
          </cell>
        </row>
        <row r="57698">
          <cell r="A57698">
            <v>0</v>
          </cell>
        </row>
        <row r="57699">
          <cell r="A57699">
            <v>0</v>
          </cell>
        </row>
        <row r="57700">
          <cell r="A57700">
            <v>0</v>
          </cell>
        </row>
        <row r="57701">
          <cell r="A57701">
            <v>0</v>
          </cell>
        </row>
        <row r="57702">
          <cell r="A57702">
            <v>0</v>
          </cell>
        </row>
        <row r="57703">
          <cell r="A57703">
            <v>0</v>
          </cell>
        </row>
        <row r="57704">
          <cell r="A57704">
            <v>0</v>
          </cell>
        </row>
        <row r="57705">
          <cell r="A57705">
            <v>0</v>
          </cell>
        </row>
        <row r="57706">
          <cell r="A57706">
            <v>0</v>
          </cell>
        </row>
        <row r="57707">
          <cell r="A57707">
            <v>0</v>
          </cell>
        </row>
        <row r="57708">
          <cell r="A57708">
            <v>0</v>
          </cell>
        </row>
        <row r="57709">
          <cell r="A57709">
            <v>0</v>
          </cell>
        </row>
        <row r="57710">
          <cell r="A57710">
            <v>0</v>
          </cell>
        </row>
        <row r="57711">
          <cell r="A57711">
            <v>0</v>
          </cell>
        </row>
        <row r="57712">
          <cell r="A57712">
            <v>0</v>
          </cell>
        </row>
        <row r="57713">
          <cell r="A57713">
            <v>0</v>
          </cell>
        </row>
        <row r="57714">
          <cell r="A57714">
            <v>0</v>
          </cell>
        </row>
        <row r="57715">
          <cell r="A57715">
            <v>0</v>
          </cell>
        </row>
        <row r="57716">
          <cell r="A57716">
            <v>0</v>
          </cell>
        </row>
        <row r="57717">
          <cell r="A57717">
            <v>0</v>
          </cell>
        </row>
        <row r="57718">
          <cell r="A57718">
            <v>0</v>
          </cell>
        </row>
        <row r="57719">
          <cell r="A57719">
            <v>0</v>
          </cell>
        </row>
        <row r="57720">
          <cell r="A57720">
            <v>0</v>
          </cell>
        </row>
        <row r="57721">
          <cell r="A57721">
            <v>0</v>
          </cell>
        </row>
        <row r="57722">
          <cell r="A57722">
            <v>0</v>
          </cell>
        </row>
        <row r="57723">
          <cell r="A57723">
            <v>0</v>
          </cell>
        </row>
        <row r="57724">
          <cell r="A57724">
            <v>0</v>
          </cell>
        </row>
        <row r="57725">
          <cell r="A57725">
            <v>0</v>
          </cell>
        </row>
        <row r="57726">
          <cell r="A57726">
            <v>0</v>
          </cell>
        </row>
        <row r="57727">
          <cell r="A57727">
            <v>0</v>
          </cell>
        </row>
        <row r="57728">
          <cell r="A57728">
            <v>0</v>
          </cell>
        </row>
        <row r="57729">
          <cell r="A57729">
            <v>0</v>
          </cell>
        </row>
        <row r="57730">
          <cell r="A57730">
            <v>0</v>
          </cell>
        </row>
        <row r="57731">
          <cell r="A57731">
            <v>0</v>
          </cell>
        </row>
        <row r="57732">
          <cell r="A57732">
            <v>0</v>
          </cell>
        </row>
        <row r="57733">
          <cell r="A57733">
            <v>0</v>
          </cell>
        </row>
        <row r="57734">
          <cell r="A57734">
            <v>0</v>
          </cell>
        </row>
        <row r="57735">
          <cell r="A57735">
            <v>0</v>
          </cell>
        </row>
        <row r="57736">
          <cell r="A57736">
            <v>0</v>
          </cell>
        </row>
        <row r="57737">
          <cell r="A57737">
            <v>0</v>
          </cell>
        </row>
        <row r="57738">
          <cell r="A57738">
            <v>0</v>
          </cell>
        </row>
        <row r="57739">
          <cell r="A57739">
            <v>0</v>
          </cell>
        </row>
        <row r="57740">
          <cell r="A57740">
            <v>0</v>
          </cell>
        </row>
        <row r="57741">
          <cell r="A57741">
            <v>0</v>
          </cell>
        </row>
        <row r="57742">
          <cell r="A57742">
            <v>0</v>
          </cell>
        </row>
        <row r="57743">
          <cell r="A57743">
            <v>0</v>
          </cell>
        </row>
        <row r="57744">
          <cell r="A57744">
            <v>0</v>
          </cell>
        </row>
        <row r="57745">
          <cell r="A57745">
            <v>0</v>
          </cell>
        </row>
        <row r="57746">
          <cell r="A57746">
            <v>0</v>
          </cell>
        </row>
        <row r="57747">
          <cell r="A57747">
            <v>0</v>
          </cell>
        </row>
        <row r="57748">
          <cell r="A57748">
            <v>0</v>
          </cell>
        </row>
        <row r="57749">
          <cell r="A57749">
            <v>0</v>
          </cell>
        </row>
        <row r="57750">
          <cell r="A57750">
            <v>0</v>
          </cell>
        </row>
        <row r="57751">
          <cell r="A57751">
            <v>0</v>
          </cell>
        </row>
        <row r="57752">
          <cell r="A57752">
            <v>0</v>
          </cell>
        </row>
        <row r="57753">
          <cell r="A57753">
            <v>0</v>
          </cell>
        </row>
        <row r="57754">
          <cell r="A57754">
            <v>0</v>
          </cell>
        </row>
        <row r="57755">
          <cell r="A57755">
            <v>0</v>
          </cell>
        </row>
        <row r="57756">
          <cell r="A57756">
            <v>0</v>
          </cell>
        </row>
        <row r="57757">
          <cell r="A57757">
            <v>0</v>
          </cell>
        </row>
        <row r="57758">
          <cell r="A57758">
            <v>0</v>
          </cell>
        </row>
        <row r="57759">
          <cell r="A57759">
            <v>0</v>
          </cell>
        </row>
        <row r="57760">
          <cell r="A57760">
            <v>0</v>
          </cell>
        </row>
        <row r="57761">
          <cell r="A57761">
            <v>0</v>
          </cell>
        </row>
        <row r="57762">
          <cell r="A57762">
            <v>0</v>
          </cell>
        </row>
        <row r="57763">
          <cell r="A57763">
            <v>0</v>
          </cell>
        </row>
        <row r="57764">
          <cell r="A57764">
            <v>0</v>
          </cell>
        </row>
        <row r="57765">
          <cell r="A57765">
            <v>0</v>
          </cell>
        </row>
        <row r="57766">
          <cell r="A57766">
            <v>0</v>
          </cell>
        </row>
        <row r="57767">
          <cell r="A57767">
            <v>0</v>
          </cell>
        </row>
        <row r="57768">
          <cell r="A57768">
            <v>0</v>
          </cell>
        </row>
        <row r="57769">
          <cell r="A57769">
            <v>0</v>
          </cell>
        </row>
        <row r="57770">
          <cell r="A57770">
            <v>0</v>
          </cell>
        </row>
        <row r="57771">
          <cell r="A57771">
            <v>0</v>
          </cell>
        </row>
        <row r="57772">
          <cell r="A57772">
            <v>0</v>
          </cell>
        </row>
        <row r="57773">
          <cell r="A57773">
            <v>0</v>
          </cell>
        </row>
        <row r="57774">
          <cell r="A57774">
            <v>0</v>
          </cell>
        </row>
        <row r="57775">
          <cell r="A57775">
            <v>0</v>
          </cell>
        </row>
        <row r="57776">
          <cell r="A57776">
            <v>0</v>
          </cell>
        </row>
        <row r="57777">
          <cell r="A57777">
            <v>0</v>
          </cell>
        </row>
        <row r="57778">
          <cell r="A57778">
            <v>0</v>
          </cell>
        </row>
        <row r="57779">
          <cell r="A57779">
            <v>0</v>
          </cell>
        </row>
        <row r="57780">
          <cell r="A57780">
            <v>0</v>
          </cell>
        </row>
        <row r="57781">
          <cell r="A57781">
            <v>0</v>
          </cell>
        </row>
        <row r="57782">
          <cell r="A57782">
            <v>0</v>
          </cell>
        </row>
        <row r="57783">
          <cell r="A57783">
            <v>0</v>
          </cell>
        </row>
        <row r="57784">
          <cell r="A57784">
            <v>0</v>
          </cell>
        </row>
        <row r="57785">
          <cell r="A57785">
            <v>0</v>
          </cell>
        </row>
        <row r="57786">
          <cell r="A57786">
            <v>0</v>
          </cell>
        </row>
        <row r="57787">
          <cell r="A57787">
            <v>0</v>
          </cell>
        </row>
        <row r="57788">
          <cell r="A57788">
            <v>0</v>
          </cell>
        </row>
        <row r="57789">
          <cell r="A57789">
            <v>0</v>
          </cell>
        </row>
        <row r="57790">
          <cell r="A57790">
            <v>0</v>
          </cell>
        </row>
        <row r="57791">
          <cell r="A57791">
            <v>0</v>
          </cell>
        </row>
        <row r="57792">
          <cell r="A57792">
            <v>0</v>
          </cell>
        </row>
        <row r="57793">
          <cell r="A57793">
            <v>0</v>
          </cell>
        </row>
        <row r="57794">
          <cell r="A57794">
            <v>0</v>
          </cell>
        </row>
        <row r="57795">
          <cell r="A57795">
            <v>0</v>
          </cell>
        </row>
        <row r="57796">
          <cell r="A57796">
            <v>0</v>
          </cell>
        </row>
        <row r="57797">
          <cell r="A57797">
            <v>0</v>
          </cell>
        </row>
        <row r="57798">
          <cell r="A57798">
            <v>0</v>
          </cell>
        </row>
        <row r="57799">
          <cell r="A57799">
            <v>0</v>
          </cell>
        </row>
        <row r="57800">
          <cell r="A57800">
            <v>0</v>
          </cell>
        </row>
        <row r="57801">
          <cell r="A57801">
            <v>0</v>
          </cell>
        </row>
        <row r="57802">
          <cell r="A57802">
            <v>0</v>
          </cell>
        </row>
        <row r="57803">
          <cell r="A57803">
            <v>0</v>
          </cell>
        </row>
        <row r="57804">
          <cell r="A57804">
            <v>0</v>
          </cell>
        </row>
        <row r="57805">
          <cell r="A57805">
            <v>0</v>
          </cell>
        </row>
        <row r="57806">
          <cell r="A57806">
            <v>0</v>
          </cell>
        </row>
        <row r="57807">
          <cell r="A57807">
            <v>0</v>
          </cell>
        </row>
        <row r="57808">
          <cell r="A57808">
            <v>0</v>
          </cell>
        </row>
        <row r="57809">
          <cell r="A57809">
            <v>0</v>
          </cell>
        </row>
        <row r="57810">
          <cell r="A57810">
            <v>0</v>
          </cell>
        </row>
        <row r="57811">
          <cell r="A57811">
            <v>0</v>
          </cell>
        </row>
        <row r="57812">
          <cell r="A57812">
            <v>0</v>
          </cell>
        </row>
        <row r="57813">
          <cell r="A57813">
            <v>0</v>
          </cell>
        </row>
        <row r="57814">
          <cell r="A57814">
            <v>0</v>
          </cell>
        </row>
        <row r="57815">
          <cell r="A57815">
            <v>0</v>
          </cell>
        </row>
        <row r="57816">
          <cell r="A57816">
            <v>0</v>
          </cell>
        </row>
        <row r="57817">
          <cell r="A57817">
            <v>0</v>
          </cell>
        </row>
        <row r="57818">
          <cell r="A57818">
            <v>0</v>
          </cell>
        </row>
        <row r="57819">
          <cell r="A57819">
            <v>0</v>
          </cell>
        </row>
        <row r="57820">
          <cell r="A57820">
            <v>0</v>
          </cell>
        </row>
        <row r="57821">
          <cell r="A57821">
            <v>0</v>
          </cell>
        </row>
        <row r="57822">
          <cell r="A57822">
            <v>0</v>
          </cell>
        </row>
        <row r="57823">
          <cell r="A57823">
            <v>0</v>
          </cell>
        </row>
        <row r="57824">
          <cell r="A57824">
            <v>0</v>
          </cell>
        </row>
        <row r="57825">
          <cell r="A57825">
            <v>0</v>
          </cell>
        </row>
        <row r="57826">
          <cell r="A57826">
            <v>0</v>
          </cell>
        </row>
        <row r="57827">
          <cell r="A57827">
            <v>0</v>
          </cell>
        </row>
        <row r="57828">
          <cell r="A57828">
            <v>0</v>
          </cell>
        </row>
        <row r="57829">
          <cell r="A57829">
            <v>0</v>
          </cell>
        </row>
        <row r="57830">
          <cell r="A57830">
            <v>0</v>
          </cell>
        </row>
        <row r="57831">
          <cell r="A57831">
            <v>0</v>
          </cell>
        </row>
        <row r="57832">
          <cell r="A57832">
            <v>0</v>
          </cell>
        </row>
        <row r="57833">
          <cell r="A57833">
            <v>0</v>
          </cell>
        </row>
        <row r="57834">
          <cell r="A57834">
            <v>0</v>
          </cell>
        </row>
        <row r="57835">
          <cell r="A57835">
            <v>0</v>
          </cell>
        </row>
        <row r="57836">
          <cell r="A57836">
            <v>0</v>
          </cell>
        </row>
        <row r="57837">
          <cell r="A57837">
            <v>0</v>
          </cell>
        </row>
        <row r="57838">
          <cell r="A57838">
            <v>0</v>
          </cell>
        </row>
        <row r="57839">
          <cell r="A57839">
            <v>0</v>
          </cell>
        </row>
        <row r="57840">
          <cell r="A57840">
            <v>0</v>
          </cell>
        </row>
        <row r="57841">
          <cell r="A57841">
            <v>0</v>
          </cell>
        </row>
        <row r="57842">
          <cell r="A57842">
            <v>0</v>
          </cell>
        </row>
        <row r="57843">
          <cell r="A57843">
            <v>0</v>
          </cell>
        </row>
        <row r="57844">
          <cell r="A57844">
            <v>0</v>
          </cell>
        </row>
        <row r="57845">
          <cell r="A57845">
            <v>0</v>
          </cell>
        </row>
        <row r="57846">
          <cell r="A57846">
            <v>0</v>
          </cell>
        </row>
        <row r="57847">
          <cell r="A57847">
            <v>0</v>
          </cell>
        </row>
        <row r="57848">
          <cell r="A57848">
            <v>0</v>
          </cell>
        </row>
        <row r="57849">
          <cell r="A57849">
            <v>0</v>
          </cell>
        </row>
        <row r="57850">
          <cell r="A57850">
            <v>0</v>
          </cell>
        </row>
        <row r="57851">
          <cell r="A57851">
            <v>0</v>
          </cell>
        </row>
        <row r="57852">
          <cell r="A57852">
            <v>0</v>
          </cell>
        </row>
        <row r="57853">
          <cell r="A57853">
            <v>0</v>
          </cell>
        </row>
        <row r="57854">
          <cell r="A57854">
            <v>0</v>
          </cell>
        </row>
        <row r="57855">
          <cell r="A57855">
            <v>0</v>
          </cell>
        </row>
        <row r="57856">
          <cell r="A57856">
            <v>0</v>
          </cell>
        </row>
        <row r="57857">
          <cell r="A57857">
            <v>0</v>
          </cell>
        </row>
        <row r="57858">
          <cell r="A57858">
            <v>0</v>
          </cell>
        </row>
        <row r="57859">
          <cell r="A57859">
            <v>0</v>
          </cell>
        </row>
        <row r="57860">
          <cell r="A57860">
            <v>0</v>
          </cell>
        </row>
        <row r="57861">
          <cell r="A57861">
            <v>0</v>
          </cell>
        </row>
        <row r="57862">
          <cell r="A57862">
            <v>0</v>
          </cell>
        </row>
        <row r="57863">
          <cell r="A57863">
            <v>0</v>
          </cell>
        </row>
        <row r="57864">
          <cell r="A57864">
            <v>0</v>
          </cell>
        </row>
        <row r="57865">
          <cell r="A57865">
            <v>0</v>
          </cell>
        </row>
        <row r="57866">
          <cell r="A57866">
            <v>0</v>
          </cell>
        </row>
        <row r="57867">
          <cell r="A57867">
            <v>0</v>
          </cell>
        </row>
        <row r="57868">
          <cell r="A57868">
            <v>0</v>
          </cell>
        </row>
        <row r="57869">
          <cell r="A57869">
            <v>0</v>
          </cell>
        </row>
        <row r="57870">
          <cell r="A57870">
            <v>0</v>
          </cell>
        </row>
        <row r="57871">
          <cell r="A57871">
            <v>0</v>
          </cell>
        </row>
        <row r="57872">
          <cell r="A57872">
            <v>0</v>
          </cell>
        </row>
        <row r="57873">
          <cell r="A57873">
            <v>0</v>
          </cell>
        </row>
        <row r="57874">
          <cell r="A57874">
            <v>0</v>
          </cell>
        </row>
        <row r="57875">
          <cell r="A57875">
            <v>0</v>
          </cell>
        </row>
        <row r="57876">
          <cell r="A57876">
            <v>0</v>
          </cell>
        </row>
        <row r="57877">
          <cell r="A57877">
            <v>0</v>
          </cell>
        </row>
        <row r="57878">
          <cell r="A57878">
            <v>0</v>
          </cell>
        </row>
        <row r="57879">
          <cell r="A57879">
            <v>0</v>
          </cell>
        </row>
        <row r="57880">
          <cell r="A57880">
            <v>0</v>
          </cell>
        </row>
        <row r="57881">
          <cell r="A57881">
            <v>0</v>
          </cell>
        </row>
        <row r="57882">
          <cell r="A57882">
            <v>0</v>
          </cell>
        </row>
        <row r="57883">
          <cell r="A57883">
            <v>0</v>
          </cell>
        </row>
        <row r="57884">
          <cell r="A57884">
            <v>0</v>
          </cell>
        </row>
        <row r="57885">
          <cell r="A57885">
            <v>0</v>
          </cell>
        </row>
        <row r="57886">
          <cell r="A57886">
            <v>0</v>
          </cell>
        </row>
        <row r="57887">
          <cell r="A57887">
            <v>0</v>
          </cell>
        </row>
        <row r="57888">
          <cell r="A57888">
            <v>0</v>
          </cell>
        </row>
        <row r="57889">
          <cell r="A57889">
            <v>0</v>
          </cell>
        </row>
        <row r="57890">
          <cell r="A57890">
            <v>0</v>
          </cell>
        </row>
        <row r="57891">
          <cell r="A57891">
            <v>0</v>
          </cell>
        </row>
        <row r="57892">
          <cell r="A57892">
            <v>0</v>
          </cell>
        </row>
        <row r="57893">
          <cell r="A57893">
            <v>0</v>
          </cell>
        </row>
        <row r="57894">
          <cell r="A57894">
            <v>0</v>
          </cell>
        </row>
        <row r="57895">
          <cell r="A57895">
            <v>0</v>
          </cell>
        </row>
        <row r="57896">
          <cell r="A57896">
            <v>0</v>
          </cell>
        </row>
        <row r="57897">
          <cell r="A57897">
            <v>0</v>
          </cell>
        </row>
        <row r="57898">
          <cell r="A57898">
            <v>0</v>
          </cell>
        </row>
        <row r="57899">
          <cell r="A57899">
            <v>0</v>
          </cell>
        </row>
        <row r="57900">
          <cell r="A57900">
            <v>0</v>
          </cell>
        </row>
        <row r="57901">
          <cell r="A57901">
            <v>0</v>
          </cell>
        </row>
        <row r="57902">
          <cell r="A57902">
            <v>0</v>
          </cell>
        </row>
        <row r="57903">
          <cell r="A57903">
            <v>0</v>
          </cell>
        </row>
        <row r="57904">
          <cell r="A57904">
            <v>0</v>
          </cell>
        </row>
        <row r="57905">
          <cell r="A57905">
            <v>0</v>
          </cell>
        </row>
        <row r="57906">
          <cell r="A57906">
            <v>0</v>
          </cell>
        </row>
        <row r="57907">
          <cell r="A57907">
            <v>0</v>
          </cell>
        </row>
        <row r="57908">
          <cell r="A57908">
            <v>0</v>
          </cell>
        </row>
        <row r="57909">
          <cell r="A57909">
            <v>0</v>
          </cell>
        </row>
        <row r="57910">
          <cell r="A57910">
            <v>0</v>
          </cell>
        </row>
        <row r="57911">
          <cell r="A57911">
            <v>0</v>
          </cell>
        </row>
        <row r="57912">
          <cell r="A57912">
            <v>0</v>
          </cell>
        </row>
        <row r="57913">
          <cell r="A57913">
            <v>0</v>
          </cell>
        </row>
        <row r="57914">
          <cell r="A57914">
            <v>0</v>
          </cell>
        </row>
      </sheetData>
      <sheetData sheetId="5"/>
      <sheetData sheetId="6">
        <row r="1">
          <cell r="B1">
            <v>0</v>
          </cell>
        </row>
        <row r="2">
          <cell r="B2">
            <v>0</v>
          </cell>
        </row>
        <row r="3">
          <cell r="A3" t="str">
            <v>Código</v>
          </cell>
          <cell r="B3" t="str">
            <v>Município</v>
          </cell>
        </row>
        <row r="4">
          <cell r="B4" t="str">
            <v>Abadia dos Dourados</v>
          </cell>
          <cell r="C4">
            <v>41275</v>
          </cell>
          <cell r="D4">
            <v>1857</v>
          </cell>
          <cell r="E4">
            <v>0</v>
          </cell>
          <cell r="F4">
            <v>0</v>
          </cell>
          <cell r="G4">
            <v>2004</v>
          </cell>
          <cell r="H4">
            <v>0</v>
          </cell>
          <cell r="I4">
            <v>0</v>
          </cell>
          <cell r="J4">
            <v>23514</v>
          </cell>
          <cell r="K4">
            <v>0</v>
          </cell>
          <cell r="L4">
            <v>0</v>
          </cell>
          <cell r="M4">
            <v>66478.319999999992</v>
          </cell>
          <cell r="N4">
            <v>0</v>
          </cell>
          <cell r="O4">
            <v>0</v>
          </cell>
        </row>
        <row r="5">
          <cell r="B5" t="str">
            <v>Abadia dos Dourados</v>
          </cell>
        </row>
        <row r="6">
          <cell r="B6" t="str">
            <v>Abadia dos Dourados</v>
          </cell>
        </row>
        <row r="7">
          <cell r="B7" t="str">
            <v>Abadia dos Dourados</v>
          </cell>
        </row>
        <row r="8">
          <cell r="B8" t="str">
            <v>Abadia dos Dourados</v>
          </cell>
        </row>
        <row r="9">
          <cell r="B9" t="str">
            <v>Abadia dos Dourados</v>
          </cell>
        </row>
        <row r="10">
          <cell r="B10" t="str">
            <v>Abadia dos Dourados</v>
          </cell>
        </row>
        <row r="11">
          <cell r="B11" t="str">
            <v>Abadia dos Dourados</v>
          </cell>
        </row>
        <row r="12">
          <cell r="B12" t="str">
            <v>Abadia dos Dourados</v>
          </cell>
        </row>
        <row r="13">
          <cell r="B13" t="str">
            <v>Abadia dos Dourados</v>
          </cell>
        </row>
        <row r="14">
          <cell r="B14" t="str">
            <v>Abadia dos Dourados</v>
          </cell>
        </row>
        <row r="15">
          <cell r="B15" t="str">
            <v>Abadia dos Dourados</v>
          </cell>
        </row>
        <row r="16">
          <cell r="B16" t="str">
            <v>Abadia dos Dourados</v>
          </cell>
        </row>
        <row r="17">
          <cell r="B17" t="str">
            <v>Abadia dos Dourados</v>
          </cell>
        </row>
        <row r="18">
          <cell r="B18" t="str">
            <v>Abadia dos Dourados</v>
          </cell>
        </row>
        <row r="19">
          <cell r="B19" t="str">
            <v>Abadia dos Dourados</v>
          </cell>
        </row>
        <row r="20">
          <cell r="B20" t="str">
            <v>Abadia dos Dourados</v>
          </cell>
        </row>
        <row r="21">
          <cell r="B21" t="str">
            <v>Abadia dos Dourados</v>
          </cell>
        </row>
        <row r="22">
          <cell r="B22" t="str">
            <v>Abadia dos Dourados</v>
          </cell>
        </row>
        <row r="23">
          <cell r="B23" t="str">
            <v>Abadia dos Dourados</v>
          </cell>
        </row>
        <row r="24">
          <cell r="B24" t="str">
            <v>Abadia dos Dourados</v>
          </cell>
        </row>
        <row r="25">
          <cell r="B25" t="str">
            <v>Abadia dos Dourados</v>
          </cell>
        </row>
        <row r="26">
          <cell r="B26" t="str">
            <v>Abadia dos Dourados</v>
          </cell>
        </row>
        <row r="27">
          <cell r="B27" t="str">
            <v>Abadia dos Dourados</v>
          </cell>
        </row>
        <row r="28">
          <cell r="B28" t="str">
            <v>Abadia dos Dourados</v>
          </cell>
        </row>
        <row r="29">
          <cell r="B29" t="str">
            <v>Abadia dos Dourados</v>
          </cell>
        </row>
        <row r="30">
          <cell r="B30" t="str">
            <v>Abadia dos Dourados</v>
          </cell>
        </row>
        <row r="31">
          <cell r="B31" t="str">
            <v>Abadia dos Dourados</v>
          </cell>
        </row>
        <row r="32">
          <cell r="B32" t="str">
            <v>Abadia dos Dourados</v>
          </cell>
        </row>
        <row r="33">
          <cell r="B33" t="str">
            <v>Abadia dos Dourados</v>
          </cell>
        </row>
        <row r="34">
          <cell r="B34" t="str">
            <v>Abaeté</v>
          </cell>
        </row>
        <row r="35">
          <cell r="B35" t="str">
            <v>Abaeté</v>
          </cell>
        </row>
        <row r="36">
          <cell r="B36" t="str">
            <v>Abaeté</v>
          </cell>
        </row>
        <row r="37">
          <cell r="B37" t="str">
            <v>Abaeté</v>
          </cell>
        </row>
        <row r="38">
          <cell r="B38" t="str">
            <v>Abaeté</v>
          </cell>
        </row>
        <row r="39">
          <cell r="B39" t="str">
            <v>Abaeté</v>
          </cell>
        </row>
        <row r="40">
          <cell r="B40" t="str">
            <v>Abaeté</v>
          </cell>
        </row>
        <row r="41">
          <cell r="B41" t="str">
            <v>Abaeté</v>
          </cell>
        </row>
        <row r="42">
          <cell r="B42" t="str">
            <v>Abaeté</v>
          </cell>
        </row>
        <row r="43">
          <cell r="B43" t="str">
            <v>Abaeté</v>
          </cell>
        </row>
        <row r="44">
          <cell r="B44" t="str">
            <v>Abaeté</v>
          </cell>
        </row>
        <row r="45">
          <cell r="B45" t="str">
            <v>Abaeté</v>
          </cell>
        </row>
        <row r="46">
          <cell r="B46" t="str">
            <v>Abaeté</v>
          </cell>
        </row>
        <row r="47">
          <cell r="B47" t="str">
            <v>Abaeté</v>
          </cell>
        </row>
        <row r="48">
          <cell r="B48" t="str">
            <v>Abaeté</v>
          </cell>
        </row>
        <row r="49">
          <cell r="B49" t="str">
            <v>Abaeté</v>
          </cell>
        </row>
        <row r="50">
          <cell r="B50" t="str">
            <v>Abaeté</v>
          </cell>
        </row>
        <row r="51">
          <cell r="B51" t="str">
            <v>Abaeté</v>
          </cell>
        </row>
        <row r="52">
          <cell r="B52" t="str">
            <v>Abaeté</v>
          </cell>
        </row>
        <row r="53">
          <cell r="B53" t="str">
            <v>Abaeté</v>
          </cell>
        </row>
        <row r="54">
          <cell r="B54" t="str">
            <v>Abaeté</v>
          </cell>
        </row>
        <row r="55">
          <cell r="B55" t="str">
            <v>Abaeté</v>
          </cell>
        </row>
        <row r="56">
          <cell r="B56" t="str">
            <v>Abaeté</v>
          </cell>
        </row>
        <row r="57">
          <cell r="B57" t="str">
            <v>Abaeté</v>
          </cell>
        </row>
        <row r="58">
          <cell r="B58" t="str">
            <v>Abaeté</v>
          </cell>
        </row>
        <row r="59">
          <cell r="B59" t="str">
            <v>Abaeté</v>
          </cell>
        </row>
        <row r="60">
          <cell r="B60" t="str">
            <v>Abaeté</v>
          </cell>
        </row>
        <row r="61">
          <cell r="B61" t="str">
            <v>Abaeté</v>
          </cell>
        </row>
        <row r="62">
          <cell r="B62" t="str">
            <v>Abaeté</v>
          </cell>
        </row>
        <row r="63">
          <cell r="B63" t="str">
            <v>Abaeté</v>
          </cell>
        </row>
        <row r="64">
          <cell r="B64" t="str">
            <v>Açucena</v>
          </cell>
        </row>
        <row r="65">
          <cell r="B65" t="str">
            <v>Açucena</v>
          </cell>
        </row>
        <row r="66">
          <cell r="B66" t="str">
            <v>Açucena</v>
          </cell>
        </row>
        <row r="67">
          <cell r="B67" t="str">
            <v>Açucena</v>
          </cell>
        </row>
        <row r="68">
          <cell r="B68" t="str">
            <v>Açucena</v>
          </cell>
        </row>
        <row r="69">
          <cell r="B69" t="str">
            <v>Açucena</v>
          </cell>
        </row>
        <row r="70">
          <cell r="B70" t="str">
            <v>Açucena</v>
          </cell>
        </row>
        <row r="71">
          <cell r="B71" t="str">
            <v>Açucena</v>
          </cell>
        </row>
        <row r="72">
          <cell r="B72" t="str">
            <v>Açucena</v>
          </cell>
        </row>
        <row r="73">
          <cell r="B73" t="str">
            <v>Açucena</v>
          </cell>
        </row>
        <row r="74">
          <cell r="B74" t="str">
            <v>Açucena</v>
          </cell>
        </row>
        <row r="75">
          <cell r="B75" t="str">
            <v>Açucena</v>
          </cell>
        </row>
        <row r="76">
          <cell r="B76" t="str">
            <v>Açucena</v>
          </cell>
        </row>
        <row r="77">
          <cell r="B77" t="str">
            <v>Açucena</v>
          </cell>
        </row>
        <row r="78">
          <cell r="B78" t="str">
            <v>Açucena</v>
          </cell>
        </row>
        <row r="79">
          <cell r="B79" t="str">
            <v>Açucena</v>
          </cell>
        </row>
        <row r="80">
          <cell r="B80" t="str">
            <v>Açucena</v>
          </cell>
        </row>
        <row r="81">
          <cell r="B81" t="str">
            <v>Açucena</v>
          </cell>
        </row>
        <row r="82">
          <cell r="B82" t="str">
            <v>Açucena</v>
          </cell>
        </row>
        <row r="83">
          <cell r="B83" t="str">
            <v>Açucena</v>
          </cell>
        </row>
        <row r="84">
          <cell r="B84" t="str">
            <v>Açucena</v>
          </cell>
        </row>
        <row r="85">
          <cell r="B85" t="str">
            <v>Açucena</v>
          </cell>
        </row>
        <row r="86">
          <cell r="B86" t="str">
            <v>Açucena</v>
          </cell>
        </row>
        <row r="87">
          <cell r="B87" t="str">
            <v>Açucena</v>
          </cell>
        </row>
        <row r="88">
          <cell r="B88" t="str">
            <v>Açucena</v>
          </cell>
        </row>
        <row r="89">
          <cell r="B89" t="str">
            <v>Açucena</v>
          </cell>
        </row>
        <row r="90">
          <cell r="B90" t="str">
            <v>Açucena</v>
          </cell>
        </row>
        <row r="91">
          <cell r="B91" t="str">
            <v>Açucena</v>
          </cell>
        </row>
        <row r="92">
          <cell r="B92" t="str">
            <v>Açucena</v>
          </cell>
        </row>
        <row r="93">
          <cell r="B93" t="str">
            <v>Açucena</v>
          </cell>
        </row>
        <row r="94">
          <cell r="B94" t="str">
            <v>Água Boa</v>
          </cell>
        </row>
        <row r="95">
          <cell r="B95" t="str">
            <v>Água Boa</v>
          </cell>
        </row>
        <row r="96">
          <cell r="B96" t="str">
            <v>Água Boa</v>
          </cell>
        </row>
        <row r="97">
          <cell r="B97" t="str">
            <v>Água Boa</v>
          </cell>
        </row>
        <row r="98">
          <cell r="B98" t="str">
            <v>Água Boa</v>
          </cell>
        </row>
        <row r="99">
          <cell r="B99" t="str">
            <v>Água Boa</v>
          </cell>
        </row>
        <row r="100">
          <cell r="B100" t="str">
            <v>Água Boa</v>
          </cell>
        </row>
        <row r="101">
          <cell r="B101" t="str">
            <v>Água Boa</v>
          </cell>
        </row>
        <row r="102">
          <cell r="B102" t="str">
            <v>Água Boa</v>
          </cell>
        </row>
        <row r="103">
          <cell r="B103" t="str">
            <v>Água Boa</v>
          </cell>
        </row>
        <row r="104">
          <cell r="B104" t="str">
            <v>Água Boa</v>
          </cell>
        </row>
        <row r="105">
          <cell r="B105" t="str">
            <v>Água Boa</v>
          </cell>
        </row>
        <row r="106">
          <cell r="B106" t="str">
            <v>Água Boa</v>
          </cell>
        </row>
        <row r="107">
          <cell r="B107" t="str">
            <v>Água Boa</v>
          </cell>
        </row>
        <row r="108">
          <cell r="B108" t="str">
            <v>Água Boa</v>
          </cell>
        </row>
        <row r="109">
          <cell r="B109" t="str">
            <v>Água Boa</v>
          </cell>
        </row>
        <row r="110">
          <cell r="B110" t="str">
            <v>Água Boa</v>
          </cell>
        </row>
        <row r="111">
          <cell r="B111" t="str">
            <v>Água Boa</v>
          </cell>
        </row>
        <row r="112">
          <cell r="B112" t="str">
            <v>Água Boa</v>
          </cell>
        </row>
        <row r="113">
          <cell r="B113" t="str">
            <v>Água Boa</v>
          </cell>
        </row>
        <row r="114">
          <cell r="B114" t="str">
            <v>Água Boa</v>
          </cell>
        </row>
        <row r="115">
          <cell r="B115" t="str">
            <v>Água Boa</v>
          </cell>
        </row>
        <row r="116">
          <cell r="B116" t="str">
            <v>Água Boa</v>
          </cell>
        </row>
        <row r="117">
          <cell r="B117" t="str">
            <v>Água Boa</v>
          </cell>
        </row>
        <row r="118">
          <cell r="B118" t="str">
            <v>Água Boa</v>
          </cell>
        </row>
        <row r="119">
          <cell r="B119" t="str">
            <v>Água Boa</v>
          </cell>
        </row>
        <row r="120">
          <cell r="B120" t="str">
            <v>Água Boa</v>
          </cell>
        </row>
        <row r="121">
          <cell r="B121" t="str">
            <v>Água Boa</v>
          </cell>
        </row>
        <row r="122">
          <cell r="B122" t="str">
            <v>Água Boa</v>
          </cell>
        </row>
        <row r="123">
          <cell r="B123" t="str">
            <v>Água Boa</v>
          </cell>
        </row>
        <row r="124">
          <cell r="B124" t="str">
            <v>Água Comprida</v>
          </cell>
        </row>
        <row r="125">
          <cell r="B125" t="str">
            <v>Água Comprida</v>
          </cell>
        </row>
        <row r="126">
          <cell r="B126" t="str">
            <v>Água Comprida</v>
          </cell>
        </row>
        <row r="127">
          <cell r="B127" t="str">
            <v>Água Comprida</v>
          </cell>
        </row>
        <row r="128">
          <cell r="B128" t="str">
            <v>Água Comprida</v>
          </cell>
        </row>
        <row r="129">
          <cell r="B129" t="str">
            <v>Água Comprida</v>
          </cell>
        </row>
        <row r="130">
          <cell r="B130" t="str">
            <v>Água Comprida</v>
          </cell>
        </row>
        <row r="131">
          <cell r="B131" t="str">
            <v>Água Comprida</v>
          </cell>
        </row>
        <row r="132">
          <cell r="B132" t="str">
            <v>Água Comprida</v>
          </cell>
        </row>
        <row r="133">
          <cell r="B133" t="str">
            <v>Água Comprida</v>
          </cell>
        </row>
        <row r="134">
          <cell r="B134" t="str">
            <v>Água Comprida</v>
          </cell>
        </row>
        <row r="135">
          <cell r="B135" t="str">
            <v>Água Comprida</v>
          </cell>
        </row>
        <row r="136">
          <cell r="B136" t="str">
            <v>Água Comprida</v>
          </cell>
        </row>
        <row r="137">
          <cell r="B137" t="str">
            <v>Água Comprida</v>
          </cell>
        </row>
        <row r="138">
          <cell r="B138" t="str">
            <v>Água Comprida</v>
          </cell>
        </row>
        <row r="139">
          <cell r="B139" t="str">
            <v>Água Comprida</v>
          </cell>
        </row>
        <row r="140">
          <cell r="B140" t="str">
            <v>Água Comprida</v>
          </cell>
        </row>
        <row r="141">
          <cell r="B141" t="str">
            <v>Água Comprida</v>
          </cell>
        </row>
        <row r="142">
          <cell r="B142" t="str">
            <v>Água Comprida</v>
          </cell>
        </row>
        <row r="143">
          <cell r="B143" t="str">
            <v>Água Comprida</v>
          </cell>
        </row>
        <row r="144">
          <cell r="B144" t="str">
            <v>Água Comprida</v>
          </cell>
        </row>
        <row r="145">
          <cell r="B145" t="str">
            <v>Água Comprida</v>
          </cell>
        </row>
        <row r="146">
          <cell r="B146" t="str">
            <v>Água Comprida</v>
          </cell>
        </row>
        <row r="147">
          <cell r="B147" t="str">
            <v>Água Comprida</v>
          </cell>
        </row>
        <row r="148">
          <cell r="B148" t="str">
            <v>Água Comprida</v>
          </cell>
        </row>
        <row r="149">
          <cell r="B149" t="str">
            <v>Água Comprida</v>
          </cell>
        </row>
        <row r="150">
          <cell r="B150" t="str">
            <v>Água Comprida</v>
          </cell>
        </row>
        <row r="151">
          <cell r="B151" t="str">
            <v>Água Comprida</v>
          </cell>
        </row>
        <row r="152">
          <cell r="B152" t="str">
            <v>Água Comprida</v>
          </cell>
        </row>
        <row r="153">
          <cell r="B153" t="str">
            <v>Água Comprida</v>
          </cell>
        </row>
        <row r="154">
          <cell r="B154" t="str">
            <v>Águas Formosas</v>
          </cell>
        </row>
        <row r="155">
          <cell r="B155" t="str">
            <v>Águas Formosas</v>
          </cell>
        </row>
        <row r="156">
          <cell r="B156" t="str">
            <v>Águas Formosas</v>
          </cell>
        </row>
        <row r="157">
          <cell r="B157" t="str">
            <v>Águas Formosas</v>
          </cell>
        </row>
        <row r="158">
          <cell r="B158" t="str">
            <v>Águas Formosas</v>
          </cell>
        </row>
        <row r="159">
          <cell r="B159" t="str">
            <v>Águas Formosas</v>
          </cell>
        </row>
        <row r="160">
          <cell r="B160" t="str">
            <v>Águas Formosas</v>
          </cell>
        </row>
        <row r="161">
          <cell r="B161" t="str">
            <v>Águas Formosas</v>
          </cell>
        </row>
        <row r="162">
          <cell r="B162" t="str">
            <v>Águas Formosas</v>
          </cell>
        </row>
        <row r="163">
          <cell r="B163" t="str">
            <v>Águas Formosas</v>
          </cell>
        </row>
        <row r="164">
          <cell r="B164" t="str">
            <v>Águas Formosas</v>
          </cell>
        </row>
        <row r="165">
          <cell r="B165" t="str">
            <v>Águas Formosas</v>
          </cell>
        </row>
        <row r="166">
          <cell r="B166" t="str">
            <v>Águas Formosas</v>
          </cell>
        </row>
        <row r="167">
          <cell r="B167" t="str">
            <v>Águas Formosas</v>
          </cell>
        </row>
        <row r="168">
          <cell r="B168" t="str">
            <v>Águas Formosas</v>
          </cell>
        </row>
        <row r="169">
          <cell r="B169" t="str">
            <v>Águas Formosas</v>
          </cell>
        </row>
        <row r="170">
          <cell r="B170" t="str">
            <v>Águas Formosas</v>
          </cell>
        </row>
        <row r="171">
          <cell r="B171" t="str">
            <v>Águas Formosas</v>
          </cell>
        </row>
        <row r="172">
          <cell r="B172" t="str">
            <v>Águas Formosas</v>
          </cell>
        </row>
        <row r="173">
          <cell r="B173" t="str">
            <v>Águas Formosas</v>
          </cell>
        </row>
        <row r="174">
          <cell r="B174" t="str">
            <v>Águas Formosas</v>
          </cell>
        </row>
        <row r="175">
          <cell r="B175" t="str">
            <v>Águas Formosas</v>
          </cell>
        </row>
        <row r="176">
          <cell r="B176" t="str">
            <v>Águas Formosas</v>
          </cell>
        </row>
        <row r="177">
          <cell r="B177" t="str">
            <v>Águas Formosas</v>
          </cell>
        </row>
        <row r="178">
          <cell r="B178" t="str">
            <v>Águas Formosas</v>
          </cell>
        </row>
        <row r="179">
          <cell r="B179" t="str">
            <v>Águas Formosas</v>
          </cell>
        </row>
        <row r="180">
          <cell r="B180" t="str">
            <v>Águas Formosas</v>
          </cell>
        </row>
        <row r="181">
          <cell r="B181" t="str">
            <v>Águas Formosas</v>
          </cell>
        </row>
        <row r="182">
          <cell r="B182" t="str">
            <v>Águas Formosas</v>
          </cell>
        </row>
        <row r="183">
          <cell r="B183" t="str">
            <v>Águas Formosas</v>
          </cell>
        </row>
        <row r="184">
          <cell r="B184" t="str">
            <v>Águas Vermelhas</v>
          </cell>
        </row>
        <row r="185">
          <cell r="B185" t="str">
            <v>Águas Vermelhas</v>
          </cell>
        </row>
        <row r="186">
          <cell r="B186" t="str">
            <v>Águas Vermelhas</v>
          </cell>
        </row>
        <row r="187">
          <cell r="B187" t="str">
            <v>Águas Vermelhas</v>
          </cell>
        </row>
        <row r="188">
          <cell r="B188" t="str">
            <v>Águas Vermelhas</v>
          </cell>
        </row>
        <row r="189">
          <cell r="B189" t="str">
            <v>Águas Vermelhas</v>
          </cell>
        </row>
        <row r="190">
          <cell r="B190" t="str">
            <v>Águas Vermelhas</v>
          </cell>
        </row>
        <row r="191">
          <cell r="B191" t="str">
            <v>Águas Vermelhas</v>
          </cell>
        </row>
        <row r="192">
          <cell r="B192" t="str">
            <v>Águas Vermelhas</v>
          </cell>
        </row>
        <row r="193">
          <cell r="B193" t="str">
            <v>Águas Vermelhas</v>
          </cell>
        </row>
        <row r="194">
          <cell r="B194" t="str">
            <v>Águas Vermelhas</v>
          </cell>
        </row>
        <row r="195">
          <cell r="B195" t="str">
            <v>Águas Vermelhas</v>
          </cell>
        </row>
        <row r="196">
          <cell r="B196" t="str">
            <v>Águas Vermelhas</v>
          </cell>
        </row>
        <row r="197">
          <cell r="B197" t="str">
            <v>Águas Vermelhas</v>
          </cell>
        </row>
        <row r="198">
          <cell r="B198" t="str">
            <v>Águas Vermelhas</v>
          </cell>
        </row>
        <row r="199">
          <cell r="B199" t="str">
            <v>Águas Vermelhas</v>
          </cell>
        </row>
        <row r="200">
          <cell r="B200" t="str">
            <v>Águas Vermelhas</v>
          </cell>
        </row>
        <row r="201">
          <cell r="B201" t="str">
            <v>Águas Vermelhas</v>
          </cell>
        </row>
        <row r="202">
          <cell r="B202" t="str">
            <v>Águas Vermelhas</v>
          </cell>
        </row>
        <row r="203">
          <cell r="B203" t="str">
            <v>Águas Vermelhas</v>
          </cell>
        </row>
        <row r="204">
          <cell r="B204" t="str">
            <v>Águas Vermelhas</v>
          </cell>
        </row>
        <row r="205">
          <cell r="B205" t="str">
            <v>Águas Vermelhas</v>
          </cell>
        </row>
        <row r="206">
          <cell r="B206" t="str">
            <v>Águas Vermelhas</v>
          </cell>
        </row>
        <row r="207">
          <cell r="B207" t="str">
            <v>Águas Vermelhas</v>
          </cell>
        </row>
        <row r="208">
          <cell r="B208" t="str">
            <v>Águas Vermelhas</v>
          </cell>
        </row>
        <row r="209">
          <cell r="B209" t="str">
            <v>Águas Vermelhas</v>
          </cell>
        </row>
        <row r="210">
          <cell r="B210" t="str">
            <v>Águas Vermelhas</v>
          </cell>
        </row>
        <row r="211">
          <cell r="B211" t="str">
            <v>Águas Vermelhas</v>
          </cell>
        </row>
        <row r="212">
          <cell r="B212" t="str">
            <v>Águas Vermelhas</v>
          </cell>
        </row>
        <row r="213">
          <cell r="B213" t="str">
            <v>Águas Vermelhas</v>
          </cell>
        </row>
        <row r="214">
          <cell r="B214" t="str">
            <v>Além Paraíba</v>
          </cell>
        </row>
        <row r="215">
          <cell r="B215" t="str">
            <v>Além Paraíba</v>
          </cell>
        </row>
        <row r="216">
          <cell r="B216" t="str">
            <v>Além Paraíba</v>
          </cell>
        </row>
        <row r="217">
          <cell r="B217" t="str">
            <v>Além Paraíba</v>
          </cell>
        </row>
        <row r="218">
          <cell r="B218" t="str">
            <v>Além Paraíba</v>
          </cell>
        </row>
        <row r="219">
          <cell r="B219" t="str">
            <v>Além Paraíba</v>
          </cell>
        </row>
        <row r="220">
          <cell r="B220" t="str">
            <v>Além Paraíba</v>
          </cell>
        </row>
        <row r="221">
          <cell r="B221" t="str">
            <v>Além Paraíba</v>
          </cell>
        </row>
        <row r="222">
          <cell r="B222" t="str">
            <v>Além Paraíba</v>
          </cell>
        </row>
        <row r="223">
          <cell r="B223" t="str">
            <v>Além Paraíba</v>
          </cell>
        </row>
        <row r="224">
          <cell r="B224" t="str">
            <v>Além Paraíba</v>
          </cell>
        </row>
        <row r="225">
          <cell r="B225" t="str">
            <v>Além Paraíba</v>
          </cell>
        </row>
        <row r="226">
          <cell r="B226" t="str">
            <v>Além Paraíba</v>
          </cell>
        </row>
        <row r="227">
          <cell r="B227" t="str">
            <v>Além Paraíba</v>
          </cell>
        </row>
        <row r="228">
          <cell r="B228" t="str">
            <v>Além Paraíba</v>
          </cell>
        </row>
        <row r="229">
          <cell r="B229" t="str">
            <v>Além Paraíba</v>
          </cell>
        </row>
        <row r="230">
          <cell r="B230" t="str">
            <v>Além Paraíba</v>
          </cell>
        </row>
        <row r="231">
          <cell r="B231" t="str">
            <v>Além Paraíba</v>
          </cell>
        </row>
        <row r="232">
          <cell r="B232" t="str">
            <v>Além Paraíba</v>
          </cell>
        </row>
        <row r="233">
          <cell r="B233" t="str">
            <v>Além Paraíba</v>
          </cell>
        </row>
        <row r="234">
          <cell r="B234" t="str">
            <v>Além Paraíba</v>
          </cell>
        </row>
        <row r="235">
          <cell r="B235" t="str">
            <v>Além Paraíba</v>
          </cell>
        </row>
        <row r="236">
          <cell r="B236" t="str">
            <v>Além Paraíba</v>
          </cell>
        </row>
        <row r="237">
          <cell r="B237" t="str">
            <v>Além Paraíba</v>
          </cell>
        </row>
        <row r="238">
          <cell r="B238" t="str">
            <v>Além Paraíba</v>
          </cell>
        </row>
        <row r="239">
          <cell r="B239" t="str">
            <v>Além Paraíba</v>
          </cell>
        </row>
        <row r="240">
          <cell r="B240" t="str">
            <v>Além Paraíba</v>
          </cell>
        </row>
        <row r="241">
          <cell r="B241" t="str">
            <v>Além Paraíba</v>
          </cell>
        </row>
        <row r="242">
          <cell r="B242" t="str">
            <v>Além Paraíba</v>
          </cell>
        </row>
        <row r="243">
          <cell r="B243" t="str">
            <v>Além Paraíba</v>
          </cell>
        </row>
        <row r="244">
          <cell r="B244" t="str">
            <v>Alfenas</v>
          </cell>
        </row>
        <row r="245">
          <cell r="B245" t="str">
            <v>Alfenas</v>
          </cell>
        </row>
        <row r="246">
          <cell r="B246" t="str">
            <v>Alfenas</v>
          </cell>
        </row>
        <row r="247">
          <cell r="B247" t="str">
            <v>Alfenas</v>
          </cell>
        </row>
        <row r="248">
          <cell r="B248" t="str">
            <v>Alfenas</v>
          </cell>
        </row>
        <row r="249">
          <cell r="B249" t="str">
            <v>Alfenas</v>
          </cell>
        </row>
        <row r="250">
          <cell r="B250" t="str">
            <v>Alfenas</v>
          </cell>
        </row>
        <row r="251">
          <cell r="B251" t="str">
            <v>Alfenas</v>
          </cell>
        </row>
        <row r="252">
          <cell r="B252" t="str">
            <v>Alfenas</v>
          </cell>
        </row>
        <row r="253">
          <cell r="B253" t="str">
            <v>Alfenas</v>
          </cell>
        </row>
        <row r="254">
          <cell r="B254" t="str">
            <v>Alfenas</v>
          </cell>
        </row>
        <row r="255">
          <cell r="B255" t="str">
            <v>Alfenas</v>
          </cell>
        </row>
        <row r="256">
          <cell r="B256" t="str">
            <v>Alfenas</v>
          </cell>
        </row>
        <row r="257">
          <cell r="B257" t="str">
            <v>Alfenas</v>
          </cell>
        </row>
        <row r="258">
          <cell r="B258" t="str">
            <v>Alfenas</v>
          </cell>
        </row>
        <row r="259">
          <cell r="B259" t="str">
            <v>Alfenas</v>
          </cell>
        </row>
        <row r="260">
          <cell r="B260" t="str">
            <v>Alfenas</v>
          </cell>
        </row>
        <row r="261">
          <cell r="B261" t="str">
            <v>Alfenas</v>
          </cell>
        </row>
        <row r="262">
          <cell r="B262" t="str">
            <v>Alfenas</v>
          </cell>
        </row>
        <row r="263">
          <cell r="B263" t="str">
            <v>Alfenas</v>
          </cell>
        </row>
        <row r="264">
          <cell r="B264" t="str">
            <v>Alfenas</v>
          </cell>
        </row>
        <row r="265">
          <cell r="B265" t="str">
            <v>Alfenas</v>
          </cell>
        </row>
        <row r="266">
          <cell r="B266" t="str">
            <v>Alfenas</v>
          </cell>
        </row>
        <row r="267">
          <cell r="B267" t="str">
            <v>Alfenas</v>
          </cell>
        </row>
        <row r="268">
          <cell r="B268" t="str">
            <v>Alfenas</v>
          </cell>
        </row>
        <row r="269">
          <cell r="B269" t="str">
            <v>Alfenas</v>
          </cell>
        </row>
        <row r="270">
          <cell r="B270" t="str">
            <v>Alfenas</v>
          </cell>
        </row>
        <row r="271">
          <cell r="B271" t="str">
            <v>Alfenas</v>
          </cell>
        </row>
        <row r="272">
          <cell r="B272" t="str">
            <v>Alfenas</v>
          </cell>
        </row>
        <row r="273">
          <cell r="B273" t="str">
            <v>Alfenas</v>
          </cell>
        </row>
        <row r="274">
          <cell r="B274" t="str">
            <v>Alfredo Vasconcelos</v>
          </cell>
        </row>
        <row r="275">
          <cell r="B275" t="str">
            <v>Alfredo Vasconcelos</v>
          </cell>
        </row>
        <row r="276">
          <cell r="B276" t="str">
            <v>Alfredo Vasconcelos</v>
          </cell>
        </row>
        <row r="277">
          <cell r="B277" t="str">
            <v>Alfredo Vasconcelos</v>
          </cell>
        </row>
        <row r="278">
          <cell r="B278" t="str">
            <v>Alfredo Vasconcelos</v>
          </cell>
        </row>
        <row r="279">
          <cell r="B279" t="str">
            <v>Alfredo Vasconcelos</v>
          </cell>
        </row>
        <row r="280">
          <cell r="B280" t="str">
            <v>Alfredo Vasconcelos</v>
          </cell>
        </row>
        <row r="281">
          <cell r="B281" t="str">
            <v>Alfredo Vasconcelos</v>
          </cell>
        </row>
        <row r="282">
          <cell r="B282" t="str">
            <v>Alfredo Vasconcelos</v>
          </cell>
        </row>
        <row r="283">
          <cell r="B283" t="str">
            <v>Alfredo Vasconcelos</v>
          </cell>
        </row>
        <row r="284">
          <cell r="B284" t="str">
            <v>Alfredo Vasconcelos</v>
          </cell>
        </row>
        <row r="285">
          <cell r="B285" t="str">
            <v>Alfredo Vasconcelos</v>
          </cell>
        </row>
        <row r="286">
          <cell r="B286" t="str">
            <v>Alfredo Vasconcelos</v>
          </cell>
        </row>
        <row r="287">
          <cell r="B287" t="str">
            <v>Alfredo Vasconcelos</v>
          </cell>
        </row>
        <row r="288">
          <cell r="B288" t="str">
            <v>Alfredo Vasconcelos</v>
          </cell>
        </row>
        <row r="289">
          <cell r="B289" t="str">
            <v>Alfredo Vasconcelos</v>
          </cell>
        </row>
        <row r="290">
          <cell r="B290" t="str">
            <v>Alfredo Vasconcelos</v>
          </cell>
        </row>
        <row r="291">
          <cell r="B291" t="str">
            <v>Alfredo Vasconcelos</v>
          </cell>
        </row>
        <row r="292">
          <cell r="B292" t="str">
            <v>Alfredo Vasconcelos</v>
          </cell>
        </row>
        <row r="293">
          <cell r="B293" t="str">
            <v>Alfredo Vasconcelos</v>
          </cell>
        </row>
        <row r="294">
          <cell r="B294" t="str">
            <v>Alfredo Vasconcelos</v>
          </cell>
        </row>
        <row r="295">
          <cell r="B295" t="str">
            <v>Alfredo Vasconcelos</v>
          </cell>
        </row>
        <row r="296">
          <cell r="B296" t="str">
            <v>Alfredo Vasconcelos</v>
          </cell>
        </row>
        <row r="297">
          <cell r="B297" t="str">
            <v>Alfredo Vasconcelos</v>
          </cell>
        </row>
        <row r="298">
          <cell r="B298" t="str">
            <v>Alfredo Vasconcelos</v>
          </cell>
        </row>
        <row r="299">
          <cell r="B299" t="str">
            <v>Alfredo Vasconcelos</v>
          </cell>
        </row>
        <row r="300">
          <cell r="B300" t="str">
            <v>Alfredo Vasconcelos</v>
          </cell>
        </row>
        <row r="301">
          <cell r="B301" t="str">
            <v>Alfredo Vasconcelos</v>
          </cell>
        </row>
        <row r="302">
          <cell r="B302" t="str">
            <v>Alfredo Vasconcelos</v>
          </cell>
        </row>
        <row r="303">
          <cell r="B303" t="str">
            <v>Alfredo Vasconcelos</v>
          </cell>
        </row>
        <row r="304">
          <cell r="B304" t="str">
            <v>Almenara</v>
          </cell>
        </row>
        <row r="305">
          <cell r="B305" t="str">
            <v>Almenara</v>
          </cell>
        </row>
        <row r="306">
          <cell r="B306" t="str">
            <v>Almenara</v>
          </cell>
        </row>
        <row r="307">
          <cell r="B307" t="str">
            <v>Almenara</v>
          </cell>
        </row>
        <row r="308">
          <cell r="B308" t="str">
            <v>Almenara</v>
          </cell>
        </row>
        <row r="309">
          <cell r="B309" t="str">
            <v>Almenara</v>
          </cell>
        </row>
        <row r="310">
          <cell r="B310" t="str">
            <v>Almenara</v>
          </cell>
        </row>
        <row r="311">
          <cell r="B311" t="str">
            <v>Almenara</v>
          </cell>
        </row>
        <row r="312">
          <cell r="B312" t="str">
            <v>Almenara</v>
          </cell>
        </row>
        <row r="313">
          <cell r="B313" t="str">
            <v>Almenara</v>
          </cell>
        </row>
        <row r="314">
          <cell r="B314" t="str">
            <v>Almenara</v>
          </cell>
        </row>
        <row r="315">
          <cell r="B315" t="str">
            <v>Almenara</v>
          </cell>
        </row>
        <row r="316">
          <cell r="B316" t="str">
            <v>Almenara</v>
          </cell>
        </row>
        <row r="317">
          <cell r="B317" t="str">
            <v>Almenara</v>
          </cell>
        </row>
        <row r="318">
          <cell r="B318" t="str">
            <v>Almenara</v>
          </cell>
        </row>
        <row r="319">
          <cell r="B319" t="str">
            <v>Almenara</v>
          </cell>
        </row>
        <row r="320">
          <cell r="B320" t="str">
            <v>Almenara</v>
          </cell>
        </row>
        <row r="321">
          <cell r="B321" t="str">
            <v>Almenara</v>
          </cell>
        </row>
        <row r="322">
          <cell r="B322" t="str">
            <v>Almenara</v>
          </cell>
        </row>
        <row r="323">
          <cell r="B323" t="str">
            <v>Almenara</v>
          </cell>
        </row>
        <row r="324">
          <cell r="B324" t="str">
            <v>Almenara</v>
          </cell>
        </row>
        <row r="325">
          <cell r="B325" t="str">
            <v>Almenara</v>
          </cell>
        </row>
        <row r="326">
          <cell r="B326" t="str">
            <v>Almenara</v>
          </cell>
        </row>
        <row r="327">
          <cell r="B327" t="str">
            <v>Almenara</v>
          </cell>
        </row>
        <row r="328">
          <cell r="B328" t="str">
            <v>Almenara</v>
          </cell>
        </row>
        <row r="329">
          <cell r="B329" t="str">
            <v>Almenara</v>
          </cell>
        </row>
        <row r="330">
          <cell r="B330" t="str">
            <v>Almenara</v>
          </cell>
        </row>
        <row r="331">
          <cell r="B331" t="str">
            <v>Almenara</v>
          </cell>
        </row>
        <row r="332">
          <cell r="B332" t="str">
            <v>Almenara</v>
          </cell>
        </row>
        <row r="333">
          <cell r="B333" t="str">
            <v>Almenara</v>
          </cell>
        </row>
        <row r="334">
          <cell r="B334" t="str">
            <v>Alpercata</v>
          </cell>
        </row>
        <row r="335">
          <cell r="B335" t="str">
            <v>Alpercata</v>
          </cell>
        </row>
        <row r="336">
          <cell r="B336" t="str">
            <v>Alpercata</v>
          </cell>
        </row>
        <row r="337">
          <cell r="B337" t="str">
            <v>Alpercata</v>
          </cell>
        </row>
        <row r="338">
          <cell r="B338" t="str">
            <v>Alpercata</v>
          </cell>
        </row>
        <row r="339">
          <cell r="B339" t="str">
            <v>Alpercata</v>
          </cell>
        </row>
        <row r="340">
          <cell r="B340" t="str">
            <v>Alpercata</v>
          </cell>
        </row>
        <row r="341">
          <cell r="B341" t="str">
            <v>Alpercata</v>
          </cell>
        </row>
        <row r="342">
          <cell r="B342" t="str">
            <v>Alpercata</v>
          </cell>
        </row>
        <row r="343">
          <cell r="B343" t="str">
            <v>Alpercata</v>
          </cell>
        </row>
        <row r="344">
          <cell r="B344" t="str">
            <v>Alpercata</v>
          </cell>
        </row>
        <row r="345">
          <cell r="B345" t="str">
            <v>Alpercata</v>
          </cell>
        </row>
        <row r="346">
          <cell r="B346" t="str">
            <v>Alpercata</v>
          </cell>
        </row>
        <row r="347">
          <cell r="B347" t="str">
            <v>Alpercata</v>
          </cell>
        </row>
        <row r="348">
          <cell r="B348" t="str">
            <v>Alpercata</v>
          </cell>
        </row>
        <row r="349">
          <cell r="B349" t="str">
            <v>Alpercata</v>
          </cell>
        </row>
        <row r="350">
          <cell r="B350" t="str">
            <v>Alpercata</v>
          </cell>
        </row>
        <row r="351">
          <cell r="B351" t="str">
            <v>Alpercata</v>
          </cell>
        </row>
        <row r="352">
          <cell r="B352" t="str">
            <v>Alpercata</v>
          </cell>
        </row>
        <row r="353">
          <cell r="B353" t="str">
            <v>Alpercata</v>
          </cell>
        </row>
        <row r="354">
          <cell r="B354" t="str">
            <v>Alpercata</v>
          </cell>
        </row>
        <row r="355">
          <cell r="B355" t="str">
            <v>Alpercata</v>
          </cell>
        </row>
        <row r="356">
          <cell r="B356" t="str">
            <v>Alpercata</v>
          </cell>
        </row>
        <row r="357">
          <cell r="B357" t="str">
            <v>Alpercata</v>
          </cell>
        </row>
        <row r="358">
          <cell r="B358" t="str">
            <v>Alpercata</v>
          </cell>
        </row>
        <row r="359">
          <cell r="B359" t="str">
            <v>Alpercata</v>
          </cell>
        </row>
        <row r="360">
          <cell r="B360" t="str">
            <v>Alpercata</v>
          </cell>
        </row>
        <row r="361">
          <cell r="B361" t="str">
            <v>Alpercata</v>
          </cell>
        </row>
        <row r="362">
          <cell r="B362" t="str">
            <v>Alpercata</v>
          </cell>
        </row>
        <row r="363">
          <cell r="B363" t="str">
            <v>Alpercata</v>
          </cell>
        </row>
        <row r="364">
          <cell r="B364" t="str">
            <v>Alpinópolis</v>
          </cell>
        </row>
        <row r="365">
          <cell r="B365" t="str">
            <v>Alpinópolis</v>
          </cell>
        </row>
        <row r="366">
          <cell r="B366" t="str">
            <v>Alpinópolis</v>
          </cell>
        </row>
        <row r="367">
          <cell r="B367" t="str">
            <v>Alpinópolis</v>
          </cell>
        </row>
        <row r="368">
          <cell r="B368" t="str">
            <v>Alpinópolis</v>
          </cell>
        </row>
        <row r="369">
          <cell r="B369" t="str">
            <v>Alpinópolis</v>
          </cell>
        </row>
        <row r="370">
          <cell r="B370" t="str">
            <v>Alpinópolis</v>
          </cell>
        </row>
        <row r="371">
          <cell r="B371" t="str">
            <v>Alpinópolis</v>
          </cell>
        </row>
        <row r="372">
          <cell r="B372" t="str">
            <v>Alpinópolis</v>
          </cell>
        </row>
        <row r="373">
          <cell r="B373" t="str">
            <v>Alpinópolis</v>
          </cell>
        </row>
        <row r="374">
          <cell r="B374" t="str">
            <v>Alpinópolis</v>
          </cell>
        </row>
        <row r="375">
          <cell r="B375" t="str">
            <v>Alpinópolis</v>
          </cell>
        </row>
        <row r="376">
          <cell r="B376" t="str">
            <v>Alpinópolis</v>
          </cell>
        </row>
        <row r="377">
          <cell r="B377" t="str">
            <v>Alpinópolis</v>
          </cell>
        </row>
        <row r="378">
          <cell r="B378" t="str">
            <v>Alpinópolis</v>
          </cell>
        </row>
        <row r="379">
          <cell r="B379" t="str">
            <v>Alpinópolis</v>
          </cell>
        </row>
        <row r="380">
          <cell r="B380" t="str">
            <v>Alpinópolis</v>
          </cell>
        </row>
        <row r="381">
          <cell r="B381" t="str">
            <v>Alpinópolis</v>
          </cell>
        </row>
        <row r="382">
          <cell r="B382" t="str">
            <v>Alpinópolis</v>
          </cell>
        </row>
        <row r="383">
          <cell r="B383" t="str">
            <v>Alpinópolis</v>
          </cell>
        </row>
        <row r="384">
          <cell r="B384" t="str">
            <v>Alpinópolis</v>
          </cell>
        </row>
        <row r="385">
          <cell r="B385" t="str">
            <v>Alpinópolis</v>
          </cell>
        </row>
        <row r="386">
          <cell r="B386" t="str">
            <v>Alpinópolis</v>
          </cell>
        </row>
        <row r="387">
          <cell r="B387" t="str">
            <v>Alpinópolis</v>
          </cell>
        </row>
        <row r="388">
          <cell r="B388" t="str">
            <v>Alpinópolis</v>
          </cell>
        </row>
        <row r="389">
          <cell r="B389" t="str">
            <v>Alpinópolis</v>
          </cell>
        </row>
        <row r="390">
          <cell r="B390" t="str">
            <v>Alpinópolis</v>
          </cell>
        </row>
        <row r="391">
          <cell r="B391" t="str">
            <v>Alpinópolis</v>
          </cell>
        </row>
        <row r="392">
          <cell r="B392" t="str">
            <v>Alpinópolis</v>
          </cell>
        </row>
        <row r="393">
          <cell r="B393" t="str">
            <v>Alpinópolis</v>
          </cell>
        </row>
        <row r="394">
          <cell r="B394" t="str">
            <v>Alterosa</v>
          </cell>
        </row>
        <row r="395">
          <cell r="B395" t="str">
            <v>Alterosa</v>
          </cell>
        </row>
        <row r="396">
          <cell r="B396" t="str">
            <v>Alterosa</v>
          </cell>
        </row>
        <row r="397">
          <cell r="B397" t="str">
            <v>Alterosa</v>
          </cell>
        </row>
        <row r="398">
          <cell r="B398" t="str">
            <v>Alterosa</v>
          </cell>
        </row>
        <row r="399">
          <cell r="B399" t="str">
            <v>Alterosa</v>
          </cell>
        </row>
        <row r="400">
          <cell r="B400" t="str">
            <v>Alterosa</v>
          </cell>
        </row>
        <row r="401">
          <cell r="B401" t="str">
            <v>Alterosa</v>
          </cell>
        </row>
        <row r="402">
          <cell r="B402" t="str">
            <v>Alterosa</v>
          </cell>
        </row>
        <row r="403">
          <cell r="B403" t="str">
            <v>Alterosa</v>
          </cell>
        </row>
        <row r="404">
          <cell r="B404" t="str">
            <v>Alterosa</v>
          </cell>
        </row>
        <row r="405">
          <cell r="B405" t="str">
            <v>Alterosa</v>
          </cell>
        </row>
        <row r="406">
          <cell r="B406" t="str">
            <v>Alterosa</v>
          </cell>
        </row>
        <row r="407">
          <cell r="B407" t="str">
            <v>Alterosa</v>
          </cell>
        </row>
        <row r="408">
          <cell r="B408" t="str">
            <v>Alterosa</v>
          </cell>
        </row>
        <row r="409">
          <cell r="B409" t="str">
            <v>Alterosa</v>
          </cell>
        </row>
        <row r="410">
          <cell r="B410" t="str">
            <v>Alterosa</v>
          </cell>
        </row>
        <row r="411">
          <cell r="B411" t="str">
            <v>Alterosa</v>
          </cell>
        </row>
        <row r="412">
          <cell r="B412" t="str">
            <v>Alterosa</v>
          </cell>
        </row>
        <row r="413">
          <cell r="B413" t="str">
            <v>Alterosa</v>
          </cell>
        </row>
        <row r="414">
          <cell r="B414" t="str">
            <v>Alterosa</v>
          </cell>
        </row>
        <row r="415">
          <cell r="B415" t="str">
            <v>Alterosa</v>
          </cell>
        </row>
        <row r="416">
          <cell r="B416" t="str">
            <v>Alterosa</v>
          </cell>
        </row>
        <row r="417">
          <cell r="B417" t="str">
            <v>Alterosa</v>
          </cell>
        </row>
        <row r="418">
          <cell r="B418" t="str">
            <v>Alterosa</v>
          </cell>
        </row>
        <row r="419">
          <cell r="B419" t="str">
            <v>Alterosa</v>
          </cell>
        </row>
        <row r="420">
          <cell r="B420" t="str">
            <v>Alterosa</v>
          </cell>
        </row>
        <row r="421">
          <cell r="B421" t="str">
            <v>Alterosa</v>
          </cell>
        </row>
        <row r="422">
          <cell r="B422" t="str">
            <v>Alterosa</v>
          </cell>
        </row>
        <row r="423">
          <cell r="B423" t="str">
            <v>Alterosa</v>
          </cell>
        </row>
        <row r="424">
          <cell r="B424" t="str">
            <v>Alto Jequitibá</v>
          </cell>
        </row>
        <row r="425">
          <cell r="B425" t="str">
            <v>Alto Jequitibá</v>
          </cell>
        </row>
        <row r="426">
          <cell r="B426" t="str">
            <v>Alto Jequitibá</v>
          </cell>
        </row>
        <row r="427">
          <cell r="B427" t="str">
            <v>Alto Jequitibá</v>
          </cell>
        </row>
        <row r="428">
          <cell r="B428" t="str">
            <v>Alto Jequitibá</v>
          </cell>
        </row>
        <row r="429">
          <cell r="B429" t="str">
            <v>Alto Jequitibá</v>
          </cell>
        </row>
        <row r="430">
          <cell r="B430" t="str">
            <v>Alto Jequitibá</v>
          </cell>
        </row>
        <row r="431">
          <cell r="B431" t="str">
            <v>Alto Jequitibá</v>
          </cell>
        </row>
        <row r="432">
          <cell r="B432" t="str">
            <v>Alto Jequitibá</v>
          </cell>
        </row>
        <row r="433">
          <cell r="B433" t="str">
            <v>Alto Jequitibá</v>
          </cell>
        </row>
        <row r="434">
          <cell r="B434" t="str">
            <v>Alto Jequitibá</v>
          </cell>
        </row>
        <row r="435">
          <cell r="B435" t="str">
            <v>Alto Jequitibá</v>
          </cell>
        </row>
        <row r="436">
          <cell r="B436" t="str">
            <v>Alto Jequitibá</v>
          </cell>
        </row>
        <row r="437">
          <cell r="B437" t="str">
            <v>Alto Jequitibá</v>
          </cell>
        </row>
        <row r="438">
          <cell r="B438" t="str">
            <v>Alto Jequitibá</v>
          </cell>
        </row>
        <row r="439">
          <cell r="B439" t="str">
            <v>Alto Jequitibá</v>
          </cell>
        </row>
        <row r="440">
          <cell r="B440" t="str">
            <v>Alto Jequitibá</v>
          </cell>
        </row>
        <row r="441">
          <cell r="B441" t="str">
            <v>Alto Jequitibá</v>
          </cell>
        </row>
        <row r="442">
          <cell r="B442" t="str">
            <v>Alto Jequitibá</v>
          </cell>
        </row>
        <row r="443">
          <cell r="B443" t="str">
            <v>Alto Jequitibá</v>
          </cell>
        </row>
        <row r="444">
          <cell r="B444" t="str">
            <v>Alto Jequitibá</v>
          </cell>
        </row>
        <row r="445">
          <cell r="B445" t="str">
            <v>Alto Jequitibá</v>
          </cell>
        </row>
        <row r="446">
          <cell r="B446" t="str">
            <v>Alto Jequitibá</v>
          </cell>
        </row>
        <row r="447">
          <cell r="B447" t="str">
            <v>Alto Jequitibá</v>
          </cell>
        </row>
        <row r="448">
          <cell r="B448" t="str">
            <v>Alto Jequitibá</v>
          </cell>
        </row>
        <row r="449">
          <cell r="B449" t="str">
            <v>Alto Jequitibá</v>
          </cell>
        </row>
        <row r="450">
          <cell r="B450" t="str">
            <v>Alto Jequitibá</v>
          </cell>
        </row>
        <row r="451">
          <cell r="B451" t="str">
            <v>Alto Jequitibá</v>
          </cell>
        </row>
        <row r="452">
          <cell r="B452" t="str">
            <v>Alto Jequitibá</v>
          </cell>
        </row>
        <row r="453">
          <cell r="B453" t="str">
            <v>Alto Jequitibá</v>
          </cell>
        </row>
        <row r="454">
          <cell r="B454" t="str">
            <v>Alto Rio Doce</v>
          </cell>
        </row>
        <row r="455">
          <cell r="B455" t="str">
            <v>Alto Rio Doce</v>
          </cell>
        </row>
        <row r="456">
          <cell r="B456" t="str">
            <v>Alto Rio Doce</v>
          </cell>
        </row>
        <row r="457">
          <cell r="B457" t="str">
            <v>Alto Rio Doce</v>
          </cell>
        </row>
        <row r="458">
          <cell r="B458" t="str">
            <v>Alto Rio Doce</v>
          </cell>
        </row>
        <row r="459">
          <cell r="B459" t="str">
            <v>Alto Rio Doce</v>
          </cell>
        </row>
        <row r="460">
          <cell r="B460" t="str">
            <v>Alto Rio Doce</v>
          </cell>
        </row>
        <row r="461">
          <cell r="B461" t="str">
            <v>Alto Rio Doce</v>
          </cell>
        </row>
        <row r="462">
          <cell r="B462" t="str">
            <v>Alto Rio Doce</v>
          </cell>
        </row>
        <row r="463">
          <cell r="B463" t="str">
            <v>Alto Rio Doce</v>
          </cell>
        </row>
        <row r="464">
          <cell r="B464" t="str">
            <v>Alto Rio Doce</v>
          </cell>
        </row>
        <row r="465">
          <cell r="B465" t="str">
            <v>Alto Rio Doce</v>
          </cell>
        </row>
        <row r="466">
          <cell r="B466" t="str">
            <v>Alto Rio Doce</v>
          </cell>
        </row>
        <row r="467">
          <cell r="B467" t="str">
            <v>Alto Rio Doce</v>
          </cell>
        </row>
        <row r="468">
          <cell r="B468" t="str">
            <v>Alto Rio Doce</v>
          </cell>
        </row>
        <row r="469">
          <cell r="B469" t="str">
            <v>Alto Rio Doce</v>
          </cell>
        </row>
        <row r="470">
          <cell r="B470" t="str">
            <v>Alto Rio Doce</v>
          </cell>
        </row>
        <row r="471">
          <cell r="B471" t="str">
            <v>Alto Rio Doce</v>
          </cell>
        </row>
        <row r="472">
          <cell r="B472" t="str">
            <v>Alto Rio Doce</v>
          </cell>
        </row>
        <row r="473">
          <cell r="B473" t="str">
            <v>Alto Rio Doce</v>
          </cell>
        </row>
        <row r="474">
          <cell r="B474" t="str">
            <v>Alto Rio Doce</v>
          </cell>
        </row>
        <row r="475">
          <cell r="B475" t="str">
            <v>Alto Rio Doce</v>
          </cell>
        </row>
        <row r="476">
          <cell r="B476" t="str">
            <v>Alto Rio Doce</v>
          </cell>
        </row>
        <row r="477">
          <cell r="B477" t="str">
            <v>Alto Rio Doce</v>
          </cell>
        </row>
        <row r="478">
          <cell r="B478" t="str">
            <v>Alto Rio Doce</v>
          </cell>
        </row>
        <row r="479">
          <cell r="B479" t="str">
            <v>Alto Rio Doce</v>
          </cell>
        </row>
        <row r="480">
          <cell r="B480" t="str">
            <v>Alto Rio Doce</v>
          </cell>
        </row>
        <row r="481">
          <cell r="B481" t="str">
            <v>Alto Rio Doce</v>
          </cell>
        </row>
        <row r="482">
          <cell r="B482" t="str">
            <v>Alto Rio Doce</v>
          </cell>
        </row>
        <row r="483">
          <cell r="B483" t="str">
            <v>Alto Rio Doce</v>
          </cell>
        </row>
        <row r="484">
          <cell r="B484" t="str">
            <v>Alvarenga</v>
          </cell>
        </row>
        <row r="485">
          <cell r="B485" t="str">
            <v>Alvarenga</v>
          </cell>
        </row>
        <row r="486">
          <cell r="B486" t="str">
            <v>Alvarenga</v>
          </cell>
        </row>
        <row r="487">
          <cell r="B487" t="str">
            <v>Alvarenga</v>
          </cell>
        </row>
        <row r="488">
          <cell r="B488" t="str">
            <v>Alvarenga</v>
          </cell>
        </row>
        <row r="489">
          <cell r="B489" t="str">
            <v>Alvarenga</v>
          </cell>
        </row>
        <row r="490">
          <cell r="B490" t="str">
            <v>Alvarenga</v>
          </cell>
        </row>
        <row r="491">
          <cell r="B491" t="str">
            <v>Alvarenga</v>
          </cell>
        </row>
        <row r="492">
          <cell r="B492" t="str">
            <v>Alvarenga</v>
          </cell>
        </row>
        <row r="493">
          <cell r="B493" t="str">
            <v>Alvarenga</v>
          </cell>
        </row>
        <row r="494">
          <cell r="B494" t="str">
            <v>Alvarenga</v>
          </cell>
        </row>
        <row r="495">
          <cell r="B495" t="str">
            <v>Alvarenga</v>
          </cell>
        </row>
        <row r="496">
          <cell r="B496" t="str">
            <v>Alvarenga</v>
          </cell>
        </row>
        <row r="497">
          <cell r="B497" t="str">
            <v>Alvarenga</v>
          </cell>
        </row>
        <row r="498">
          <cell r="B498" t="str">
            <v>Alvarenga</v>
          </cell>
        </row>
        <row r="499">
          <cell r="B499" t="str">
            <v>Alvarenga</v>
          </cell>
        </row>
        <row r="500">
          <cell r="B500" t="str">
            <v>Alvarenga</v>
          </cell>
        </row>
        <row r="501">
          <cell r="B501" t="str">
            <v>Alvarenga</v>
          </cell>
        </row>
        <row r="502">
          <cell r="B502" t="str">
            <v>Alvarenga</v>
          </cell>
        </row>
        <row r="503">
          <cell r="B503" t="str">
            <v>Alvarenga</v>
          </cell>
        </row>
        <row r="504">
          <cell r="B504" t="str">
            <v>Alvarenga</v>
          </cell>
        </row>
        <row r="505">
          <cell r="B505" t="str">
            <v>Alvarenga</v>
          </cell>
        </row>
        <row r="506">
          <cell r="B506" t="str">
            <v>Alvarenga</v>
          </cell>
        </row>
        <row r="507">
          <cell r="B507" t="str">
            <v>Alvarenga</v>
          </cell>
        </row>
        <row r="508">
          <cell r="B508" t="str">
            <v>Alvarenga</v>
          </cell>
        </row>
        <row r="509">
          <cell r="B509" t="str">
            <v>Alvarenga</v>
          </cell>
        </row>
        <row r="510">
          <cell r="B510" t="str">
            <v>Alvarenga</v>
          </cell>
        </row>
        <row r="511">
          <cell r="B511" t="str">
            <v>Alvarenga</v>
          </cell>
        </row>
        <row r="512">
          <cell r="B512" t="str">
            <v>Alvarenga</v>
          </cell>
        </row>
        <row r="513">
          <cell r="B513" t="str">
            <v>Alvarenga</v>
          </cell>
        </row>
        <row r="514">
          <cell r="B514" t="str">
            <v>Alvinópolis</v>
          </cell>
        </row>
        <row r="515">
          <cell r="B515" t="str">
            <v>Alvinópolis</v>
          </cell>
        </row>
        <row r="516">
          <cell r="B516" t="str">
            <v>Alvinópolis</v>
          </cell>
        </row>
        <row r="517">
          <cell r="B517" t="str">
            <v>Alvinópolis</v>
          </cell>
        </row>
        <row r="518">
          <cell r="B518" t="str">
            <v>Alvinópolis</v>
          </cell>
        </row>
        <row r="519">
          <cell r="B519" t="str">
            <v>Alvinópolis</v>
          </cell>
        </row>
        <row r="520">
          <cell r="B520" t="str">
            <v>Alvinópolis</v>
          </cell>
        </row>
        <row r="521">
          <cell r="B521" t="str">
            <v>Alvinópolis</v>
          </cell>
        </row>
        <row r="522">
          <cell r="B522" t="str">
            <v>Alvinópolis</v>
          </cell>
        </row>
        <row r="523">
          <cell r="B523" t="str">
            <v>Alvinópolis</v>
          </cell>
        </row>
        <row r="524">
          <cell r="B524" t="str">
            <v>Alvinópolis</v>
          </cell>
        </row>
        <row r="525">
          <cell r="B525" t="str">
            <v>Alvinópolis</v>
          </cell>
        </row>
        <row r="526">
          <cell r="B526" t="str">
            <v>Alvinópolis</v>
          </cell>
        </row>
        <row r="527">
          <cell r="B527" t="str">
            <v>Alvinópolis</v>
          </cell>
        </row>
        <row r="528">
          <cell r="B528" t="str">
            <v>Alvinópolis</v>
          </cell>
        </row>
        <row r="529">
          <cell r="B529" t="str">
            <v>Alvinópolis</v>
          </cell>
        </row>
        <row r="530">
          <cell r="B530" t="str">
            <v>Alvinópolis</v>
          </cell>
        </row>
        <row r="531">
          <cell r="B531" t="str">
            <v>Alvinópolis</v>
          </cell>
        </row>
        <row r="532">
          <cell r="B532" t="str">
            <v>Alvinópolis</v>
          </cell>
        </row>
        <row r="533">
          <cell r="B533" t="str">
            <v>Alvinópolis</v>
          </cell>
        </row>
        <row r="534">
          <cell r="B534" t="str">
            <v>Alvinópolis</v>
          </cell>
        </row>
        <row r="535">
          <cell r="B535" t="str">
            <v>Alvinópolis</v>
          </cell>
        </row>
        <row r="536">
          <cell r="B536" t="str">
            <v>Alvinópolis</v>
          </cell>
        </row>
        <row r="537">
          <cell r="B537" t="str">
            <v>Alvinópolis</v>
          </cell>
        </row>
        <row r="538">
          <cell r="B538" t="str">
            <v>Alvinópolis</v>
          </cell>
        </row>
        <row r="539">
          <cell r="B539" t="str">
            <v>Alvinópolis</v>
          </cell>
        </row>
        <row r="540">
          <cell r="B540" t="str">
            <v>Alvinópolis</v>
          </cell>
        </row>
        <row r="541">
          <cell r="B541" t="str">
            <v>Alvinópolis</v>
          </cell>
        </row>
        <row r="542">
          <cell r="B542" t="str">
            <v>Alvinópolis</v>
          </cell>
        </row>
        <row r="543">
          <cell r="B543" t="str">
            <v>Alvinópolis</v>
          </cell>
        </row>
        <row r="544">
          <cell r="B544" t="str">
            <v>Alvorada de Minas</v>
          </cell>
        </row>
        <row r="545">
          <cell r="B545" t="str">
            <v>Alvorada de Minas</v>
          </cell>
        </row>
        <row r="546">
          <cell r="B546" t="str">
            <v>Alvorada de Minas</v>
          </cell>
        </row>
        <row r="547">
          <cell r="B547" t="str">
            <v>Alvorada de Minas</v>
          </cell>
        </row>
        <row r="548">
          <cell r="B548" t="str">
            <v>Alvorada de Minas</v>
          </cell>
        </row>
        <row r="549">
          <cell r="B549" t="str">
            <v>Alvorada de Minas</v>
          </cell>
        </row>
        <row r="550">
          <cell r="B550" t="str">
            <v>Alvorada de Minas</v>
          </cell>
        </row>
        <row r="551">
          <cell r="B551" t="str">
            <v>Alvorada de Minas</v>
          </cell>
        </row>
        <row r="552">
          <cell r="B552" t="str">
            <v>Alvorada de Minas</v>
          </cell>
        </row>
        <row r="553">
          <cell r="B553" t="str">
            <v>Alvorada de Minas</v>
          </cell>
        </row>
        <row r="554">
          <cell r="B554" t="str">
            <v>Alvorada de Minas</v>
          </cell>
        </row>
        <row r="555">
          <cell r="B555" t="str">
            <v>Alvorada de Minas</v>
          </cell>
        </row>
        <row r="556">
          <cell r="B556" t="str">
            <v>Alvorada de Minas</v>
          </cell>
        </row>
        <row r="557">
          <cell r="B557" t="str">
            <v>Alvorada de Minas</v>
          </cell>
        </row>
        <row r="558">
          <cell r="B558" t="str">
            <v>Alvorada de Minas</v>
          </cell>
        </row>
        <row r="559">
          <cell r="B559" t="str">
            <v>Alvorada de Minas</v>
          </cell>
        </row>
        <row r="560">
          <cell r="B560" t="str">
            <v>Alvorada de Minas</v>
          </cell>
        </row>
        <row r="561">
          <cell r="B561" t="str">
            <v>Alvorada de Minas</v>
          </cell>
        </row>
        <row r="562">
          <cell r="B562" t="str">
            <v>Alvorada de Minas</v>
          </cell>
        </row>
        <row r="563">
          <cell r="B563" t="str">
            <v>Alvorada de Minas</v>
          </cell>
        </row>
        <row r="564">
          <cell r="B564" t="str">
            <v>Alvorada de Minas</v>
          </cell>
        </row>
        <row r="565">
          <cell r="B565" t="str">
            <v>Alvorada de Minas</v>
          </cell>
        </row>
        <row r="566">
          <cell r="B566" t="str">
            <v>Alvorada de Minas</v>
          </cell>
        </row>
        <row r="567">
          <cell r="B567" t="str">
            <v>Alvorada de Minas</v>
          </cell>
        </row>
        <row r="568">
          <cell r="B568" t="str">
            <v>Alvorada de Minas</v>
          </cell>
        </row>
        <row r="569">
          <cell r="B569" t="str">
            <v>Alvorada de Minas</v>
          </cell>
        </row>
        <row r="570">
          <cell r="B570" t="str">
            <v>Alvorada de Minas</v>
          </cell>
        </row>
        <row r="571">
          <cell r="B571" t="str">
            <v>Alvorada de Minas</v>
          </cell>
        </row>
        <row r="572">
          <cell r="B572" t="str">
            <v>Alvorada de Minas</v>
          </cell>
        </row>
        <row r="573">
          <cell r="B573" t="str">
            <v>Alvorada de Minas</v>
          </cell>
        </row>
        <row r="574">
          <cell r="B574" t="str">
            <v>Amparo do Serra</v>
          </cell>
        </row>
        <row r="575">
          <cell r="B575" t="str">
            <v>Amparo do Serra</v>
          </cell>
        </row>
        <row r="576">
          <cell r="B576" t="str">
            <v>Amparo do Serra</v>
          </cell>
        </row>
        <row r="577">
          <cell r="B577" t="str">
            <v>Amparo do Serra</v>
          </cell>
        </row>
        <row r="578">
          <cell r="B578" t="str">
            <v>Amparo do Serra</v>
          </cell>
        </row>
        <row r="579">
          <cell r="B579" t="str">
            <v>Amparo do Serra</v>
          </cell>
        </row>
        <row r="580">
          <cell r="B580" t="str">
            <v>Amparo do Serra</v>
          </cell>
        </row>
        <row r="581">
          <cell r="B581" t="str">
            <v>Amparo do Serra</v>
          </cell>
        </row>
        <row r="582">
          <cell r="B582" t="str">
            <v>Amparo do Serra</v>
          </cell>
        </row>
        <row r="583">
          <cell r="B583" t="str">
            <v>Amparo do Serra</v>
          </cell>
        </row>
        <row r="584">
          <cell r="B584" t="str">
            <v>Amparo do Serra</v>
          </cell>
        </row>
        <row r="585">
          <cell r="B585" t="str">
            <v>Amparo do Serra</v>
          </cell>
        </row>
        <row r="586">
          <cell r="B586" t="str">
            <v>Amparo do Serra</v>
          </cell>
        </row>
        <row r="587">
          <cell r="B587" t="str">
            <v>Amparo do Serra</v>
          </cell>
        </row>
        <row r="588">
          <cell r="B588" t="str">
            <v>Amparo do Serra</v>
          </cell>
        </row>
        <row r="589">
          <cell r="B589" t="str">
            <v>Amparo do Serra</v>
          </cell>
        </row>
        <row r="590">
          <cell r="B590" t="str">
            <v>Amparo do Serra</v>
          </cell>
        </row>
        <row r="591">
          <cell r="B591" t="str">
            <v>Amparo do Serra</v>
          </cell>
        </row>
        <row r="592">
          <cell r="B592" t="str">
            <v>Amparo do Serra</v>
          </cell>
        </row>
        <row r="593">
          <cell r="B593" t="str">
            <v>Amparo do Serra</v>
          </cell>
        </row>
        <row r="594">
          <cell r="B594" t="str">
            <v>Amparo do Serra</v>
          </cell>
        </row>
        <row r="595">
          <cell r="B595" t="str">
            <v>Amparo do Serra</v>
          </cell>
        </row>
        <row r="596">
          <cell r="B596" t="str">
            <v>Amparo do Serra</v>
          </cell>
        </row>
        <row r="597">
          <cell r="B597" t="str">
            <v>Amparo do Serra</v>
          </cell>
        </row>
        <row r="598">
          <cell r="B598" t="str">
            <v>Amparo do Serra</v>
          </cell>
        </row>
        <row r="599">
          <cell r="B599" t="str">
            <v>Amparo do Serra</v>
          </cell>
        </row>
        <row r="600">
          <cell r="B600" t="str">
            <v>Amparo do Serra</v>
          </cell>
        </row>
        <row r="601">
          <cell r="B601" t="str">
            <v>Amparo do Serra</v>
          </cell>
        </row>
        <row r="602">
          <cell r="B602" t="str">
            <v>Amparo do Serra</v>
          </cell>
        </row>
        <row r="603">
          <cell r="B603" t="str">
            <v>Amparo do Serra</v>
          </cell>
        </row>
        <row r="604">
          <cell r="B604" t="str">
            <v>Andradas</v>
          </cell>
        </row>
        <row r="605">
          <cell r="B605" t="str">
            <v>Andradas</v>
          </cell>
        </row>
        <row r="606">
          <cell r="B606" t="str">
            <v>Andradas</v>
          </cell>
        </row>
        <row r="607">
          <cell r="B607" t="str">
            <v>Andradas</v>
          </cell>
        </row>
        <row r="608">
          <cell r="B608" t="str">
            <v>Andradas</v>
          </cell>
        </row>
        <row r="609">
          <cell r="B609" t="str">
            <v>Andradas</v>
          </cell>
        </row>
        <row r="610">
          <cell r="B610" t="str">
            <v>Andradas</v>
          </cell>
        </row>
        <row r="611">
          <cell r="B611" t="str">
            <v>Andradas</v>
          </cell>
        </row>
        <row r="612">
          <cell r="B612" t="str">
            <v>Andradas</v>
          </cell>
        </row>
        <row r="613">
          <cell r="B613" t="str">
            <v>Andradas</v>
          </cell>
        </row>
        <row r="614">
          <cell r="B614" t="str">
            <v>Andradas</v>
          </cell>
        </row>
        <row r="615">
          <cell r="B615" t="str">
            <v>Andradas</v>
          </cell>
        </row>
        <row r="616">
          <cell r="B616" t="str">
            <v>Andradas</v>
          </cell>
        </row>
        <row r="617">
          <cell r="B617" t="str">
            <v>Andradas</v>
          </cell>
        </row>
        <row r="618">
          <cell r="B618" t="str">
            <v>Andradas</v>
          </cell>
        </row>
        <row r="619">
          <cell r="B619" t="str">
            <v>Andradas</v>
          </cell>
        </row>
        <row r="620">
          <cell r="B620" t="str">
            <v>Andradas</v>
          </cell>
        </row>
        <row r="621">
          <cell r="B621" t="str">
            <v>Andradas</v>
          </cell>
        </row>
        <row r="622">
          <cell r="B622" t="str">
            <v>Andradas</v>
          </cell>
        </row>
        <row r="623">
          <cell r="B623" t="str">
            <v>Andradas</v>
          </cell>
        </row>
        <row r="624">
          <cell r="B624" t="str">
            <v>Andradas</v>
          </cell>
        </row>
        <row r="625">
          <cell r="B625" t="str">
            <v>Andradas</v>
          </cell>
        </row>
        <row r="626">
          <cell r="B626" t="str">
            <v>Andradas</v>
          </cell>
        </row>
        <row r="627">
          <cell r="B627" t="str">
            <v>Andradas</v>
          </cell>
        </row>
        <row r="628">
          <cell r="B628" t="str">
            <v>Andradas</v>
          </cell>
        </row>
        <row r="629">
          <cell r="B629" t="str">
            <v>Andradas</v>
          </cell>
        </row>
        <row r="630">
          <cell r="B630" t="str">
            <v>Andradas</v>
          </cell>
        </row>
        <row r="631">
          <cell r="B631" t="str">
            <v>Andradas</v>
          </cell>
        </row>
        <row r="632">
          <cell r="B632" t="str">
            <v>Andradas</v>
          </cell>
        </row>
        <row r="633">
          <cell r="B633" t="str">
            <v>Andradas</v>
          </cell>
        </row>
        <row r="634">
          <cell r="B634" t="str">
            <v>Andrelândia</v>
          </cell>
        </row>
        <row r="635">
          <cell r="B635" t="str">
            <v>Andrelândia</v>
          </cell>
        </row>
        <row r="636">
          <cell r="B636" t="str">
            <v>Andrelândia</v>
          </cell>
        </row>
        <row r="637">
          <cell r="B637" t="str">
            <v>Andrelândia</v>
          </cell>
        </row>
        <row r="638">
          <cell r="B638" t="str">
            <v>Andrelândia</v>
          </cell>
        </row>
        <row r="639">
          <cell r="B639" t="str">
            <v>Andrelândia</v>
          </cell>
        </row>
        <row r="640">
          <cell r="B640" t="str">
            <v>Andrelândia</v>
          </cell>
        </row>
        <row r="641">
          <cell r="B641" t="str">
            <v>Andrelândia</v>
          </cell>
        </row>
        <row r="642">
          <cell r="B642" t="str">
            <v>Andrelândia</v>
          </cell>
        </row>
        <row r="643">
          <cell r="B643" t="str">
            <v>Andrelândia</v>
          </cell>
        </row>
        <row r="644">
          <cell r="B644" t="str">
            <v>Andrelândia</v>
          </cell>
        </row>
        <row r="645">
          <cell r="B645" t="str">
            <v>Andrelândia</v>
          </cell>
        </row>
        <row r="646">
          <cell r="B646" t="str">
            <v>Andrelândia</v>
          </cell>
        </row>
        <row r="647">
          <cell r="B647" t="str">
            <v>Andrelândia</v>
          </cell>
        </row>
        <row r="648">
          <cell r="B648" t="str">
            <v>Andrelândia</v>
          </cell>
        </row>
        <row r="649">
          <cell r="B649" t="str">
            <v>Andrelândia</v>
          </cell>
        </row>
        <row r="650">
          <cell r="B650" t="str">
            <v>Andrelândia</v>
          </cell>
        </row>
        <row r="651">
          <cell r="B651" t="str">
            <v>Andrelândia</v>
          </cell>
        </row>
        <row r="652">
          <cell r="B652" t="str">
            <v>Andrelândia</v>
          </cell>
        </row>
        <row r="653">
          <cell r="B653" t="str">
            <v>Andrelândia</v>
          </cell>
        </row>
        <row r="654">
          <cell r="B654" t="str">
            <v>Andrelândia</v>
          </cell>
        </row>
        <row r="655">
          <cell r="B655" t="str">
            <v>Andrelândia</v>
          </cell>
        </row>
        <row r="656">
          <cell r="B656" t="str">
            <v>Andrelândia</v>
          </cell>
        </row>
        <row r="657">
          <cell r="B657" t="str">
            <v>Andrelândia</v>
          </cell>
        </row>
        <row r="658">
          <cell r="B658" t="str">
            <v>Andrelândia</v>
          </cell>
        </row>
        <row r="659">
          <cell r="B659" t="str">
            <v>Andrelândia</v>
          </cell>
        </row>
        <row r="660">
          <cell r="B660" t="str">
            <v>Andrelândia</v>
          </cell>
        </row>
        <row r="661">
          <cell r="B661" t="str">
            <v>Andrelândia</v>
          </cell>
        </row>
        <row r="662">
          <cell r="B662" t="str">
            <v>Andrelândia</v>
          </cell>
        </row>
        <row r="663">
          <cell r="B663" t="str">
            <v>Andrelândia</v>
          </cell>
        </row>
        <row r="664">
          <cell r="B664" t="str">
            <v>Antônio Carlos</v>
          </cell>
        </row>
        <row r="665">
          <cell r="B665" t="str">
            <v>Antônio Carlos</v>
          </cell>
        </row>
        <row r="666">
          <cell r="B666" t="str">
            <v>Antônio Carlos</v>
          </cell>
        </row>
        <row r="667">
          <cell r="B667" t="str">
            <v>Antônio Carlos</v>
          </cell>
        </row>
        <row r="668">
          <cell r="B668" t="str">
            <v>Antônio Carlos</v>
          </cell>
        </row>
        <row r="669">
          <cell r="B669" t="str">
            <v>Antônio Carlos</v>
          </cell>
        </row>
        <row r="670">
          <cell r="B670" t="str">
            <v>Antônio Carlos</v>
          </cell>
        </row>
        <row r="671">
          <cell r="B671" t="str">
            <v>Antônio Carlos</v>
          </cell>
        </row>
        <row r="672">
          <cell r="B672" t="str">
            <v>Antônio Carlos</v>
          </cell>
        </row>
        <row r="673">
          <cell r="B673" t="str">
            <v>Antônio Carlos</v>
          </cell>
        </row>
        <row r="674">
          <cell r="B674" t="str">
            <v>Antônio Carlos</v>
          </cell>
        </row>
        <row r="675">
          <cell r="B675" t="str">
            <v>Antônio Carlos</v>
          </cell>
        </row>
        <row r="676">
          <cell r="B676" t="str">
            <v>Antônio Carlos</v>
          </cell>
        </row>
        <row r="677">
          <cell r="B677" t="str">
            <v>Antônio Carlos</v>
          </cell>
        </row>
        <row r="678">
          <cell r="B678" t="str">
            <v>Antônio Carlos</v>
          </cell>
        </row>
        <row r="679">
          <cell r="B679" t="str">
            <v>Antônio Carlos</v>
          </cell>
        </row>
        <row r="680">
          <cell r="B680" t="str">
            <v>Antônio Carlos</v>
          </cell>
        </row>
        <row r="681">
          <cell r="B681" t="str">
            <v>Antônio Carlos</v>
          </cell>
        </row>
        <row r="682">
          <cell r="B682" t="str">
            <v>Antônio Carlos</v>
          </cell>
        </row>
        <row r="683">
          <cell r="B683" t="str">
            <v>Antônio Carlos</v>
          </cell>
        </row>
        <row r="684">
          <cell r="B684" t="str">
            <v>Antônio Carlos</v>
          </cell>
        </row>
        <row r="685">
          <cell r="B685" t="str">
            <v>Antônio Carlos</v>
          </cell>
        </row>
        <row r="686">
          <cell r="B686" t="str">
            <v>Antônio Carlos</v>
          </cell>
        </row>
        <row r="687">
          <cell r="B687" t="str">
            <v>Antônio Carlos</v>
          </cell>
        </row>
        <row r="688">
          <cell r="B688" t="str">
            <v>Antônio Carlos</v>
          </cell>
        </row>
        <row r="689">
          <cell r="B689" t="str">
            <v>Antônio Carlos</v>
          </cell>
        </row>
        <row r="690">
          <cell r="B690" t="str">
            <v>Antônio Carlos</v>
          </cell>
        </row>
        <row r="691">
          <cell r="B691" t="str">
            <v>Antônio Carlos</v>
          </cell>
        </row>
        <row r="692">
          <cell r="B692" t="str">
            <v>Antônio Carlos</v>
          </cell>
        </row>
        <row r="693">
          <cell r="B693" t="str">
            <v>Antônio Carlos</v>
          </cell>
        </row>
        <row r="694">
          <cell r="B694" t="str">
            <v>Antônio Dias</v>
          </cell>
        </row>
        <row r="695">
          <cell r="B695" t="str">
            <v>Antônio Dias</v>
          </cell>
        </row>
        <row r="696">
          <cell r="B696" t="str">
            <v>Antônio Dias</v>
          </cell>
        </row>
        <row r="697">
          <cell r="B697" t="str">
            <v>Antônio Dias</v>
          </cell>
        </row>
        <row r="698">
          <cell r="B698" t="str">
            <v>Antônio Dias</v>
          </cell>
        </row>
        <row r="699">
          <cell r="B699" t="str">
            <v>Antônio Dias</v>
          </cell>
        </row>
        <row r="700">
          <cell r="B700" t="str">
            <v>Antônio Dias</v>
          </cell>
        </row>
        <row r="701">
          <cell r="B701" t="str">
            <v>Antônio Dias</v>
          </cell>
        </row>
        <row r="702">
          <cell r="B702" t="str">
            <v>Antônio Dias</v>
          </cell>
        </row>
        <row r="703">
          <cell r="B703" t="str">
            <v>Antônio Dias</v>
          </cell>
        </row>
        <row r="704">
          <cell r="B704" t="str">
            <v>Antônio Dias</v>
          </cell>
        </row>
        <row r="705">
          <cell r="B705" t="str">
            <v>Antônio Dias</v>
          </cell>
        </row>
        <row r="706">
          <cell r="B706" t="str">
            <v>Antônio Dias</v>
          </cell>
        </row>
        <row r="707">
          <cell r="B707" t="str">
            <v>Antônio Dias</v>
          </cell>
        </row>
        <row r="708">
          <cell r="B708" t="str">
            <v>Antônio Dias</v>
          </cell>
        </row>
        <row r="709">
          <cell r="B709" t="str">
            <v>Antônio Dias</v>
          </cell>
        </row>
        <row r="710">
          <cell r="B710" t="str">
            <v>Antônio Dias</v>
          </cell>
        </row>
        <row r="711">
          <cell r="B711" t="str">
            <v>Antônio Dias</v>
          </cell>
        </row>
        <row r="712">
          <cell r="B712" t="str">
            <v>Antônio Dias</v>
          </cell>
        </row>
        <row r="713">
          <cell r="B713" t="str">
            <v>Antônio Dias</v>
          </cell>
        </row>
        <row r="714">
          <cell r="B714" t="str">
            <v>Antônio Dias</v>
          </cell>
        </row>
        <row r="715">
          <cell r="B715" t="str">
            <v>Antônio Dias</v>
          </cell>
        </row>
        <row r="716">
          <cell r="B716" t="str">
            <v>Antônio Dias</v>
          </cell>
        </row>
        <row r="717">
          <cell r="B717" t="str">
            <v>Antônio Dias</v>
          </cell>
        </row>
        <row r="718">
          <cell r="B718" t="str">
            <v>Antônio Dias</v>
          </cell>
        </row>
        <row r="719">
          <cell r="B719" t="str">
            <v>Antônio Dias</v>
          </cell>
        </row>
        <row r="720">
          <cell r="B720" t="str">
            <v>Antônio Dias</v>
          </cell>
        </row>
        <row r="721">
          <cell r="B721" t="str">
            <v>Antônio Dias</v>
          </cell>
        </row>
        <row r="722">
          <cell r="B722" t="str">
            <v>Antônio Dias</v>
          </cell>
        </row>
        <row r="723">
          <cell r="B723" t="str">
            <v>Antônio Dias</v>
          </cell>
        </row>
        <row r="724">
          <cell r="B724" t="str">
            <v>Antônio Prado de Minas</v>
          </cell>
        </row>
        <row r="725">
          <cell r="B725" t="str">
            <v>Antônio Prado de Minas</v>
          </cell>
        </row>
        <row r="726">
          <cell r="B726" t="str">
            <v>Antônio Prado de Minas</v>
          </cell>
        </row>
        <row r="727">
          <cell r="B727" t="str">
            <v>Antônio Prado de Minas</v>
          </cell>
        </row>
        <row r="728">
          <cell r="B728" t="str">
            <v>Antônio Prado de Minas</v>
          </cell>
        </row>
        <row r="729">
          <cell r="B729" t="str">
            <v>Antônio Prado de Minas</v>
          </cell>
        </row>
        <row r="730">
          <cell r="B730" t="str">
            <v>Antônio Prado de Minas</v>
          </cell>
        </row>
        <row r="731">
          <cell r="B731" t="str">
            <v>Antônio Prado de Minas</v>
          </cell>
        </row>
        <row r="732">
          <cell r="B732" t="str">
            <v>Antônio Prado de Minas</v>
          </cell>
        </row>
        <row r="733">
          <cell r="B733" t="str">
            <v>Antônio Prado de Minas</v>
          </cell>
        </row>
        <row r="734">
          <cell r="B734" t="str">
            <v>Antônio Prado de Minas</v>
          </cell>
        </row>
        <row r="735">
          <cell r="B735" t="str">
            <v>Antônio Prado de Minas</v>
          </cell>
        </row>
        <row r="736">
          <cell r="B736" t="str">
            <v>Antônio Prado de Minas</v>
          </cell>
        </row>
        <row r="737">
          <cell r="B737" t="str">
            <v>Antônio Prado de Minas</v>
          </cell>
        </row>
        <row r="738">
          <cell r="B738" t="str">
            <v>Antônio Prado de Minas</v>
          </cell>
        </row>
        <row r="739">
          <cell r="B739" t="str">
            <v>Antônio Prado de Minas</v>
          </cell>
        </row>
        <row r="740">
          <cell r="B740" t="str">
            <v>Antônio Prado de Minas</v>
          </cell>
        </row>
        <row r="741">
          <cell r="B741" t="str">
            <v>Antônio Prado de Minas</v>
          </cell>
        </row>
        <row r="742">
          <cell r="B742" t="str">
            <v>Antônio Prado de Minas</v>
          </cell>
        </row>
        <row r="743">
          <cell r="B743" t="str">
            <v>Antônio Prado de Minas</v>
          </cell>
        </row>
        <row r="744">
          <cell r="B744" t="str">
            <v>Antônio Prado de Minas</v>
          </cell>
        </row>
        <row r="745">
          <cell r="B745" t="str">
            <v>Antônio Prado de Minas</v>
          </cell>
        </row>
        <row r="746">
          <cell r="B746" t="str">
            <v>Antônio Prado de Minas</v>
          </cell>
        </row>
        <row r="747">
          <cell r="B747" t="str">
            <v>Antônio Prado de Minas</v>
          </cell>
        </row>
        <row r="748">
          <cell r="B748" t="str">
            <v>Antônio Prado de Minas</v>
          </cell>
        </row>
        <row r="749">
          <cell r="B749" t="str">
            <v>Antônio Prado de Minas</v>
          </cell>
        </row>
        <row r="750">
          <cell r="B750" t="str">
            <v>Antônio Prado de Minas</v>
          </cell>
        </row>
        <row r="751">
          <cell r="B751" t="str">
            <v>Antônio Prado de Minas</v>
          </cell>
        </row>
        <row r="752">
          <cell r="B752" t="str">
            <v>Antônio Prado de Minas</v>
          </cell>
        </row>
        <row r="753">
          <cell r="B753" t="str">
            <v>Antônio Prado de Minas</v>
          </cell>
        </row>
        <row r="754">
          <cell r="B754" t="str">
            <v>Araçaí</v>
          </cell>
        </row>
        <row r="755">
          <cell r="B755" t="str">
            <v>Araçaí</v>
          </cell>
        </row>
        <row r="756">
          <cell r="B756" t="str">
            <v>Araçaí</v>
          </cell>
        </row>
        <row r="757">
          <cell r="B757" t="str">
            <v>Araçaí</v>
          </cell>
        </row>
        <row r="758">
          <cell r="B758" t="str">
            <v>Araçaí</v>
          </cell>
        </row>
        <row r="759">
          <cell r="B759" t="str">
            <v>Araçaí</v>
          </cell>
        </row>
        <row r="760">
          <cell r="B760" t="str">
            <v>Araçaí</v>
          </cell>
        </row>
        <row r="761">
          <cell r="B761" t="str">
            <v>Araçaí</v>
          </cell>
        </row>
        <row r="762">
          <cell r="B762" t="str">
            <v>Araçaí</v>
          </cell>
        </row>
        <row r="763">
          <cell r="B763" t="str">
            <v>Araçaí</v>
          </cell>
        </row>
        <row r="764">
          <cell r="B764" t="str">
            <v>Araçaí</v>
          </cell>
        </row>
        <row r="765">
          <cell r="B765" t="str">
            <v>Araçaí</v>
          </cell>
        </row>
        <row r="766">
          <cell r="B766" t="str">
            <v>Araçaí</v>
          </cell>
        </row>
        <row r="767">
          <cell r="B767" t="str">
            <v>Araçaí</v>
          </cell>
        </row>
        <row r="768">
          <cell r="B768" t="str">
            <v>Araçaí</v>
          </cell>
        </row>
        <row r="769">
          <cell r="B769" t="str">
            <v>Araçaí</v>
          </cell>
        </row>
        <row r="770">
          <cell r="B770" t="str">
            <v>Araçaí</v>
          </cell>
        </row>
        <row r="771">
          <cell r="B771" t="str">
            <v>Araçaí</v>
          </cell>
        </row>
        <row r="772">
          <cell r="B772" t="str">
            <v>Araçaí</v>
          </cell>
        </row>
        <row r="773">
          <cell r="B773" t="str">
            <v>Araçaí</v>
          </cell>
        </row>
        <row r="774">
          <cell r="B774" t="str">
            <v>Araçaí</v>
          </cell>
        </row>
        <row r="775">
          <cell r="B775" t="str">
            <v>Araçaí</v>
          </cell>
        </row>
        <row r="776">
          <cell r="B776" t="str">
            <v>Araçaí</v>
          </cell>
        </row>
        <row r="777">
          <cell r="B777" t="str">
            <v>Araçaí</v>
          </cell>
        </row>
        <row r="778">
          <cell r="B778" t="str">
            <v>Araçaí</v>
          </cell>
        </row>
        <row r="779">
          <cell r="B779" t="str">
            <v>Araçaí</v>
          </cell>
        </row>
        <row r="780">
          <cell r="B780" t="str">
            <v>Araçaí</v>
          </cell>
        </row>
        <row r="781">
          <cell r="B781" t="str">
            <v>Araçaí</v>
          </cell>
        </row>
        <row r="782">
          <cell r="B782" t="str">
            <v>Araçaí</v>
          </cell>
        </row>
        <row r="783">
          <cell r="B783" t="str">
            <v>Araçaí</v>
          </cell>
        </row>
        <row r="784">
          <cell r="B784" t="str">
            <v>Araçuaí</v>
          </cell>
        </row>
        <row r="785">
          <cell r="B785" t="str">
            <v>Araçuaí</v>
          </cell>
        </row>
        <row r="786">
          <cell r="B786" t="str">
            <v>Araçuaí</v>
          </cell>
        </row>
        <row r="787">
          <cell r="B787" t="str">
            <v>Araçuaí</v>
          </cell>
        </row>
        <row r="788">
          <cell r="B788" t="str">
            <v>Araçuaí</v>
          </cell>
        </row>
        <row r="789">
          <cell r="B789" t="str">
            <v>Araçuaí</v>
          </cell>
        </row>
        <row r="790">
          <cell r="B790" t="str">
            <v>Araçuaí</v>
          </cell>
        </row>
        <row r="791">
          <cell r="B791" t="str">
            <v>Araçuaí</v>
          </cell>
        </row>
        <row r="792">
          <cell r="B792" t="str">
            <v>Araçuaí</v>
          </cell>
        </row>
        <row r="793">
          <cell r="B793" t="str">
            <v>Araçuaí</v>
          </cell>
        </row>
        <row r="794">
          <cell r="B794" t="str">
            <v>Araçuaí</v>
          </cell>
        </row>
        <row r="795">
          <cell r="B795" t="str">
            <v>Araçuaí</v>
          </cell>
        </row>
        <row r="796">
          <cell r="B796" t="str">
            <v>Araçuaí</v>
          </cell>
        </row>
        <row r="797">
          <cell r="B797" t="str">
            <v>Araçuaí</v>
          </cell>
        </row>
        <row r="798">
          <cell r="B798" t="str">
            <v>Araçuaí</v>
          </cell>
        </row>
        <row r="799">
          <cell r="B799" t="str">
            <v>Araçuaí</v>
          </cell>
        </row>
        <row r="800">
          <cell r="B800" t="str">
            <v>Araçuaí</v>
          </cell>
        </row>
        <row r="801">
          <cell r="B801" t="str">
            <v>Araçuaí</v>
          </cell>
        </row>
        <row r="802">
          <cell r="B802" t="str">
            <v>Araçuaí</v>
          </cell>
        </row>
        <row r="803">
          <cell r="B803" t="str">
            <v>Araçuaí</v>
          </cell>
        </row>
        <row r="804">
          <cell r="B804" t="str">
            <v>Araçuaí</v>
          </cell>
        </row>
        <row r="805">
          <cell r="B805" t="str">
            <v>Araçuaí</v>
          </cell>
        </row>
        <row r="806">
          <cell r="B806" t="str">
            <v>Araçuaí</v>
          </cell>
        </row>
        <row r="807">
          <cell r="B807" t="str">
            <v>Araçuaí</v>
          </cell>
        </row>
        <row r="808">
          <cell r="B808" t="str">
            <v>Araçuaí</v>
          </cell>
        </row>
        <row r="809">
          <cell r="B809" t="str">
            <v>Araçuaí</v>
          </cell>
        </row>
        <row r="810">
          <cell r="B810" t="str">
            <v>Araçuaí</v>
          </cell>
        </row>
        <row r="811">
          <cell r="B811" t="str">
            <v>Araçuaí</v>
          </cell>
        </row>
        <row r="812">
          <cell r="B812" t="str">
            <v>Araçuaí</v>
          </cell>
        </row>
        <row r="813">
          <cell r="B813" t="str">
            <v>Araçuaí</v>
          </cell>
        </row>
        <row r="814">
          <cell r="B814" t="str">
            <v>Araponga</v>
          </cell>
        </row>
        <row r="815">
          <cell r="B815" t="str">
            <v>Araponga</v>
          </cell>
        </row>
        <row r="816">
          <cell r="B816" t="str">
            <v>Araponga</v>
          </cell>
        </row>
        <row r="817">
          <cell r="B817" t="str">
            <v>Araponga</v>
          </cell>
        </row>
        <row r="818">
          <cell r="B818" t="str">
            <v>Araponga</v>
          </cell>
        </row>
        <row r="819">
          <cell r="B819" t="str">
            <v>Araponga</v>
          </cell>
        </row>
        <row r="820">
          <cell r="B820" t="str">
            <v>Araponga</v>
          </cell>
        </row>
        <row r="821">
          <cell r="B821" t="str">
            <v>Araponga</v>
          </cell>
        </row>
        <row r="822">
          <cell r="B822" t="str">
            <v>Araponga</v>
          </cell>
        </row>
        <row r="823">
          <cell r="B823" t="str">
            <v>Araponga</v>
          </cell>
        </row>
        <row r="824">
          <cell r="B824" t="str">
            <v>Araponga</v>
          </cell>
        </row>
        <row r="825">
          <cell r="B825" t="str">
            <v>Araponga</v>
          </cell>
        </row>
        <row r="826">
          <cell r="B826" t="str">
            <v>Araponga</v>
          </cell>
        </row>
        <row r="827">
          <cell r="B827" t="str">
            <v>Araponga</v>
          </cell>
        </row>
        <row r="828">
          <cell r="B828" t="str">
            <v>Araponga</v>
          </cell>
        </row>
        <row r="829">
          <cell r="B829" t="str">
            <v>Araponga</v>
          </cell>
        </row>
        <row r="830">
          <cell r="B830" t="str">
            <v>Araponga</v>
          </cell>
        </row>
        <row r="831">
          <cell r="B831" t="str">
            <v>Araponga</v>
          </cell>
        </row>
        <row r="832">
          <cell r="B832" t="str">
            <v>Araponga</v>
          </cell>
        </row>
        <row r="833">
          <cell r="B833" t="str">
            <v>Araponga</v>
          </cell>
        </row>
        <row r="834">
          <cell r="B834" t="str">
            <v>Araponga</v>
          </cell>
        </row>
        <row r="835">
          <cell r="B835" t="str">
            <v>Araponga</v>
          </cell>
        </row>
        <row r="836">
          <cell r="B836" t="str">
            <v>Araponga</v>
          </cell>
        </row>
        <row r="837">
          <cell r="B837" t="str">
            <v>Araponga</v>
          </cell>
        </row>
        <row r="838">
          <cell r="B838" t="str">
            <v>Araponga</v>
          </cell>
        </row>
        <row r="839">
          <cell r="B839" t="str">
            <v>Araponga</v>
          </cell>
        </row>
        <row r="840">
          <cell r="B840" t="str">
            <v>Araponga</v>
          </cell>
        </row>
        <row r="841">
          <cell r="B841" t="str">
            <v>Araponga</v>
          </cell>
        </row>
        <row r="842">
          <cell r="B842" t="str">
            <v>Araponga</v>
          </cell>
        </row>
        <row r="843">
          <cell r="B843" t="str">
            <v>Araponga</v>
          </cell>
        </row>
        <row r="844">
          <cell r="B844" t="str">
            <v>Araxá</v>
          </cell>
        </row>
        <row r="845">
          <cell r="B845" t="str">
            <v>Araxá</v>
          </cell>
        </row>
        <row r="846">
          <cell r="B846" t="str">
            <v>Araxá</v>
          </cell>
        </row>
        <row r="847">
          <cell r="B847" t="str">
            <v>Araxá</v>
          </cell>
        </row>
        <row r="848">
          <cell r="B848" t="str">
            <v>Araxá</v>
          </cell>
        </row>
        <row r="849">
          <cell r="B849" t="str">
            <v>Araxá</v>
          </cell>
        </row>
        <row r="850">
          <cell r="B850" t="str">
            <v>Araxá</v>
          </cell>
        </row>
        <row r="851">
          <cell r="B851" t="str">
            <v>Araxá</v>
          </cell>
        </row>
        <row r="852">
          <cell r="B852" t="str">
            <v>Araxá</v>
          </cell>
        </row>
        <row r="853">
          <cell r="B853" t="str">
            <v>Araxá</v>
          </cell>
        </row>
        <row r="854">
          <cell r="B854" t="str">
            <v>Araxá</v>
          </cell>
        </row>
        <row r="855">
          <cell r="B855" t="str">
            <v>Araxá</v>
          </cell>
        </row>
        <row r="856">
          <cell r="B856" t="str">
            <v>Araxá</v>
          </cell>
        </row>
        <row r="857">
          <cell r="B857" t="str">
            <v>Araxá</v>
          </cell>
        </row>
        <row r="858">
          <cell r="B858" t="str">
            <v>Araxá</v>
          </cell>
        </row>
        <row r="859">
          <cell r="B859" t="str">
            <v>Araxá</v>
          </cell>
        </row>
        <row r="860">
          <cell r="B860" t="str">
            <v>Araxá</v>
          </cell>
        </row>
        <row r="861">
          <cell r="B861" t="str">
            <v>Araxá</v>
          </cell>
        </row>
        <row r="862">
          <cell r="B862" t="str">
            <v>Araxá</v>
          </cell>
        </row>
        <row r="863">
          <cell r="B863" t="str">
            <v>Araxá</v>
          </cell>
        </row>
        <row r="864">
          <cell r="B864" t="str">
            <v>Araxá</v>
          </cell>
        </row>
        <row r="865">
          <cell r="B865" t="str">
            <v>Araxá</v>
          </cell>
        </row>
        <row r="866">
          <cell r="B866" t="str">
            <v>Araxá</v>
          </cell>
        </row>
        <row r="867">
          <cell r="B867" t="str">
            <v>Araxá</v>
          </cell>
        </row>
        <row r="868">
          <cell r="B868" t="str">
            <v>Araxá</v>
          </cell>
        </row>
        <row r="869">
          <cell r="B869" t="str">
            <v>Araxá</v>
          </cell>
        </row>
        <row r="870">
          <cell r="B870" t="str">
            <v>Araxá</v>
          </cell>
        </row>
        <row r="871">
          <cell r="B871" t="str">
            <v>Araxá</v>
          </cell>
        </row>
        <row r="872">
          <cell r="B872" t="str">
            <v>Araxá</v>
          </cell>
        </row>
        <row r="873">
          <cell r="B873" t="str">
            <v>Araxá</v>
          </cell>
        </row>
        <row r="874">
          <cell r="B874" t="str">
            <v>Arceburgo</v>
          </cell>
        </row>
        <row r="875">
          <cell r="B875" t="str">
            <v>Arceburgo</v>
          </cell>
        </row>
        <row r="876">
          <cell r="B876" t="str">
            <v>Arceburgo</v>
          </cell>
        </row>
        <row r="877">
          <cell r="B877" t="str">
            <v>Arceburgo</v>
          </cell>
        </row>
        <row r="878">
          <cell r="B878" t="str">
            <v>Arceburgo</v>
          </cell>
        </row>
        <row r="879">
          <cell r="B879" t="str">
            <v>Arceburgo</v>
          </cell>
        </row>
        <row r="880">
          <cell r="B880" t="str">
            <v>Arceburgo</v>
          </cell>
        </row>
        <row r="881">
          <cell r="B881" t="str">
            <v>Arceburgo</v>
          </cell>
        </row>
        <row r="882">
          <cell r="B882" t="str">
            <v>Arceburgo</v>
          </cell>
        </row>
        <row r="883">
          <cell r="B883" t="str">
            <v>Arceburgo</v>
          </cell>
        </row>
        <row r="884">
          <cell r="B884" t="str">
            <v>Arceburgo</v>
          </cell>
        </row>
        <row r="885">
          <cell r="B885" t="str">
            <v>Arceburgo</v>
          </cell>
        </row>
        <row r="886">
          <cell r="B886" t="str">
            <v>Arceburgo</v>
          </cell>
        </row>
        <row r="887">
          <cell r="B887" t="str">
            <v>Arceburgo</v>
          </cell>
        </row>
        <row r="888">
          <cell r="B888" t="str">
            <v>Arceburgo</v>
          </cell>
        </row>
        <row r="889">
          <cell r="B889" t="str">
            <v>Arceburgo</v>
          </cell>
        </row>
        <row r="890">
          <cell r="B890" t="str">
            <v>Arceburgo</v>
          </cell>
        </row>
        <row r="891">
          <cell r="B891" t="str">
            <v>Arceburgo</v>
          </cell>
        </row>
        <row r="892">
          <cell r="B892" t="str">
            <v>Arceburgo</v>
          </cell>
        </row>
        <row r="893">
          <cell r="B893" t="str">
            <v>Arceburgo</v>
          </cell>
        </row>
        <row r="894">
          <cell r="B894" t="str">
            <v>Arceburgo</v>
          </cell>
        </row>
        <row r="895">
          <cell r="B895" t="str">
            <v>Arceburgo</v>
          </cell>
        </row>
        <row r="896">
          <cell r="B896" t="str">
            <v>Arceburgo</v>
          </cell>
        </row>
        <row r="897">
          <cell r="B897" t="str">
            <v>Arceburgo</v>
          </cell>
        </row>
        <row r="898">
          <cell r="B898" t="str">
            <v>Arceburgo</v>
          </cell>
        </row>
        <row r="899">
          <cell r="B899" t="str">
            <v>Arceburgo</v>
          </cell>
        </row>
        <row r="900">
          <cell r="B900" t="str">
            <v>Arceburgo</v>
          </cell>
        </row>
        <row r="901">
          <cell r="B901" t="str">
            <v>Arceburgo</v>
          </cell>
        </row>
        <row r="902">
          <cell r="B902" t="str">
            <v>Arceburgo</v>
          </cell>
        </row>
        <row r="903">
          <cell r="B903" t="str">
            <v>Arceburgo</v>
          </cell>
        </row>
        <row r="904">
          <cell r="B904" t="str">
            <v>Arcos</v>
          </cell>
        </row>
        <row r="905">
          <cell r="B905" t="str">
            <v>Arcos</v>
          </cell>
        </row>
        <row r="906">
          <cell r="B906" t="str">
            <v>Arcos</v>
          </cell>
        </row>
        <row r="907">
          <cell r="B907" t="str">
            <v>Arcos</v>
          </cell>
        </row>
        <row r="908">
          <cell r="B908" t="str">
            <v>Arcos</v>
          </cell>
        </row>
        <row r="909">
          <cell r="B909" t="str">
            <v>Arcos</v>
          </cell>
        </row>
        <row r="910">
          <cell r="B910" t="str">
            <v>Arcos</v>
          </cell>
        </row>
        <row r="911">
          <cell r="B911" t="str">
            <v>Arcos</v>
          </cell>
        </row>
        <row r="912">
          <cell r="B912" t="str">
            <v>Arcos</v>
          </cell>
        </row>
        <row r="913">
          <cell r="B913" t="str">
            <v>Arcos</v>
          </cell>
        </row>
        <row r="914">
          <cell r="B914" t="str">
            <v>Arcos</v>
          </cell>
        </row>
        <row r="915">
          <cell r="B915" t="str">
            <v>Arcos</v>
          </cell>
        </row>
        <row r="916">
          <cell r="B916" t="str">
            <v>Arcos</v>
          </cell>
        </row>
        <row r="917">
          <cell r="B917" t="str">
            <v>Arcos</v>
          </cell>
        </row>
        <row r="918">
          <cell r="B918" t="str">
            <v>Arcos</v>
          </cell>
        </row>
        <row r="919">
          <cell r="B919" t="str">
            <v>Arcos</v>
          </cell>
        </row>
        <row r="920">
          <cell r="B920" t="str">
            <v>Arcos</v>
          </cell>
        </row>
        <row r="921">
          <cell r="B921" t="str">
            <v>Arcos</v>
          </cell>
        </row>
        <row r="922">
          <cell r="B922" t="str">
            <v>Arcos</v>
          </cell>
        </row>
        <row r="923">
          <cell r="B923" t="str">
            <v>Arcos</v>
          </cell>
        </row>
        <row r="924">
          <cell r="B924" t="str">
            <v>Arcos</v>
          </cell>
        </row>
        <row r="925">
          <cell r="B925" t="str">
            <v>Arcos</v>
          </cell>
        </row>
        <row r="926">
          <cell r="B926" t="str">
            <v>Arcos</v>
          </cell>
        </row>
        <row r="927">
          <cell r="B927" t="str">
            <v>Arcos</v>
          </cell>
        </row>
        <row r="928">
          <cell r="B928" t="str">
            <v>Arcos</v>
          </cell>
        </row>
        <row r="929">
          <cell r="B929" t="str">
            <v>Arcos</v>
          </cell>
        </row>
        <row r="930">
          <cell r="B930" t="str">
            <v>Arcos</v>
          </cell>
        </row>
        <row r="931">
          <cell r="B931" t="str">
            <v>Arcos</v>
          </cell>
        </row>
        <row r="932">
          <cell r="B932" t="str">
            <v>Arcos</v>
          </cell>
        </row>
        <row r="933">
          <cell r="B933" t="str">
            <v>Arcos</v>
          </cell>
        </row>
        <row r="934">
          <cell r="B934" t="str">
            <v>Areado</v>
          </cell>
        </row>
        <row r="935">
          <cell r="B935" t="str">
            <v>Areado</v>
          </cell>
        </row>
        <row r="936">
          <cell r="B936" t="str">
            <v>Areado</v>
          </cell>
        </row>
        <row r="937">
          <cell r="B937" t="str">
            <v>Areado</v>
          </cell>
        </row>
        <row r="938">
          <cell r="B938" t="str">
            <v>Areado</v>
          </cell>
        </row>
        <row r="939">
          <cell r="B939" t="str">
            <v>Areado</v>
          </cell>
        </row>
        <row r="940">
          <cell r="B940" t="str">
            <v>Areado</v>
          </cell>
        </row>
        <row r="941">
          <cell r="B941" t="str">
            <v>Areado</v>
          </cell>
        </row>
        <row r="942">
          <cell r="B942" t="str">
            <v>Areado</v>
          </cell>
        </row>
        <row r="943">
          <cell r="B943" t="str">
            <v>Areado</v>
          </cell>
        </row>
        <row r="944">
          <cell r="B944" t="str">
            <v>Areado</v>
          </cell>
        </row>
        <row r="945">
          <cell r="B945" t="str">
            <v>Areado</v>
          </cell>
        </row>
        <row r="946">
          <cell r="B946" t="str">
            <v>Areado</v>
          </cell>
        </row>
        <row r="947">
          <cell r="B947" t="str">
            <v>Areado</v>
          </cell>
        </row>
        <row r="948">
          <cell r="B948" t="str">
            <v>Areado</v>
          </cell>
        </row>
        <row r="949">
          <cell r="B949" t="str">
            <v>Areado</v>
          </cell>
        </row>
        <row r="950">
          <cell r="B950" t="str">
            <v>Areado</v>
          </cell>
        </row>
        <row r="951">
          <cell r="B951" t="str">
            <v>Areado</v>
          </cell>
        </row>
        <row r="952">
          <cell r="B952" t="str">
            <v>Areado</v>
          </cell>
        </row>
        <row r="953">
          <cell r="B953" t="str">
            <v>Areado</v>
          </cell>
        </row>
        <row r="954">
          <cell r="B954" t="str">
            <v>Areado</v>
          </cell>
        </row>
        <row r="955">
          <cell r="B955" t="str">
            <v>Areado</v>
          </cell>
        </row>
        <row r="956">
          <cell r="B956" t="str">
            <v>Areado</v>
          </cell>
        </row>
        <row r="957">
          <cell r="B957" t="str">
            <v>Areado</v>
          </cell>
        </row>
        <row r="958">
          <cell r="B958" t="str">
            <v>Areado</v>
          </cell>
        </row>
        <row r="959">
          <cell r="B959" t="str">
            <v>Areado</v>
          </cell>
        </row>
        <row r="960">
          <cell r="B960" t="str">
            <v>Areado</v>
          </cell>
        </row>
        <row r="961">
          <cell r="B961" t="str">
            <v>Areado</v>
          </cell>
        </row>
        <row r="962">
          <cell r="B962" t="str">
            <v>Areado</v>
          </cell>
        </row>
        <row r="963">
          <cell r="B963" t="str">
            <v>Areado</v>
          </cell>
        </row>
        <row r="964">
          <cell r="B964" t="str">
            <v>Arinos</v>
          </cell>
        </row>
        <row r="965">
          <cell r="B965" t="str">
            <v>Arinos</v>
          </cell>
        </row>
        <row r="966">
          <cell r="B966" t="str">
            <v>Arinos</v>
          </cell>
        </row>
        <row r="967">
          <cell r="B967" t="str">
            <v>Arinos</v>
          </cell>
        </row>
        <row r="968">
          <cell r="B968" t="str">
            <v>Arinos</v>
          </cell>
        </row>
        <row r="969">
          <cell r="B969" t="str">
            <v>Arinos</v>
          </cell>
        </row>
        <row r="970">
          <cell r="B970" t="str">
            <v>Arinos</v>
          </cell>
        </row>
        <row r="971">
          <cell r="B971" t="str">
            <v>Arinos</v>
          </cell>
        </row>
        <row r="972">
          <cell r="B972" t="str">
            <v>Arinos</v>
          </cell>
        </row>
        <row r="973">
          <cell r="B973" t="str">
            <v>Arinos</v>
          </cell>
        </row>
        <row r="974">
          <cell r="B974" t="str">
            <v>Arinos</v>
          </cell>
        </row>
        <row r="975">
          <cell r="B975" t="str">
            <v>Arinos</v>
          </cell>
        </row>
        <row r="976">
          <cell r="B976" t="str">
            <v>Arinos</v>
          </cell>
        </row>
        <row r="977">
          <cell r="B977" t="str">
            <v>Arinos</v>
          </cell>
        </row>
        <row r="978">
          <cell r="B978" t="str">
            <v>Arinos</v>
          </cell>
        </row>
        <row r="979">
          <cell r="B979" t="str">
            <v>Arinos</v>
          </cell>
        </row>
        <row r="980">
          <cell r="B980" t="str">
            <v>Arinos</v>
          </cell>
        </row>
        <row r="981">
          <cell r="B981" t="str">
            <v>Arinos</v>
          </cell>
        </row>
        <row r="982">
          <cell r="B982" t="str">
            <v>Arinos</v>
          </cell>
        </row>
        <row r="983">
          <cell r="B983" t="str">
            <v>Arinos</v>
          </cell>
        </row>
        <row r="984">
          <cell r="B984" t="str">
            <v>Arinos</v>
          </cell>
        </row>
        <row r="985">
          <cell r="B985" t="str">
            <v>Arinos</v>
          </cell>
        </row>
        <row r="986">
          <cell r="B986" t="str">
            <v>Arinos</v>
          </cell>
        </row>
        <row r="987">
          <cell r="B987" t="str">
            <v>Arinos</v>
          </cell>
        </row>
        <row r="988">
          <cell r="B988" t="str">
            <v>Arinos</v>
          </cell>
        </row>
        <row r="989">
          <cell r="B989" t="str">
            <v>Arinos</v>
          </cell>
        </row>
        <row r="990">
          <cell r="B990" t="str">
            <v>Arinos</v>
          </cell>
        </row>
        <row r="991">
          <cell r="B991" t="str">
            <v>Arinos</v>
          </cell>
        </row>
        <row r="992">
          <cell r="B992" t="str">
            <v>Arinos</v>
          </cell>
        </row>
        <row r="993">
          <cell r="B993" t="str">
            <v>Arinos</v>
          </cell>
        </row>
        <row r="994">
          <cell r="B994" t="str">
            <v>Astolfo Dutra</v>
          </cell>
        </row>
        <row r="995">
          <cell r="B995" t="str">
            <v>Astolfo Dutra</v>
          </cell>
        </row>
        <row r="996">
          <cell r="B996" t="str">
            <v>Astolfo Dutra</v>
          </cell>
        </row>
        <row r="997">
          <cell r="B997" t="str">
            <v>Astolfo Dutra</v>
          </cell>
        </row>
        <row r="998">
          <cell r="B998" t="str">
            <v>Astolfo Dutra</v>
          </cell>
        </row>
        <row r="999">
          <cell r="B999" t="str">
            <v>Astolfo Dutra</v>
          </cell>
        </row>
        <row r="1000">
          <cell r="B1000" t="str">
            <v>Astolfo Dutra</v>
          </cell>
        </row>
        <row r="1001">
          <cell r="B1001" t="str">
            <v>Astolfo Dutra</v>
          </cell>
        </row>
        <row r="1002">
          <cell r="B1002" t="str">
            <v>Astolfo Dutra</v>
          </cell>
        </row>
        <row r="1003">
          <cell r="B1003" t="str">
            <v>Astolfo Dutra</v>
          </cell>
        </row>
        <row r="1004">
          <cell r="B1004" t="str">
            <v>Astolfo Dutra</v>
          </cell>
        </row>
        <row r="1005">
          <cell r="B1005" t="str">
            <v>Astolfo Dutra</v>
          </cell>
        </row>
        <row r="1006">
          <cell r="B1006" t="str">
            <v>Astolfo Dutra</v>
          </cell>
        </row>
        <row r="1007">
          <cell r="B1007" t="str">
            <v>Astolfo Dutra</v>
          </cell>
        </row>
        <row r="1008">
          <cell r="B1008" t="str">
            <v>Astolfo Dutra</v>
          </cell>
        </row>
        <row r="1009">
          <cell r="B1009" t="str">
            <v>Astolfo Dutra</v>
          </cell>
        </row>
        <row r="1010">
          <cell r="B1010" t="str">
            <v>Astolfo Dutra</v>
          </cell>
        </row>
        <row r="1011">
          <cell r="B1011" t="str">
            <v>Astolfo Dutra</v>
          </cell>
        </row>
        <row r="1012">
          <cell r="B1012" t="str">
            <v>Astolfo Dutra</v>
          </cell>
        </row>
        <row r="1013">
          <cell r="B1013" t="str">
            <v>Astolfo Dutra</v>
          </cell>
        </row>
        <row r="1014">
          <cell r="B1014" t="str">
            <v>Astolfo Dutra</v>
          </cell>
        </row>
        <row r="1015">
          <cell r="B1015" t="str">
            <v>Astolfo Dutra</v>
          </cell>
        </row>
        <row r="1016">
          <cell r="B1016" t="str">
            <v>Astolfo Dutra</v>
          </cell>
        </row>
        <row r="1017">
          <cell r="B1017" t="str">
            <v>Astolfo Dutra</v>
          </cell>
        </row>
        <row r="1018">
          <cell r="B1018" t="str">
            <v>Astolfo Dutra</v>
          </cell>
        </row>
        <row r="1019">
          <cell r="B1019" t="str">
            <v>Astolfo Dutra</v>
          </cell>
        </row>
        <row r="1020">
          <cell r="B1020" t="str">
            <v>Astolfo Dutra</v>
          </cell>
        </row>
        <row r="1021">
          <cell r="B1021" t="str">
            <v>Astolfo Dutra</v>
          </cell>
        </row>
        <row r="1022">
          <cell r="B1022" t="str">
            <v>Astolfo Dutra</v>
          </cell>
        </row>
        <row r="1023">
          <cell r="B1023" t="str">
            <v>Astolfo Dutra</v>
          </cell>
        </row>
        <row r="1024">
          <cell r="B1024" t="str">
            <v>Ataléia</v>
          </cell>
        </row>
        <row r="1025">
          <cell r="B1025" t="str">
            <v>Ataléia</v>
          </cell>
        </row>
        <row r="1026">
          <cell r="B1026" t="str">
            <v>Ataléia</v>
          </cell>
        </row>
        <row r="1027">
          <cell r="B1027" t="str">
            <v>Ataléia</v>
          </cell>
        </row>
        <row r="1028">
          <cell r="B1028" t="str">
            <v>Ataléia</v>
          </cell>
        </row>
        <row r="1029">
          <cell r="B1029" t="str">
            <v>Ataléia</v>
          </cell>
        </row>
        <row r="1030">
          <cell r="B1030" t="str">
            <v>Ataléia</v>
          </cell>
        </row>
        <row r="1031">
          <cell r="B1031" t="str">
            <v>Ataléia</v>
          </cell>
        </row>
        <row r="1032">
          <cell r="B1032" t="str">
            <v>Ataléia</v>
          </cell>
        </row>
        <row r="1033">
          <cell r="B1033" t="str">
            <v>Ataléia</v>
          </cell>
        </row>
        <row r="1034">
          <cell r="B1034" t="str">
            <v>Ataléia</v>
          </cell>
        </row>
        <row r="1035">
          <cell r="B1035" t="str">
            <v>Ataléia</v>
          </cell>
        </row>
        <row r="1036">
          <cell r="B1036" t="str">
            <v>Ataléia</v>
          </cell>
        </row>
        <row r="1037">
          <cell r="B1037" t="str">
            <v>Ataléia</v>
          </cell>
        </row>
        <row r="1038">
          <cell r="B1038" t="str">
            <v>Ataléia</v>
          </cell>
        </row>
        <row r="1039">
          <cell r="B1039" t="str">
            <v>Ataléia</v>
          </cell>
        </row>
        <row r="1040">
          <cell r="B1040" t="str">
            <v>Ataléia</v>
          </cell>
        </row>
        <row r="1041">
          <cell r="B1041" t="str">
            <v>Ataléia</v>
          </cell>
        </row>
        <row r="1042">
          <cell r="B1042" t="str">
            <v>Ataléia</v>
          </cell>
        </row>
        <row r="1043">
          <cell r="B1043" t="str">
            <v>Ataléia</v>
          </cell>
        </row>
        <row r="1044">
          <cell r="B1044" t="str">
            <v>Ataléia</v>
          </cell>
        </row>
        <row r="1045">
          <cell r="B1045" t="str">
            <v>Ataléia</v>
          </cell>
        </row>
        <row r="1046">
          <cell r="B1046" t="str">
            <v>Ataléia</v>
          </cell>
        </row>
        <row r="1047">
          <cell r="B1047" t="str">
            <v>Ataléia</v>
          </cell>
        </row>
        <row r="1048">
          <cell r="B1048" t="str">
            <v>Ataléia</v>
          </cell>
        </row>
        <row r="1049">
          <cell r="B1049" t="str">
            <v>Ataléia</v>
          </cell>
        </row>
        <row r="1050">
          <cell r="B1050" t="str">
            <v>Ataléia</v>
          </cell>
        </row>
        <row r="1051">
          <cell r="B1051" t="str">
            <v>Ataléia</v>
          </cell>
        </row>
        <row r="1052">
          <cell r="B1052" t="str">
            <v>Ataléia</v>
          </cell>
        </row>
        <row r="1053">
          <cell r="B1053" t="str">
            <v>Ataléia</v>
          </cell>
        </row>
        <row r="1054">
          <cell r="B1054" t="str">
            <v>Augusto de Lima</v>
          </cell>
        </row>
        <row r="1055">
          <cell r="B1055" t="str">
            <v>Augusto de Lima</v>
          </cell>
        </row>
        <row r="1056">
          <cell r="B1056" t="str">
            <v>Augusto de Lima</v>
          </cell>
        </row>
        <row r="1057">
          <cell r="B1057" t="str">
            <v>Augusto de Lima</v>
          </cell>
        </row>
        <row r="1058">
          <cell r="B1058" t="str">
            <v>Augusto de Lima</v>
          </cell>
        </row>
        <row r="1059">
          <cell r="B1059" t="str">
            <v>Augusto de Lima</v>
          </cell>
        </row>
        <row r="1060">
          <cell r="B1060" t="str">
            <v>Augusto de Lima</v>
          </cell>
        </row>
        <row r="1061">
          <cell r="B1061" t="str">
            <v>Augusto de Lima</v>
          </cell>
        </row>
        <row r="1062">
          <cell r="B1062" t="str">
            <v>Augusto de Lima</v>
          </cell>
        </row>
        <row r="1063">
          <cell r="B1063" t="str">
            <v>Augusto de Lima</v>
          </cell>
        </row>
        <row r="1064">
          <cell r="B1064" t="str">
            <v>Augusto de Lima</v>
          </cell>
        </row>
        <row r="1065">
          <cell r="B1065" t="str">
            <v>Augusto de Lima</v>
          </cell>
        </row>
        <row r="1066">
          <cell r="B1066" t="str">
            <v>Augusto de Lima</v>
          </cell>
        </row>
        <row r="1067">
          <cell r="B1067" t="str">
            <v>Augusto de Lima</v>
          </cell>
        </row>
        <row r="1068">
          <cell r="B1068" t="str">
            <v>Augusto de Lima</v>
          </cell>
        </row>
        <row r="1069">
          <cell r="B1069" t="str">
            <v>Augusto de Lima</v>
          </cell>
        </row>
        <row r="1070">
          <cell r="B1070" t="str">
            <v>Augusto de Lima</v>
          </cell>
        </row>
        <row r="1071">
          <cell r="B1071" t="str">
            <v>Augusto de Lima</v>
          </cell>
        </row>
        <row r="1072">
          <cell r="B1072" t="str">
            <v>Augusto de Lima</v>
          </cell>
        </row>
        <row r="1073">
          <cell r="B1073" t="str">
            <v>Augusto de Lima</v>
          </cell>
        </row>
        <row r="1074">
          <cell r="B1074" t="str">
            <v>Augusto de Lima</v>
          </cell>
        </row>
        <row r="1075">
          <cell r="B1075" t="str">
            <v>Augusto de Lima</v>
          </cell>
        </row>
        <row r="1076">
          <cell r="B1076" t="str">
            <v>Augusto de Lima</v>
          </cell>
        </row>
        <row r="1077">
          <cell r="B1077" t="str">
            <v>Augusto de Lima</v>
          </cell>
        </row>
        <row r="1078">
          <cell r="B1078" t="str">
            <v>Augusto de Lima</v>
          </cell>
        </row>
        <row r="1079">
          <cell r="B1079" t="str">
            <v>Augusto de Lima</v>
          </cell>
        </row>
        <row r="1080">
          <cell r="B1080" t="str">
            <v>Augusto de Lima</v>
          </cell>
        </row>
        <row r="1081">
          <cell r="B1081" t="str">
            <v>Augusto de Lima</v>
          </cell>
        </row>
        <row r="1082">
          <cell r="B1082" t="str">
            <v>Augusto de Lima</v>
          </cell>
        </row>
        <row r="1083">
          <cell r="B1083" t="str">
            <v>Augusto de Lima</v>
          </cell>
        </row>
        <row r="1084">
          <cell r="B1084" t="str">
            <v>Baependi</v>
          </cell>
        </row>
        <row r="1085">
          <cell r="B1085" t="str">
            <v>Baependi</v>
          </cell>
        </row>
        <row r="1086">
          <cell r="B1086" t="str">
            <v>Baependi</v>
          </cell>
        </row>
        <row r="1087">
          <cell r="B1087" t="str">
            <v>Baependi</v>
          </cell>
        </row>
        <row r="1088">
          <cell r="B1088" t="str">
            <v>Baependi</v>
          </cell>
        </row>
        <row r="1089">
          <cell r="B1089" t="str">
            <v>Baependi</v>
          </cell>
        </row>
        <row r="1090">
          <cell r="B1090" t="str">
            <v>Baependi</v>
          </cell>
        </row>
        <row r="1091">
          <cell r="B1091" t="str">
            <v>Baependi</v>
          </cell>
        </row>
        <row r="1092">
          <cell r="B1092" t="str">
            <v>Baependi</v>
          </cell>
        </row>
        <row r="1093">
          <cell r="B1093" t="str">
            <v>Baependi</v>
          </cell>
        </row>
        <row r="1094">
          <cell r="B1094" t="str">
            <v>Baependi</v>
          </cell>
        </row>
        <row r="1095">
          <cell r="B1095" t="str">
            <v>Baependi</v>
          </cell>
        </row>
        <row r="1096">
          <cell r="B1096" t="str">
            <v>Baependi</v>
          </cell>
        </row>
        <row r="1097">
          <cell r="B1097" t="str">
            <v>Baependi</v>
          </cell>
        </row>
        <row r="1098">
          <cell r="B1098" t="str">
            <v>Baependi</v>
          </cell>
        </row>
        <row r="1099">
          <cell r="B1099" t="str">
            <v>Baependi</v>
          </cell>
        </row>
        <row r="1100">
          <cell r="B1100" t="str">
            <v>Baependi</v>
          </cell>
        </row>
        <row r="1101">
          <cell r="B1101" t="str">
            <v>Baependi</v>
          </cell>
        </row>
        <row r="1102">
          <cell r="B1102" t="str">
            <v>Baependi</v>
          </cell>
        </row>
        <row r="1103">
          <cell r="B1103" t="str">
            <v>Baependi</v>
          </cell>
        </row>
        <row r="1104">
          <cell r="B1104" t="str">
            <v>Baependi</v>
          </cell>
        </row>
        <row r="1105">
          <cell r="B1105" t="str">
            <v>Baependi</v>
          </cell>
        </row>
        <row r="1106">
          <cell r="B1106" t="str">
            <v>Baependi</v>
          </cell>
        </row>
        <row r="1107">
          <cell r="B1107" t="str">
            <v>Baependi</v>
          </cell>
        </row>
        <row r="1108">
          <cell r="B1108" t="str">
            <v>Baependi</v>
          </cell>
        </row>
        <row r="1109">
          <cell r="B1109" t="str">
            <v>Baependi</v>
          </cell>
        </row>
        <row r="1110">
          <cell r="B1110" t="str">
            <v>Baependi</v>
          </cell>
        </row>
        <row r="1111">
          <cell r="B1111" t="str">
            <v>Baependi</v>
          </cell>
        </row>
        <row r="1112">
          <cell r="B1112" t="str">
            <v>Baependi</v>
          </cell>
        </row>
        <row r="1113">
          <cell r="B1113" t="str">
            <v>Baependi</v>
          </cell>
        </row>
        <row r="1114">
          <cell r="B1114" t="str">
            <v>Baldim</v>
          </cell>
        </row>
        <row r="1115">
          <cell r="B1115" t="str">
            <v>Baldim</v>
          </cell>
        </row>
        <row r="1116">
          <cell r="B1116" t="str">
            <v>Baldim</v>
          </cell>
        </row>
        <row r="1117">
          <cell r="B1117" t="str">
            <v>Baldim</v>
          </cell>
        </row>
        <row r="1118">
          <cell r="B1118" t="str">
            <v>Baldim</v>
          </cell>
        </row>
        <row r="1119">
          <cell r="B1119" t="str">
            <v>Baldim</v>
          </cell>
        </row>
        <row r="1120">
          <cell r="B1120" t="str">
            <v>Baldim</v>
          </cell>
        </row>
        <row r="1121">
          <cell r="B1121" t="str">
            <v>Baldim</v>
          </cell>
        </row>
        <row r="1122">
          <cell r="B1122" t="str">
            <v>Baldim</v>
          </cell>
        </row>
        <row r="1123">
          <cell r="B1123" t="str">
            <v>Baldim</v>
          </cell>
        </row>
        <row r="1124">
          <cell r="B1124" t="str">
            <v>Baldim</v>
          </cell>
        </row>
        <row r="1125">
          <cell r="B1125" t="str">
            <v>Baldim</v>
          </cell>
        </row>
        <row r="1126">
          <cell r="B1126" t="str">
            <v>Baldim</v>
          </cell>
        </row>
        <row r="1127">
          <cell r="B1127" t="str">
            <v>Baldim</v>
          </cell>
        </row>
        <row r="1128">
          <cell r="B1128" t="str">
            <v>Baldim</v>
          </cell>
        </row>
        <row r="1129">
          <cell r="B1129" t="str">
            <v>Baldim</v>
          </cell>
        </row>
        <row r="1130">
          <cell r="B1130" t="str">
            <v>Baldim</v>
          </cell>
        </row>
        <row r="1131">
          <cell r="B1131" t="str">
            <v>Baldim</v>
          </cell>
        </row>
        <row r="1132">
          <cell r="B1132" t="str">
            <v>Baldim</v>
          </cell>
        </row>
        <row r="1133">
          <cell r="B1133" t="str">
            <v>Baldim</v>
          </cell>
        </row>
        <row r="1134">
          <cell r="B1134" t="str">
            <v>Baldim</v>
          </cell>
        </row>
        <row r="1135">
          <cell r="B1135" t="str">
            <v>Baldim</v>
          </cell>
        </row>
        <row r="1136">
          <cell r="B1136" t="str">
            <v>Baldim</v>
          </cell>
        </row>
        <row r="1137">
          <cell r="B1137" t="str">
            <v>Baldim</v>
          </cell>
        </row>
        <row r="1138">
          <cell r="B1138" t="str">
            <v>Baldim</v>
          </cell>
        </row>
        <row r="1139">
          <cell r="B1139" t="str">
            <v>Baldim</v>
          </cell>
        </row>
        <row r="1140">
          <cell r="B1140" t="str">
            <v>Baldim</v>
          </cell>
        </row>
        <row r="1141">
          <cell r="B1141" t="str">
            <v>Baldim</v>
          </cell>
        </row>
        <row r="1142">
          <cell r="B1142" t="str">
            <v>Baldim</v>
          </cell>
        </row>
        <row r="1143">
          <cell r="B1143" t="str">
            <v>Baldim</v>
          </cell>
        </row>
        <row r="1144">
          <cell r="B1144" t="str">
            <v>Bambuí</v>
          </cell>
        </row>
        <row r="1145">
          <cell r="B1145" t="str">
            <v>Bambuí</v>
          </cell>
        </row>
        <row r="1146">
          <cell r="B1146" t="str">
            <v>Bambuí</v>
          </cell>
        </row>
        <row r="1147">
          <cell r="B1147" t="str">
            <v>Bambuí</v>
          </cell>
        </row>
        <row r="1148">
          <cell r="B1148" t="str">
            <v>Bambuí</v>
          </cell>
        </row>
        <row r="1149">
          <cell r="B1149" t="str">
            <v>Bambuí</v>
          </cell>
        </row>
        <row r="1150">
          <cell r="B1150" t="str">
            <v>Bambuí</v>
          </cell>
        </row>
        <row r="1151">
          <cell r="B1151" t="str">
            <v>Bambuí</v>
          </cell>
        </row>
        <row r="1152">
          <cell r="B1152" t="str">
            <v>Bambuí</v>
          </cell>
        </row>
        <row r="1153">
          <cell r="B1153" t="str">
            <v>Bambuí</v>
          </cell>
        </row>
        <row r="1154">
          <cell r="B1154" t="str">
            <v>Bambuí</v>
          </cell>
        </row>
        <row r="1155">
          <cell r="B1155" t="str">
            <v>Bambuí</v>
          </cell>
        </row>
        <row r="1156">
          <cell r="B1156" t="str">
            <v>Bambuí</v>
          </cell>
        </row>
        <row r="1157">
          <cell r="B1157" t="str">
            <v>Bambuí</v>
          </cell>
        </row>
        <row r="1158">
          <cell r="B1158" t="str">
            <v>Bambuí</v>
          </cell>
        </row>
        <row r="1159">
          <cell r="B1159" t="str">
            <v>Bambuí</v>
          </cell>
        </row>
        <row r="1160">
          <cell r="B1160" t="str">
            <v>Bambuí</v>
          </cell>
        </row>
        <row r="1161">
          <cell r="B1161" t="str">
            <v>Bambuí</v>
          </cell>
        </row>
        <row r="1162">
          <cell r="B1162" t="str">
            <v>Bambuí</v>
          </cell>
        </row>
        <row r="1163">
          <cell r="B1163" t="str">
            <v>Bambuí</v>
          </cell>
        </row>
        <row r="1164">
          <cell r="B1164" t="str">
            <v>Bambuí</v>
          </cell>
        </row>
        <row r="1165">
          <cell r="B1165" t="str">
            <v>Bambuí</v>
          </cell>
        </row>
        <row r="1166">
          <cell r="B1166" t="str">
            <v>Bambuí</v>
          </cell>
        </row>
        <row r="1167">
          <cell r="B1167" t="str">
            <v>Bambuí</v>
          </cell>
        </row>
        <row r="1168">
          <cell r="B1168" t="str">
            <v>Bambuí</v>
          </cell>
        </row>
        <row r="1169">
          <cell r="B1169" t="str">
            <v>Bambuí</v>
          </cell>
        </row>
        <row r="1170">
          <cell r="B1170" t="str">
            <v>Bambuí</v>
          </cell>
        </row>
        <row r="1171">
          <cell r="B1171" t="str">
            <v>Bambuí</v>
          </cell>
        </row>
        <row r="1172">
          <cell r="B1172" t="str">
            <v>Bambuí</v>
          </cell>
        </row>
        <row r="1173">
          <cell r="B1173" t="str">
            <v>Bambuí</v>
          </cell>
        </row>
        <row r="1174">
          <cell r="B1174" t="str">
            <v>Barão de Cocais</v>
          </cell>
        </row>
        <row r="1175">
          <cell r="B1175" t="str">
            <v>Barão de Cocais</v>
          </cell>
        </row>
        <row r="1176">
          <cell r="B1176" t="str">
            <v>Barão de Cocais</v>
          </cell>
        </row>
        <row r="1177">
          <cell r="B1177" t="str">
            <v>Barão de Cocais</v>
          </cell>
        </row>
        <row r="1178">
          <cell r="B1178" t="str">
            <v>Barão de Cocais</v>
          </cell>
        </row>
        <row r="1179">
          <cell r="B1179" t="str">
            <v>Barão de Cocais</v>
          </cell>
        </row>
        <row r="1180">
          <cell r="B1180" t="str">
            <v>Barão de Cocais</v>
          </cell>
        </row>
        <row r="1181">
          <cell r="B1181" t="str">
            <v>Barão de Cocais</v>
          </cell>
        </row>
        <row r="1182">
          <cell r="B1182" t="str">
            <v>Barão de Cocais</v>
          </cell>
        </row>
        <row r="1183">
          <cell r="B1183" t="str">
            <v>Barão de Cocais</v>
          </cell>
        </row>
        <row r="1184">
          <cell r="B1184" t="str">
            <v>Barão de Cocais</v>
          </cell>
        </row>
        <row r="1185">
          <cell r="B1185" t="str">
            <v>Barão de Cocais</v>
          </cell>
        </row>
        <row r="1186">
          <cell r="B1186" t="str">
            <v>Barão de Cocais</v>
          </cell>
        </row>
        <row r="1187">
          <cell r="B1187" t="str">
            <v>Barão de Cocais</v>
          </cell>
        </row>
        <row r="1188">
          <cell r="B1188" t="str">
            <v>Barão de Cocais</v>
          </cell>
        </row>
        <row r="1189">
          <cell r="B1189" t="str">
            <v>Barão de Cocais</v>
          </cell>
        </row>
        <row r="1190">
          <cell r="B1190" t="str">
            <v>Barão de Cocais</v>
          </cell>
        </row>
        <row r="1191">
          <cell r="B1191" t="str">
            <v>Barão de Cocais</v>
          </cell>
        </row>
        <row r="1192">
          <cell r="B1192" t="str">
            <v>Barão de Cocais</v>
          </cell>
        </row>
        <row r="1193">
          <cell r="B1193" t="str">
            <v>Barão de Cocais</v>
          </cell>
        </row>
        <row r="1194">
          <cell r="B1194" t="str">
            <v>Barão de Cocais</v>
          </cell>
        </row>
        <row r="1195">
          <cell r="B1195" t="str">
            <v>Barão de Cocais</v>
          </cell>
        </row>
        <row r="1196">
          <cell r="B1196" t="str">
            <v>Barão de Cocais</v>
          </cell>
        </row>
        <row r="1197">
          <cell r="B1197" t="str">
            <v>Barão de Cocais</v>
          </cell>
        </row>
        <row r="1198">
          <cell r="B1198" t="str">
            <v>Barão de Cocais</v>
          </cell>
        </row>
        <row r="1199">
          <cell r="B1199" t="str">
            <v>Barão de Cocais</v>
          </cell>
        </row>
        <row r="1200">
          <cell r="B1200" t="str">
            <v>Barão de Cocais</v>
          </cell>
        </row>
        <row r="1201">
          <cell r="B1201" t="str">
            <v>Barão de Cocais</v>
          </cell>
        </row>
        <row r="1202">
          <cell r="B1202" t="str">
            <v>Barão de Cocais</v>
          </cell>
        </row>
        <row r="1203">
          <cell r="B1203" t="str">
            <v>Barão de Cocais</v>
          </cell>
        </row>
        <row r="1204">
          <cell r="B1204" t="str">
            <v>Barão de Monte Alto</v>
          </cell>
        </row>
        <row r="1205">
          <cell r="B1205" t="str">
            <v>Barão de Monte Alto</v>
          </cell>
        </row>
        <row r="1206">
          <cell r="B1206" t="str">
            <v>Barão de Monte Alto</v>
          </cell>
        </row>
        <row r="1207">
          <cell r="B1207" t="str">
            <v>Barão de Monte Alto</v>
          </cell>
        </row>
        <row r="1208">
          <cell r="B1208" t="str">
            <v>Barão de Monte Alto</v>
          </cell>
        </row>
        <row r="1209">
          <cell r="B1209" t="str">
            <v>Barão de Monte Alto</v>
          </cell>
        </row>
        <row r="1210">
          <cell r="B1210" t="str">
            <v>Barão de Monte Alto</v>
          </cell>
        </row>
        <row r="1211">
          <cell r="B1211" t="str">
            <v>Barão de Monte Alto</v>
          </cell>
        </row>
        <row r="1212">
          <cell r="B1212" t="str">
            <v>Barão de Monte Alto</v>
          </cell>
        </row>
        <row r="1213">
          <cell r="B1213" t="str">
            <v>Barão de Monte Alto</v>
          </cell>
        </row>
        <row r="1214">
          <cell r="B1214" t="str">
            <v>Barão de Monte Alto</v>
          </cell>
        </row>
        <row r="1215">
          <cell r="B1215" t="str">
            <v>Barão de Monte Alto</v>
          </cell>
        </row>
        <row r="1216">
          <cell r="B1216" t="str">
            <v>Barão de Monte Alto</v>
          </cell>
        </row>
        <row r="1217">
          <cell r="B1217" t="str">
            <v>Barão de Monte Alto</v>
          </cell>
        </row>
        <row r="1218">
          <cell r="B1218" t="str">
            <v>Barão de Monte Alto</v>
          </cell>
        </row>
        <row r="1219">
          <cell r="B1219" t="str">
            <v>Barão de Monte Alto</v>
          </cell>
        </row>
        <row r="1220">
          <cell r="B1220" t="str">
            <v>Barão de Monte Alto</v>
          </cell>
        </row>
        <row r="1221">
          <cell r="B1221" t="str">
            <v>Barão de Monte Alto</v>
          </cell>
        </row>
        <row r="1222">
          <cell r="B1222" t="str">
            <v>Barão de Monte Alto</v>
          </cell>
        </row>
        <row r="1223">
          <cell r="B1223" t="str">
            <v>Barão de Monte Alto</v>
          </cell>
        </row>
        <row r="1224">
          <cell r="B1224" t="str">
            <v>Barão de Monte Alto</v>
          </cell>
        </row>
        <row r="1225">
          <cell r="B1225" t="str">
            <v>Barão de Monte Alto</v>
          </cell>
        </row>
        <row r="1226">
          <cell r="B1226" t="str">
            <v>Barão de Monte Alto</v>
          </cell>
        </row>
        <row r="1227">
          <cell r="B1227" t="str">
            <v>Barão de Monte Alto</v>
          </cell>
        </row>
        <row r="1228">
          <cell r="B1228" t="str">
            <v>Barão de Monte Alto</v>
          </cell>
        </row>
        <row r="1229">
          <cell r="B1229" t="str">
            <v>Barão de Monte Alto</v>
          </cell>
        </row>
        <row r="1230">
          <cell r="B1230" t="str">
            <v>Barão de Monte Alto</v>
          </cell>
        </row>
        <row r="1231">
          <cell r="B1231" t="str">
            <v>Barão de Monte Alto</v>
          </cell>
        </row>
        <row r="1232">
          <cell r="B1232" t="str">
            <v>Barão de Monte Alto</v>
          </cell>
        </row>
        <row r="1233">
          <cell r="B1233" t="str">
            <v>Barão de Monte Alto</v>
          </cell>
        </row>
        <row r="1234">
          <cell r="B1234" t="str">
            <v>Barbacena</v>
          </cell>
        </row>
        <row r="1235">
          <cell r="B1235" t="str">
            <v>Barbacena</v>
          </cell>
        </row>
        <row r="1236">
          <cell r="B1236" t="str">
            <v>Barbacena</v>
          </cell>
        </row>
        <row r="1237">
          <cell r="B1237" t="str">
            <v>Barbacena</v>
          </cell>
        </row>
        <row r="1238">
          <cell r="B1238" t="str">
            <v>Barbacena</v>
          </cell>
        </row>
        <row r="1239">
          <cell r="B1239" t="str">
            <v>Barbacena</v>
          </cell>
        </row>
        <row r="1240">
          <cell r="B1240" t="str">
            <v>Barbacena</v>
          </cell>
        </row>
        <row r="1241">
          <cell r="B1241" t="str">
            <v>Barbacena</v>
          </cell>
        </row>
        <row r="1242">
          <cell r="B1242" t="str">
            <v>Barbacena</v>
          </cell>
        </row>
        <row r="1243">
          <cell r="B1243" t="str">
            <v>Barbacena</v>
          </cell>
        </row>
        <row r="1244">
          <cell r="B1244" t="str">
            <v>Barbacena</v>
          </cell>
        </row>
        <row r="1245">
          <cell r="B1245" t="str">
            <v>Barbacena</v>
          </cell>
        </row>
        <row r="1246">
          <cell r="B1246" t="str">
            <v>Barbacena</v>
          </cell>
        </row>
        <row r="1247">
          <cell r="B1247" t="str">
            <v>Barbacena</v>
          </cell>
        </row>
        <row r="1248">
          <cell r="B1248" t="str">
            <v>Barbacena</v>
          </cell>
        </row>
        <row r="1249">
          <cell r="B1249" t="str">
            <v>Barbacena</v>
          </cell>
        </row>
        <row r="1250">
          <cell r="B1250" t="str">
            <v>Barbacena</v>
          </cell>
        </row>
        <row r="1251">
          <cell r="B1251" t="str">
            <v>Barbacena</v>
          </cell>
        </row>
        <row r="1252">
          <cell r="B1252" t="str">
            <v>Barbacena</v>
          </cell>
        </row>
        <row r="1253">
          <cell r="B1253" t="str">
            <v>Barbacena</v>
          </cell>
        </row>
        <row r="1254">
          <cell r="B1254" t="str">
            <v>Barbacena</v>
          </cell>
        </row>
        <row r="1255">
          <cell r="B1255" t="str">
            <v>Barbacena</v>
          </cell>
        </row>
        <row r="1256">
          <cell r="B1256" t="str">
            <v>Barbacena</v>
          </cell>
        </row>
        <row r="1257">
          <cell r="B1257" t="str">
            <v>Barbacena</v>
          </cell>
        </row>
        <row r="1258">
          <cell r="B1258" t="str">
            <v>Barbacena</v>
          </cell>
        </row>
        <row r="1259">
          <cell r="B1259" t="str">
            <v>Barbacena</v>
          </cell>
        </row>
        <row r="1260">
          <cell r="B1260" t="str">
            <v>Barbacena</v>
          </cell>
        </row>
        <row r="1261">
          <cell r="B1261" t="str">
            <v>Barbacena</v>
          </cell>
        </row>
        <row r="1262">
          <cell r="B1262" t="str">
            <v>Barbacena</v>
          </cell>
        </row>
        <row r="1263">
          <cell r="B1263" t="str">
            <v>Barbacena</v>
          </cell>
        </row>
        <row r="1264">
          <cell r="B1264" t="str">
            <v>Barra Longa</v>
          </cell>
        </row>
        <row r="1265">
          <cell r="B1265" t="str">
            <v>Barra Longa</v>
          </cell>
        </row>
        <row r="1266">
          <cell r="B1266" t="str">
            <v>Barra Longa</v>
          </cell>
        </row>
        <row r="1267">
          <cell r="B1267" t="str">
            <v>Barra Longa</v>
          </cell>
        </row>
        <row r="1268">
          <cell r="B1268" t="str">
            <v>Barra Longa</v>
          </cell>
        </row>
        <row r="1269">
          <cell r="B1269" t="str">
            <v>Barra Longa</v>
          </cell>
        </row>
        <row r="1270">
          <cell r="B1270" t="str">
            <v>Barra Longa</v>
          </cell>
        </row>
        <row r="1271">
          <cell r="B1271" t="str">
            <v>Barra Longa</v>
          </cell>
        </row>
        <row r="1272">
          <cell r="B1272" t="str">
            <v>Barra Longa</v>
          </cell>
        </row>
        <row r="1273">
          <cell r="B1273" t="str">
            <v>Barra Longa</v>
          </cell>
        </row>
        <row r="1274">
          <cell r="B1274" t="str">
            <v>Barra Longa</v>
          </cell>
        </row>
        <row r="1275">
          <cell r="B1275" t="str">
            <v>Barra Longa</v>
          </cell>
        </row>
        <row r="1276">
          <cell r="B1276" t="str">
            <v>Barra Longa</v>
          </cell>
        </row>
        <row r="1277">
          <cell r="B1277" t="str">
            <v>Barra Longa</v>
          </cell>
        </row>
        <row r="1278">
          <cell r="B1278" t="str">
            <v>Barra Longa</v>
          </cell>
        </row>
        <row r="1279">
          <cell r="B1279" t="str">
            <v>Barra Longa</v>
          </cell>
        </row>
        <row r="1280">
          <cell r="B1280" t="str">
            <v>Barra Longa</v>
          </cell>
        </row>
        <row r="1281">
          <cell r="B1281" t="str">
            <v>Barra Longa</v>
          </cell>
        </row>
        <row r="1282">
          <cell r="B1282" t="str">
            <v>Barra Longa</v>
          </cell>
        </row>
        <row r="1283">
          <cell r="B1283" t="str">
            <v>Barra Longa</v>
          </cell>
        </row>
        <row r="1284">
          <cell r="B1284" t="str">
            <v>Barra Longa</v>
          </cell>
        </row>
        <row r="1285">
          <cell r="B1285" t="str">
            <v>Barra Longa</v>
          </cell>
        </row>
        <row r="1286">
          <cell r="B1286" t="str">
            <v>Barra Longa</v>
          </cell>
        </row>
        <row r="1287">
          <cell r="B1287" t="str">
            <v>Barra Longa</v>
          </cell>
        </row>
        <row r="1288">
          <cell r="B1288" t="str">
            <v>Barra Longa</v>
          </cell>
        </row>
        <row r="1289">
          <cell r="B1289" t="str">
            <v>Barra Longa</v>
          </cell>
        </row>
        <row r="1290">
          <cell r="B1290" t="str">
            <v>Barra Longa</v>
          </cell>
        </row>
        <row r="1291">
          <cell r="B1291" t="str">
            <v>Barra Longa</v>
          </cell>
        </row>
        <row r="1292">
          <cell r="B1292" t="str">
            <v>Barra Longa</v>
          </cell>
        </row>
        <row r="1293">
          <cell r="B1293" t="str">
            <v>Barra Longa</v>
          </cell>
        </row>
        <row r="1294">
          <cell r="B1294" t="str">
            <v>Barroso</v>
          </cell>
        </row>
        <row r="1295">
          <cell r="B1295" t="str">
            <v>Barroso</v>
          </cell>
        </row>
        <row r="1296">
          <cell r="B1296" t="str">
            <v>Barroso</v>
          </cell>
        </row>
        <row r="1297">
          <cell r="B1297" t="str">
            <v>Barroso</v>
          </cell>
        </row>
        <row r="1298">
          <cell r="B1298" t="str">
            <v>Barroso</v>
          </cell>
        </row>
        <row r="1299">
          <cell r="B1299" t="str">
            <v>Barroso</v>
          </cell>
        </row>
        <row r="1300">
          <cell r="B1300" t="str">
            <v>Barroso</v>
          </cell>
        </row>
        <row r="1301">
          <cell r="B1301" t="str">
            <v>Barroso</v>
          </cell>
        </row>
        <row r="1302">
          <cell r="B1302" t="str">
            <v>Barroso</v>
          </cell>
        </row>
        <row r="1303">
          <cell r="B1303" t="str">
            <v>Barroso</v>
          </cell>
        </row>
        <row r="1304">
          <cell r="B1304" t="str">
            <v>Barroso</v>
          </cell>
        </row>
        <row r="1305">
          <cell r="B1305" t="str">
            <v>Barroso</v>
          </cell>
        </row>
        <row r="1306">
          <cell r="B1306" t="str">
            <v>Barroso</v>
          </cell>
        </row>
        <row r="1307">
          <cell r="B1307" t="str">
            <v>Barroso</v>
          </cell>
        </row>
        <row r="1308">
          <cell r="B1308" t="str">
            <v>Barroso</v>
          </cell>
        </row>
        <row r="1309">
          <cell r="B1309" t="str">
            <v>Barroso</v>
          </cell>
        </row>
        <row r="1310">
          <cell r="B1310" t="str">
            <v>Barroso</v>
          </cell>
        </row>
        <row r="1311">
          <cell r="B1311" t="str">
            <v>Barroso</v>
          </cell>
        </row>
        <row r="1312">
          <cell r="B1312" t="str">
            <v>Barroso</v>
          </cell>
        </row>
        <row r="1313">
          <cell r="B1313" t="str">
            <v>Barroso</v>
          </cell>
        </row>
        <row r="1314">
          <cell r="B1314" t="str">
            <v>Barroso</v>
          </cell>
        </row>
        <row r="1315">
          <cell r="B1315" t="str">
            <v>Barroso</v>
          </cell>
        </row>
        <row r="1316">
          <cell r="B1316" t="str">
            <v>Barroso</v>
          </cell>
        </row>
        <row r="1317">
          <cell r="B1317" t="str">
            <v>Barroso</v>
          </cell>
        </row>
        <row r="1318">
          <cell r="B1318" t="str">
            <v>Barroso</v>
          </cell>
        </row>
        <row r="1319">
          <cell r="B1319" t="str">
            <v>Barroso</v>
          </cell>
        </row>
        <row r="1320">
          <cell r="B1320" t="str">
            <v>Barroso</v>
          </cell>
        </row>
        <row r="1321">
          <cell r="B1321" t="str">
            <v>Barroso</v>
          </cell>
        </row>
        <row r="1322">
          <cell r="B1322" t="str">
            <v>Barroso</v>
          </cell>
        </row>
        <row r="1323">
          <cell r="B1323" t="str">
            <v>Barroso</v>
          </cell>
        </row>
        <row r="1324">
          <cell r="B1324" t="str">
            <v>Bela Vista de Minas</v>
          </cell>
        </row>
        <row r="1325">
          <cell r="B1325" t="str">
            <v>Bela Vista de Minas</v>
          </cell>
        </row>
        <row r="1326">
          <cell r="B1326" t="str">
            <v>Bela Vista de Minas</v>
          </cell>
        </row>
        <row r="1327">
          <cell r="B1327" t="str">
            <v>Bela Vista de Minas</v>
          </cell>
        </row>
        <row r="1328">
          <cell r="B1328" t="str">
            <v>Bela Vista de Minas</v>
          </cell>
        </row>
        <row r="1329">
          <cell r="B1329" t="str">
            <v>Bela Vista de Minas</v>
          </cell>
        </row>
        <row r="1330">
          <cell r="B1330" t="str">
            <v>Bela Vista de Minas</v>
          </cell>
        </row>
        <row r="1331">
          <cell r="B1331" t="str">
            <v>Bela Vista de Minas</v>
          </cell>
        </row>
        <row r="1332">
          <cell r="B1332" t="str">
            <v>Bela Vista de Minas</v>
          </cell>
        </row>
        <row r="1333">
          <cell r="B1333" t="str">
            <v>Bela Vista de Minas</v>
          </cell>
        </row>
        <row r="1334">
          <cell r="B1334" t="str">
            <v>Bela Vista de Minas</v>
          </cell>
        </row>
        <row r="1335">
          <cell r="B1335" t="str">
            <v>Bela Vista de Minas</v>
          </cell>
        </row>
        <row r="1336">
          <cell r="B1336" t="str">
            <v>Bela Vista de Minas</v>
          </cell>
        </row>
        <row r="1337">
          <cell r="B1337" t="str">
            <v>Bela Vista de Minas</v>
          </cell>
        </row>
        <row r="1338">
          <cell r="B1338" t="str">
            <v>Bela Vista de Minas</v>
          </cell>
        </row>
        <row r="1339">
          <cell r="B1339" t="str">
            <v>Bela Vista de Minas</v>
          </cell>
        </row>
        <row r="1340">
          <cell r="B1340" t="str">
            <v>Bela Vista de Minas</v>
          </cell>
        </row>
        <row r="1341">
          <cell r="B1341" t="str">
            <v>Bela Vista de Minas</v>
          </cell>
        </row>
        <row r="1342">
          <cell r="B1342" t="str">
            <v>Bela Vista de Minas</v>
          </cell>
        </row>
        <row r="1343">
          <cell r="B1343" t="str">
            <v>Bela Vista de Minas</v>
          </cell>
        </row>
        <row r="1344">
          <cell r="B1344" t="str">
            <v>Bela Vista de Minas</v>
          </cell>
        </row>
        <row r="1345">
          <cell r="B1345" t="str">
            <v>Bela Vista de Minas</v>
          </cell>
        </row>
        <row r="1346">
          <cell r="B1346" t="str">
            <v>Bela Vista de Minas</v>
          </cell>
        </row>
        <row r="1347">
          <cell r="B1347" t="str">
            <v>Bela Vista de Minas</v>
          </cell>
        </row>
        <row r="1348">
          <cell r="B1348" t="str">
            <v>Bela Vista de Minas</v>
          </cell>
        </row>
        <row r="1349">
          <cell r="B1349" t="str">
            <v>Bela Vista de Minas</v>
          </cell>
        </row>
        <row r="1350">
          <cell r="B1350" t="str">
            <v>Bela Vista de Minas</v>
          </cell>
        </row>
        <row r="1351">
          <cell r="B1351" t="str">
            <v>Bela Vista de Minas</v>
          </cell>
        </row>
        <row r="1352">
          <cell r="B1352" t="str">
            <v>Bela Vista de Minas</v>
          </cell>
        </row>
        <row r="1353">
          <cell r="B1353" t="str">
            <v>Bela Vista de Minas</v>
          </cell>
        </row>
        <row r="1354">
          <cell r="B1354" t="str">
            <v>Belmiro Braga</v>
          </cell>
        </row>
        <row r="1355">
          <cell r="B1355" t="str">
            <v>Belmiro Braga</v>
          </cell>
        </row>
        <row r="1356">
          <cell r="B1356" t="str">
            <v>Belmiro Braga</v>
          </cell>
        </row>
        <row r="1357">
          <cell r="B1357" t="str">
            <v>Belmiro Braga</v>
          </cell>
        </row>
        <row r="1358">
          <cell r="B1358" t="str">
            <v>Belmiro Braga</v>
          </cell>
        </row>
        <row r="1359">
          <cell r="B1359" t="str">
            <v>Belmiro Braga</v>
          </cell>
        </row>
        <row r="1360">
          <cell r="B1360" t="str">
            <v>Belmiro Braga</v>
          </cell>
        </row>
        <row r="1361">
          <cell r="B1361" t="str">
            <v>Belmiro Braga</v>
          </cell>
        </row>
        <row r="1362">
          <cell r="B1362" t="str">
            <v>Belmiro Braga</v>
          </cell>
        </row>
        <row r="1363">
          <cell r="B1363" t="str">
            <v>Belmiro Braga</v>
          </cell>
        </row>
        <row r="1364">
          <cell r="B1364" t="str">
            <v>Belmiro Braga</v>
          </cell>
        </row>
        <row r="1365">
          <cell r="B1365" t="str">
            <v>Belmiro Braga</v>
          </cell>
        </row>
        <row r="1366">
          <cell r="B1366" t="str">
            <v>Belmiro Braga</v>
          </cell>
        </row>
        <row r="1367">
          <cell r="B1367" t="str">
            <v>Belmiro Braga</v>
          </cell>
        </row>
        <row r="1368">
          <cell r="B1368" t="str">
            <v>Belmiro Braga</v>
          </cell>
        </row>
        <row r="1369">
          <cell r="B1369" t="str">
            <v>Belmiro Braga</v>
          </cell>
        </row>
        <row r="1370">
          <cell r="B1370" t="str">
            <v>Belmiro Braga</v>
          </cell>
        </row>
        <row r="1371">
          <cell r="B1371" t="str">
            <v>Belmiro Braga</v>
          </cell>
        </row>
        <row r="1372">
          <cell r="B1372" t="str">
            <v>Belmiro Braga</v>
          </cell>
        </row>
        <row r="1373">
          <cell r="B1373" t="str">
            <v>Belmiro Braga</v>
          </cell>
        </row>
        <row r="1374">
          <cell r="B1374" t="str">
            <v>Belmiro Braga</v>
          </cell>
        </row>
        <row r="1375">
          <cell r="B1375" t="str">
            <v>Belmiro Braga</v>
          </cell>
        </row>
        <row r="1376">
          <cell r="B1376" t="str">
            <v>Belmiro Braga</v>
          </cell>
        </row>
        <row r="1377">
          <cell r="B1377" t="str">
            <v>Belmiro Braga</v>
          </cell>
        </row>
        <row r="1378">
          <cell r="B1378" t="str">
            <v>Belmiro Braga</v>
          </cell>
        </row>
        <row r="1379">
          <cell r="B1379" t="str">
            <v>Belmiro Braga</v>
          </cell>
        </row>
        <row r="1380">
          <cell r="B1380" t="str">
            <v>Belmiro Braga</v>
          </cell>
        </row>
        <row r="1381">
          <cell r="B1381" t="str">
            <v>Belmiro Braga</v>
          </cell>
        </row>
        <row r="1382">
          <cell r="B1382" t="str">
            <v>Belmiro Braga</v>
          </cell>
        </row>
        <row r="1383">
          <cell r="B1383" t="str">
            <v>Belmiro Braga</v>
          </cell>
        </row>
        <row r="1384">
          <cell r="B1384" t="str">
            <v>Belo Horizonte</v>
          </cell>
        </row>
        <row r="1385">
          <cell r="B1385" t="str">
            <v>Belo Horizonte</v>
          </cell>
        </row>
        <row r="1386">
          <cell r="B1386" t="str">
            <v>Belo Horizonte</v>
          </cell>
        </row>
        <row r="1387">
          <cell r="B1387" t="str">
            <v>Belo Horizonte</v>
          </cell>
        </row>
        <row r="1388">
          <cell r="B1388" t="str">
            <v>Belo Horizonte</v>
          </cell>
        </row>
        <row r="1389">
          <cell r="B1389" t="str">
            <v>Belo Horizonte</v>
          </cell>
        </row>
        <row r="1390">
          <cell r="B1390" t="str">
            <v>Belo Horizonte</v>
          </cell>
        </row>
        <row r="1391">
          <cell r="B1391" t="str">
            <v>Belo Horizonte</v>
          </cell>
        </row>
        <row r="1392">
          <cell r="B1392" t="str">
            <v>Belo Horizonte</v>
          </cell>
        </row>
        <row r="1393">
          <cell r="B1393" t="str">
            <v>Belo Horizonte</v>
          </cell>
        </row>
        <row r="1394">
          <cell r="B1394" t="str">
            <v>Belo Horizonte</v>
          </cell>
        </row>
        <row r="1395">
          <cell r="B1395" t="str">
            <v>Belo Horizonte</v>
          </cell>
        </row>
        <row r="1396">
          <cell r="B1396" t="str">
            <v>Belo Horizonte</v>
          </cell>
        </row>
        <row r="1397">
          <cell r="B1397" t="str">
            <v>Belo Horizonte</v>
          </cell>
        </row>
        <row r="1398">
          <cell r="B1398" t="str">
            <v>Belo Horizonte</v>
          </cell>
        </row>
        <row r="1399">
          <cell r="B1399" t="str">
            <v>Belo Horizonte</v>
          </cell>
        </row>
        <row r="1400">
          <cell r="B1400" t="str">
            <v>Belo Horizonte</v>
          </cell>
        </row>
        <row r="1401">
          <cell r="B1401" t="str">
            <v>Belo Horizonte</v>
          </cell>
        </row>
        <row r="1402">
          <cell r="B1402" t="str">
            <v>Belo Horizonte</v>
          </cell>
        </row>
        <row r="1403">
          <cell r="B1403" t="str">
            <v>Belo Horizonte</v>
          </cell>
        </row>
        <row r="1404">
          <cell r="B1404" t="str">
            <v>Belo Horizonte</v>
          </cell>
        </row>
        <row r="1405">
          <cell r="B1405" t="str">
            <v>Belo Horizonte</v>
          </cell>
        </row>
        <row r="1406">
          <cell r="B1406" t="str">
            <v>Belo Horizonte</v>
          </cell>
        </row>
        <row r="1407">
          <cell r="B1407" t="str">
            <v>Belo Horizonte</v>
          </cell>
        </row>
        <row r="1408">
          <cell r="B1408" t="str">
            <v>Belo Horizonte</v>
          </cell>
        </row>
        <row r="1409">
          <cell r="B1409" t="str">
            <v>Belo Horizonte</v>
          </cell>
        </row>
        <row r="1410">
          <cell r="B1410" t="str">
            <v>Belo Horizonte</v>
          </cell>
        </row>
        <row r="1411">
          <cell r="B1411" t="str">
            <v>Belo Horizonte</v>
          </cell>
        </row>
        <row r="1412">
          <cell r="B1412" t="str">
            <v>Belo Horizonte</v>
          </cell>
        </row>
        <row r="1413">
          <cell r="B1413" t="str">
            <v>Belo Horizonte</v>
          </cell>
        </row>
        <row r="1414">
          <cell r="B1414" t="str">
            <v>Belo Vale</v>
          </cell>
        </row>
        <row r="1415">
          <cell r="B1415" t="str">
            <v>Belo Vale</v>
          </cell>
        </row>
        <row r="1416">
          <cell r="B1416" t="str">
            <v>Belo Vale</v>
          </cell>
        </row>
        <row r="1417">
          <cell r="B1417" t="str">
            <v>Belo Vale</v>
          </cell>
        </row>
        <row r="1418">
          <cell r="B1418" t="str">
            <v>Belo Vale</v>
          </cell>
        </row>
        <row r="1419">
          <cell r="B1419" t="str">
            <v>Belo Vale</v>
          </cell>
        </row>
        <row r="1420">
          <cell r="B1420" t="str">
            <v>Belo Vale</v>
          </cell>
        </row>
        <row r="1421">
          <cell r="B1421" t="str">
            <v>Belo Vale</v>
          </cell>
        </row>
        <row r="1422">
          <cell r="B1422" t="str">
            <v>Belo Vale</v>
          </cell>
        </row>
        <row r="1423">
          <cell r="B1423" t="str">
            <v>Belo Vale</v>
          </cell>
        </row>
        <row r="1424">
          <cell r="B1424" t="str">
            <v>Belo Vale</v>
          </cell>
        </row>
        <row r="1425">
          <cell r="B1425" t="str">
            <v>Belo Vale</v>
          </cell>
        </row>
        <row r="1426">
          <cell r="B1426" t="str">
            <v>Belo Vale</v>
          </cell>
        </row>
        <row r="1427">
          <cell r="B1427" t="str">
            <v>Belo Vale</v>
          </cell>
        </row>
        <row r="1428">
          <cell r="B1428" t="str">
            <v>Belo Vale</v>
          </cell>
        </row>
        <row r="1429">
          <cell r="B1429" t="str">
            <v>Belo Vale</v>
          </cell>
        </row>
        <row r="1430">
          <cell r="B1430" t="str">
            <v>Belo Vale</v>
          </cell>
        </row>
        <row r="1431">
          <cell r="B1431" t="str">
            <v>Belo Vale</v>
          </cell>
        </row>
        <row r="1432">
          <cell r="B1432" t="str">
            <v>Belo Vale</v>
          </cell>
        </row>
        <row r="1433">
          <cell r="B1433" t="str">
            <v>Belo Vale</v>
          </cell>
        </row>
        <row r="1434">
          <cell r="B1434" t="str">
            <v>Belo Vale</v>
          </cell>
        </row>
        <row r="1435">
          <cell r="B1435" t="str">
            <v>Belo Vale</v>
          </cell>
        </row>
        <row r="1436">
          <cell r="B1436" t="str">
            <v>Belo Vale</v>
          </cell>
        </row>
        <row r="1437">
          <cell r="B1437" t="str">
            <v>Belo Vale</v>
          </cell>
        </row>
        <row r="1438">
          <cell r="B1438" t="str">
            <v>Belo Vale</v>
          </cell>
        </row>
        <row r="1439">
          <cell r="B1439" t="str">
            <v>Belo Vale</v>
          </cell>
        </row>
        <row r="1440">
          <cell r="B1440" t="str">
            <v>Belo Vale</v>
          </cell>
        </row>
        <row r="1441">
          <cell r="B1441" t="str">
            <v>Belo Vale</v>
          </cell>
        </row>
        <row r="1442">
          <cell r="B1442" t="str">
            <v>Belo Vale</v>
          </cell>
        </row>
        <row r="1443">
          <cell r="B1443" t="str">
            <v>Belo Vale</v>
          </cell>
        </row>
        <row r="1444">
          <cell r="B1444" t="str">
            <v>Berizal</v>
          </cell>
        </row>
        <row r="1445">
          <cell r="B1445" t="str">
            <v>Berizal</v>
          </cell>
        </row>
        <row r="1446">
          <cell r="B1446" t="str">
            <v>Berizal</v>
          </cell>
        </row>
        <row r="1447">
          <cell r="B1447" t="str">
            <v>Berizal</v>
          </cell>
        </row>
        <row r="1448">
          <cell r="B1448" t="str">
            <v>Berizal</v>
          </cell>
        </row>
        <row r="1449">
          <cell r="B1449" t="str">
            <v>Berizal</v>
          </cell>
        </row>
        <row r="1450">
          <cell r="B1450" t="str">
            <v>Berizal</v>
          </cell>
        </row>
        <row r="1451">
          <cell r="B1451" t="str">
            <v>Berizal</v>
          </cell>
        </row>
        <row r="1452">
          <cell r="B1452" t="str">
            <v>Berizal</v>
          </cell>
        </row>
        <row r="1453">
          <cell r="B1453" t="str">
            <v>Berizal</v>
          </cell>
        </row>
        <row r="1454">
          <cell r="B1454" t="str">
            <v>Berizal</v>
          </cell>
        </row>
        <row r="1455">
          <cell r="B1455" t="str">
            <v>Berizal</v>
          </cell>
        </row>
        <row r="1456">
          <cell r="B1456" t="str">
            <v>Berizal</v>
          </cell>
        </row>
        <row r="1457">
          <cell r="B1457" t="str">
            <v>Berizal</v>
          </cell>
        </row>
        <row r="1458">
          <cell r="B1458" t="str">
            <v>Berizal</v>
          </cell>
        </row>
        <row r="1459">
          <cell r="B1459" t="str">
            <v>Berizal</v>
          </cell>
        </row>
        <row r="1460">
          <cell r="B1460" t="str">
            <v>Berizal</v>
          </cell>
        </row>
        <row r="1461">
          <cell r="B1461" t="str">
            <v>Berizal</v>
          </cell>
        </row>
        <row r="1462">
          <cell r="B1462" t="str">
            <v>Berizal</v>
          </cell>
        </row>
        <row r="1463">
          <cell r="B1463" t="str">
            <v>Berizal</v>
          </cell>
        </row>
        <row r="1464">
          <cell r="B1464" t="str">
            <v>Berizal</v>
          </cell>
        </row>
        <row r="1465">
          <cell r="B1465" t="str">
            <v>Berizal</v>
          </cell>
        </row>
        <row r="1466">
          <cell r="B1466" t="str">
            <v>Berizal</v>
          </cell>
        </row>
        <row r="1467">
          <cell r="B1467" t="str">
            <v>Berizal</v>
          </cell>
        </row>
        <row r="1468">
          <cell r="B1468" t="str">
            <v>Berizal</v>
          </cell>
        </row>
        <row r="1469">
          <cell r="B1469" t="str">
            <v>Berizal</v>
          </cell>
        </row>
        <row r="1470">
          <cell r="B1470" t="str">
            <v>Berizal</v>
          </cell>
        </row>
        <row r="1471">
          <cell r="B1471" t="str">
            <v>Berizal</v>
          </cell>
        </row>
        <row r="1472">
          <cell r="B1472" t="str">
            <v>Berizal</v>
          </cell>
        </row>
        <row r="1473">
          <cell r="B1473" t="str">
            <v>Berizal</v>
          </cell>
        </row>
        <row r="1474">
          <cell r="B1474" t="str">
            <v>Betim</v>
          </cell>
        </row>
        <row r="1475">
          <cell r="B1475" t="str">
            <v>Betim</v>
          </cell>
        </row>
        <row r="1476">
          <cell r="B1476" t="str">
            <v>Betim</v>
          </cell>
        </row>
        <row r="1477">
          <cell r="B1477" t="str">
            <v>Betim</v>
          </cell>
        </row>
        <row r="1478">
          <cell r="B1478" t="str">
            <v>Betim</v>
          </cell>
        </row>
        <row r="1479">
          <cell r="B1479" t="str">
            <v>Betim</v>
          </cell>
        </row>
        <row r="1480">
          <cell r="B1480" t="str">
            <v>Betim</v>
          </cell>
        </row>
        <row r="1481">
          <cell r="B1481" t="str">
            <v>Betim</v>
          </cell>
        </row>
        <row r="1482">
          <cell r="B1482" t="str">
            <v>Betim</v>
          </cell>
        </row>
        <row r="1483">
          <cell r="B1483" t="str">
            <v>Betim</v>
          </cell>
        </row>
        <row r="1484">
          <cell r="B1484" t="str">
            <v>Betim</v>
          </cell>
        </row>
        <row r="1485">
          <cell r="B1485" t="str">
            <v>Betim</v>
          </cell>
        </row>
        <row r="1486">
          <cell r="B1486" t="str">
            <v>Betim</v>
          </cell>
        </row>
        <row r="1487">
          <cell r="B1487" t="str">
            <v>Betim</v>
          </cell>
        </row>
        <row r="1488">
          <cell r="B1488" t="str">
            <v>Betim</v>
          </cell>
        </row>
        <row r="1489">
          <cell r="B1489" t="str">
            <v>Betim</v>
          </cell>
        </row>
        <row r="1490">
          <cell r="B1490" t="str">
            <v>Betim</v>
          </cell>
        </row>
        <row r="1491">
          <cell r="B1491" t="str">
            <v>Betim</v>
          </cell>
        </row>
        <row r="1492">
          <cell r="B1492" t="str">
            <v>Betim</v>
          </cell>
        </row>
        <row r="1493">
          <cell r="B1493" t="str">
            <v>Betim</v>
          </cell>
        </row>
        <row r="1494">
          <cell r="B1494" t="str">
            <v>Betim</v>
          </cell>
        </row>
        <row r="1495">
          <cell r="B1495" t="str">
            <v>Betim</v>
          </cell>
        </row>
        <row r="1496">
          <cell r="B1496" t="str">
            <v>Betim</v>
          </cell>
        </row>
        <row r="1497">
          <cell r="B1497" t="str">
            <v>Betim</v>
          </cell>
        </row>
        <row r="1498">
          <cell r="B1498" t="str">
            <v>Betim</v>
          </cell>
        </row>
        <row r="1499">
          <cell r="B1499" t="str">
            <v>Betim</v>
          </cell>
        </row>
        <row r="1500">
          <cell r="B1500" t="str">
            <v>Betim</v>
          </cell>
        </row>
        <row r="1501">
          <cell r="B1501" t="str">
            <v>Betim</v>
          </cell>
        </row>
        <row r="1502">
          <cell r="B1502" t="str">
            <v>Betim</v>
          </cell>
        </row>
        <row r="1503">
          <cell r="B1503" t="str">
            <v>Betim</v>
          </cell>
        </row>
        <row r="1504">
          <cell r="B1504" t="str">
            <v>Bicas</v>
          </cell>
        </row>
        <row r="1505">
          <cell r="B1505" t="str">
            <v>Bicas</v>
          </cell>
        </row>
        <row r="1506">
          <cell r="B1506" t="str">
            <v>Bicas</v>
          </cell>
        </row>
        <row r="1507">
          <cell r="B1507" t="str">
            <v>Bicas</v>
          </cell>
        </row>
        <row r="1508">
          <cell r="B1508" t="str">
            <v>Bicas</v>
          </cell>
        </row>
        <row r="1509">
          <cell r="B1509" t="str">
            <v>Bicas</v>
          </cell>
        </row>
        <row r="1510">
          <cell r="B1510" t="str">
            <v>Bicas</v>
          </cell>
        </row>
        <row r="1511">
          <cell r="B1511" t="str">
            <v>Bicas</v>
          </cell>
        </row>
        <row r="1512">
          <cell r="B1512" t="str">
            <v>Bicas</v>
          </cell>
        </row>
        <row r="1513">
          <cell r="B1513" t="str">
            <v>Bicas</v>
          </cell>
        </row>
        <row r="1514">
          <cell r="B1514" t="str">
            <v>Bicas</v>
          </cell>
        </row>
        <row r="1515">
          <cell r="B1515" t="str">
            <v>Bicas</v>
          </cell>
        </row>
        <row r="1516">
          <cell r="B1516" t="str">
            <v>Bicas</v>
          </cell>
        </row>
        <row r="1517">
          <cell r="B1517" t="str">
            <v>Bicas</v>
          </cell>
        </row>
        <row r="1518">
          <cell r="B1518" t="str">
            <v>Bicas</v>
          </cell>
        </row>
        <row r="1519">
          <cell r="B1519" t="str">
            <v>Bicas</v>
          </cell>
        </row>
        <row r="1520">
          <cell r="B1520" t="str">
            <v>Bicas</v>
          </cell>
        </row>
        <row r="1521">
          <cell r="B1521" t="str">
            <v>Bicas</v>
          </cell>
        </row>
        <row r="1522">
          <cell r="B1522" t="str">
            <v>Bicas</v>
          </cell>
        </row>
        <row r="1523">
          <cell r="B1523" t="str">
            <v>Bicas</v>
          </cell>
        </row>
        <row r="1524">
          <cell r="B1524" t="str">
            <v>Bicas</v>
          </cell>
        </row>
        <row r="1525">
          <cell r="B1525" t="str">
            <v>Bicas</v>
          </cell>
        </row>
        <row r="1526">
          <cell r="B1526" t="str">
            <v>Bicas</v>
          </cell>
        </row>
        <row r="1527">
          <cell r="B1527" t="str">
            <v>Bicas</v>
          </cell>
        </row>
        <row r="1528">
          <cell r="B1528" t="str">
            <v>Bicas</v>
          </cell>
        </row>
        <row r="1529">
          <cell r="B1529" t="str">
            <v>Bicas</v>
          </cell>
        </row>
        <row r="1530">
          <cell r="B1530" t="str">
            <v>Bicas</v>
          </cell>
        </row>
        <row r="1531">
          <cell r="B1531" t="str">
            <v>Bicas</v>
          </cell>
        </row>
        <row r="1532">
          <cell r="B1532" t="str">
            <v>Bicas</v>
          </cell>
        </row>
        <row r="1533">
          <cell r="B1533" t="str">
            <v>Bicas</v>
          </cell>
        </row>
        <row r="1534">
          <cell r="B1534" t="str">
            <v>Biquinhas</v>
          </cell>
        </row>
        <row r="1535">
          <cell r="B1535" t="str">
            <v>Biquinhas</v>
          </cell>
        </row>
        <row r="1536">
          <cell r="B1536" t="str">
            <v>Biquinhas</v>
          </cell>
        </row>
        <row r="1537">
          <cell r="B1537" t="str">
            <v>Biquinhas</v>
          </cell>
        </row>
        <row r="1538">
          <cell r="B1538" t="str">
            <v>Biquinhas</v>
          </cell>
        </row>
        <row r="1539">
          <cell r="B1539" t="str">
            <v>Biquinhas</v>
          </cell>
        </row>
        <row r="1540">
          <cell r="B1540" t="str">
            <v>Biquinhas</v>
          </cell>
        </row>
        <row r="1541">
          <cell r="B1541" t="str">
            <v>Biquinhas</v>
          </cell>
        </row>
        <row r="1542">
          <cell r="B1542" t="str">
            <v>Biquinhas</v>
          </cell>
        </row>
        <row r="1543">
          <cell r="B1543" t="str">
            <v>Biquinhas</v>
          </cell>
        </row>
        <row r="1544">
          <cell r="B1544" t="str">
            <v>Biquinhas</v>
          </cell>
        </row>
        <row r="1545">
          <cell r="B1545" t="str">
            <v>Biquinhas</v>
          </cell>
        </row>
        <row r="1546">
          <cell r="B1546" t="str">
            <v>Biquinhas</v>
          </cell>
        </row>
        <row r="1547">
          <cell r="B1547" t="str">
            <v>Biquinhas</v>
          </cell>
        </row>
        <row r="1548">
          <cell r="B1548" t="str">
            <v>Biquinhas</v>
          </cell>
        </row>
        <row r="1549">
          <cell r="B1549" t="str">
            <v>Biquinhas</v>
          </cell>
        </row>
        <row r="1550">
          <cell r="B1550" t="str">
            <v>Biquinhas</v>
          </cell>
        </row>
        <row r="1551">
          <cell r="B1551" t="str">
            <v>Biquinhas</v>
          </cell>
        </row>
        <row r="1552">
          <cell r="B1552" t="str">
            <v>Biquinhas</v>
          </cell>
        </row>
        <row r="1553">
          <cell r="B1553" t="str">
            <v>Biquinhas</v>
          </cell>
        </row>
        <row r="1554">
          <cell r="B1554" t="str">
            <v>Biquinhas</v>
          </cell>
        </row>
        <row r="1555">
          <cell r="B1555" t="str">
            <v>Biquinhas</v>
          </cell>
        </row>
        <row r="1556">
          <cell r="B1556" t="str">
            <v>Biquinhas</v>
          </cell>
        </row>
        <row r="1557">
          <cell r="B1557" t="str">
            <v>Biquinhas</v>
          </cell>
        </row>
        <row r="1558">
          <cell r="B1558" t="str">
            <v>Biquinhas</v>
          </cell>
        </row>
        <row r="1559">
          <cell r="B1559" t="str">
            <v>Biquinhas</v>
          </cell>
        </row>
        <row r="1560">
          <cell r="B1560" t="str">
            <v>Biquinhas</v>
          </cell>
        </row>
        <row r="1561">
          <cell r="B1561" t="str">
            <v>Biquinhas</v>
          </cell>
        </row>
        <row r="1562">
          <cell r="B1562" t="str">
            <v>Biquinhas</v>
          </cell>
        </row>
        <row r="1563">
          <cell r="B1563" t="str">
            <v>Biquinhas</v>
          </cell>
        </row>
        <row r="1564">
          <cell r="B1564" t="str">
            <v>Bom Despacho</v>
          </cell>
        </row>
        <row r="1565">
          <cell r="B1565" t="str">
            <v>Bom Despacho</v>
          </cell>
        </row>
        <row r="1566">
          <cell r="B1566" t="str">
            <v>Bom Despacho</v>
          </cell>
        </row>
        <row r="1567">
          <cell r="B1567" t="str">
            <v>Bom Despacho</v>
          </cell>
        </row>
        <row r="1568">
          <cell r="B1568" t="str">
            <v>Bom Despacho</v>
          </cell>
        </row>
        <row r="1569">
          <cell r="B1569" t="str">
            <v>Bom Despacho</v>
          </cell>
        </row>
        <row r="1570">
          <cell r="B1570" t="str">
            <v>Bom Despacho</v>
          </cell>
        </row>
        <row r="1571">
          <cell r="B1571" t="str">
            <v>Bom Despacho</v>
          </cell>
        </row>
        <row r="1572">
          <cell r="B1572" t="str">
            <v>Bom Despacho</v>
          </cell>
        </row>
        <row r="1573">
          <cell r="B1573" t="str">
            <v>Bom Despacho</v>
          </cell>
        </row>
        <row r="1574">
          <cell r="B1574" t="str">
            <v>Bom Despacho</v>
          </cell>
        </row>
        <row r="1575">
          <cell r="B1575" t="str">
            <v>Bom Despacho</v>
          </cell>
        </row>
        <row r="1576">
          <cell r="B1576" t="str">
            <v>Bom Despacho</v>
          </cell>
        </row>
        <row r="1577">
          <cell r="B1577" t="str">
            <v>Bom Despacho</v>
          </cell>
        </row>
        <row r="1578">
          <cell r="B1578" t="str">
            <v>Bom Despacho</v>
          </cell>
        </row>
        <row r="1579">
          <cell r="B1579" t="str">
            <v>Bom Despacho</v>
          </cell>
        </row>
        <row r="1580">
          <cell r="B1580" t="str">
            <v>Bom Despacho</v>
          </cell>
        </row>
        <row r="1581">
          <cell r="B1581" t="str">
            <v>Bom Despacho</v>
          </cell>
        </row>
        <row r="1582">
          <cell r="B1582" t="str">
            <v>Bom Despacho</v>
          </cell>
        </row>
        <row r="1583">
          <cell r="B1583" t="str">
            <v>Bom Despacho</v>
          </cell>
        </row>
        <row r="1584">
          <cell r="B1584" t="str">
            <v>Bom Despacho</v>
          </cell>
        </row>
        <row r="1585">
          <cell r="B1585" t="str">
            <v>Bom Despacho</v>
          </cell>
        </row>
        <row r="1586">
          <cell r="B1586" t="str">
            <v>Bom Despacho</v>
          </cell>
        </row>
        <row r="1587">
          <cell r="B1587" t="str">
            <v>Bom Despacho</v>
          </cell>
        </row>
        <row r="1588">
          <cell r="B1588" t="str">
            <v>Bom Despacho</v>
          </cell>
        </row>
        <row r="1589">
          <cell r="B1589" t="str">
            <v>Bom Despacho</v>
          </cell>
        </row>
        <row r="1590">
          <cell r="B1590" t="str">
            <v>Bom Despacho</v>
          </cell>
        </row>
        <row r="1591">
          <cell r="B1591" t="str">
            <v>Bom Despacho</v>
          </cell>
        </row>
        <row r="1592">
          <cell r="B1592" t="str">
            <v>Bom Despacho</v>
          </cell>
        </row>
        <row r="1593">
          <cell r="B1593" t="str">
            <v>Bom Despacho</v>
          </cell>
        </row>
        <row r="1594">
          <cell r="B1594" t="str">
            <v>Bom Jardim de Minas</v>
          </cell>
        </row>
        <row r="1595">
          <cell r="B1595" t="str">
            <v>Bom Jardim de Minas</v>
          </cell>
        </row>
        <row r="1596">
          <cell r="B1596" t="str">
            <v>Bom Jardim de Minas</v>
          </cell>
        </row>
        <row r="1597">
          <cell r="B1597" t="str">
            <v>Bom Jardim de Minas</v>
          </cell>
        </row>
        <row r="1598">
          <cell r="B1598" t="str">
            <v>Bom Jardim de Minas</v>
          </cell>
        </row>
        <row r="1599">
          <cell r="B1599" t="str">
            <v>Bom Jardim de Minas</v>
          </cell>
        </row>
        <row r="1600">
          <cell r="B1600" t="str">
            <v>Bom Jardim de Minas</v>
          </cell>
        </row>
        <row r="1601">
          <cell r="B1601" t="str">
            <v>Bom Jardim de Minas</v>
          </cell>
        </row>
        <row r="1602">
          <cell r="B1602" t="str">
            <v>Bom Jardim de Minas</v>
          </cell>
        </row>
        <row r="1603">
          <cell r="B1603" t="str">
            <v>Bom Jardim de Minas</v>
          </cell>
        </row>
        <row r="1604">
          <cell r="B1604" t="str">
            <v>Bom Jardim de Minas</v>
          </cell>
        </row>
        <row r="1605">
          <cell r="B1605" t="str">
            <v>Bom Jardim de Minas</v>
          </cell>
        </row>
        <row r="1606">
          <cell r="B1606" t="str">
            <v>Bom Jardim de Minas</v>
          </cell>
        </row>
        <row r="1607">
          <cell r="B1607" t="str">
            <v>Bom Jardim de Minas</v>
          </cell>
        </row>
        <row r="1608">
          <cell r="B1608" t="str">
            <v>Bom Jardim de Minas</v>
          </cell>
        </row>
        <row r="1609">
          <cell r="B1609" t="str">
            <v>Bom Jardim de Minas</v>
          </cell>
        </row>
        <row r="1610">
          <cell r="B1610" t="str">
            <v>Bom Jardim de Minas</v>
          </cell>
        </row>
        <row r="1611">
          <cell r="B1611" t="str">
            <v>Bom Jardim de Minas</v>
          </cell>
        </row>
        <row r="1612">
          <cell r="B1612" t="str">
            <v>Bom Jardim de Minas</v>
          </cell>
        </row>
        <row r="1613">
          <cell r="B1613" t="str">
            <v>Bom Jardim de Minas</v>
          </cell>
        </row>
        <row r="1614">
          <cell r="B1614" t="str">
            <v>Bom Jardim de Minas</v>
          </cell>
        </row>
        <row r="1615">
          <cell r="B1615" t="str">
            <v>Bom Jardim de Minas</v>
          </cell>
        </row>
        <row r="1616">
          <cell r="B1616" t="str">
            <v>Bom Jardim de Minas</v>
          </cell>
        </row>
        <row r="1617">
          <cell r="B1617" t="str">
            <v>Bom Jardim de Minas</v>
          </cell>
        </row>
        <row r="1618">
          <cell r="B1618" t="str">
            <v>Bom Jardim de Minas</v>
          </cell>
        </row>
        <row r="1619">
          <cell r="B1619" t="str">
            <v>Bom Jardim de Minas</v>
          </cell>
        </row>
        <row r="1620">
          <cell r="B1620" t="str">
            <v>Bom Jardim de Minas</v>
          </cell>
        </row>
        <row r="1621">
          <cell r="B1621" t="str">
            <v>Bom Jardim de Minas</v>
          </cell>
        </row>
        <row r="1622">
          <cell r="B1622" t="str">
            <v>Bom Jardim de Minas</v>
          </cell>
        </row>
        <row r="1623">
          <cell r="B1623" t="str">
            <v>Bom Jardim de Minas</v>
          </cell>
        </row>
        <row r="1624">
          <cell r="B1624" t="str">
            <v>Bom Jesus da Penha</v>
          </cell>
        </row>
        <row r="1625">
          <cell r="B1625" t="str">
            <v>Bom Jesus da Penha</v>
          </cell>
        </row>
        <row r="1626">
          <cell r="B1626" t="str">
            <v>Bom Jesus da Penha</v>
          </cell>
        </row>
        <row r="1627">
          <cell r="B1627" t="str">
            <v>Bom Jesus da Penha</v>
          </cell>
        </row>
        <row r="1628">
          <cell r="B1628" t="str">
            <v>Bom Jesus da Penha</v>
          </cell>
        </row>
        <row r="1629">
          <cell r="B1629" t="str">
            <v>Bom Jesus da Penha</v>
          </cell>
        </row>
        <row r="1630">
          <cell r="B1630" t="str">
            <v>Bom Jesus da Penha</v>
          </cell>
        </row>
        <row r="1631">
          <cell r="B1631" t="str">
            <v>Bom Jesus da Penha</v>
          </cell>
        </row>
        <row r="1632">
          <cell r="B1632" t="str">
            <v>Bom Jesus da Penha</v>
          </cell>
        </row>
        <row r="1633">
          <cell r="B1633" t="str">
            <v>Bom Jesus da Penha</v>
          </cell>
        </row>
        <row r="1634">
          <cell r="B1634" t="str">
            <v>Bom Jesus da Penha</v>
          </cell>
        </row>
        <row r="1635">
          <cell r="B1635" t="str">
            <v>Bom Jesus da Penha</v>
          </cell>
        </row>
        <row r="1636">
          <cell r="B1636" t="str">
            <v>Bom Jesus da Penha</v>
          </cell>
        </row>
        <row r="1637">
          <cell r="B1637" t="str">
            <v>Bom Jesus da Penha</v>
          </cell>
        </row>
        <row r="1638">
          <cell r="B1638" t="str">
            <v>Bom Jesus da Penha</v>
          </cell>
        </row>
        <row r="1639">
          <cell r="B1639" t="str">
            <v>Bom Jesus da Penha</v>
          </cell>
        </row>
        <row r="1640">
          <cell r="B1640" t="str">
            <v>Bom Jesus da Penha</v>
          </cell>
        </row>
        <row r="1641">
          <cell r="B1641" t="str">
            <v>Bom Jesus da Penha</v>
          </cell>
        </row>
        <row r="1642">
          <cell r="B1642" t="str">
            <v>Bom Jesus da Penha</v>
          </cell>
        </row>
        <row r="1643">
          <cell r="B1643" t="str">
            <v>Bom Jesus da Penha</v>
          </cell>
        </row>
        <row r="1644">
          <cell r="B1644" t="str">
            <v>Bom Jesus da Penha</v>
          </cell>
        </row>
        <row r="1645">
          <cell r="B1645" t="str">
            <v>Bom Jesus da Penha</v>
          </cell>
        </row>
        <row r="1646">
          <cell r="B1646" t="str">
            <v>Bom Jesus da Penha</v>
          </cell>
        </row>
        <row r="1647">
          <cell r="B1647" t="str">
            <v>Bom Jesus da Penha</v>
          </cell>
        </row>
        <row r="1648">
          <cell r="B1648" t="str">
            <v>Bom Jesus da Penha</v>
          </cell>
        </row>
        <row r="1649">
          <cell r="B1649" t="str">
            <v>Bom Jesus da Penha</v>
          </cell>
        </row>
        <row r="1650">
          <cell r="B1650" t="str">
            <v>Bom Jesus da Penha</v>
          </cell>
        </row>
        <row r="1651">
          <cell r="B1651" t="str">
            <v>Bom Jesus da Penha</v>
          </cell>
        </row>
        <row r="1652">
          <cell r="B1652" t="str">
            <v>Bom Jesus da Penha</v>
          </cell>
        </row>
        <row r="1653">
          <cell r="B1653" t="str">
            <v>Bom Jesus da Penha</v>
          </cell>
        </row>
        <row r="1654">
          <cell r="B1654" t="str">
            <v>Bom Jesus do Amparo</v>
          </cell>
        </row>
        <row r="1655">
          <cell r="B1655" t="str">
            <v>Bom Jesus do Amparo</v>
          </cell>
        </row>
        <row r="1656">
          <cell r="B1656" t="str">
            <v>Bom Jesus do Amparo</v>
          </cell>
        </row>
        <row r="1657">
          <cell r="B1657" t="str">
            <v>Bom Jesus do Amparo</v>
          </cell>
        </row>
        <row r="1658">
          <cell r="B1658" t="str">
            <v>Bom Jesus do Amparo</v>
          </cell>
        </row>
        <row r="1659">
          <cell r="B1659" t="str">
            <v>Bom Jesus do Amparo</v>
          </cell>
        </row>
        <row r="1660">
          <cell r="B1660" t="str">
            <v>Bom Jesus do Amparo</v>
          </cell>
        </row>
        <row r="1661">
          <cell r="B1661" t="str">
            <v>Bom Jesus do Amparo</v>
          </cell>
        </row>
        <row r="1662">
          <cell r="B1662" t="str">
            <v>Bom Jesus do Amparo</v>
          </cell>
        </row>
        <row r="1663">
          <cell r="B1663" t="str">
            <v>Bom Jesus do Amparo</v>
          </cell>
        </row>
        <row r="1664">
          <cell r="B1664" t="str">
            <v>Bom Jesus do Amparo</v>
          </cell>
        </row>
        <row r="1665">
          <cell r="B1665" t="str">
            <v>Bom Jesus do Amparo</v>
          </cell>
        </row>
        <row r="1666">
          <cell r="B1666" t="str">
            <v>Bom Jesus do Amparo</v>
          </cell>
        </row>
        <row r="1667">
          <cell r="B1667" t="str">
            <v>Bom Jesus do Amparo</v>
          </cell>
        </row>
        <row r="1668">
          <cell r="B1668" t="str">
            <v>Bom Jesus do Amparo</v>
          </cell>
        </row>
        <row r="1669">
          <cell r="B1669" t="str">
            <v>Bom Jesus do Amparo</v>
          </cell>
        </row>
        <row r="1670">
          <cell r="B1670" t="str">
            <v>Bom Jesus do Amparo</v>
          </cell>
        </row>
        <row r="1671">
          <cell r="B1671" t="str">
            <v>Bom Jesus do Amparo</v>
          </cell>
        </row>
        <row r="1672">
          <cell r="B1672" t="str">
            <v>Bom Jesus do Amparo</v>
          </cell>
        </row>
        <row r="1673">
          <cell r="B1673" t="str">
            <v>Bom Jesus do Amparo</v>
          </cell>
        </row>
        <row r="1674">
          <cell r="B1674" t="str">
            <v>Bom Jesus do Amparo</v>
          </cell>
        </row>
        <row r="1675">
          <cell r="B1675" t="str">
            <v>Bom Jesus do Amparo</v>
          </cell>
        </row>
        <row r="1676">
          <cell r="B1676" t="str">
            <v>Bom Jesus do Amparo</v>
          </cell>
        </row>
        <row r="1677">
          <cell r="B1677" t="str">
            <v>Bom Jesus do Amparo</v>
          </cell>
        </row>
        <row r="1678">
          <cell r="B1678" t="str">
            <v>Bom Jesus do Amparo</v>
          </cell>
        </row>
        <row r="1679">
          <cell r="B1679" t="str">
            <v>Bom Jesus do Amparo</v>
          </cell>
        </row>
        <row r="1680">
          <cell r="B1680" t="str">
            <v>Bom Jesus do Amparo</v>
          </cell>
        </row>
        <row r="1681">
          <cell r="B1681" t="str">
            <v>Bom Jesus do Amparo</v>
          </cell>
        </row>
        <row r="1682">
          <cell r="B1682" t="str">
            <v>Bom Jesus do Amparo</v>
          </cell>
        </row>
        <row r="1683">
          <cell r="B1683" t="str">
            <v>Bom Jesus do Amparo</v>
          </cell>
        </row>
        <row r="1684">
          <cell r="B1684" t="str">
            <v>Bom Jesus do Galho</v>
          </cell>
        </row>
        <row r="1685">
          <cell r="B1685" t="str">
            <v>Bom Jesus do Galho</v>
          </cell>
        </row>
        <row r="1686">
          <cell r="B1686" t="str">
            <v>Bom Jesus do Galho</v>
          </cell>
        </row>
        <row r="1687">
          <cell r="B1687" t="str">
            <v>Bom Jesus do Galho</v>
          </cell>
        </row>
        <row r="1688">
          <cell r="B1688" t="str">
            <v>Bom Jesus do Galho</v>
          </cell>
        </row>
        <row r="1689">
          <cell r="B1689" t="str">
            <v>Bom Jesus do Galho</v>
          </cell>
        </row>
        <row r="1690">
          <cell r="B1690" t="str">
            <v>Bom Jesus do Galho</v>
          </cell>
        </row>
        <row r="1691">
          <cell r="B1691" t="str">
            <v>Bom Jesus do Galho</v>
          </cell>
        </row>
        <row r="1692">
          <cell r="B1692" t="str">
            <v>Bom Jesus do Galho</v>
          </cell>
        </row>
        <row r="1693">
          <cell r="B1693" t="str">
            <v>Bom Jesus do Galho</v>
          </cell>
        </row>
        <row r="1694">
          <cell r="B1694" t="str">
            <v>Bom Jesus do Galho</v>
          </cell>
        </row>
        <row r="1695">
          <cell r="B1695" t="str">
            <v>Bom Jesus do Galho</v>
          </cell>
        </row>
        <row r="1696">
          <cell r="B1696" t="str">
            <v>Bom Jesus do Galho</v>
          </cell>
        </row>
        <row r="1697">
          <cell r="B1697" t="str">
            <v>Bom Jesus do Galho</v>
          </cell>
        </row>
        <row r="1698">
          <cell r="B1698" t="str">
            <v>Bom Jesus do Galho</v>
          </cell>
        </row>
        <row r="1699">
          <cell r="B1699" t="str">
            <v>Bom Jesus do Galho</v>
          </cell>
        </row>
        <row r="1700">
          <cell r="B1700" t="str">
            <v>Bom Jesus do Galho</v>
          </cell>
        </row>
        <row r="1701">
          <cell r="B1701" t="str">
            <v>Bom Jesus do Galho</v>
          </cell>
        </row>
        <row r="1702">
          <cell r="B1702" t="str">
            <v>Bom Jesus do Galho</v>
          </cell>
        </row>
        <row r="1703">
          <cell r="B1703" t="str">
            <v>Bom Jesus do Galho</v>
          </cell>
        </row>
        <row r="1704">
          <cell r="B1704" t="str">
            <v>Bom Jesus do Galho</v>
          </cell>
        </row>
        <row r="1705">
          <cell r="B1705" t="str">
            <v>Bom Jesus do Galho</v>
          </cell>
        </row>
        <row r="1706">
          <cell r="B1706" t="str">
            <v>Bom Jesus do Galho</v>
          </cell>
        </row>
        <row r="1707">
          <cell r="B1707" t="str">
            <v>Bom Jesus do Galho</v>
          </cell>
        </row>
        <row r="1708">
          <cell r="B1708" t="str">
            <v>Bom Jesus do Galho</v>
          </cell>
        </row>
        <row r="1709">
          <cell r="B1709" t="str">
            <v>Bom Jesus do Galho</v>
          </cell>
        </row>
        <row r="1710">
          <cell r="B1710" t="str">
            <v>Bom Jesus do Galho</v>
          </cell>
        </row>
        <row r="1711">
          <cell r="B1711" t="str">
            <v>Bom Jesus do Galho</v>
          </cell>
        </row>
        <row r="1712">
          <cell r="B1712" t="str">
            <v>Bom Jesus do Galho</v>
          </cell>
        </row>
        <row r="1713">
          <cell r="B1713" t="str">
            <v>Bom Jesus do Galho</v>
          </cell>
        </row>
        <row r="1714">
          <cell r="B1714" t="str">
            <v>Bom Repouso</v>
          </cell>
        </row>
        <row r="1715">
          <cell r="B1715" t="str">
            <v>Bom Repouso</v>
          </cell>
        </row>
        <row r="1716">
          <cell r="B1716" t="str">
            <v>Bom Repouso</v>
          </cell>
        </row>
        <row r="1717">
          <cell r="B1717" t="str">
            <v>Bom Repouso</v>
          </cell>
        </row>
        <row r="1718">
          <cell r="B1718" t="str">
            <v>Bom Repouso</v>
          </cell>
        </row>
        <row r="1719">
          <cell r="B1719" t="str">
            <v>Bom Repouso</v>
          </cell>
        </row>
        <row r="1720">
          <cell r="B1720" t="str">
            <v>Bom Repouso</v>
          </cell>
        </row>
        <row r="1721">
          <cell r="B1721" t="str">
            <v>Bom Repouso</v>
          </cell>
        </row>
        <row r="1722">
          <cell r="B1722" t="str">
            <v>Bom Repouso</v>
          </cell>
        </row>
        <row r="1723">
          <cell r="B1723" t="str">
            <v>Bom Repouso</v>
          </cell>
        </row>
        <row r="1724">
          <cell r="B1724" t="str">
            <v>Bom Repouso</v>
          </cell>
        </row>
        <row r="1725">
          <cell r="B1725" t="str">
            <v>Bom Repouso</v>
          </cell>
        </row>
        <row r="1726">
          <cell r="B1726" t="str">
            <v>Bom Repouso</v>
          </cell>
        </row>
        <row r="1727">
          <cell r="B1727" t="str">
            <v>Bom Repouso</v>
          </cell>
        </row>
        <row r="1728">
          <cell r="B1728" t="str">
            <v>Bom Repouso</v>
          </cell>
        </row>
        <row r="1729">
          <cell r="B1729" t="str">
            <v>Bom Repouso</v>
          </cell>
        </row>
        <row r="1730">
          <cell r="B1730" t="str">
            <v>Bom Repouso</v>
          </cell>
        </row>
        <row r="1731">
          <cell r="B1731" t="str">
            <v>Bom Repouso</v>
          </cell>
        </row>
        <row r="1732">
          <cell r="B1732" t="str">
            <v>Bom Repouso</v>
          </cell>
        </row>
        <row r="1733">
          <cell r="B1733" t="str">
            <v>Bom Repouso</v>
          </cell>
        </row>
        <row r="1734">
          <cell r="B1734" t="str">
            <v>Bom Repouso</v>
          </cell>
        </row>
        <row r="1735">
          <cell r="B1735" t="str">
            <v>Bom Repouso</v>
          </cell>
        </row>
        <row r="1736">
          <cell r="B1736" t="str">
            <v>Bom Repouso</v>
          </cell>
        </row>
        <row r="1737">
          <cell r="B1737" t="str">
            <v>Bom Repouso</v>
          </cell>
        </row>
        <row r="1738">
          <cell r="B1738" t="str">
            <v>Bom Repouso</v>
          </cell>
        </row>
        <row r="1739">
          <cell r="B1739" t="str">
            <v>Bom Repouso</v>
          </cell>
        </row>
        <row r="1740">
          <cell r="B1740" t="str">
            <v>Bom Repouso</v>
          </cell>
        </row>
        <row r="1741">
          <cell r="B1741" t="str">
            <v>Bom Repouso</v>
          </cell>
        </row>
        <row r="1742">
          <cell r="B1742" t="str">
            <v>Bom Repouso</v>
          </cell>
        </row>
        <row r="1743">
          <cell r="B1743" t="str">
            <v>Bom Repouso</v>
          </cell>
        </row>
        <row r="1744">
          <cell r="B1744" t="str">
            <v>Bonfim</v>
          </cell>
        </row>
        <row r="1745">
          <cell r="B1745" t="str">
            <v>Bonfim</v>
          </cell>
        </row>
        <row r="1746">
          <cell r="B1746" t="str">
            <v>Bonfim</v>
          </cell>
        </row>
        <row r="1747">
          <cell r="B1747" t="str">
            <v>Bonfim</v>
          </cell>
        </row>
        <row r="1748">
          <cell r="B1748" t="str">
            <v>Bonfim</v>
          </cell>
        </row>
        <row r="1749">
          <cell r="B1749" t="str">
            <v>Bonfim</v>
          </cell>
        </row>
        <row r="1750">
          <cell r="B1750" t="str">
            <v>Bonfim</v>
          </cell>
        </row>
        <row r="1751">
          <cell r="B1751" t="str">
            <v>Bonfim</v>
          </cell>
        </row>
        <row r="1752">
          <cell r="B1752" t="str">
            <v>Bonfim</v>
          </cell>
        </row>
        <row r="1753">
          <cell r="B1753" t="str">
            <v>Bonfim</v>
          </cell>
        </row>
        <row r="1754">
          <cell r="B1754" t="str">
            <v>Bonfim</v>
          </cell>
        </row>
        <row r="1755">
          <cell r="B1755" t="str">
            <v>Bonfim</v>
          </cell>
        </row>
        <row r="1756">
          <cell r="B1756" t="str">
            <v>Bonfim</v>
          </cell>
        </row>
        <row r="1757">
          <cell r="B1757" t="str">
            <v>Bonfim</v>
          </cell>
        </row>
        <row r="1758">
          <cell r="B1758" t="str">
            <v>Bonfim</v>
          </cell>
        </row>
        <row r="1759">
          <cell r="B1759" t="str">
            <v>Bonfim</v>
          </cell>
        </row>
        <row r="1760">
          <cell r="B1760" t="str">
            <v>Bonfim</v>
          </cell>
        </row>
        <row r="1761">
          <cell r="B1761" t="str">
            <v>Bonfim</v>
          </cell>
        </row>
        <row r="1762">
          <cell r="B1762" t="str">
            <v>Bonfim</v>
          </cell>
        </row>
        <row r="1763">
          <cell r="B1763" t="str">
            <v>Bonfim</v>
          </cell>
        </row>
        <row r="1764">
          <cell r="B1764" t="str">
            <v>Bonfim</v>
          </cell>
        </row>
        <row r="1765">
          <cell r="B1765" t="str">
            <v>Bonfim</v>
          </cell>
        </row>
        <row r="1766">
          <cell r="B1766" t="str">
            <v>Bonfim</v>
          </cell>
        </row>
        <row r="1767">
          <cell r="B1767" t="str">
            <v>Bonfim</v>
          </cell>
        </row>
        <row r="1768">
          <cell r="B1768" t="str">
            <v>Bonfim</v>
          </cell>
        </row>
        <row r="1769">
          <cell r="B1769" t="str">
            <v>Bonfim</v>
          </cell>
        </row>
        <row r="1770">
          <cell r="B1770" t="str">
            <v>Bonfim</v>
          </cell>
        </row>
        <row r="1771">
          <cell r="B1771" t="str">
            <v>Bonfim</v>
          </cell>
        </row>
        <row r="1772">
          <cell r="B1772" t="str">
            <v>Bonfim</v>
          </cell>
        </row>
        <row r="1773">
          <cell r="B1773" t="str">
            <v>Bonfim</v>
          </cell>
        </row>
        <row r="1774">
          <cell r="B1774" t="str">
            <v>Bonfinópolis de Minas</v>
          </cell>
        </row>
        <row r="1775">
          <cell r="B1775" t="str">
            <v>Bonfinópolis de Minas</v>
          </cell>
        </row>
        <row r="1776">
          <cell r="B1776" t="str">
            <v>Bonfinópolis de Minas</v>
          </cell>
        </row>
        <row r="1777">
          <cell r="B1777" t="str">
            <v>Bonfinópolis de Minas</v>
          </cell>
        </row>
        <row r="1778">
          <cell r="B1778" t="str">
            <v>Bonfinópolis de Minas</v>
          </cell>
        </row>
        <row r="1779">
          <cell r="B1779" t="str">
            <v>Bonfinópolis de Minas</v>
          </cell>
        </row>
        <row r="1780">
          <cell r="B1780" t="str">
            <v>Bonfinópolis de Minas</v>
          </cell>
        </row>
        <row r="1781">
          <cell r="B1781" t="str">
            <v>Bonfinópolis de Minas</v>
          </cell>
        </row>
        <row r="1782">
          <cell r="B1782" t="str">
            <v>Bonfinópolis de Minas</v>
          </cell>
        </row>
        <row r="1783">
          <cell r="B1783" t="str">
            <v>Bonfinópolis de Minas</v>
          </cell>
        </row>
        <row r="1784">
          <cell r="B1784" t="str">
            <v>Bonfinópolis de Minas</v>
          </cell>
        </row>
        <row r="1785">
          <cell r="B1785" t="str">
            <v>Bonfinópolis de Minas</v>
          </cell>
        </row>
        <row r="1786">
          <cell r="B1786" t="str">
            <v>Bonfinópolis de Minas</v>
          </cell>
        </row>
        <row r="1787">
          <cell r="B1787" t="str">
            <v>Bonfinópolis de Minas</v>
          </cell>
        </row>
        <row r="1788">
          <cell r="B1788" t="str">
            <v>Bonfinópolis de Minas</v>
          </cell>
        </row>
        <row r="1789">
          <cell r="B1789" t="str">
            <v>Bonfinópolis de Minas</v>
          </cell>
        </row>
        <row r="1790">
          <cell r="B1790" t="str">
            <v>Bonfinópolis de Minas</v>
          </cell>
        </row>
        <row r="1791">
          <cell r="B1791" t="str">
            <v>Bonfinópolis de Minas</v>
          </cell>
        </row>
        <row r="1792">
          <cell r="B1792" t="str">
            <v>Bonfinópolis de Minas</v>
          </cell>
        </row>
        <row r="1793">
          <cell r="B1793" t="str">
            <v>Bonfinópolis de Minas</v>
          </cell>
        </row>
        <row r="1794">
          <cell r="B1794" t="str">
            <v>Bonfinópolis de Minas</v>
          </cell>
        </row>
        <row r="1795">
          <cell r="B1795" t="str">
            <v>Bonfinópolis de Minas</v>
          </cell>
        </row>
        <row r="1796">
          <cell r="B1796" t="str">
            <v>Bonfinópolis de Minas</v>
          </cell>
        </row>
        <row r="1797">
          <cell r="B1797" t="str">
            <v>Bonfinópolis de Minas</v>
          </cell>
        </row>
        <row r="1798">
          <cell r="B1798" t="str">
            <v>Bonfinópolis de Minas</v>
          </cell>
        </row>
        <row r="1799">
          <cell r="B1799" t="str">
            <v>Bonfinópolis de Minas</v>
          </cell>
        </row>
        <row r="1800">
          <cell r="B1800" t="str">
            <v>Bonfinópolis de Minas</v>
          </cell>
        </row>
        <row r="1801">
          <cell r="B1801" t="str">
            <v>Bonfinópolis de Minas</v>
          </cell>
        </row>
        <row r="1802">
          <cell r="B1802" t="str">
            <v>Bonfinópolis de Minas</v>
          </cell>
        </row>
        <row r="1803">
          <cell r="B1803" t="str">
            <v>Bonfinópolis de Minas</v>
          </cell>
        </row>
        <row r="1804">
          <cell r="B1804" t="str">
            <v>Bonito de Minas</v>
          </cell>
        </row>
        <row r="1805">
          <cell r="B1805" t="str">
            <v>Bonito de Minas</v>
          </cell>
        </row>
        <row r="1806">
          <cell r="B1806" t="str">
            <v>Bonito de Minas</v>
          </cell>
        </row>
        <row r="1807">
          <cell r="B1807" t="str">
            <v>Bonito de Minas</v>
          </cell>
        </row>
        <row r="1808">
          <cell r="B1808" t="str">
            <v>Bonito de Minas</v>
          </cell>
        </row>
        <row r="1809">
          <cell r="B1809" t="str">
            <v>Bonito de Minas</v>
          </cell>
        </row>
        <row r="1810">
          <cell r="B1810" t="str">
            <v>Bonito de Minas</v>
          </cell>
        </row>
        <row r="1811">
          <cell r="B1811" t="str">
            <v>Bonito de Minas</v>
          </cell>
        </row>
        <row r="1812">
          <cell r="B1812" t="str">
            <v>Bonito de Minas</v>
          </cell>
        </row>
        <row r="1813">
          <cell r="B1813" t="str">
            <v>Bonito de Minas</v>
          </cell>
        </row>
        <row r="1814">
          <cell r="B1814" t="str">
            <v>Bonito de Minas</v>
          </cell>
        </row>
        <row r="1815">
          <cell r="B1815" t="str">
            <v>Bonito de Minas</v>
          </cell>
        </row>
        <row r="1816">
          <cell r="B1816" t="str">
            <v>Bonito de Minas</v>
          </cell>
        </row>
        <row r="1817">
          <cell r="B1817" t="str">
            <v>Bonito de Minas</v>
          </cell>
        </row>
        <row r="1818">
          <cell r="B1818" t="str">
            <v>Bonito de Minas</v>
          </cell>
        </row>
        <row r="1819">
          <cell r="B1819" t="str">
            <v>Bonito de Minas</v>
          </cell>
        </row>
        <row r="1820">
          <cell r="B1820" t="str">
            <v>Bonito de Minas</v>
          </cell>
        </row>
        <row r="1821">
          <cell r="B1821" t="str">
            <v>Bonito de Minas</v>
          </cell>
        </row>
        <row r="1822">
          <cell r="B1822" t="str">
            <v>Bonito de Minas</v>
          </cell>
        </row>
        <row r="1823">
          <cell r="B1823" t="str">
            <v>Bonito de Minas</v>
          </cell>
        </row>
        <row r="1824">
          <cell r="B1824" t="str">
            <v>Bonito de Minas</v>
          </cell>
        </row>
        <row r="1825">
          <cell r="B1825" t="str">
            <v>Bonito de Minas</v>
          </cell>
        </row>
        <row r="1826">
          <cell r="B1826" t="str">
            <v>Bonito de Minas</v>
          </cell>
        </row>
        <row r="1827">
          <cell r="B1827" t="str">
            <v>Bonito de Minas</v>
          </cell>
        </row>
        <row r="1828">
          <cell r="B1828" t="str">
            <v>Bonito de Minas</v>
          </cell>
        </row>
        <row r="1829">
          <cell r="B1829" t="str">
            <v>Bonito de Minas</v>
          </cell>
        </row>
        <row r="1830">
          <cell r="B1830" t="str">
            <v>Bonito de Minas</v>
          </cell>
        </row>
        <row r="1831">
          <cell r="B1831" t="str">
            <v>Bonito de Minas</v>
          </cell>
        </row>
        <row r="1832">
          <cell r="B1832" t="str">
            <v>Bonito de Minas</v>
          </cell>
        </row>
        <row r="1833">
          <cell r="B1833" t="str">
            <v>Bonito de Minas</v>
          </cell>
        </row>
        <row r="1834">
          <cell r="B1834" t="str">
            <v>Borda da Mata</v>
          </cell>
        </row>
        <row r="1835">
          <cell r="B1835" t="str">
            <v>Borda da Mata</v>
          </cell>
        </row>
        <row r="1836">
          <cell r="B1836" t="str">
            <v>Borda da Mata</v>
          </cell>
        </row>
        <row r="1837">
          <cell r="B1837" t="str">
            <v>Borda da Mata</v>
          </cell>
        </row>
        <row r="1838">
          <cell r="B1838" t="str">
            <v>Borda da Mata</v>
          </cell>
        </row>
        <row r="1839">
          <cell r="B1839" t="str">
            <v>Borda da Mata</v>
          </cell>
        </row>
        <row r="1840">
          <cell r="B1840" t="str">
            <v>Borda da Mata</v>
          </cell>
        </row>
        <row r="1841">
          <cell r="B1841" t="str">
            <v>Borda da Mata</v>
          </cell>
        </row>
        <row r="1842">
          <cell r="B1842" t="str">
            <v>Borda da Mata</v>
          </cell>
        </row>
        <row r="1843">
          <cell r="B1843" t="str">
            <v>Borda da Mata</v>
          </cell>
        </row>
        <row r="1844">
          <cell r="B1844" t="str">
            <v>Borda da Mata</v>
          </cell>
        </row>
        <row r="1845">
          <cell r="B1845" t="str">
            <v>Borda da Mata</v>
          </cell>
        </row>
        <row r="1846">
          <cell r="B1846" t="str">
            <v>Borda da Mata</v>
          </cell>
        </row>
        <row r="1847">
          <cell r="B1847" t="str">
            <v>Borda da Mata</v>
          </cell>
        </row>
        <row r="1848">
          <cell r="B1848" t="str">
            <v>Borda da Mata</v>
          </cell>
        </row>
        <row r="1849">
          <cell r="B1849" t="str">
            <v>Borda da Mata</v>
          </cell>
        </row>
        <row r="1850">
          <cell r="B1850" t="str">
            <v>Borda da Mata</v>
          </cell>
        </row>
        <row r="1851">
          <cell r="B1851" t="str">
            <v>Borda da Mata</v>
          </cell>
        </row>
        <row r="1852">
          <cell r="B1852" t="str">
            <v>Borda da Mata</v>
          </cell>
        </row>
        <row r="1853">
          <cell r="B1853" t="str">
            <v>Borda da Mata</v>
          </cell>
        </row>
        <row r="1854">
          <cell r="B1854" t="str">
            <v>Borda da Mata</v>
          </cell>
        </row>
        <row r="1855">
          <cell r="B1855" t="str">
            <v>Borda da Mata</v>
          </cell>
        </row>
        <row r="1856">
          <cell r="B1856" t="str">
            <v>Borda da Mata</v>
          </cell>
        </row>
        <row r="1857">
          <cell r="B1857" t="str">
            <v>Borda da Mata</v>
          </cell>
        </row>
        <row r="1858">
          <cell r="B1858" t="str">
            <v>Borda da Mata</v>
          </cell>
        </row>
        <row r="1859">
          <cell r="B1859" t="str">
            <v>Borda da Mata</v>
          </cell>
        </row>
        <row r="1860">
          <cell r="B1860" t="str">
            <v>Borda da Mata</v>
          </cell>
        </row>
        <row r="1861">
          <cell r="B1861" t="str">
            <v>Borda da Mata</v>
          </cell>
        </row>
        <row r="1862">
          <cell r="B1862" t="str">
            <v>Borda da Mata</v>
          </cell>
        </row>
        <row r="1863">
          <cell r="B1863" t="str">
            <v>Borda da Mata</v>
          </cell>
        </row>
        <row r="1864">
          <cell r="B1864" t="str">
            <v>Botelhos</v>
          </cell>
        </row>
        <row r="1865">
          <cell r="B1865" t="str">
            <v>Botelhos</v>
          </cell>
        </row>
        <row r="1866">
          <cell r="B1866" t="str">
            <v>Botelhos</v>
          </cell>
        </row>
        <row r="1867">
          <cell r="B1867" t="str">
            <v>Botelhos</v>
          </cell>
        </row>
        <row r="1868">
          <cell r="B1868" t="str">
            <v>Botelhos</v>
          </cell>
        </row>
        <row r="1869">
          <cell r="B1869" t="str">
            <v>Botelhos</v>
          </cell>
        </row>
        <row r="1870">
          <cell r="B1870" t="str">
            <v>Botelhos</v>
          </cell>
        </row>
        <row r="1871">
          <cell r="B1871" t="str">
            <v>Botelhos</v>
          </cell>
        </row>
        <row r="1872">
          <cell r="B1872" t="str">
            <v>Botelhos</v>
          </cell>
        </row>
        <row r="1873">
          <cell r="B1873" t="str">
            <v>Botelhos</v>
          </cell>
        </row>
        <row r="1874">
          <cell r="B1874" t="str">
            <v>Botelhos</v>
          </cell>
        </row>
        <row r="1875">
          <cell r="B1875" t="str">
            <v>Botelhos</v>
          </cell>
        </row>
        <row r="1876">
          <cell r="B1876" t="str">
            <v>Botelhos</v>
          </cell>
        </row>
        <row r="1877">
          <cell r="B1877" t="str">
            <v>Botelhos</v>
          </cell>
        </row>
        <row r="1878">
          <cell r="B1878" t="str">
            <v>Botelhos</v>
          </cell>
        </row>
        <row r="1879">
          <cell r="B1879" t="str">
            <v>Botelhos</v>
          </cell>
        </row>
        <row r="1880">
          <cell r="B1880" t="str">
            <v>Botelhos</v>
          </cell>
        </row>
        <row r="1881">
          <cell r="B1881" t="str">
            <v>Botelhos</v>
          </cell>
        </row>
        <row r="1882">
          <cell r="B1882" t="str">
            <v>Botelhos</v>
          </cell>
        </row>
        <row r="1883">
          <cell r="B1883" t="str">
            <v>Botelhos</v>
          </cell>
        </row>
        <row r="1884">
          <cell r="B1884" t="str">
            <v>Botelhos</v>
          </cell>
        </row>
        <row r="1885">
          <cell r="B1885" t="str">
            <v>Botelhos</v>
          </cell>
        </row>
        <row r="1886">
          <cell r="B1886" t="str">
            <v>Botelhos</v>
          </cell>
        </row>
        <row r="1887">
          <cell r="B1887" t="str">
            <v>Botelhos</v>
          </cell>
        </row>
        <row r="1888">
          <cell r="B1888" t="str">
            <v>Botelhos</v>
          </cell>
        </row>
        <row r="1889">
          <cell r="B1889" t="str">
            <v>Botelhos</v>
          </cell>
        </row>
        <row r="1890">
          <cell r="B1890" t="str">
            <v>Botelhos</v>
          </cell>
        </row>
        <row r="1891">
          <cell r="B1891" t="str">
            <v>Botelhos</v>
          </cell>
        </row>
        <row r="1892">
          <cell r="B1892" t="str">
            <v>Botelhos</v>
          </cell>
        </row>
        <row r="1893">
          <cell r="B1893" t="str">
            <v>Botelhos</v>
          </cell>
        </row>
        <row r="1894">
          <cell r="B1894" t="str">
            <v>Brasilândia de Minas</v>
          </cell>
        </row>
        <row r="1895">
          <cell r="B1895" t="str">
            <v>Brasilândia de Minas</v>
          </cell>
        </row>
        <row r="1896">
          <cell r="B1896" t="str">
            <v>Brasilândia de Minas</v>
          </cell>
        </row>
        <row r="1897">
          <cell r="B1897" t="str">
            <v>Brasilândia de Minas</v>
          </cell>
        </row>
        <row r="1898">
          <cell r="B1898" t="str">
            <v>Brasilândia de Minas</v>
          </cell>
        </row>
        <row r="1899">
          <cell r="B1899" t="str">
            <v>Brasilândia de Minas</v>
          </cell>
        </row>
        <row r="1900">
          <cell r="B1900" t="str">
            <v>Brasilândia de Minas</v>
          </cell>
        </row>
        <row r="1901">
          <cell r="B1901" t="str">
            <v>Brasilândia de Minas</v>
          </cell>
        </row>
        <row r="1902">
          <cell r="B1902" t="str">
            <v>Brasilândia de Minas</v>
          </cell>
        </row>
        <row r="1903">
          <cell r="B1903" t="str">
            <v>Brasilândia de Minas</v>
          </cell>
        </row>
        <row r="1904">
          <cell r="B1904" t="str">
            <v>Brasilândia de Minas</v>
          </cell>
        </row>
        <row r="1905">
          <cell r="B1905" t="str">
            <v>Brasilândia de Minas</v>
          </cell>
        </row>
        <row r="1906">
          <cell r="B1906" t="str">
            <v>Brasilândia de Minas</v>
          </cell>
        </row>
        <row r="1907">
          <cell r="B1907" t="str">
            <v>Brasilândia de Minas</v>
          </cell>
        </row>
        <row r="1908">
          <cell r="B1908" t="str">
            <v>Brasilândia de Minas</v>
          </cell>
        </row>
        <row r="1909">
          <cell r="B1909" t="str">
            <v>Brasilândia de Minas</v>
          </cell>
        </row>
        <row r="1910">
          <cell r="B1910" t="str">
            <v>Brasilândia de Minas</v>
          </cell>
        </row>
        <row r="1911">
          <cell r="B1911" t="str">
            <v>Brasilândia de Minas</v>
          </cell>
        </row>
        <row r="1912">
          <cell r="B1912" t="str">
            <v>Brasilândia de Minas</v>
          </cell>
        </row>
        <row r="1913">
          <cell r="B1913" t="str">
            <v>Brasilândia de Minas</v>
          </cell>
        </row>
        <row r="1914">
          <cell r="B1914" t="str">
            <v>Brasilândia de Minas</v>
          </cell>
        </row>
        <row r="1915">
          <cell r="B1915" t="str">
            <v>Brasilândia de Minas</v>
          </cell>
        </row>
        <row r="1916">
          <cell r="B1916" t="str">
            <v>Brasilândia de Minas</v>
          </cell>
        </row>
        <row r="1917">
          <cell r="B1917" t="str">
            <v>Brasilândia de Minas</v>
          </cell>
        </row>
        <row r="1918">
          <cell r="B1918" t="str">
            <v>Brasilândia de Minas</v>
          </cell>
        </row>
        <row r="1919">
          <cell r="B1919" t="str">
            <v>Brasilândia de Minas</v>
          </cell>
        </row>
        <row r="1920">
          <cell r="B1920" t="str">
            <v>Brasilândia de Minas</v>
          </cell>
        </row>
        <row r="1921">
          <cell r="B1921" t="str">
            <v>Brasilândia de Minas</v>
          </cell>
        </row>
        <row r="1922">
          <cell r="B1922" t="str">
            <v>Brasilândia de Minas</v>
          </cell>
        </row>
        <row r="1923">
          <cell r="B1923" t="str">
            <v>Brasilândia de Minas</v>
          </cell>
        </row>
        <row r="1924">
          <cell r="B1924" t="str">
            <v>Brasília de Minas</v>
          </cell>
        </row>
        <row r="1925">
          <cell r="B1925" t="str">
            <v>Brasília de Minas</v>
          </cell>
        </row>
        <row r="1926">
          <cell r="B1926" t="str">
            <v>Brasília de Minas</v>
          </cell>
        </row>
        <row r="1927">
          <cell r="B1927" t="str">
            <v>Brasília de Minas</v>
          </cell>
        </row>
        <row r="1928">
          <cell r="B1928" t="str">
            <v>Brasília de Minas</v>
          </cell>
        </row>
        <row r="1929">
          <cell r="B1929" t="str">
            <v>Brasília de Minas</v>
          </cell>
        </row>
        <row r="1930">
          <cell r="B1930" t="str">
            <v>Brasília de Minas</v>
          </cell>
        </row>
        <row r="1931">
          <cell r="B1931" t="str">
            <v>Brasília de Minas</v>
          </cell>
        </row>
        <row r="1932">
          <cell r="B1932" t="str">
            <v>Brasília de Minas</v>
          </cell>
        </row>
        <row r="1933">
          <cell r="B1933" t="str">
            <v>Brasília de Minas</v>
          </cell>
        </row>
        <row r="1934">
          <cell r="B1934" t="str">
            <v>Brasília de Minas</v>
          </cell>
        </row>
        <row r="1935">
          <cell r="B1935" t="str">
            <v>Brasília de Minas</v>
          </cell>
        </row>
        <row r="1936">
          <cell r="B1936" t="str">
            <v>Brasília de Minas</v>
          </cell>
        </row>
        <row r="1937">
          <cell r="B1937" t="str">
            <v>Brasília de Minas</v>
          </cell>
        </row>
        <row r="1938">
          <cell r="B1938" t="str">
            <v>Brasília de Minas</v>
          </cell>
        </row>
        <row r="1939">
          <cell r="B1939" t="str">
            <v>Brasília de Minas</v>
          </cell>
        </row>
        <row r="1940">
          <cell r="B1940" t="str">
            <v>Brasília de Minas</v>
          </cell>
        </row>
        <row r="1941">
          <cell r="B1941" t="str">
            <v>Brasília de Minas</v>
          </cell>
        </row>
        <row r="1942">
          <cell r="B1942" t="str">
            <v>Brasília de Minas</v>
          </cell>
        </row>
        <row r="1943">
          <cell r="B1943" t="str">
            <v>Brasília de Minas</v>
          </cell>
        </row>
        <row r="1944">
          <cell r="B1944" t="str">
            <v>Brasília de Minas</v>
          </cell>
        </row>
        <row r="1945">
          <cell r="B1945" t="str">
            <v>Brasília de Minas</v>
          </cell>
        </row>
        <row r="1946">
          <cell r="B1946" t="str">
            <v>Brasília de Minas</v>
          </cell>
        </row>
        <row r="1947">
          <cell r="B1947" t="str">
            <v>Brasília de Minas</v>
          </cell>
        </row>
        <row r="1948">
          <cell r="B1948" t="str">
            <v>Brasília de Minas</v>
          </cell>
        </row>
        <row r="1949">
          <cell r="B1949" t="str">
            <v>Brasília de Minas</v>
          </cell>
        </row>
        <row r="1950">
          <cell r="B1950" t="str">
            <v>Brasília de Minas</v>
          </cell>
        </row>
        <row r="1951">
          <cell r="B1951" t="str">
            <v>Brasília de Minas</v>
          </cell>
        </row>
        <row r="1952">
          <cell r="B1952" t="str">
            <v>Brasília de Minas</v>
          </cell>
        </row>
        <row r="1953">
          <cell r="B1953" t="str">
            <v>Brasília de Minas</v>
          </cell>
        </row>
        <row r="1954">
          <cell r="B1954" t="str">
            <v>Braúnas</v>
          </cell>
        </row>
        <row r="1955">
          <cell r="B1955" t="str">
            <v>Braúnas</v>
          </cell>
        </row>
        <row r="1956">
          <cell r="B1956" t="str">
            <v>Braúnas</v>
          </cell>
        </row>
        <row r="1957">
          <cell r="B1957" t="str">
            <v>Braúnas</v>
          </cell>
        </row>
        <row r="1958">
          <cell r="B1958" t="str">
            <v>Braúnas</v>
          </cell>
        </row>
        <row r="1959">
          <cell r="B1959" t="str">
            <v>Braúnas</v>
          </cell>
        </row>
        <row r="1960">
          <cell r="B1960" t="str">
            <v>Braúnas</v>
          </cell>
        </row>
        <row r="1961">
          <cell r="B1961" t="str">
            <v>Braúnas</v>
          </cell>
        </row>
        <row r="1962">
          <cell r="B1962" t="str">
            <v>Braúnas</v>
          </cell>
        </row>
        <row r="1963">
          <cell r="B1963" t="str">
            <v>Braúnas</v>
          </cell>
        </row>
        <row r="1964">
          <cell r="B1964" t="str">
            <v>Braúnas</v>
          </cell>
        </row>
        <row r="1965">
          <cell r="B1965" t="str">
            <v>Braúnas</v>
          </cell>
        </row>
        <row r="1966">
          <cell r="B1966" t="str">
            <v>Braúnas</v>
          </cell>
        </row>
        <row r="1967">
          <cell r="B1967" t="str">
            <v>Braúnas</v>
          </cell>
        </row>
        <row r="1968">
          <cell r="B1968" t="str">
            <v>Braúnas</v>
          </cell>
        </row>
        <row r="1969">
          <cell r="B1969" t="str">
            <v>Braúnas</v>
          </cell>
        </row>
        <row r="1970">
          <cell r="B1970" t="str">
            <v>Braúnas</v>
          </cell>
        </row>
        <row r="1971">
          <cell r="B1971" t="str">
            <v>Braúnas</v>
          </cell>
        </row>
        <row r="1972">
          <cell r="B1972" t="str">
            <v>Braúnas</v>
          </cell>
        </row>
        <row r="1973">
          <cell r="B1973" t="str">
            <v>Braúnas</v>
          </cell>
        </row>
        <row r="1974">
          <cell r="B1974" t="str">
            <v>Braúnas</v>
          </cell>
        </row>
        <row r="1975">
          <cell r="B1975" t="str">
            <v>Braúnas</v>
          </cell>
        </row>
        <row r="1976">
          <cell r="B1976" t="str">
            <v>Braúnas</v>
          </cell>
        </row>
        <row r="1977">
          <cell r="B1977" t="str">
            <v>Braúnas</v>
          </cell>
        </row>
        <row r="1978">
          <cell r="B1978" t="str">
            <v>Braúnas</v>
          </cell>
        </row>
        <row r="1979">
          <cell r="B1979" t="str">
            <v>Braúnas</v>
          </cell>
        </row>
        <row r="1980">
          <cell r="B1980" t="str">
            <v>Braúnas</v>
          </cell>
        </row>
        <row r="1981">
          <cell r="B1981" t="str">
            <v>Braúnas</v>
          </cell>
        </row>
        <row r="1982">
          <cell r="B1982" t="str">
            <v>Braúnas</v>
          </cell>
        </row>
        <row r="1983">
          <cell r="B1983" t="str">
            <v>Braúnas</v>
          </cell>
        </row>
        <row r="1984">
          <cell r="B1984" t="str">
            <v>Brazópolis</v>
          </cell>
        </row>
        <row r="1985">
          <cell r="B1985" t="str">
            <v>Brazópolis</v>
          </cell>
        </row>
        <row r="1986">
          <cell r="B1986" t="str">
            <v>Brazópolis</v>
          </cell>
        </row>
        <row r="1987">
          <cell r="B1987" t="str">
            <v>Brazópolis</v>
          </cell>
        </row>
        <row r="1988">
          <cell r="B1988" t="str">
            <v>Brazópolis</v>
          </cell>
        </row>
        <row r="1989">
          <cell r="B1989" t="str">
            <v>Brazópolis</v>
          </cell>
        </row>
        <row r="1990">
          <cell r="B1990" t="str">
            <v>Brazópolis</v>
          </cell>
        </row>
        <row r="1991">
          <cell r="B1991" t="str">
            <v>Brazópolis</v>
          </cell>
        </row>
        <row r="1992">
          <cell r="B1992" t="str">
            <v>Brazópolis</v>
          </cell>
        </row>
        <row r="1993">
          <cell r="B1993" t="str">
            <v>Brazópolis</v>
          </cell>
        </row>
        <row r="1994">
          <cell r="B1994" t="str">
            <v>Brazópolis</v>
          </cell>
        </row>
        <row r="1995">
          <cell r="B1995" t="str">
            <v>Brazópolis</v>
          </cell>
        </row>
        <row r="1996">
          <cell r="B1996" t="str">
            <v>Brazópolis</v>
          </cell>
        </row>
        <row r="1997">
          <cell r="B1997" t="str">
            <v>Brazópolis</v>
          </cell>
        </row>
        <row r="1998">
          <cell r="B1998" t="str">
            <v>Brazópolis</v>
          </cell>
        </row>
        <row r="1999">
          <cell r="B1999" t="str">
            <v>Brazópolis</v>
          </cell>
        </row>
        <row r="2000">
          <cell r="B2000" t="str">
            <v>Brazópolis</v>
          </cell>
        </row>
        <row r="2001">
          <cell r="B2001" t="str">
            <v>Brazópolis</v>
          </cell>
        </row>
        <row r="2002">
          <cell r="B2002" t="str">
            <v>Brazópolis</v>
          </cell>
        </row>
        <row r="2003">
          <cell r="B2003" t="str">
            <v>Brazópolis</v>
          </cell>
        </row>
        <row r="2004">
          <cell r="B2004" t="str">
            <v>Brazópolis</v>
          </cell>
        </row>
        <row r="2005">
          <cell r="B2005" t="str">
            <v>Brazópolis</v>
          </cell>
        </row>
        <row r="2006">
          <cell r="B2006" t="str">
            <v>Brazópolis</v>
          </cell>
        </row>
        <row r="2007">
          <cell r="B2007" t="str">
            <v>Brazópolis</v>
          </cell>
        </row>
        <row r="2008">
          <cell r="B2008" t="str">
            <v>Brazópolis</v>
          </cell>
        </row>
        <row r="2009">
          <cell r="B2009" t="str">
            <v>Brazópolis</v>
          </cell>
        </row>
        <row r="2010">
          <cell r="B2010" t="str">
            <v>Brazópolis</v>
          </cell>
        </row>
        <row r="2011">
          <cell r="B2011" t="str">
            <v>Brazópolis</v>
          </cell>
        </row>
        <row r="2012">
          <cell r="B2012" t="str">
            <v>Brazópolis</v>
          </cell>
        </row>
        <row r="2013">
          <cell r="B2013" t="str">
            <v>Brazópolis</v>
          </cell>
        </row>
        <row r="2014">
          <cell r="B2014" t="str">
            <v>Brumadinho</v>
          </cell>
        </row>
        <row r="2015">
          <cell r="B2015" t="str">
            <v>Brumadinho</v>
          </cell>
        </row>
        <row r="2016">
          <cell r="B2016" t="str">
            <v>Brumadinho</v>
          </cell>
        </row>
        <row r="2017">
          <cell r="B2017" t="str">
            <v>Brumadinho</v>
          </cell>
        </row>
        <row r="2018">
          <cell r="B2018" t="str">
            <v>Brumadinho</v>
          </cell>
        </row>
        <row r="2019">
          <cell r="B2019" t="str">
            <v>Brumadinho</v>
          </cell>
        </row>
        <row r="2020">
          <cell r="B2020" t="str">
            <v>Brumadinho</v>
          </cell>
        </row>
        <row r="2021">
          <cell r="B2021" t="str">
            <v>Brumadinho</v>
          </cell>
        </row>
        <row r="2022">
          <cell r="B2022" t="str">
            <v>Brumadinho</v>
          </cell>
        </row>
        <row r="2023">
          <cell r="B2023" t="str">
            <v>Brumadinho</v>
          </cell>
        </row>
        <row r="2024">
          <cell r="B2024" t="str">
            <v>Brumadinho</v>
          </cell>
        </row>
        <row r="2025">
          <cell r="B2025" t="str">
            <v>Brumadinho</v>
          </cell>
        </row>
        <row r="2026">
          <cell r="B2026" t="str">
            <v>Brumadinho</v>
          </cell>
        </row>
        <row r="2027">
          <cell r="B2027" t="str">
            <v>Brumadinho</v>
          </cell>
        </row>
        <row r="2028">
          <cell r="B2028" t="str">
            <v>Brumadinho</v>
          </cell>
        </row>
        <row r="2029">
          <cell r="B2029" t="str">
            <v>Brumadinho</v>
          </cell>
        </row>
        <row r="2030">
          <cell r="B2030" t="str">
            <v>Brumadinho</v>
          </cell>
        </row>
        <row r="2031">
          <cell r="B2031" t="str">
            <v>Brumadinho</v>
          </cell>
        </row>
        <row r="2032">
          <cell r="B2032" t="str">
            <v>Brumadinho</v>
          </cell>
        </row>
        <row r="2033">
          <cell r="B2033" t="str">
            <v>Brumadinho</v>
          </cell>
        </row>
        <row r="2034">
          <cell r="B2034" t="str">
            <v>Brumadinho</v>
          </cell>
        </row>
        <row r="2035">
          <cell r="B2035" t="str">
            <v>Brumadinho</v>
          </cell>
        </row>
        <row r="2036">
          <cell r="B2036" t="str">
            <v>Brumadinho</v>
          </cell>
        </row>
        <row r="2037">
          <cell r="B2037" t="str">
            <v>Brumadinho</v>
          </cell>
        </row>
        <row r="2038">
          <cell r="B2038" t="str">
            <v>Brumadinho</v>
          </cell>
        </row>
        <row r="2039">
          <cell r="B2039" t="str">
            <v>Brumadinho</v>
          </cell>
        </row>
        <row r="2040">
          <cell r="B2040" t="str">
            <v>Brumadinho</v>
          </cell>
        </row>
        <row r="2041">
          <cell r="B2041" t="str">
            <v>Brumadinho</v>
          </cell>
        </row>
        <row r="2042">
          <cell r="B2042" t="str">
            <v>Brumadinho</v>
          </cell>
        </row>
        <row r="2043">
          <cell r="B2043" t="str">
            <v>Brumadinho</v>
          </cell>
        </row>
        <row r="2044">
          <cell r="B2044" t="str">
            <v>Bueno Brandão</v>
          </cell>
        </row>
        <row r="2045">
          <cell r="B2045" t="str">
            <v>Bueno Brandão</v>
          </cell>
        </row>
        <row r="2046">
          <cell r="B2046" t="str">
            <v>Bueno Brandão</v>
          </cell>
        </row>
        <row r="2047">
          <cell r="B2047" t="str">
            <v>Bueno Brandão</v>
          </cell>
        </row>
        <row r="2048">
          <cell r="B2048" t="str">
            <v>Bueno Brandão</v>
          </cell>
        </row>
        <row r="2049">
          <cell r="B2049" t="str">
            <v>Bueno Brandão</v>
          </cell>
        </row>
        <row r="2050">
          <cell r="B2050" t="str">
            <v>Bueno Brandão</v>
          </cell>
        </row>
        <row r="2051">
          <cell r="B2051" t="str">
            <v>Bueno Brandão</v>
          </cell>
        </row>
        <row r="2052">
          <cell r="B2052" t="str">
            <v>Bueno Brandão</v>
          </cell>
        </row>
        <row r="2053">
          <cell r="B2053" t="str">
            <v>Bueno Brandão</v>
          </cell>
        </row>
        <row r="2054">
          <cell r="B2054" t="str">
            <v>Bueno Brandão</v>
          </cell>
        </row>
        <row r="2055">
          <cell r="B2055" t="str">
            <v>Bueno Brandão</v>
          </cell>
        </row>
        <row r="2056">
          <cell r="B2056" t="str">
            <v>Bueno Brandão</v>
          </cell>
        </row>
        <row r="2057">
          <cell r="B2057" t="str">
            <v>Bueno Brandão</v>
          </cell>
        </row>
        <row r="2058">
          <cell r="B2058" t="str">
            <v>Bueno Brandão</v>
          </cell>
        </row>
        <row r="2059">
          <cell r="B2059" t="str">
            <v>Bueno Brandão</v>
          </cell>
        </row>
        <row r="2060">
          <cell r="B2060" t="str">
            <v>Bueno Brandão</v>
          </cell>
        </row>
        <row r="2061">
          <cell r="B2061" t="str">
            <v>Bueno Brandão</v>
          </cell>
        </row>
        <row r="2062">
          <cell r="B2062" t="str">
            <v>Bueno Brandão</v>
          </cell>
        </row>
        <row r="2063">
          <cell r="B2063" t="str">
            <v>Bueno Brandão</v>
          </cell>
        </row>
        <row r="2064">
          <cell r="B2064" t="str">
            <v>Bueno Brandão</v>
          </cell>
        </row>
        <row r="2065">
          <cell r="B2065" t="str">
            <v>Bueno Brandão</v>
          </cell>
        </row>
        <row r="2066">
          <cell r="B2066" t="str">
            <v>Bueno Brandão</v>
          </cell>
        </row>
        <row r="2067">
          <cell r="B2067" t="str">
            <v>Bueno Brandão</v>
          </cell>
        </row>
        <row r="2068">
          <cell r="B2068" t="str">
            <v>Bueno Brandão</v>
          </cell>
        </row>
        <row r="2069">
          <cell r="B2069" t="str">
            <v>Bueno Brandão</v>
          </cell>
        </row>
        <row r="2070">
          <cell r="B2070" t="str">
            <v>Bueno Brandão</v>
          </cell>
        </row>
        <row r="2071">
          <cell r="B2071" t="str">
            <v>Bueno Brandão</v>
          </cell>
        </row>
        <row r="2072">
          <cell r="B2072" t="str">
            <v>Bueno Brandão</v>
          </cell>
        </row>
        <row r="2073">
          <cell r="B2073" t="str">
            <v>Bueno Brandão</v>
          </cell>
        </row>
        <row r="2074">
          <cell r="B2074" t="str">
            <v>Buenópolis</v>
          </cell>
        </row>
        <row r="2075">
          <cell r="B2075" t="str">
            <v>Buenópolis</v>
          </cell>
        </row>
        <row r="2076">
          <cell r="B2076" t="str">
            <v>Buenópolis</v>
          </cell>
        </row>
        <row r="2077">
          <cell r="B2077" t="str">
            <v>Buenópolis</v>
          </cell>
        </row>
        <row r="2078">
          <cell r="B2078" t="str">
            <v>Buenópolis</v>
          </cell>
        </row>
        <row r="2079">
          <cell r="B2079" t="str">
            <v>Buenópolis</v>
          </cell>
        </row>
        <row r="2080">
          <cell r="B2080" t="str">
            <v>Buenópolis</v>
          </cell>
        </row>
        <row r="2081">
          <cell r="B2081" t="str">
            <v>Buenópolis</v>
          </cell>
        </row>
        <row r="2082">
          <cell r="B2082" t="str">
            <v>Buenópolis</v>
          </cell>
        </row>
        <row r="2083">
          <cell r="B2083" t="str">
            <v>Buenópolis</v>
          </cell>
        </row>
        <row r="2084">
          <cell r="B2084" t="str">
            <v>Buenópolis</v>
          </cell>
        </row>
        <row r="2085">
          <cell r="B2085" t="str">
            <v>Buenópolis</v>
          </cell>
        </row>
        <row r="2086">
          <cell r="B2086" t="str">
            <v>Buenópolis</v>
          </cell>
        </row>
        <row r="2087">
          <cell r="B2087" t="str">
            <v>Buenópolis</v>
          </cell>
        </row>
        <row r="2088">
          <cell r="B2088" t="str">
            <v>Buenópolis</v>
          </cell>
        </row>
        <row r="2089">
          <cell r="B2089" t="str">
            <v>Buenópolis</v>
          </cell>
        </row>
        <row r="2090">
          <cell r="B2090" t="str">
            <v>Buenópolis</v>
          </cell>
        </row>
        <row r="2091">
          <cell r="B2091" t="str">
            <v>Buenópolis</v>
          </cell>
        </row>
        <row r="2092">
          <cell r="B2092" t="str">
            <v>Buenópolis</v>
          </cell>
        </row>
        <row r="2093">
          <cell r="B2093" t="str">
            <v>Buenópolis</v>
          </cell>
        </row>
        <row r="2094">
          <cell r="B2094" t="str">
            <v>Buenópolis</v>
          </cell>
        </row>
        <row r="2095">
          <cell r="B2095" t="str">
            <v>Buenópolis</v>
          </cell>
        </row>
        <row r="2096">
          <cell r="B2096" t="str">
            <v>Buenópolis</v>
          </cell>
        </row>
        <row r="2097">
          <cell r="B2097" t="str">
            <v>Buenópolis</v>
          </cell>
        </row>
        <row r="2098">
          <cell r="B2098" t="str">
            <v>Buenópolis</v>
          </cell>
        </row>
        <row r="2099">
          <cell r="B2099" t="str">
            <v>Buenópolis</v>
          </cell>
        </row>
        <row r="2100">
          <cell r="B2100" t="str">
            <v>Buenópolis</v>
          </cell>
        </row>
        <row r="2101">
          <cell r="B2101" t="str">
            <v>Buenópolis</v>
          </cell>
        </row>
        <row r="2102">
          <cell r="B2102" t="str">
            <v>Buenópolis</v>
          </cell>
        </row>
        <row r="2103">
          <cell r="B2103" t="str">
            <v>Buenópolis</v>
          </cell>
        </row>
        <row r="2104">
          <cell r="B2104" t="str">
            <v>Bugre</v>
          </cell>
        </row>
        <row r="2105">
          <cell r="B2105" t="str">
            <v>Bugre</v>
          </cell>
        </row>
        <row r="2106">
          <cell r="B2106" t="str">
            <v>Bugre</v>
          </cell>
        </row>
        <row r="2107">
          <cell r="B2107" t="str">
            <v>Bugre</v>
          </cell>
        </row>
        <row r="2108">
          <cell r="B2108" t="str">
            <v>Bugre</v>
          </cell>
        </row>
        <row r="2109">
          <cell r="B2109" t="str">
            <v>Bugre</v>
          </cell>
        </row>
        <row r="2110">
          <cell r="B2110" t="str">
            <v>Bugre</v>
          </cell>
        </row>
        <row r="2111">
          <cell r="B2111" t="str">
            <v>Bugre</v>
          </cell>
        </row>
        <row r="2112">
          <cell r="B2112" t="str">
            <v>Bugre</v>
          </cell>
        </row>
        <row r="2113">
          <cell r="B2113" t="str">
            <v>Bugre</v>
          </cell>
        </row>
        <row r="2114">
          <cell r="B2114" t="str">
            <v>Bugre</v>
          </cell>
        </row>
        <row r="2115">
          <cell r="B2115" t="str">
            <v>Bugre</v>
          </cell>
        </row>
        <row r="2116">
          <cell r="B2116" t="str">
            <v>Bugre</v>
          </cell>
        </row>
        <row r="2117">
          <cell r="B2117" t="str">
            <v>Bugre</v>
          </cell>
        </row>
        <row r="2118">
          <cell r="B2118" t="str">
            <v>Bugre</v>
          </cell>
        </row>
        <row r="2119">
          <cell r="B2119" t="str">
            <v>Bugre</v>
          </cell>
        </row>
        <row r="2120">
          <cell r="B2120" t="str">
            <v>Bugre</v>
          </cell>
        </row>
        <row r="2121">
          <cell r="B2121" t="str">
            <v>Bugre</v>
          </cell>
        </row>
        <row r="2122">
          <cell r="B2122" t="str">
            <v>Bugre</v>
          </cell>
        </row>
        <row r="2123">
          <cell r="B2123" t="str">
            <v>Bugre</v>
          </cell>
        </row>
        <row r="2124">
          <cell r="B2124" t="str">
            <v>Bugre</v>
          </cell>
        </row>
        <row r="2125">
          <cell r="B2125" t="str">
            <v>Bugre</v>
          </cell>
        </row>
        <row r="2126">
          <cell r="B2126" t="str">
            <v>Bugre</v>
          </cell>
        </row>
        <row r="2127">
          <cell r="B2127" t="str">
            <v>Bugre</v>
          </cell>
        </row>
        <row r="2128">
          <cell r="B2128" t="str">
            <v>Bugre</v>
          </cell>
        </row>
        <row r="2129">
          <cell r="B2129" t="str">
            <v>Bugre</v>
          </cell>
        </row>
        <row r="2130">
          <cell r="B2130" t="str">
            <v>Bugre</v>
          </cell>
        </row>
        <row r="2131">
          <cell r="B2131" t="str">
            <v>Bugre</v>
          </cell>
        </row>
        <row r="2132">
          <cell r="B2132" t="str">
            <v>Bugre</v>
          </cell>
        </row>
        <row r="2133">
          <cell r="B2133" t="str">
            <v>Bugre</v>
          </cell>
        </row>
        <row r="2134">
          <cell r="B2134" t="str">
            <v>Buritis</v>
          </cell>
        </row>
        <row r="2135">
          <cell r="B2135" t="str">
            <v>Buritis</v>
          </cell>
        </row>
        <row r="2136">
          <cell r="B2136" t="str">
            <v>Buritis</v>
          </cell>
        </row>
        <row r="2137">
          <cell r="B2137" t="str">
            <v>Buritis</v>
          </cell>
        </row>
        <row r="2138">
          <cell r="B2138" t="str">
            <v>Buritis</v>
          </cell>
        </row>
        <row r="2139">
          <cell r="B2139" t="str">
            <v>Buritis</v>
          </cell>
        </row>
        <row r="2140">
          <cell r="B2140" t="str">
            <v>Buritis</v>
          </cell>
        </row>
        <row r="2141">
          <cell r="B2141" t="str">
            <v>Buritis</v>
          </cell>
        </row>
        <row r="2142">
          <cell r="B2142" t="str">
            <v>Buritis</v>
          </cell>
        </row>
        <row r="2143">
          <cell r="B2143" t="str">
            <v>Buritis</v>
          </cell>
        </row>
        <row r="2144">
          <cell r="B2144" t="str">
            <v>Buritis</v>
          </cell>
        </row>
        <row r="2145">
          <cell r="B2145" t="str">
            <v>Buritis</v>
          </cell>
        </row>
        <row r="2146">
          <cell r="B2146" t="str">
            <v>Buritis</v>
          </cell>
        </row>
        <row r="2147">
          <cell r="B2147" t="str">
            <v>Buritis</v>
          </cell>
        </row>
        <row r="2148">
          <cell r="B2148" t="str">
            <v>Buritis</v>
          </cell>
        </row>
        <row r="2149">
          <cell r="B2149" t="str">
            <v>Buritis</v>
          </cell>
        </row>
        <row r="2150">
          <cell r="B2150" t="str">
            <v>Buritis</v>
          </cell>
        </row>
        <row r="2151">
          <cell r="B2151" t="str">
            <v>Buritis</v>
          </cell>
        </row>
        <row r="2152">
          <cell r="B2152" t="str">
            <v>Buritis</v>
          </cell>
        </row>
        <row r="2153">
          <cell r="B2153" t="str">
            <v>Buritis</v>
          </cell>
        </row>
        <row r="2154">
          <cell r="B2154" t="str">
            <v>Buritis</v>
          </cell>
        </row>
        <row r="2155">
          <cell r="B2155" t="str">
            <v>Buritis</v>
          </cell>
        </row>
        <row r="2156">
          <cell r="B2156" t="str">
            <v>Buritis</v>
          </cell>
        </row>
        <row r="2157">
          <cell r="B2157" t="str">
            <v>Buritis</v>
          </cell>
        </row>
        <row r="2158">
          <cell r="B2158" t="str">
            <v>Buritis</v>
          </cell>
        </row>
        <row r="2159">
          <cell r="B2159" t="str">
            <v>Buritis</v>
          </cell>
        </row>
        <row r="2160">
          <cell r="B2160" t="str">
            <v>Buritis</v>
          </cell>
        </row>
        <row r="2161">
          <cell r="B2161" t="str">
            <v>Buritis</v>
          </cell>
        </row>
        <row r="2162">
          <cell r="B2162" t="str">
            <v>Buritis</v>
          </cell>
        </row>
        <row r="2163">
          <cell r="B2163" t="str">
            <v>Buritis</v>
          </cell>
        </row>
        <row r="2164">
          <cell r="B2164" t="str">
            <v>Cabo Verde</v>
          </cell>
        </row>
        <row r="2165">
          <cell r="B2165" t="str">
            <v>Cabo Verde</v>
          </cell>
        </row>
        <row r="2166">
          <cell r="B2166" t="str">
            <v>Cabo Verde</v>
          </cell>
        </row>
        <row r="2167">
          <cell r="B2167" t="str">
            <v>Cabo Verde</v>
          </cell>
        </row>
        <row r="2168">
          <cell r="B2168" t="str">
            <v>Cabo Verde</v>
          </cell>
        </row>
        <row r="2169">
          <cell r="B2169" t="str">
            <v>Cabo Verde</v>
          </cell>
        </row>
        <row r="2170">
          <cell r="B2170" t="str">
            <v>Cabo Verde</v>
          </cell>
        </row>
        <row r="2171">
          <cell r="B2171" t="str">
            <v>Cabo Verde</v>
          </cell>
        </row>
        <row r="2172">
          <cell r="B2172" t="str">
            <v>Cabo Verde</v>
          </cell>
        </row>
        <row r="2173">
          <cell r="B2173" t="str">
            <v>Cabo Verde</v>
          </cell>
        </row>
        <row r="2174">
          <cell r="B2174" t="str">
            <v>Cabo Verde</v>
          </cell>
        </row>
        <row r="2175">
          <cell r="B2175" t="str">
            <v>Cabo Verde</v>
          </cell>
        </row>
        <row r="2176">
          <cell r="B2176" t="str">
            <v>Cabo Verde</v>
          </cell>
        </row>
        <row r="2177">
          <cell r="B2177" t="str">
            <v>Cabo Verde</v>
          </cell>
        </row>
        <row r="2178">
          <cell r="B2178" t="str">
            <v>Cabo Verde</v>
          </cell>
        </row>
        <row r="2179">
          <cell r="B2179" t="str">
            <v>Cabo Verde</v>
          </cell>
        </row>
        <row r="2180">
          <cell r="B2180" t="str">
            <v>Cabo Verde</v>
          </cell>
        </row>
        <row r="2181">
          <cell r="B2181" t="str">
            <v>Cabo Verde</v>
          </cell>
        </row>
        <row r="2182">
          <cell r="B2182" t="str">
            <v>Cabo Verde</v>
          </cell>
        </row>
        <row r="2183">
          <cell r="B2183" t="str">
            <v>Cabo Verde</v>
          </cell>
        </row>
        <row r="2184">
          <cell r="B2184" t="str">
            <v>Cabo Verde</v>
          </cell>
        </row>
        <row r="2185">
          <cell r="B2185" t="str">
            <v>Cabo Verde</v>
          </cell>
        </row>
        <row r="2186">
          <cell r="B2186" t="str">
            <v>Cabo Verde</v>
          </cell>
        </row>
        <row r="2187">
          <cell r="B2187" t="str">
            <v>Cabo Verde</v>
          </cell>
        </row>
        <row r="2188">
          <cell r="B2188" t="str">
            <v>Cabo Verde</v>
          </cell>
        </row>
        <row r="2189">
          <cell r="B2189" t="str">
            <v>Cabo Verde</v>
          </cell>
        </row>
        <row r="2190">
          <cell r="B2190" t="str">
            <v>Cabo Verde</v>
          </cell>
        </row>
        <row r="2191">
          <cell r="B2191" t="str">
            <v>Cabo Verde</v>
          </cell>
        </row>
        <row r="2192">
          <cell r="B2192" t="str">
            <v>Cabo Verde</v>
          </cell>
        </row>
        <row r="2193">
          <cell r="B2193" t="str">
            <v>Cabo Verde</v>
          </cell>
        </row>
        <row r="2194">
          <cell r="B2194" t="str">
            <v>Cachoeira de Minas</v>
          </cell>
        </row>
        <row r="2195">
          <cell r="B2195" t="str">
            <v>Cachoeira de Minas</v>
          </cell>
        </row>
        <row r="2196">
          <cell r="B2196" t="str">
            <v>Cachoeira de Minas</v>
          </cell>
        </row>
        <row r="2197">
          <cell r="B2197" t="str">
            <v>Cachoeira de Minas</v>
          </cell>
        </row>
        <row r="2198">
          <cell r="B2198" t="str">
            <v>Cachoeira de Minas</v>
          </cell>
        </row>
        <row r="2199">
          <cell r="B2199" t="str">
            <v>Cachoeira de Minas</v>
          </cell>
        </row>
        <row r="2200">
          <cell r="B2200" t="str">
            <v>Cachoeira de Minas</v>
          </cell>
        </row>
        <row r="2201">
          <cell r="B2201" t="str">
            <v>Cachoeira de Minas</v>
          </cell>
        </row>
        <row r="2202">
          <cell r="B2202" t="str">
            <v>Cachoeira de Minas</v>
          </cell>
        </row>
        <row r="2203">
          <cell r="B2203" t="str">
            <v>Cachoeira de Minas</v>
          </cell>
        </row>
        <row r="2204">
          <cell r="B2204" t="str">
            <v>Cachoeira de Minas</v>
          </cell>
        </row>
        <row r="2205">
          <cell r="B2205" t="str">
            <v>Cachoeira de Minas</v>
          </cell>
        </row>
        <row r="2206">
          <cell r="B2206" t="str">
            <v>Cachoeira de Minas</v>
          </cell>
        </row>
        <row r="2207">
          <cell r="B2207" t="str">
            <v>Cachoeira de Minas</v>
          </cell>
        </row>
        <row r="2208">
          <cell r="B2208" t="str">
            <v>Cachoeira de Minas</v>
          </cell>
        </row>
        <row r="2209">
          <cell r="B2209" t="str">
            <v>Cachoeira de Minas</v>
          </cell>
        </row>
        <row r="2210">
          <cell r="B2210" t="str">
            <v>Cachoeira de Minas</v>
          </cell>
        </row>
        <row r="2211">
          <cell r="B2211" t="str">
            <v>Cachoeira de Minas</v>
          </cell>
        </row>
        <row r="2212">
          <cell r="B2212" t="str">
            <v>Cachoeira de Minas</v>
          </cell>
        </row>
        <row r="2213">
          <cell r="B2213" t="str">
            <v>Cachoeira de Minas</v>
          </cell>
        </row>
        <row r="2214">
          <cell r="B2214" t="str">
            <v>Cachoeira de Minas</v>
          </cell>
        </row>
        <row r="2215">
          <cell r="B2215" t="str">
            <v>Cachoeira de Minas</v>
          </cell>
        </row>
        <row r="2216">
          <cell r="B2216" t="str">
            <v>Cachoeira de Minas</v>
          </cell>
        </row>
        <row r="2217">
          <cell r="B2217" t="str">
            <v>Cachoeira de Minas</v>
          </cell>
        </row>
        <row r="2218">
          <cell r="B2218" t="str">
            <v>Cachoeira de Minas</v>
          </cell>
        </row>
        <row r="2219">
          <cell r="B2219" t="str">
            <v>Cachoeira de Minas</v>
          </cell>
        </row>
        <row r="2220">
          <cell r="B2220" t="str">
            <v>Cachoeira de Minas</v>
          </cell>
        </row>
        <row r="2221">
          <cell r="B2221" t="str">
            <v>Cachoeira de Minas</v>
          </cell>
        </row>
        <row r="2222">
          <cell r="B2222" t="str">
            <v>Cachoeira de Minas</v>
          </cell>
        </row>
        <row r="2223">
          <cell r="B2223" t="str">
            <v>Cachoeira de Minas</v>
          </cell>
        </row>
        <row r="2224">
          <cell r="B2224" t="str">
            <v>Caetanópolis</v>
          </cell>
        </row>
        <row r="2225">
          <cell r="B2225" t="str">
            <v>Caetanópolis</v>
          </cell>
        </row>
        <row r="2226">
          <cell r="B2226" t="str">
            <v>Caetanópolis</v>
          </cell>
        </row>
        <row r="2227">
          <cell r="B2227" t="str">
            <v>Caetanópolis</v>
          </cell>
        </row>
        <row r="2228">
          <cell r="B2228" t="str">
            <v>Caetanópolis</v>
          </cell>
        </row>
        <row r="2229">
          <cell r="B2229" t="str">
            <v>Caetanópolis</v>
          </cell>
        </row>
        <row r="2230">
          <cell r="B2230" t="str">
            <v>Caetanópolis</v>
          </cell>
        </row>
        <row r="2231">
          <cell r="B2231" t="str">
            <v>Caetanópolis</v>
          </cell>
        </row>
        <row r="2232">
          <cell r="B2232" t="str">
            <v>Caetanópolis</v>
          </cell>
        </row>
        <row r="2233">
          <cell r="B2233" t="str">
            <v>Caetanópolis</v>
          </cell>
        </row>
        <row r="2234">
          <cell r="B2234" t="str">
            <v>Caetanópolis</v>
          </cell>
        </row>
        <row r="2235">
          <cell r="B2235" t="str">
            <v>Caetanópolis</v>
          </cell>
        </row>
        <row r="2236">
          <cell r="B2236" t="str">
            <v>Caetanópolis</v>
          </cell>
        </row>
        <row r="2237">
          <cell r="B2237" t="str">
            <v>Caetanópolis</v>
          </cell>
        </row>
        <row r="2238">
          <cell r="B2238" t="str">
            <v>Caetanópolis</v>
          </cell>
        </row>
        <row r="2239">
          <cell r="B2239" t="str">
            <v>Caetanópolis</v>
          </cell>
        </row>
        <row r="2240">
          <cell r="B2240" t="str">
            <v>Caetanópolis</v>
          </cell>
        </row>
        <row r="2241">
          <cell r="B2241" t="str">
            <v>Caetanópolis</v>
          </cell>
        </row>
        <row r="2242">
          <cell r="B2242" t="str">
            <v>Caetanópolis</v>
          </cell>
        </row>
        <row r="2243">
          <cell r="B2243" t="str">
            <v>Caetanópolis</v>
          </cell>
        </row>
        <row r="2244">
          <cell r="B2244" t="str">
            <v>Caetanópolis</v>
          </cell>
        </row>
        <row r="2245">
          <cell r="B2245" t="str">
            <v>Caetanópolis</v>
          </cell>
        </row>
        <row r="2246">
          <cell r="B2246" t="str">
            <v>Caetanópolis</v>
          </cell>
        </row>
        <row r="2247">
          <cell r="B2247" t="str">
            <v>Caetanópolis</v>
          </cell>
        </row>
        <row r="2248">
          <cell r="B2248" t="str">
            <v>Caetanópolis</v>
          </cell>
        </row>
        <row r="2249">
          <cell r="B2249" t="str">
            <v>Caetanópolis</v>
          </cell>
        </row>
        <row r="2250">
          <cell r="B2250" t="str">
            <v>Caetanópolis</v>
          </cell>
        </row>
        <row r="2251">
          <cell r="B2251" t="str">
            <v>Caetanópolis</v>
          </cell>
        </row>
        <row r="2252">
          <cell r="B2252" t="str">
            <v>Caetanópolis</v>
          </cell>
        </row>
        <row r="2253">
          <cell r="B2253" t="str">
            <v>Caetanópolis</v>
          </cell>
        </row>
        <row r="2254">
          <cell r="B2254" t="str">
            <v>Caiana</v>
          </cell>
        </row>
        <row r="2255">
          <cell r="B2255" t="str">
            <v>Caiana</v>
          </cell>
        </row>
        <row r="2256">
          <cell r="B2256" t="str">
            <v>Caiana</v>
          </cell>
        </row>
        <row r="2257">
          <cell r="B2257" t="str">
            <v>Caiana</v>
          </cell>
        </row>
        <row r="2258">
          <cell r="B2258" t="str">
            <v>Caiana</v>
          </cell>
        </row>
        <row r="2259">
          <cell r="B2259" t="str">
            <v>Caiana</v>
          </cell>
        </row>
        <row r="2260">
          <cell r="B2260" t="str">
            <v>Caiana</v>
          </cell>
        </row>
        <row r="2261">
          <cell r="B2261" t="str">
            <v>Caiana</v>
          </cell>
        </row>
        <row r="2262">
          <cell r="B2262" t="str">
            <v>Caiana</v>
          </cell>
        </row>
        <row r="2263">
          <cell r="B2263" t="str">
            <v>Caiana</v>
          </cell>
        </row>
        <row r="2264">
          <cell r="B2264" t="str">
            <v>Caiana</v>
          </cell>
        </row>
        <row r="2265">
          <cell r="B2265" t="str">
            <v>Caiana</v>
          </cell>
        </row>
        <row r="2266">
          <cell r="B2266" t="str">
            <v>Caiana</v>
          </cell>
        </row>
        <row r="2267">
          <cell r="B2267" t="str">
            <v>Caiana</v>
          </cell>
        </row>
        <row r="2268">
          <cell r="B2268" t="str">
            <v>Caiana</v>
          </cell>
        </row>
        <row r="2269">
          <cell r="B2269" t="str">
            <v>Caiana</v>
          </cell>
        </row>
        <row r="2270">
          <cell r="B2270" t="str">
            <v>Caiana</v>
          </cell>
        </row>
        <row r="2271">
          <cell r="B2271" t="str">
            <v>Caiana</v>
          </cell>
        </row>
        <row r="2272">
          <cell r="B2272" t="str">
            <v>Caiana</v>
          </cell>
        </row>
        <row r="2273">
          <cell r="B2273" t="str">
            <v>Caiana</v>
          </cell>
        </row>
        <row r="2274">
          <cell r="B2274" t="str">
            <v>Caiana</v>
          </cell>
        </row>
        <row r="2275">
          <cell r="B2275" t="str">
            <v>Caiana</v>
          </cell>
        </row>
        <row r="2276">
          <cell r="B2276" t="str">
            <v>Caiana</v>
          </cell>
        </row>
        <row r="2277">
          <cell r="B2277" t="str">
            <v>Caiana</v>
          </cell>
        </row>
        <row r="2278">
          <cell r="B2278" t="str">
            <v>Caiana</v>
          </cell>
        </row>
        <row r="2279">
          <cell r="B2279" t="str">
            <v>Caiana</v>
          </cell>
        </row>
        <row r="2280">
          <cell r="B2280" t="str">
            <v>Caiana</v>
          </cell>
        </row>
        <row r="2281">
          <cell r="B2281" t="str">
            <v>Caiana</v>
          </cell>
        </row>
        <row r="2282">
          <cell r="B2282" t="str">
            <v>Caiana</v>
          </cell>
        </row>
        <row r="2283">
          <cell r="B2283" t="str">
            <v>Caiana</v>
          </cell>
        </row>
        <row r="2284">
          <cell r="B2284" t="str">
            <v>Cajuri</v>
          </cell>
        </row>
        <row r="2285">
          <cell r="B2285" t="str">
            <v>Cajuri</v>
          </cell>
        </row>
        <row r="2286">
          <cell r="B2286" t="str">
            <v>Cajuri</v>
          </cell>
        </row>
        <row r="2287">
          <cell r="B2287" t="str">
            <v>Cajuri</v>
          </cell>
        </row>
        <row r="2288">
          <cell r="B2288" t="str">
            <v>Cajuri</v>
          </cell>
        </row>
        <row r="2289">
          <cell r="B2289" t="str">
            <v>Cajuri</v>
          </cell>
        </row>
        <row r="2290">
          <cell r="B2290" t="str">
            <v>Cajuri</v>
          </cell>
        </row>
        <row r="2291">
          <cell r="B2291" t="str">
            <v>Cajuri</v>
          </cell>
        </row>
        <row r="2292">
          <cell r="B2292" t="str">
            <v>Cajuri</v>
          </cell>
        </row>
        <row r="2293">
          <cell r="B2293" t="str">
            <v>Cajuri</v>
          </cell>
        </row>
        <row r="2294">
          <cell r="B2294" t="str">
            <v>Cajuri</v>
          </cell>
        </row>
        <row r="2295">
          <cell r="B2295" t="str">
            <v>Cajuri</v>
          </cell>
        </row>
        <row r="2296">
          <cell r="B2296" t="str">
            <v>Cajuri</v>
          </cell>
        </row>
        <row r="2297">
          <cell r="B2297" t="str">
            <v>Cajuri</v>
          </cell>
        </row>
        <row r="2298">
          <cell r="B2298" t="str">
            <v>Cajuri</v>
          </cell>
        </row>
        <row r="2299">
          <cell r="B2299" t="str">
            <v>Cajuri</v>
          </cell>
        </row>
        <row r="2300">
          <cell r="B2300" t="str">
            <v>Cajuri</v>
          </cell>
        </row>
        <row r="2301">
          <cell r="B2301" t="str">
            <v>Cajuri</v>
          </cell>
        </row>
        <row r="2302">
          <cell r="B2302" t="str">
            <v>Cajuri</v>
          </cell>
        </row>
        <row r="2303">
          <cell r="B2303" t="str">
            <v>Cajuri</v>
          </cell>
        </row>
        <row r="2304">
          <cell r="B2304" t="str">
            <v>Cajuri</v>
          </cell>
        </row>
        <row r="2305">
          <cell r="B2305" t="str">
            <v>Cajuri</v>
          </cell>
        </row>
        <row r="2306">
          <cell r="B2306" t="str">
            <v>Cajuri</v>
          </cell>
        </row>
        <row r="2307">
          <cell r="B2307" t="str">
            <v>Cajuri</v>
          </cell>
        </row>
        <row r="2308">
          <cell r="B2308" t="str">
            <v>Cajuri</v>
          </cell>
        </row>
        <row r="2309">
          <cell r="B2309" t="str">
            <v>Cajuri</v>
          </cell>
        </row>
        <row r="2310">
          <cell r="B2310" t="str">
            <v>Cajuri</v>
          </cell>
        </row>
        <row r="2311">
          <cell r="B2311" t="str">
            <v>Cajuri</v>
          </cell>
        </row>
        <row r="2312">
          <cell r="B2312" t="str">
            <v>Cajuri</v>
          </cell>
        </row>
        <row r="2313">
          <cell r="B2313" t="str">
            <v>Cajuri</v>
          </cell>
        </row>
        <row r="2314">
          <cell r="B2314" t="str">
            <v>Caldas</v>
          </cell>
        </row>
        <row r="2315">
          <cell r="B2315" t="str">
            <v>Caldas</v>
          </cell>
        </row>
        <row r="2316">
          <cell r="B2316" t="str">
            <v>Caldas</v>
          </cell>
        </row>
        <row r="2317">
          <cell r="B2317" t="str">
            <v>Caldas</v>
          </cell>
        </row>
        <row r="2318">
          <cell r="B2318" t="str">
            <v>Caldas</v>
          </cell>
        </row>
        <row r="2319">
          <cell r="B2319" t="str">
            <v>Caldas</v>
          </cell>
        </row>
        <row r="2320">
          <cell r="B2320" t="str">
            <v>Caldas</v>
          </cell>
        </row>
        <row r="2321">
          <cell r="B2321" t="str">
            <v>Caldas</v>
          </cell>
        </row>
        <row r="2322">
          <cell r="B2322" t="str">
            <v>Caldas</v>
          </cell>
        </row>
        <row r="2323">
          <cell r="B2323" t="str">
            <v>Caldas</v>
          </cell>
        </row>
        <row r="2324">
          <cell r="B2324" t="str">
            <v>Caldas</v>
          </cell>
        </row>
        <row r="2325">
          <cell r="B2325" t="str">
            <v>Caldas</v>
          </cell>
        </row>
        <row r="2326">
          <cell r="B2326" t="str">
            <v>Caldas</v>
          </cell>
        </row>
        <row r="2327">
          <cell r="B2327" t="str">
            <v>Caldas</v>
          </cell>
        </row>
        <row r="2328">
          <cell r="B2328" t="str">
            <v>Caldas</v>
          </cell>
        </row>
        <row r="2329">
          <cell r="B2329" t="str">
            <v>Caldas</v>
          </cell>
        </row>
        <row r="2330">
          <cell r="B2330" t="str">
            <v>Caldas</v>
          </cell>
        </row>
        <row r="2331">
          <cell r="B2331" t="str">
            <v>Caldas</v>
          </cell>
        </row>
        <row r="2332">
          <cell r="B2332" t="str">
            <v>Caldas</v>
          </cell>
        </row>
        <row r="2333">
          <cell r="B2333" t="str">
            <v>Caldas</v>
          </cell>
        </row>
        <row r="2334">
          <cell r="B2334" t="str">
            <v>Caldas</v>
          </cell>
        </row>
        <row r="2335">
          <cell r="B2335" t="str">
            <v>Caldas</v>
          </cell>
        </row>
        <row r="2336">
          <cell r="B2336" t="str">
            <v>Caldas</v>
          </cell>
        </row>
        <row r="2337">
          <cell r="B2337" t="str">
            <v>Caldas</v>
          </cell>
        </row>
        <row r="2338">
          <cell r="B2338" t="str">
            <v>Caldas</v>
          </cell>
        </row>
        <row r="2339">
          <cell r="B2339" t="str">
            <v>Caldas</v>
          </cell>
        </row>
        <row r="2340">
          <cell r="B2340" t="str">
            <v>Caldas</v>
          </cell>
        </row>
        <row r="2341">
          <cell r="B2341" t="str">
            <v>Caldas</v>
          </cell>
        </row>
        <row r="2342">
          <cell r="B2342" t="str">
            <v>Caldas</v>
          </cell>
        </row>
        <row r="2343">
          <cell r="B2343" t="str">
            <v>Caldas</v>
          </cell>
        </row>
        <row r="2344">
          <cell r="B2344" t="str">
            <v>Camacho</v>
          </cell>
        </row>
        <row r="2345">
          <cell r="B2345" t="str">
            <v>Camacho</v>
          </cell>
        </row>
        <row r="2346">
          <cell r="B2346" t="str">
            <v>Camacho</v>
          </cell>
        </row>
        <row r="2347">
          <cell r="B2347" t="str">
            <v>Camacho</v>
          </cell>
        </row>
        <row r="2348">
          <cell r="B2348" t="str">
            <v>Camacho</v>
          </cell>
        </row>
        <row r="2349">
          <cell r="B2349" t="str">
            <v>Camacho</v>
          </cell>
        </row>
        <row r="2350">
          <cell r="B2350" t="str">
            <v>Camacho</v>
          </cell>
        </row>
        <row r="2351">
          <cell r="B2351" t="str">
            <v>Camacho</v>
          </cell>
        </row>
        <row r="2352">
          <cell r="B2352" t="str">
            <v>Camacho</v>
          </cell>
        </row>
        <row r="2353">
          <cell r="B2353" t="str">
            <v>Camacho</v>
          </cell>
        </row>
        <row r="2354">
          <cell r="B2354" t="str">
            <v>Camacho</v>
          </cell>
        </row>
        <row r="2355">
          <cell r="B2355" t="str">
            <v>Camacho</v>
          </cell>
        </row>
        <row r="2356">
          <cell r="B2356" t="str">
            <v>Camacho</v>
          </cell>
        </row>
        <row r="2357">
          <cell r="B2357" t="str">
            <v>Camacho</v>
          </cell>
        </row>
        <row r="2358">
          <cell r="B2358" t="str">
            <v>Camacho</v>
          </cell>
        </row>
        <row r="2359">
          <cell r="B2359" t="str">
            <v>Camacho</v>
          </cell>
        </row>
        <row r="2360">
          <cell r="B2360" t="str">
            <v>Camacho</v>
          </cell>
        </row>
        <row r="2361">
          <cell r="B2361" t="str">
            <v>Camacho</v>
          </cell>
        </row>
        <row r="2362">
          <cell r="B2362" t="str">
            <v>Camacho</v>
          </cell>
        </row>
        <row r="2363">
          <cell r="B2363" t="str">
            <v>Camacho</v>
          </cell>
        </row>
        <row r="2364">
          <cell r="B2364" t="str">
            <v>Camacho</v>
          </cell>
        </row>
        <row r="2365">
          <cell r="B2365" t="str">
            <v>Camacho</v>
          </cell>
        </row>
        <row r="2366">
          <cell r="B2366" t="str">
            <v>Camacho</v>
          </cell>
        </row>
        <row r="2367">
          <cell r="B2367" t="str">
            <v>Camacho</v>
          </cell>
        </row>
        <row r="2368">
          <cell r="B2368" t="str">
            <v>Camacho</v>
          </cell>
        </row>
        <row r="2369">
          <cell r="B2369" t="str">
            <v>Camacho</v>
          </cell>
        </row>
        <row r="2370">
          <cell r="B2370" t="str">
            <v>Camacho</v>
          </cell>
        </row>
        <row r="2371">
          <cell r="B2371" t="str">
            <v>Camacho</v>
          </cell>
        </row>
        <row r="2372">
          <cell r="B2372" t="str">
            <v>Camacho</v>
          </cell>
        </row>
        <row r="2373">
          <cell r="B2373" t="str">
            <v>Camacho</v>
          </cell>
        </row>
        <row r="2374">
          <cell r="B2374" t="str">
            <v>Camanducaia</v>
          </cell>
        </row>
        <row r="2375">
          <cell r="B2375" t="str">
            <v>Camanducaia</v>
          </cell>
        </row>
        <row r="2376">
          <cell r="B2376" t="str">
            <v>Camanducaia</v>
          </cell>
        </row>
        <row r="2377">
          <cell r="B2377" t="str">
            <v>Camanducaia</v>
          </cell>
        </row>
        <row r="2378">
          <cell r="B2378" t="str">
            <v>Camanducaia</v>
          </cell>
        </row>
        <row r="2379">
          <cell r="B2379" t="str">
            <v>Camanducaia</v>
          </cell>
        </row>
        <row r="2380">
          <cell r="B2380" t="str">
            <v>Camanducaia</v>
          </cell>
        </row>
        <row r="2381">
          <cell r="B2381" t="str">
            <v>Camanducaia</v>
          </cell>
        </row>
        <row r="2382">
          <cell r="B2382" t="str">
            <v>Camanducaia</v>
          </cell>
        </row>
        <row r="2383">
          <cell r="B2383" t="str">
            <v>Camanducaia</v>
          </cell>
        </row>
        <row r="2384">
          <cell r="B2384" t="str">
            <v>Camanducaia</v>
          </cell>
        </row>
        <row r="2385">
          <cell r="B2385" t="str">
            <v>Camanducaia</v>
          </cell>
        </row>
        <row r="2386">
          <cell r="B2386" t="str">
            <v>Camanducaia</v>
          </cell>
        </row>
        <row r="2387">
          <cell r="B2387" t="str">
            <v>Camanducaia</v>
          </cell>
        </row>
        <row r="2388">
          <cell r="B2388" t="str">
            <v>Camanducaia</v>
          </cell>
        </row>
        <row r="2389">
          <cell r="B2389" t="str">
            <v>Camanducaia</v>
          </cell>
        </row>
        <row r="2390">
          <cell r="B2390" t="str">
            <v>Camanducaia</v>
          </cell>
        </row>
        <row r="2391">
          <cell r="B2391" t="str">
            <v>Camanducaia</v>
          </cell>
        </row>
        <row r="2392">
          <cell r="B2392" t="str">
            <v>Camanducaia</v>
          </cell>
        </row>
        <row r="2393">
          <cell r="B2393" t="str">
            <v>Camanducaia</v>
          </cell>
        </row>
        <row r="2394">
          <cell r="B2394" t="str">
            <v>Camanducaia</v>
          </cell>
        </row>
        <row r="2395">
          <cell r="B2395" t="str">
            <v>Camanducaia</v>
          </cell>
        </row>
        <row r="2396">
          <cell r="B2396" t="str">
            <v>Camanducaia</v>
          </cell>
        </row>
        <row r="2397">
          <cell r="B2397" t="str">
            <v>Camanducaia</v>
          </cell>
        </row>
        <row r="2398">
          <cell r="B2398" t="str">
            <v>Camanducaia</v>
          </cell>
        </row>
        <row r="2399">
          <cell r="B2399" t="str">
            <v>Camanducaia</v>
          </cell>
        </row>
        <row r="2400">
          <cell r="B2400" t="str">
            <v>Camanducaia</v>
          </cell>
        </row>
        <row r="2401">
          <cell r="B2401" t="str">
            <v>Camanducaia</v>
          </cell>
        </row>
        <row r="2402">
          <cell r="B2402" t="str">
            <v>Camanducaia</v>
          </cell>
        </row>
        <row r="2403">
          <cell r="B2403" t="str">
            <v>Camanducaia</v>
          </cell>
        </row>
        <row r="2404">
          <cell r="B2404" t="str">
            <v>Campanário</v>
          </cell>
        </row>
        <row r="2405">
          <cell r="B2405" t="str">
            <v>Campanário</v>
          </cell>
        </row>
        <row r="2406">
          <cell r="B2406" t="str">
            <v>Campanário</v>
          </cell>
        </row>
        <row r="2407">
          <cell r="B2407" t="str">
            <v>Campanário</v>
          </cell>
        </row>
        <row r="2408">
          <cell r="B2408" t="str">
            <v>Campanário</v>
          </cell>
        </row>
        <row r="2409">
          <cell r="B2409" t="str">
            <v>Campanário</v>
          </cell>
        </row>
        <row r="2410">
          <cell r="B2410" t="str">
            <v>Campanário</v>
          </cell>
        </row>
        <row r="2411">
          <cell r="B2411" t="str">
            <v>Campanário</v>
          </cell>
        </row>
        <row r="2412">
          <cell r="B2412" t="str">
            <v>Campanário</v>
          </cell>
        </row>
        <row r="2413">
          <cell r="B2413" t="str">
            <v>Campanário</v>
          </cell>
        </row>
        <row r="2414">
          <cell r="B2414" t="str">
            <v>Campanário</v>
          </cell>
        </row>
        <row r="2415">
          <cell r="B2415" t="str">
            <v>Campanário</v>
          </cell>
        </row>
        <row r="2416">
          <cell r="B2416" t="str">
            <v>Campanário</v>
          </cell>
        </row>
        <row r="2417">
          <cell r="B2417" t="str">
            <v>Campanário</v>
          </cell>
        </row>
        <row r="2418">
          <cell r="B2418" t="str">
            <v>Campanário</v>
          </cell>
        </row>
        <row r="2419">
          <cell r="B2419" t="str">
            <v>Campanário</v>
          </cell>
        </row>
        <row r="2420">
          <cell r="B2420" t="str">
            <v>Campanário</v>
          </cell>
        </row>
        <row r="2421">
          <cell r="B2421" t="str">
            <v>Campanário</v>
          </cell>
        </row>
        <row r="2422">
          <cell r="B2422" t="str">
            <v>Campanário</v>
          </cell>
        </row>
        <row r="2423">
          <cell r="B2423" t="str">
            <v>Campanário</v>
          </cell>
        </row>
        <row r="2424">
          <cell r="B2424" t="str">
            <v>Campanário</v>
          </cell>
        </row>
        <row r="2425">
          <cell r="B2425" t="str">
            <v>Campanário</v>
          </cell>
        </row>
        <row r="2426">
          <cell r="B2426" t="str">
            <v>Campanário</v>
          </cell>
        </row>
        <row r="2427">
          <cell r="B2427" t="str">
            <v>Campanário</v>
          </cell>
        </row>
        <row r="2428">
          <cell r="B2428" t="str">
            <v>Campanário</v>
          </cell>
        </row>
        <row r="2429">
          <cell r="B2429" t="str">
            <v>Campanário</v>
          </cell>
        </row>
        <row r="2430">
          <cell r="B2430" t="str">
            <v>Campanário</v>
          </cell>
        </row>
        <row r="2431">
          <cell r="B2431" t="str">
            <v>Campanário</v>
          </cell>
        </row>
        <row r="2432">
          <cell r="B2432" t="str">
            <v>Campanário</v>
          </cell>
        </row>
        <row r="2433">
          <cell r="B2433" t="str">
            <v>Campanário</v>
          </cell>
        </row>
        <row r="2434">
          <cell r="B2434" t="str">
            <v>Campanha</v>
          </cell>
        </row>
        <row r="2435">
          <cell r="B2435" t="str">
            <v>Campanha</v>
          </cell>
        </row>
        <row r="2436">
          <cell r="B2436" t="str">
            <v>Campanha</v>
          </cell>
        </row>
        <row r="2437">
          <cell r="B2437" t="str">
            <v>Campanha</v>
          </cell>
        </row>
        <row r="2438">
          <cell r="B2438" t="str">
            <v>Campanha</v>
          </cell>
        </row>
        <row r="2439">
          <cell r="B2439" t="str">
            <v>Campanha</v>
          </cell>
        </row>
        <row r="2440">
          <cell r="B2440" t="str">
            <v>Campanha</v>
          </cell>
        </row>
        <row r="2441">
          <cell r="B2441" t="str">
            <v>Campanha</v>
          </cell>
        </row>
        <row r="2442">
          <cell r="B2442" t="str">
            <v>Campanha</v>
          </cell>
        </row>
        <row r="2443">
          <cell r="B2443" t="str">
            <v>Campanha</v>
          </cell>
        </row>
        <row r="2444">
          <cell r="B2444" t="str">
            <v>Campanha</v>
          </cell>
        </row>
        <row r="2445">
          <cell r="B2445" t="str">
            <v>Campanha</v>
          </cell>
        </row>
        <row r="2446">
          <cell r="B2446" t="str">
            <v>Campanha</v>
          </cell>
        </row>
        <row r="2447">
          <cell r="B2447" t="str">
            <v>Campanha</v>
          </cell>
        </row>
        <row r="2448">
          <cell r="B2448" t="str">
            <v>Campanha</v>
          </cell>
        </row>
        <row r="2449">
          <cell r="B2449" t="str">
            <v>Campanha</v>
          </cell>
        </row>
        <row r="2450">
          <cell r="B2450" t="str">
            <v>Campanha</v>
          </cell>
        </row>
        <row r="2451">
          <cell r="B2451" t="str">
            <v>Campanha</v>
          </cell>
        </row>
        <row r="2452">
          <cell r="B2452" t="str">
            <v>Campanha</v>
          </cell>
        </row>
        <row r="2453">
          <cell r="B2453" t="str">
            <v>Campanha</v>
          </cell>
        </row>
        <row r="2454">
          <cell r="B2454" t="str">
            <v>Campanha</v>
          </cell>
        </row>
        <row r="2455">
          <cell r="B2455" t="str">
            <v>Campanha</v>
          </cell>
        </row>
        <row r="2456">
          <cell r="B2456" t="str">
            <v>Campanha</v>
          </cell>
        </row>
        <row r="2457">
          <cell r="B2457" t="str">
            <v>Campanha</v>
          </cell>
        </row>
        <row r="2458">
          <cell r="B2458" t="str">
            <v>Campanha</v>
          </cell>
        </row>
        <row r="2459">
          <cell r="B2459" t="str">
            <v>Campanha</v>
          </cell>
        </row>
        <row r="2460">
          <cell r="B2460" t="str">
            <v>Campanha</v>
          </cell>
        </row>
        <row r="2461">
          <cell r="B2461" t="str">
            <v>Campanha</v>
          </cell>
        </row>
        <row r="2462">
          <cell r="B2462" t="str">
            <v>Campanha</v>
          </cell>
        </row>
        <row r="2463">
          <cell r="B2463" t="str">
            <v>Campanha</v>
          </cell>
        </row>
        <row r="2464">
          <cell r="B2464" t="str">
            <v>Campestre</v>
          </cell>
        </row>
        <row r="2465">
          <cell r="B2465" t="str">
            <v>Campestre</v>
          </cell>
        </row>
        <row r="2466">
          <cell r="B2466" t="str">
            <v>Campestre</v>
          </cell>
        </row>
        <row r="2467">
          <cell r="B2467" t="str">
            <v>Campestre</v>
          </cell>
        </row>
        <row r="2468">
          <cell r="B2468" t="str">
            <v>Campestre</v>
          </cell>
        </row>
        <row r="2469">
          <cell r="B2469" t="str">
            <v>Campestre</v>
          </cell>
        </row>
        <row r="2470">
          <cell r="B2470" t="str">
            <v>Campestre</v>
          </cell>
        </row>
        <row r="2471">
          <cell r="B2471" t="str">
            <v>Campestre</v>
          </cell>
        </row>
        <row r="2472">
          <cell r="B2472" t="str">
            <v>Campestre</v>
          </cell>
        </row>
        <row r="2473">
          <cell r="B2473" t="str">
            <v>Campestre</v>
          </cell>
        </row>
        <row r="2474">
          <cell r="B2474" t="str">
            <v>Campestre</v>
          </cell>
        </row>
        <row r="2475">
          <cell r="B2475" t="str">
            <v>Campestre</v>
          </cell>
        </row>
        <row r="2476">
          <cell r="B2476" t="str">
            <v>Campestre</v>
          </cell>
        </row>
        <row r="2477">
          <cell r="B2477" t="str">
            <v>Campestre</v>
          </cell>
        </row>
        <row r="2478">
          <cell r="B2478" t="str">
            <v>Campestre</v>
          </cell>
        </row>
        <row r="2479">
          <cell r="B2479" t="str">
            <v>Campestre</v>
          </cell>
        </row>
        <row r="2480">
          <cell r="B2480" t="str">
            <v>Campestre</v>
          </cell>
        </row>
        <row r="2481">
          <cell r="B2481" t="str">
            <v>Campestre</v>
          </cell>
        </row>
        <row r="2482">
          <cell r="B2482" t="str">
            <v>Campestre</v>
          </cell>
        </row>
        <row r="2483">
          <cell r="B2483" t="str">
            <v>Campestre</v>
          </cell>
        </row>
        <row r="2484">
          <cell r="B2484" t="str">
            <v>Campestre</v>
          </cell>
        </row>
        <row r="2485">
          <cell r="B2485" t="str">
            <v>Campestre</v>
          </cell>
        </row>
        <row r="2486">
          <cell r="B2486" t="str">
            <v>Campestre</v>
          </cell>
        </row>
        <row r="2487">
          <cell r="B2487" t="str">
            <v>Campestre</v>
          </cell>
        </row>
        <row r="2488">
          <cell r="B2488" t="str">
            <v>Campestre</v>
          </cell>
        </row>
        <row r="2489">
          <cell r="B2489" t="str">
            <v>Campestre</v>
          </cell>
        </row>
        <row r="2490">
          <cell r="B2490" t="str">
            <v>Campestre</v>
          </cell>
        </row>
        <row r="2491">
          <cell r="B2491" t="str">
            <v>Campestre</v>
          </cell>
        </row>
        <row r="2492">
          <cell r="B2492" t="str">
            <v>Campestre</v>
          </cell>
        </row>
        <row r="2493">
          <cell r="B2493" t="str">
            <v>Campestre</v>
          </cell>
        </row>
        <row r="2494">
          <cell r="B2494" t="str">
            <v>Campina Verde</v>
          </cell>
        </row>
        <row r="2495">
          <cell r="B2495" t="str">
            <v>Campina Verde</v>
          </cell>
        </row>
        <row r="2496">
          <cell r="B2496" t="str">
            <v>Campina Verde</v>
          </cell>
        </row>
        <row r="2497">
          <cell r="B2497" t="str">
            <v>Campina Verde</v>
          </cell>
        </row>
        <row r="2498">
          <cell r="B2498" t="str">
            <v>Campina Verde</v>
          </cell>
        </row>
        <row r="2499">
          <cell r="B2499" t="str">
            <v>Campina Verde</v>
          </cell>
        </row>
        <row r="2500">
          <cell r="B2500" t="str">
            <v>Campina Verde</v>
          </cell>
        </row>
        <row r="2501">
          <cell r="B2501" t="str">
            <v>Campina Verde</v>
          </cell>
        </row>
        <row r="2502">
          <cell r="B2502" t="str">
            <v>Campina Verde</v>
          </cell>
        </row>
        <row r="2503">
          <cell r="B2503" t="str">
            <v>Campina Verde</v>
          </cell>
        </row>
        <row r="2504">
          <cell r="B2504" t="str">
            <v>Campina Verde</v>
          </cell>
        </row>
        <row r="2505">
          <cell r="B2505" t="str">
            <v>Campina Verde</v>
          </cell>
        </row>
        <row r="2506">
          <cell r="B2506" t="str">
            <v>Campina Verde</v>
          </cell>
        </row>
        <row r="2507">
          <cell r="B2507" t="str">
            <v>Campina Verde</v>
          </cell>
        </row>
        <row r="2508">
          <cell r="B2508" t="str">
            <v>Campina Verde</v>
          </cell>
        </row>
        <row r="2509">
          <cell r="B2509" t="str">
            <v>Campina Verde</v>
          </cell>
        </row>
        <row r="2510">
          <cell r="B2510" t="str">
            <v>Campina Verde</v>
          </cell>
        </row>
        <row r="2511">
          <cell r="B2511" t="str">
            <v>Campina Verde</v>
          </cell>
        </row>
        <row r="2512">
          <cell r="B2512" t="str">
            <v>Campina Verde</v>
          </cell>
        </row>
        <row r="2513">
          <cell r="B2513" t="str">
            <v>Campina Verde</v>
          </cell>
        </row>
        <row r="2514">
          <cell r="B2514" t="str">
            <v>Campina Verde</v>
          </cell>
        </row>
        <row r="2515">
          <cell r="B2515" t="str">
            <v>Campina Verde</v>
          </cell>
        </row>
        <row r="2516">
          <cell r="B2516" t="str">
            <v>Campina Verde</v>
          </cell>
        </row>
        <row r="2517">
          <cell r="B2517" t="str">
            <v>Campina Verde</v>
          </cell>
        </row>
        <row r="2518">
          <cell r="B2518" t="str">
            <v>Campina Verde</v>
          </cell>
        </row>
        <row r="2519">
          <cell r="B2519" t="str">
            <v>Campina Verde</v>
          </cell>
        </row>
        <row r="2520">
          <cell r="B2520" t="str">
            <v>Campina Verde</v>
          </cell>
        </row>
        <row r="2521">
          <cell r="B2521" t="str">
            <v>Campina Verde</v>
          </cell>
        </row>
        <row r="2522">
          <cell r="B2522" t="str">
            <v>Campina Verde</v>
          </cell>
        </row>
        <row r="2523">
          <cell r="B2523" t="str">
            <v>Campina Verde</v>
          </cell>
        </row>
        <row r="2524">
          <cell r="B2524" t="str">
            <v>Campo Azul</v>
          </cell>
        </row>
        <row r="2525">
          <cell r="B2525" t="str">
            <v>Campo Azul</v>
          </cell>
        </row>
        <row r="2526">
          <cell r="B2526" t="str">
            <v>Campo Azul</v>
          </cell>
        </row>
        <row r="2527">
          <cell r="B2527" t="str">
            <v>Campo Azul</v>
          </cell>
        </row>
        <row r="2528">
          <cell r="B2528" t="str">
            <v>Campo Azul</v>
          </cell>
        </row>
        <row r="2529">
          <cell r="B2529" t="str">
            <v>Campo Azul</v>
          </cell>
        </row>
        <row r="2530">
          <cell r="B2530" t="str">
            <v>Campo Azul</v>
          </cell>
        </row>
        <row r="2531">
          <cell r="B2531" t="str">
            <v>Campo Azul</v>
          </cell>
        </row>
        <row r="2532">
          <cell r="B2532" t="str">
            <v>Campo Azul</v>
          </cell>
        </row>
        <row r="2533">
          <cell r="B2533" t="str">
            <v>Campo Azul</v>
          </cell>
        </row>
        <row r="2534">
          <cell r="B2534" t="str">
            <v>Campo Azul</v>
          </cell>
        </row>
        <row r="2535">
          <cell r="B2535" t="str">
            <v>Campo Azul</v>
          </cell>
        </row>
        <row r="2536">
          <cell r="B2536" t="str">
            <v>Campo Azul</v>
          </cell>
        </row>
        <row r="2537">
          <cell r="B2537" t="str">
            <v>Campo Azul</v>
          </cell>
        </row>
        <row r="2538">
          <cell r="B2538" t="str">
            <v>Campo Azul</v>
          </cell>
        </row>
        <row r="2539">
          <cell r="B2539" t="str">
            <v>Campo Azul</v>
          </cell>
        </row>
        <row r="2540">
          <cell r="B2540" t="str">
            <v>Campo Azul</v>
          </cell>
        </row>
        <row r="2541">
          <cell r="B2541" t="str">
            <v>Campo Azul</v>
          </cell>
        </row>
        <row r="2542">
          <cell r="B2542" t="str">
            <v>Campo Azul</v>
          </cell>
        </row>
        <row r="2543">
          <cell r="B2543" t="str">
            <v>Campo Azul</v>
          </cell>
        </row>
        <row r="2544">
          <cell r="B2544" t="str">
            <v>Campo Azul</v>
          </cell>
        </row>
        <row r="2545">
          <cell r="B2545" t="str">
            <v>Campo Azul</v>
          </cell>
        </row>
        <row r="2546">
          <cell r="B2546" t="str">
            <v>Campo Azul</v>
          </cell>
        </row>
        <row r="2547">
          <cell r="B2547" t="str">
            <v>Campo Azul</v>
          </cell>
        </row>
        <row r="2548">
          <cell r="B2548" t="str">
            <v>Campo Azul</v>
          </cell>
        </row>
        <row r="2549">
          <cell r="B2549" t="str">
            <v>Campo Azul</v>
          </cell>
        </row>
        <row r="2550">
          <cell r="B2550" t="str">
            <v>Campo Azul</v>
          </cell>
        </row>
        <row r="2551">
          <cell r="B2551" t="str">
            <v>Campo Azul</v>
          </cell>
        </row>
        <row r="2552">
          <cell r="B2552" t="str">
            <v>Campo Azul</v>
          </cell>
        </row>
        <row r="2553">
          <cell r="B2553" t="str">
            <v>Campo Azul</v>
          </cell>
        </row>
        <row r="2554">
          <cell r="B2554" t="str">
            <v>Campo Florido</v>
          </cell>
        </row>
        <row r="2555">
          <cell r="B2555" t="str">
            <v>Campo Florido</v>
          </cell>
        </row>
        <row r="2556">
          <cell r="B2556" t="str">
            <v>Campo Florido</v>
          </cell>
        </row>
        <row r="2557">
          <cell r="B2557" t="str">
            <v>Campo Florido</v>
          </cell>
        </row>
        <row r="2558">
          <cell r="B2558" t="str">
            <v>Campo Florido</v>
          </cell>
        </row>
        <row r="2559">
          <cell r="B2559" t="str">
            <v>Campo Florido</v>
          </cell>
        </row>
        <row r="2560">
          <cell r="B2560" t="str">
            <v>Campo Florido</v>
          </cell>
        </row>
        <row r="2561">
          <cell r="B2561" t="str">
            <v>Campo Florido</v>
          </cell>
        </row>
        <row r="2562">
          <cell r="B2562" t="str">
            <v>Campo Florido</v>
          </cell>
        </row>
        <row r="2563">
          <cell r="B2563" t="str">
            <v>Campo Florido</v>
          </cell>
        </row>
        <row r="2564">
          <cell r="B2564" t="str">
            <v>Campo Florido</v>
          </cell>
        </row>
        <row r="2565">
          <cell r="B2565" t="str">
            <v>Campo Florido</v>
          </cell>
        </row>
        <row r="2566">
          <cell r="B2566" t="str">
            <v>Campo Florido</v>
          </cell>
        </row>
        <row r="2567">
          <cell r="B2567" t="str">
            <v>Campo Florido</v>
          </cell>
        </row>
        <row r="2568">
          <cell r="B2568" t="str">
            <v>Campo Florido</v>
          </cell>
        </row>
        <row r="2569">
          <cell r="B2569" t="str">
            <v>Campo Florido</v>
          </cell>
        </row>
        <row r="2570">
          <cell r="B2570" t="str">
            <v>Campo Florido</v>
          </cell>
        </row>
        <row r="2571">
          <cell r="B2571" t="str">
            <v>Campo Florido</v>
          </cell>
        </row>
        <row r="2572">
          <cell r="B2572" t="str">
            <v>Campo Florido</v>
          </cell>
        </row>
        <row r="2573">
          <cell r="B2573" t="str">
            <v>Campo Florido</v>
          </cell>
        </row>
        <row r="2574">
          <cell r="B2574" t="str">
            <v>Campo Florido</v>
          </cell>
        </row>
        <row r="2575">
          <cell r="B2575" t="str">
            <v>Campo Florido</v>
          </cell>
        </row>
        <row r="2576">
          <cell r="B2576" t="str">
            <v>Campo Florido</v>
          </cell>
        </row>
        <row r="2577">
          <cell r="B2577" t="str">
            <v>Campo Florido</v>
          </cell>
        </row>
        <row r="2578">
          <cell r="B2578" t="str">
            <v>Campo Florido</v>
          </cell>
        </row>
        <row r="2579">
          <cell r="B2579" t="str">
            <v>Campo Florido</v>
          </cell>
        </row>
        <row r="2580">
          <cell r="B2580" t="str">
            <v>Campo Florido</v>
          </cell>
        </row>
        <row r="2581">
          <cell r="B2581" t="str">
            <v>Campo Florido</v>
          </cell>
        </row>
        <row r="2582">
          <cell r="B2582" t="str">
            <v>Campo Florido</v>
          </cell>
        </row>
        <row r="2583">
          <cell r="B2583" t="str">
            <v>Campo Florido</v>
          </cell>
        </row>
        <row r="2584">
          <cell r="B2584" t="str">
            <v>Campos Altos</v>
          </cell>
        </row>
        <row r="2585">
          <cell r="B2585" t="str">
            <v>Campos Altos</v>
          </cell>
        </row>
        <row r="2586">
          <cell r="B2586" t="str">
            <v>Campos Altos</v>
          </cell>
        </row>
        <row r="2587">
          <cell r="B2587" t="str">
            <v>Campos Altos</v>
          </cell>
        </row>
        <row r="2588">
          <cell r="B2588" t="str">
            <v>Campos Altos</v>
          </cell>
        </row>
        <row r="2589">
          <cell r="B2589" t="str">
            <v>Campos Altos</v>
          </cell>
        </row>
        <row r="2590">
          <cell r="B2590" t="str">
            <v>Campos Altos</v>
          </cell>
        </row>
        <row r="2591">
          <cell r="B2591" t="str">
            <v>Campos Altos</v>
          </cell>
        </row>
        <row r="2592">
          <cell r="B2592" t="str">
            <v>Campos Altos</v>
          </cell>
        </row>
        <row r="2593">
          <cell r="B2593" t="str">
            <v>Campos Altos</v>
          </cell>
        </row>
        <row r="2594">
          <cell r="B2594" t="str">
            <v>Campos Altos</v>
          </cell>
        </row>
        <row r="2595">
          <cell r="B2595" t="str">
            <v>Campos Altos</v>
          </cell>
        </row>
        <row r="2596">
          <cell r="B2596" t="str">
            <v>Campos Altos</v>
          </cell>
        </row>
        <row r="2597">
          <cell r="B2597" t="str">
            <v>Campos Altos</v>
          </cell>
        </row>
        <row r="2598">
          <cell r="B2598" t="str">
            <v>Campos Altos</v>
          </cell>
        </row>
        <row r="2599">
          <cell r="B2599" t="str">
            <v>Campos Altos</v>
          </cell>
        </row>
        <row r="2600">
          <cell r="B2600" t="str">
            <v>Campos Altos</v>
          </cell>
        </row>
        <row r="2601">
          <cell r="B2601" t="str">
            <v>Campos Altos</v>
          </cell>
        </row>
        <row r="2602">
          <cell r="B2602" t="str">
            <v>Campos Altos</v>
          </cell>
        </row>
        <row r="2603">
          <cell r="B2603" t="str">
            <v>Campos Altos</v>
          </cell>
        </row>
        <row r="2604">
          <cell r="B2604" t="str">
            <v>Campos Altos</v>
          </cell>
        </row>
        <row r="2605">
          <cell r="B2605" t="str">
            <v>Campos Altos</v>
          </cell>
        </row>
        <row r="2606">
          <cell r="B2606" t="str">
            <v>Campos Altos</v>
          </cell>
        </row>
        <row r="2607">
          <cell r="B2607" t="str">
            <v>Campos Altos</v>
          </cell>
        </row>
        <row r="2608">
          <cell r="B2608" t="str">
            <v>Campos Altos</v>
          </cell>
        </row>
        <row r="2609">
          <cell r="B2609" t="str">
            <v>Campos Altos</v>
          </cell>
        </row>
        <row r="2610">
          <cell r="B2610" t="str">
            <v>Campos Altos</v>
          </cell>
        </row>
        <row r="2611">
          <cell r="B2611" t="str">
            <v>Campos Altos</v>
          </cell>
        </row>
        <row r="2612">
          <cell r="B2612" t="str">
            <v>Campos Altos</v>
          </cell>
        </row>
        <row r="2613">
          <cell r="B2613" t="str">
            <v>Campos Altos</v>
          </cell>
        </row>
        <row r="2614">
          <cell r="B2614" t="str">
            <v>Campos Gerais</v>
          </cell>
        </row>
        <row r="2615">
          <cell r="B2615" t="str">
            <v>Campos Gerais</v>
          </cell>
        </row>
        <row r="2616">
          <cell r="B2616" t="str">
            <v>Campos Gerais</v>
          </cell>
        </row>
        <row r="2617">
          <cell r="B2617" t="str">
            <v>Campos Gerais</v>
          </cell>
        </row>
        <row r="2618">
          <cell r="B2618" t="str">
            <v>Campos Gerais</v>
          </cell>
        </row>
        <row r="2619">
          <cell r="B2619" t="str">
            <v>Campos Gerais</v>
          </cell>
        </row>
        <row r="2620">
          <cell r="B2620" t="str">
            <v>Campos Gerais</v>
          </cell>
        </row>
        <row r="2621">
          <cell r="B2621" t="str">
            <v>Campos Gerais</v>
          </cell>
        </row>
        <row r="2622">
          <cell r="B2622" t="str">
            <v>Campos Gerais</v>
          </cell>
        </row>
        <row r="2623">
          <cell r="B2623" t="str">
            <v>Campos Gerais</v>
          </cell>
        </row>
        <row r="2624">
          <cell r="B2624" t="str">
            <v>Campos Gerais</v>
          </cell>
        </row>
        <row r="2625">
          <cell r="B2625" t="str">
            <v>Campos Gerais</v>
          </cell>
        </row>
        <row r="2626">
          <cell r="B2626" t="str">
            <v>Campos Gerais</v>
          </cell>
        </row>
        <row r="2627">
          <cell r="B2627" t="str">
            <v>Campos Gerais</v>
          </cell>
        </row>
        <row r="2628">
          <cell r="B2628" t="str">
            <v>Campos Gerais</v>
          </cell>
        </row>
        <row r="2629">
          <cell r="B2629" t="str">
            <v>Campos Gerais</v>
          </cell>
        </row>
        <row r="2630">
          <cell r="B2630" t="str">
            <v>Campos Gerais</v>
          </cell>
        </row>
        <row r="2631">
          <cell r="B2631" t="str">
            <v>Campos Gerais</v>
          </cell>
        </row>
        <row r="2632">
          <cell r="B2632" t="str">
            <v>Campos Gerais</v>
          </cell>
        </row>
        <row r="2633">
          <cell r="B2633" t="str">
            <v>Campos Gerais</v>
          </cell>
        </row>
        <row r="2634">
          <cell r="B2634" t="str">
            <v>Campos Gerais</v>
          </cell>
        </row>
        <row r="2635">
          <cell r="B2635" t="str">
            <v>Campos Gerais</v>
          </cell>
        </row>
        <row r="2636">
          <cell r="B2636" t="str">
            <v>Campos Gerais</v>
          </cell>
        </row>
        <row r="2637">
          <cell r="B2637" t="str">
            <v>Campos Gerais</v>
          </cell>
        </row>
        <row r="2638">
          <cell r="B2638" t="str">
            <v>Campos Gerais</v>
          </cell>
        </row>
        <row r="2639">
          <cell r="B2639" t="str">
            <v>Campos Gerais</v>
          </cell>
        </row>
        <row r="2640">
          <cell r="B2640" t="str">
            <v>Campos Gerais</v>
          </cell>
        </row>
        <row r="2641">
          <cell r="B2641" t="str">
            <v>Campos Gerais</v>
          </cell>
        </row>
        <row r="2642">
          <cell r="B2642" t="str">
            <v>Campos Gerais</v>
          </cell>
        </row>
        <row r="2643">
          <cell r="B2643" t="str">
            <v>Campos Gerais</v>
          </cell>
        </row>
        <row r="2644">
          <cell r="B2644" t="str">
            <v>Cana Verde</v>
          </cell>
        </row>
        <row r="2645">
          <cell r="B2645" t="str">
            <v>Cana Verde</v>
          </cell>
        </row>
        <row r="2646">
          <cell r="B2646" t="str">
            <v>Cana Verde</v>
          </cell>
        </row>
        <row r="2647">
          <cell r="B2647" t="str">
            <v>Cana Verde</v>
          </cell>
        </row>
        <row r="2648">
          <cell r="B2648" t="str">
            <v>Cana Verde</v>
          </cell>
        </row>
        <row r="2649">
          <cell r="B2649" t="str">
            <v>Cana Verde</v>
          </cell>
        </row>
        <row r="2650">
          <cell r="B2650" t="str">
            <v>Cana Verde</v>
          </cell>
        </row>
        <row r="2651">
          <cell r="B2651" t="str">
            <v>Cana Verde</v>
          </cell>
        </row>
        <row r="2652">
          <cell r="B2652" t="str">
            <v>Cana Verde</v>
          </cell>
        </row>
        <row r="2653">
          <cell r="B2653" t="str">
            <v>Cana Verde</v>
          </cell>
        </row>
        <row r="2654">
          <cell r="B2654" t="str">
            <v>Cana Verde</v>
          </cell>
        </row>
        <row r="2655">
          <cell r="B2655" t="str">
            <v>Cana Verde</v>
          </cell>
        </row>
        <row r="2656">
          <cell r="B2656" t="str">
            <v>Cana Verde</v>
          </cell>
        </row>
        <row r="2657">
          <cell r="B2657" t="str">
            <v>Cana Verde</v>
          </cell>
        </row>
        <row r="2658">
          <cell r="B2658" t="str">
            <v>Cana Verde</v>
          </cell>
        </row>
        <row r="2659">
          <cell r="B2659" t="str">
            <v>Cana Verde</v>
          </cell>
        </row>
        <row r="2660">
          <cell r="B2660" t="str">
            <v>Cana Verde</v>
          </cell>
        </row>
        <row r="2661">
          <cell r="B2661" t="str">
            <v>Cana Verde</v>
          </cell>
        </row>
        <row r="2662">
          <cell r="B2662" t="str">
            <v>Cana Verde</v>
          </cell>
        </row>
        <row r="2663">
          <cell r="B2663" t="str">
            <v>Cana Verde</v>
          </cell>
        </row>
        <row r="2664">
          <cell r="B2664" t="str">
            <v>Cana Verde</v>
          </cell>
        </row>
        <row r="2665">
          <cell r="B2665" t="str">
            <v>Cana Verde</v>
          </cell>
        </row>
        <row r="2666">
          <cell r="B2666" t="str">
            <v>Cana Verde</v>
          </cell>
        </row>
        <row r="2667">
          <cell r="B2667" t="str">
            <v>Cana Verde</v>
          </cell>
        </row>
        <row r="2668">
          <cell r="B2668" t="str">
            <v>Cana Verde</v>
          </cell>
        </row>
        <row r="2669">
          <cell r="B2669" t="str">
            <v>Cana Verde</v>
          </cell>
        </row>
        <row r="2670">
          <cell r="B2670" t="str">
            <v>Cana Verde</v>
          </cell>
        </row>
        <row r="2671">
          <cell r="B2671" t="str">
            <v>Cana Verde</v>
          </cell>
        </row>
        <row r="2672">
          <cell r="B2672" t="str">
            <v>Cana Verde</v>
          </cell>
        </row>
        <row r="2673">
          <cell r="B2673" t="str">
            <v>Cana Verde</v>
          </cell>
        </row>
        <row r="2674">
          <cell r="B2674" t="str">
            <v>Canaã</v>
          </cell>
        </row>
        <row r="2675">
          <cell r="B2675" t="str">
            <v>Canaã</v>
          </cell>
        </row>
        <row r="2676">
          <cell r="B2676" t="str">
            <v>Canaã</v>
          </cell>
        </row>
        <row r="2677">
          <cell r="B2677" t="str">
            <v>Canaã</v>
          </cell>
        </row>
        <row r="2678">
          <cell r="B2678" t="str">
            <v>Canaã</v>
          </cell>
        </row>
        <row r="2679">
          <cell r="B2679" t="str">
            <v>Canaã</v>
          </cell>
        </row>
        <row r="2680">
          <cell r="B2680" t="str">
            <v>Canaã</v>
          </cell>
        </row>
        <row r="2681">
          <cell r="B2681" t="str">
            <v>Canaã</v>
          </cell>
        </row>
        <row r="2682">
          <cell r="B2682" t="str">
            <v>Canaã</v>
          </cell>
        </row>
        <row r="2683">
          <cell r="B2683" t="str">
            <v>Canaã</v>
          </cell>
        </row>
        <row r="2684">
          <cell r="B2684" t="str">
            <v>Canaã</v>
          </cell>
        </row>
        <row r="2685">
          <cell r="B2685" t="str">
            <v>Canaã</v>
          </cell>
        </row>
        <row r="2686">
          <cell r="B2686" t="str">
            <v>Canaã</v>
          </cell>
        </row>
        <row r="2687">
          <cell r="B2687" t="str">
            <v>Canaã</v>
          </cell>
        </row>
        <row r="2688">
          <cell r="B2688" t="str">
            <v>Canaã</v>
          </cell>
        </row>
        <row r="2689">
          <cell r="B2689" t="str">
            <v>Canaã</v>
          </cell>
        </row>
        <row r="2690">
          <cell r="B2690" t="str">
            <v>Canaã</v>
          </cell>
        </row>
        <row r="2691">
          <cell r="B2691" t="str">
            <v>Canaã</v>
          </cell>
        </row>
        <row r="2692">
          <cell r="B2692" t="str">
            <v>Canaã</v>
          </cell>
        </row>
        <row r="2693">
          <cell r="B2693" t="str">
            <v>Canaã</v>
          </cell>
        </row>
        <row r="2694">
          <cell r="B2694" t="str">
            <v>Canaã</v>
          </cell>
        </row>
        <row r="2695">
          <cell r="B2695" t="str">
            <v>Canaã</v>
          </cell>
        </row>
        <row r="2696">
          <cell r="B2696" t="str">
            <v>Canaã</v>
          </cell>
        </row>
        <row r="2697">
          <cell r="B2697" t="str">
            <v>Canaã</v>
          </cell>
        </row>
        <row r="2698">
          <cell r="B2698" t="str">
            <v>Canaã</v>
          </cell>
        </row>
        <row r="2699">
          <cell r="B2699" t="str">
            <v>Canaã</v>
          </cell>
        </row>
        <row r="2700">
          <cell r="B2700" t="str">
            <v>Canaã</v>
          </cell>
        </row>
        <row r="2701">
          <cell r="B2701" t="str">
            <v>Canaã</v>
          </cell>
        </row>
        <row r="2702">
          <cell r="B2702" t="str">
            <v>Canaã</v>
          </cell>
        </row>
        <row r="2703">
          <cell r="B2703" t="str">
            <v>Canaã</v>
          </cell>
        </row>
        <row r="2704">
          <cell r="B2704" t="str">
            <v>Canápolis</v>
          </cell>
        </row>
        <row r="2705">
          <cell r="B2705" t="str">
            <v>Canápolis</v>
          </cell>
        </row>
        <row r="2706">
          <cell r="B2706" t="str">
            <v>Canápolis</v>
          </cell>
        </row>
        <row r="2707">
          <cell r="B2707" t="str">
            <v>Canápolis</v>
          </cell>
        </row>
        <row r="2708">
          <cell r="B2708" t="str">
            <v>Canápolis</v>
          </cell>
        </row>
        <row r="2709">
          <cell r="B2709" t="str">
            <v>Canápolis</v>
          </cell>
        </row>
        <row r="2710">
          <cell r="B2710" t="str">
            <v>Canápolis</v>
          </cell>
        </row>
        <row r="2711">
          <cell r="B2711" t="str">
            <v>Canápolis</v>
          </cell>
        </row>
        <row r="2712">
          <cell r="B2712" t="str">
            <v>Canápolis</v>
          </cell>
        </row>
        <row r="2713">
          <cell r="B2713" t="str">
            <v>Canápolis</v>
          </cell>
        </row>
        <row r="2714">
          <cell r="B2714" t="str">
            <v>Canápolis</v>
          </cell>
        </row>
        <row r="2715">
          <cell r="B2715" t="str">
            <v>Canápolis</v>
          </cell>
        </row>
        <row r="2716">
          <cell r="B2716" t="str">
            <v>Canápolis</v>
          </cell>
        </row>
        <row r="2717">
          <cell r="B2717" t="str">
            <v>Canápolis</v>
          </cell>
        </row>
        <row r="2718">
          <cell r="B2718" t="str">
            <v>Canápolis</v>
          </cell>
        </row>
        <row r="2719">
          <cell r="B2719" t="str">
            <v>Canápolis</v>
          </cell>
        </row>
        <row r="2720">
          <cell r="B2720" t="str">
            <v>Canápolis</v>
          </cell>
        </row>
        <row r="2721">
          <cell r="B2721" t="str">
            <v>Canápolis</v>
          </cell>
        </row>
        <row r="2722">
          <cell r="B2722" t="str">
            <v>Canápolis</v>
          </cell>
        </row>
        <row r="2723">
          <cell r="B2723" t="str">
            <v>Canápolis</v>
          </cell>
        </row>
        <row r="2724">
          <cell r="B2724" t="str">
            <v>Canápolis</v>
          </cell>
        </row>
        <row r="2725">
          <cell r="B2725" t="str">
            <v>Canápolis</v>
          </cell>
        </row>
        <row r="2726">
          <cell r="B2726" t="str">
            <v>Canápolis</v>
          </cell>
        </row>
        <row r="2727">
          <cell r="B2727" t="str">
            <v>Canápolis</v>
          </cell>
        </row>
        <row r="2728">
          <cell r="B2728" t="str">
            <v>Canápolis</v>
          </cell>
        </row>
        <row r="2729">
          <cell r="B2729" t="str">
            <v>Canápolis</v>
          </cell>
        </row>
        <row r="2730">
          <cell r="B2730" t="str">
            <v>Canápolis</v>
          </cell>
        </row>
        <row r="2731">
          <cell r="B2731" t="str">
            <v>Canápolis</v>
          </cell>
        </row>
        <row r="2732">
          <cell r="B2732" t="str">
            <v>Canápolis</v>
          </cell>
        </row>
        <row r="2733">
          <cell r="B2733" t="str">
            <v>Canápolis</v>
          </cell>
        </row>
        <row r="2734">
          <cell r="B2734" t="str">
            <v>Candeias</v>
          </cell>
        </row>
        <row r="2735">
          <cell r="B2735" t="str">
            <v>Candeias</v>
          </cell>
        </row>
        <row r="2736">
          <cell r="B2736" t="str">
            <v>Candeias</v>
          </cell>
        </row>
        <row r="2737">
          <cell r="B2737" t="str">
            <v>Candeias</v>
          </cell>
        </row>
        <row r="2738">
          <cell r="B2738" t="str">
            <v>Candeias</v>
          </cell>
        </row>
        <row r="2739">
          <cell r="B2739" t="str">
            <v>Candeias</v>
          </cell>
        </row>
        <row r="2740">
          <cell r="B2740" t="str">
            <v>Candeias</v>
          </cell>
        </row>
        <row r="2741">
          <cell r="B2741" t="str">
            <v>Candeias</v>
          </cell>
        </row>
        <row r="2742">
          <cell r="B2742" t="str">
            <v>Candeias</v>
          </cell>
        </row>
        <row r="2743">
          <cell r="B2743" t="str">
            <v>Candeias</v>
          </cell>
        </row>
        <row r="2744">
          <cell r="B2744" t="str">
            <v>Candeias</v>
          </cell>
        </row>
        <row r="2745">
          <cell r="B2745" t="str">
            <v>Candeias</v>
          </cell>
        </row>
        <row r="2746">
          <cell r="B2746" t="str">
            <v>Candeias</v>
          </cell>
        </row>
        <row r="2747">
          <cell r="B2747" t="str">
            <v>Candeias</v>
          </cell>
        </row>
        <row r="2748">
          <cell r="B2748" t="str">
            <v>Candeias</v>
          </cell>
        </row>
        <row r="2749">
          <cell r="B2749" t="str">
            <v>Candeias</v>
          </cell>
        </row>
        <row r="2750">
          <cell r="B2750" t="str">
            <v>Candeias</v>
          </cell>
        </row>
        <row r="2751">
          <cell r="B2751" t="str">
            <v>Candeias</v>
          </cell>
        </row>
        <row r="2752">
          <cell r="B2752" t="str">
            <v>Candeias</v>
          </cell>
        </row>
        <row r="2753">
          <cell r="B2753" t="str">
            <v>Candeias</v>
          </cell>
        </row>
        <row r="2754">
          <cell r="B2754" t="str">
            <v>Candeias</v>
          </cell>
        </row>
        <row r="2755">
          <cell r="B2755" t="str">
            <v>Candeias</v>
          </cell>
        </row>
        <row r="2756">
          <cell r="B2756" t="str">
            <v>Candeias</v>
          </cell>
        </row>
        <row r="2757">
          <cell r="B2757" t="str">
            <v>Candeias</v>
          </cell>
        </row>
        <row r="2758">
          <cell r="B2758" t="str">
            <v>Candeias</v>
          </cell>
        </row>
        <row r="2759">
          <cell r="B2759" t="str">
            <v>Candeias</v>
          </cell>
        </row>
        <row r="2760">
          <cell r="B2760" t="str">
            <v>Candeias</v>
          </cell>
        </row>
        <row r="2761">
          <cell r="B2761" t="str">
            <v>Candeias</v>
          </cell>
        </row>
        <row r="2762">
          <cell r="B2762" t="str">
            <v>Candeias</v>
          </cell>
        </row>
        <row r="2763">
          <cell r="B2763" t="str">
            <v>Candeias</v>
          </cell>
        </row>
        <row r="2764">
          <cell r="B2764" t="str">
            <v>Cantagalo</v>
          </cell>
        </row>
        <row r="2765">
          <cell r="B2765" t="str">
            <v>Cantagalo</v>
          </cell>
        </row>
        <row r="2766">
          <cell r="B2766" t="str">
            <v>Cantagalo</v>
          </cell>
        </row>
        <row r="2767">
          <cell r="B2767" t="str">
            <v>Cantagalo</v>
          </cell>
        </row>
        <row r="2768">
          <cell r="B2768" t="str">
            <v>Cantagalo</v>
          </cell>
        </row>
        <row r="2769">
          <cell r="B2769" t="str">
            <v>Cantagalo</v>
          </cell>
        </row>
        <row r="2770">
          <cell r="B2770" t="str">
            <v>Cantagalo</v>
          </cell>
        </row>
        <row r="2771">
          <cell r="B2771" t="str">
            <v>Cantagalo</v>
          </cell>
        </row>
        <row r="2772">
          <cell r="B2772" t="str">
            <v>Cantagalo</v>
          </cell>
        </row>
        <row r="2773">
          <cell r="B2773" t="str">
            <v>Cantagalo</v>
          </cell>
        </row>
        <row r="2774">
          <cell r="B2774" t="str">
            <v>Cantagalo</v>
          </cell>
        </row>
        <row r="2775">
          <cell r="B2775" t="str">
            <v>Cantagalo</v>
          </cell>
        </row>
        <row r="2776">
          <cell r="B2776" t="str">
            <v>Cantagalo</v>
          </cell>
        </row>
        <row r="2777">
          <cell r="B2777" t="str">
            <v>Cantagalo</v>
          </cell>
        </row>
        <row r="2778">
          <cell r="B2778" t="str">
            <v>Cantagalo</v>
          </cell>
        </row>
        <row r="2779">
          <cell r="B2779" t="str">
            <v>Cantagalo</v>
          </cell>
        </row>
        <row r="2780">
          <cell r="B2780" t="str">
            <v>Cantagalo</v>
          </cell>
        </row>
        <row r="2781">
          <cell r="B2781" t="str">
            <v>Cantagalo</v>
          </cell>
        </row>
        <row r="2782">
          <cell r="B2782" t="str">
            <v>Cantagalo</v>
          </cell>
        </row>
        <row r="2783">
          <cell r="B2783" t="str">
            <v>Cantagalo</v>
          </cell>
        </row>
        <row r="2784">
          <cell r="B2784" t="str">
            <v>Cantagalo</v>
          </cell>
        </row>
        <row r="2785">
          <cell r="B2785" t="str">
            <v>Cantagalo</v>
          </cell>
        </row>
        <row r="2786">
          <cell r="B2786" t="str">
            <v>Cantagalo</v>
          </cell>
        </row>
        <row r="2787">
          <cell r="B2787" t="str">
            <v>Cantagalo</v>
          </cell>
        </row>
        <row r="2788">
          <cell r="B2788" t="str">
            <v>Cantagalo</v>
          </cell>
        </row>
        <row r="2789">
          <cell r="B2789" t="str">
            <v>Cantagalo</v>
          </cell>
        </row>
        <row r="2790">
          <cell r="B2790" t="str">
            <v>Cantagalo</v>
          </cell>
        </row>
        <row r="2791">
          <cell r="B2791" t="str">
            <v>Cantagalo</v>
          </cell>
        </row>
        <row r="2792">
          <cell r="B2792" t="str">
            <v>Cantagalo</v>
          </cell>
        </row>
        <row r="2793">
          <cell r="B2793" t="str">
            <v>Cantagalo</v>
          </cell>
        </row>
        <row r="2794">
          <cell r="B2794" t="str">
            <v>Caparaó</v>
          </cell>
        </row>
        <row r="2795">
          <cell r="B2795" t="str">
            <v>Caparaó</v>
          </cell>
        </row>
        <row r="2796">
          <cell r="B2796" t="str">
            <v>Caparaó</v>
          </cell>
        </row>
        <row r="2797">
          <cell r="B2797" t="str">
            <v>Caparaó</v>
          </cell>
        </row>
        <row r="2798">
          <cell r="B2798" t="str">
            <v>Caparaó</v>
          </cell>
        </row>
        <row r="2799">
          <cell r="B2799" t="str">
            <v>Caparaó</v>
          </cell>
        </row>
        <row r="2800">
          <cell r="B2800" t="str">
            <v>Caparaó</v>
          </cell>
        </row>
        <row r="2801">
          <cell r="B2801" t="str">
            <v>Caparaó</v>
          </cell>
        </row>
        <row r="2802">
          <cell r="B2802" t="str">
            <v>Caparaó</v>
          </cell>
        </row>
        <row r="2803">
          <cell r="B2803" t="str">
            <v>Caparaó</v>
          </cell>
        </row>
        <row r="2804">
          <cell r="B2804" t="str">
            <v>Caparaó</v>
          </cell>
        </row>
        <row r="2805">
          <cell r="B2805" t="str">
            <v>Caparaó</v>
          </cell>
        </row>
        <row r="2806">
          <cell r="B2806" t="str">
            <v>Caparaó</v>
          </cell>
        </row>
        <row r="2807">
          <cell r="B2807" t="str">
            <v>Caparaó</v>
          </cell>
        </row>
        <row r="2808">
          <cell r="B2808" t="str">
            <v>Caparaó</v>
          </cell>
        </row>
        <row r="2809">
          <cell r="B2809" t="str">
            <v>Caparaó</v>
          </cell>
        </row>
        <row r="2810">
          <cell r="B2810" t="str">
            <v>Caparaó</v>
          </cell>
        </row>
        <row r="2811">
          <cell r="B2811" t="str">
            <v>Caparaó</v>
          </cell>
        </row>
        <row r="2812">
          <cell r="B2812" t="str">
            <v>Caparaó</v>
          </cell>
        </row>
        <row r="2813">
          <cell r="B2813" t="str">
            <v>Caparaó</v>
          </cell>
        </row>
        <row r="2814">
          <cell r="B2814" t="str">
            <v>Caparaó</v>
          </cell>
        </row>
        <row r="2815">
          <cell r="B2815" t="str">
            <v>Caparaó</v>
          </cell>
        </row>
        <row r="2816">
          <cell r="B2816" t="str">
            <v>Caparaó</v>
          </cell>
        </row>
        <row r="2817">
          <cell r="B2817" t="str">
            <v>Caparaó</v>
          </cell>
        </row>
        <row r="2818">
          <cell r="B2818" t="str">
            <v>Caparaó</v>
          </cell>
        </row>
        <row r="2819">
          <cell r="B2819" t="str">
            <v>Caparaó</v>
          </cell>
        </row>
        <row r="2820">
          <cell r="B2820" t="str">
            <v>Caparaó</v>
          </cell>
        </row>
        <row r="2821">
          <cell r="B2821" t="str">
            <v>Caparaó</v>
          </cell>
        </row>
        <row r="2822">
          <cell r="B2822" t="str">
            <v>Caparaó</v>
          </cell>
        </row>
        <row r="2823">
          <cell r="B2823" t="str">
            <v>Caparaó</v>
          </cell>
        </row>
        <row r="2824">
          <cell r="B2824" t="str">
            <v>Capela Nova</v>
          </cell>
        </row>
        <row r="2825">
          <cell r="B2825" t="str">
            <v>Capela Nova</v>
          </cell>
        </row>
        <row r="2826">
          <cell r="B2826" t="str">
            <v>Capela Nova</v>
          </cell>
        </row>
        <row r="2827">
          <cell r="B2827" t="str">
            <v>Capela Nova</v>
          </cell>
        </row>
        <row r="2828">
          <cell r="B2828" t="str">
            <v>Capela Nova</v>
          </cell>
        </row>
        <row r="2829">
          <cell r="B2829" t="str">
            <v>Capela Nova</v>
          </cell>
        </row>
        <row r="2830">
          <cell r="B2830" t="str">
            <v>Capela Nova</v>
          </cell>
        </row>
        <row r="2831">
          <cell r="B2831" t="str">
            <v>Capela Nova</v>
          </cell>
        </row>
        <row r="2832">
          <cell r="B2832" t="str">
            <v>Capela Nova</v>
          </cell>
        </row>
        <row r="2833">
          <cell r="B2833" t="str">
            <v>Capela Nova</v>
          </cell>
        </row>
        <row r="2834">
          <cell r="B2834" t="str">
            <v>Capela Nova</v>
          </cell>
        </row>
        <row r="2835">
          <cell r="B2835" t="str">
            <v>Capela Nova</v>
          </cell>
        </row>
        <row r="2836">
          <cell r="B2836" t="str">
            <v>Capela Nova</v>
          </cell>
        </row>
        <row r="2837">
          <cell r="B2837" t="str">
            <v>Capela Nova</v>
          </cell>
        </row>
        <row r="2838">
          <cell r="B2838" t="str">
            <v>Capela Nova</v>
          </cell>
        </row>
        <row r="2839">
          <cell r="B2839" t="str">
            <v>Capela Nova</v>
          </cell>
        </row>
        <row r="2840">
          <cell r="B2840" t="str">
            <v>Capela Nova</v>
          </cell>
        </row>
        <row r="2841">
          <cell r="B2841" t="str">
            <v>Capela Nova</v>
          </cell>
        </row>
        <row r="2842">
          <cell r="B2842" t="str">
            <v>Capela Nova</v>
          </cell>
        </row>
        <row r="2843">
          <cell r="B2843" t="str">
            <v>Capela Nova</v>
          </cell>
        </row>
        <row r="2844">
          <cell r="B2844" t="str">
            <v>Capela Nova</v>
          </cell>
        </row>
        <row r="2845">
          <cell r="B2845" t="str">
            <v>Capela Nova</v>
          </cell>
        </row>
        <row r="2846">
          <cell r="B2846" t="str">
            <v>Capela Nova</v>
          </cell>
        </row>
        <row r="2847">
          <cell r="B2847" t="str">
            <v>Capela Nova</v>
          </cell>
        </row>
        <row r="2848">
          <cell r="B2848" t="str">
            <v>Capela Nova</v>
          </cell>
        </row>
        <row r="2849">
          <cell r="B2849" t="str">
            <v>Capela Nova</v>
          </cell>
        </row>
        <row r="2850">
          <cell r="B2850" t="str">
            <v>Capela Nova</v>
          </cell>
        </row>
        <row r="2851">
          <cell r="B2851" t="str">
            <v>Capela Nova</v>
          </cell>
        </row>
        <row r="2852">
          <cell r="B2852" t="str">
            <v>Capela Nova</v>
          </cell>
        </row>
        <row r="2853">
          <cell r="B2853" t="str">
            <v>Capela Nova</v>
          </cell>
        </row>
        <row r="2854">
          <cell r="B2854" t="str">
            <v>Capelinha</v>
          </cell>
        </row>
        <row r="2855">
          <cell r="B2855" t="str">
            <v>Capelinha</v>
          </cell>
        </row>
        <row r="2856">
          <cell r="B2856" t="str">
            <v>Capelinha</v>
          </cell>
        </row>
        <row r="2857">
          <cell r="B2857" t="str">
            <v>Capelinha</v>
          </cell>
        </row>
        <row r="2858">
          <cell r="B2858" t="str">
            <v>Capelinha</v>
          </cell>
        </row>
        <row r="2859">
          <cell r="B2859" t="str">
            <v>Capelinha</v>
          </cell>
        </row>
        <row r="2860">
          <cell r="B2860" t="str">
            <v>Capelinha</v>
          </cell>
        </row>
        <row r="2861">
          <cell r="B2861" t="str">
            <v>Capelinha</v>
          </cell>
        </row>
        <row r="2862">
          <cell r="B2862" t="str">
            <v>Capelinha</v>
          </cell>
        </row>
        <row r="2863">
          <cell r="B2863" t="str">
            <v>Capelinha</v>
          </cell>
        </row>
        <row r="2864">
          <cell r="B2864" t="str">
            <v>Capelinha</v>
          </cell>
        </row>
        <row r="2865">
          <cell r="B2865" t="str">
            <v>Capelinha</v>
          </cell>
        </row>
        <row r="2866">
          <cell r="B2866" t="str">
            <v>Capelinha</v>
          </cell>
        </row>
        <row r="2867">
          <cell r="B2867" t="str">
            <v>Capelinha</v>
          </cell>
        </row>
        <row r="2868">
          <cell r="B2868" t="str">
            <v>Capelinha</v>
          </cell>
        </row>
        <row r="2869">
          <cell r="B2869" t="str">
            <v>Capelinha</v>
          </cell>
        </row>
        <row r="2870">
          <cell r="B2870" t="str">
            <v>Capelinha</v>
          </cell>
        </row>
        <row r="2871">
          <cell r="B2871" t="str">
            <v>Capelinha</v>
          </cell>
        </row>
        <row r="2872">
          <cell r="B2872" t="str">
            <v>Capelinha</v>
          </cell>
        </row>
        <row r="2873">
          <cell r="B2873" t="str">
            <v>Capelinha</v>
          </cell>
        </row>
        <row r="2874">
          <cell r="B2874" t="str">
            <v>Capelinha</v>
          </cell>
        </row>
        <row r="2875">
          <cell r="B2875" t="str">
            <v>Capelinha</v>
          </cell>
        </row>
        <row r="2876">
          <cell r="B2876" t="str">
            <v>Capelinha</v>
          </cell>
        </row>
        <row r="2877">
          <cell r="B2877" t="str">
            <v>Capelinha</v>
          </cell>
        </row>
        <row r="2878">
          <cell r="B2878" t="str">
            <v>Capelinha</v>
          </cell>
        </row>
        <row r="2879">
          <cell r="B2879" t="str">
            <v>Capelinha</v>
          </cell>
        </row>
        <row r="2880">
          <cell r="B2880" t="str">
            <v>Capelinha</v>
          </cell>
        </row>
        <row r="2881">
          <cell r="B2881" t="str">
            <v>Capelinha</v>
          </cell>
        </row>
        <row r="2882">
          <cell r="B2882" t="str">
            <v>Capelinha</v>
          </cell>
        </row>
        <row r="2883">
          <cell r="B2883" t="str">
            <v>Capelinha</v>
          </cell>
        </row>
        <row r="2884">
          <cell r="B2884" t="str">
            <v>Capetinga</v>
          </cell>
        </row>
        <row r="2885">
          <cell r="B2885" t="str">
            <v>Capetinga</v>
          </cell>
        </row>
        <row r="2886">
          <cell r="B2886" t="str">
            <v>Capetinga</v>
          </cell>
        </row>
        <row r="2887">
          <cell r="B2887" t="str">
            <v>Capetinga</v>
          </cell>
        </row>
        <row r="2888">
          <cell r="B2888" t="str">
            <v>Capetinga</v>
          </cell>
        </row>
        <row r="2889">
          <cell r="B2889" t="str">
            <v>Capetinga</v>
          </cell>
        </row>
        <row r="2890">
          <cell r="B2890" t="str">
            <v>Capetinga</v>
          </cell>
        </row>
        <row r="2891">
          <cell r="B2891" t="str">
            <v>Capetinga</v>
          </cell>
        </row>
        <row r="2892">
          <cell r="B2892" t="str">
            <v>Capetinga</v>
          </cell>
        </row>
        <row r="2893">
          <cell r="B2893" t="str">
            <v>Capetinga</v>
          </cell>
        </row>
        <row r="2894">
          <cell r="B2894" t="str">
            <v>Capetinga</v>
          </cell>
        </row>
        <row r="2895">
          <cell r="B2895" t="str">
            <v>Capetinga</v>
          </cell>
        </row>
        <row r="2896">
          <cell r="B2896" t="str">
            <v>Capetinga</v>
          </cell>
        </row>
        <row r="2897">
          <cell r="B2897" t="str">
            <v>Capetinga</v>
          </cell>
        </row>
        <row r="2898">
          <cell r="B2898" t="str">
            <v>Capetinga</v>
          </cell>
        </row>
        <row r="2899">
          <cell r="B2899" t="str">
            <v>Capetinga</v>
          </cell>
        </row>
        <row r="2900">
          <cell r="B2900" t="str">
            <v>Capetinga</v>
          </cell>
        </row>
        <row r="2901">
          <cell r="B2901" t="str">
            <v>Capetinga</v>
          </cell>
        </row>
        <row r="2902">
          <cell r="B2902" t="str">
            <v>Capetinga</v>
          </cell>
        </row>
        <row r="2903">
          <cell r="B2903" t="str">
            <v>Capetinga</v>
          </cell>
        </row>
        <row r="2904">
          <cell r="B2904" t="str">
            <v>Capetinga</v>
          </cell>
        </row>
        <row r="2905">
          <cell r="B2905" t="str">
            <v>Capetinga</v>
          </cell>
        </row>
        <row r="2906">
          <cell r="B2906" t="str">
            <v>Capetinga</v>
          </cell>
        </row>
        <row r="2907">
          <cell r="B2907" t="str">
            <v>Capetinga</v>
          </cell>
        </row>
        <row r="2908">
          <cell r="B2908" t="str">
            <v>Capetinga</v>
          </cell>
        </row>
        <row r="2909">
          <cell r="B2909" t="str">
            <v>Capetinga</v>
          </cell>
        </row>
        <row r="2910">
          <cell r="B2910" t="str">
            <v>Capetinga</v>
          </cell>
        </row>
        <row r="2911">
          <cell r="B2911" t="str">
            <v>Capetinga</v>
          </cell>
        </row>
        <row r="2912">
          <cell r="B2912" t="str">
            <v>Capetinga</v>
          </cell>
        </row>
        <row r="2913">
          <cell r="B2913" t="str">
            <v>Capetinga</v>
          </cell>
        </row>
        <row r="2914">
          <cell r="B2914" t="str">
            <v>Capim Branco</v>
          </cell>
        </row>
        <row r="2915">
          <cell r="B2915" t="str">
            <v>Capim Branco</v>
          </cell>
        </row>
        <row r="2916">
          <cell r="B2916" t="str">
            <v>Capim Branco</v>
          </cell>
        </row>
        <row r="2917">
          <cell r="B2917" t="str">
            <v>Capim Branco</v>
          </cell>
        </row>
        <row r="2918">
          <cell r="B2918" t="str">
            <v>Capim Branco</v>
          </cell>
        </row>
        <row r="2919">
          <cell r="B2919" t="str">
            <v>Capim Branco</v>
          </cell>
        </row>
        <row r="2920">
          <cell r="B2920" t="str">
            <v>Capim Branco</v>
          </cell>
        </row>
        <row r="2921">
          <cell r="B2921" t="str">
            <v>Capim Branco</v>
          </cell>
        </row>
        <row r="2922">
          <cell r="B2922" t="str">
            <v>Capim Branco</v>
          </cell>
        </row>
        <row r="2923">
          <cell r="B2923" t="str">
            <v>Capim Branco</v>
          </cell>
        </row>
        <row r="2924">
          <cell r="B2924" t="str">
            <v>Capim Branco</v>
          </cell>
        </row>
        <row r="2925">
          <cell r="B2925" t="str">
            <v>Capim Branco</v>
          </cell>
        </row>
        <row r="2926">
          <cell r="B2926" t="str">
            <v>Capim Branco</v>
          </cell>
        </row>
        <row r="2927">
          <cell r="B2927" t="str">
            <v>Capim Branco</v>
          </cell>
        </row>
        <row r="2928">
          <cell r="B2928" t="str">
            <v>Capim Branco</v>
          </cell>
        </row>
        <row r="2929">
          <cell r="B2929" t="str">
            <v>Capim Branco</v>
          </cell>
        </row>
        <row r="2930">
          <cell r="B2930" t="str">
            <v>Capim Branco</v>
          </cell>
        </row>
        <row r="2931">
          <cell r="B2931" t="str">
            <v>Capim Branco</v>
          </cell>
        </row>
        <row r="2932">
          <cell r="B2932" t="str">
            <v>Capim Branco</v>
          </cell>
        </row>
        <row r="2933">
          <cell r="B2933" t="str">
            <v>Capim Branco</v>
          </cell>
        </row>
        <row r="2934">
          <cell r="B2934" t="str">
            <v>Capim Branco</v>
          </cell>
        </row>
        <row r="2935">
          <cell r="B2935" t="str">
            <v>Capim Branco</v>
          </cell>
        </row>
        <row r="2936">
          <cell r="B2936" t="str">
            <v>Capim Branco</v>
          </cell>
        </row>
        <row r="2937">
          <cell r="B2937" t="str">
            <v>Capim Branco</v>
          </cell>
        </row>
        <row r="2938">
          <cell r="B2938" t="str">
            <v>Capim Branco</v>
          </cell>
        </row>
        <row r="2939">
          <cell r="B2939" t="str">
            <v>Capim Branco</v>
          </cell>
        </row>
        <row r="2940">
          <cell r="B2940" t="str">
            <v>Capim Branco</v>
          </cell>
        </row>
        <row r="2941">
          <cell r="B2941" t="str">
            <v>Capim Branco</v>
          </cell>
        </row>
        <row r="2942">
          <cell r="B2942" t="str">
            <v>Capim Branco</v>
          </cell>
        </row>
        <row r="2943">
          <cell r="B2943" t="str">
            <v>Capim Branco</v>
          </cell>
        </row>
        <row r="2944">
          <cell r="B2944" t="str">
            <v>Capinópolis</v>
          </cell>
        </row>
        <row r="2945">
          <cell r="B2945" t="str">
            <v>Capinópolis</v>
          </cell>
        </row>
        <row r="2946">
          <cell r="B2946" t="str">
            <v>Capinópolis</v>
          </cell>
        </row>
        <row r="2947">
          <cell r="B2947" t="str">
            <v>Capinópolis</v>
          </cell>
        </row>
        <row r="2948">
          <cell r="B2948" t="str">
            <v>Capinópolis</v>
          </cell>
        </row>
        <row r="2949">
          <cell r="B2949" t="str">
            <v>Capinópolis</v>
          </cell>
        </row>
        <row r="2950">
          <cell r="B2950" t="str">
            <v>Capinópolis</v>
          </cell>
        </row>
        <row r="2951">
          <cell r="B2951" t="str">
            <v>Capinópolis</v>
          </cell>
        </row>
        <row r="2952">
          <cell r="B2952" t="str">
            <v>Capinópolis</v>
          </cell>
        </row>
        <row r="2953">
          <cell r="B2953" t="str">
            <v>Capinópolis</v>
          </cell>
        </row>
        <row r="2954">
          <cell r="B2954" t="str">
            <v>Capinópolis</v>
          </cell>
        </row>
        <row r="2955">
          <cell r="B2955" t="str">
            <v>Capinópolis</v>
          </cell>
        </row>
        <row r="2956">
          <cell r="B2956" t="str">
            <v>Capinópolis</v>
          </cell>
        </row>
        <row r="2957">
          <cell r="B2957" t="str">
            <v>Capinópolis</v>
          </cell>
        </row>
        <row r="2958">
          <cell r="B2958" t="str">
            <v>Capinópolis</v>
          </cell>
        </row>
        <row r="2959">
          <cell r="B2959" t="str">
            <v>Capinópolis</v>
          </cell>
        </row>
        <row r="2960">
          <cell r="B2960" t="str">
            <v>Capinópolis</v>
          </cell>
        </row>
        <row r="2961">
          <cell r="B2961" t="str">
            <v>Capinópolis</v>
          </cell>
        </row>
        <row r="2962">
          <cell r="B2962" t="str">
            <v>Capinópolis</v>
          </cell>
        </row>
        <row r="2963">
          <cell r="B2963" t="str">
            <v>Capinópolis</v>
          </cell>
        </row>
        <row r="2964">
          <cell r="B2964" t="str">
            <v>Capinópolis</v>
          </cell>
        </row>
        <row r="2965">
          <cell r="B2965" t="str">
            <v>Capinópolis</v>
          </cell>
        </row>
        <row r="2966">
          <cell r="B2966" t="str">
            <v>Capinópolis</v>
          </cell>
        </row>
        <row r="2967">
          <cell r="B2967" t="str">
            <v>Capinópolis</v>
          </cell>
        </row>
        <row r="2968">
          <cell r="B2968" t="str">
            <v>Capinópolis</v>
          </cell>
        </row>
        <row r="2969">
          <cell r="B2969" t="str">
            <v>Capinópolis</v>
          </cell>
        </row>
        <row r="2970">
          <cell r="B2970" t="str">
            <v>Capinópolis</v>
          </cell>
        </row>
        <row r="2971">
          <cell r="B2971" t="str">
            <v>Capinópolis</v>
          </cell>
        </row>
        <row r="2972">
          <cell r="B2972" t="str">
            <v>Capinópolis</v>
          </cell>
        </row>
        <row r="2973">
          <cell r="B2973" t="str">
            <v>Capinópolis</v>
          </cell>
        </row>
        <row r="2974">
          <cell r="B2974" t="str">
            <v>Capitão Enéas</v>
          </cell>
        </row>
        <row r="2975">
          <cell r="B2975" t="str">
            <v>Capitão Enéas</v>
          </cell>
        </row>
        <row r="2976">
          <cell r="B2976" t="str">
            <v>Capitão Enéas</v>
          </cell>
        </row>
        <row r="2977">
          <cell r="B2977" t="str">
            <v>Capitão Enéas</v>
          </cell>
        </row>
        <row r="2978">
          <cell r="B2978" t="str">
            <v>Capitão Enéas</v>
          </cell>
        </row>
        <row r="2979">
          <cell r="B2979" t="str">
            <v>Capitão Enéas</v>
          </cell>
        </row>
        <row r="2980">
          <cell r="B2980" t="str">
            <v>Capitão Enéas</v>
          </cell>
        </row>
        <row r="2981">
          <cell r="B2981" t="str">
            <v>Capitão Enéas</v>
          </cell>
        </row>
        <row r="2982">
          <cell r="B2982" t="str">
            <v>Capitão Enéas</v>
          </cell>
        </row>
        <row r="2983">
          <cell r="B2983" t="str">
            <v>Capitão Enéas</v>
          </cell>
        </row>
        <row r="2984">
          <cell r="B2984" t="str">
            <v>Capitão Enéas</v>
          </cell>
        </row>
        <row r="2985">
          <cell r="B2985" t="str">
            <v>Capitão Enéas</v>
          </cell>
        </row>
        <row r="2986">
          <cell r="B2986" t="str">
            <v>Capitão Enéas</v>
          </cell>
        </row>
        <row r="2987">
          <cell r="B2987" t="str">
            <v>Capitão Enéas</v>
          </cell>
        </row>
        <row r="2988">
          <cell r="B2988" t="str">
            <v>Capitão Enéas</v>
          </cell>
        </row>
        <row r="2989">
          <cell r="B2989" t="str">
            <v>Capitão Enéas</v>
          </cell>
        </row>
        <row r="2990">
          <cell r="B2990" t="str">
            <v>Capitão Enéas</v>
          </cell>
        </row>
        <row r="2991">
          <cell r="B2991" t="str">
            <v>Capitão Enéas</v>
          </cell>
        </row>
        <row r="2992">
          <cell r="B2992" t="str">
            <v>Capitão Enéas</v>
          </cell>
        </row>
        <row r="2993">
          <cell r="B2993" t="str">
            <v>Capitão Enéas</v>
          </cell>
        </row>
        <row r="2994">
          <cell r="B2994" t="str">
            <v>Capitão Enéas</v>
          </cell>
        </row>
        <row r="2995">
          <cell r="B2995" t="str">
            <v>Capitão Enéas</v>
          </cell>
        </row>
        <row r="2996">
          <cell r="B2996" t="str">
            <v>Capitão Enéas</v>
          </cell>
        </row>
        <row r="2997">
          <cell r="B2997" t="str">
            <v>Capitão Enéas</v>
          </cell>
        </row>
        <row r="2998">
          <cell r="B2998" t="str">
            <v>Capitão Enéas</v>
          </cell>
        </row>
        <row r="2999">
          <cell r="B2999" t="str">
            <v>Capitão Enéas</v>
          </cell>
        </row>
        <row r="3000">
          <cell r="B3000" t="str">
            <v>Capitão Enéas</v>
          </cell>
        </row>
        <row r="3001">
          <cell r="B3001" t="str">
            <v>Capitão Enéas</v>
          </cell>
        </row>
        <row r="3002">
          <cell r="B3002" t="str">
            <v>Capitão Enéas</v>
          </cell>
        </row>
        <row r="3003">
          <cell r="B3003" t="str">
            <v>Capitão Enéas</v>
          </cell>
        </row>
        <row r="3004">
          <cell r="B3004" t="str">
            <v>Capitólio</v>
          </cell>
        </row>
        <row r="3005">
          <cell r="B3005" t="str">
            <v>Capitólio</v>
          </cell>
        </row>
        <row r="3006">
          <cell r="B3006" t="str">
            <v>Capitólio</v>
          </cell>
        </row>
        <row r="3007">
          <cell r="B3007" t="str">
            <v>Capitólio</v>
          </cell>
        </row>
        <row r="3008">
          <cell r="B3008" t="str">
            <v>Capitólio</v>
          </cell>
        </row>
        <row r="3009">
          <cell r="B3009" t="str">
            <v>Capitólio</v>
          </cell>
        </row>
        <row r="3010">
          <cell r="B3010" t="str">
            <v>Capitólio</v>
          </cell>
        </row>
        <row r="3011">
          <cell r="B3011" t="str">
            <v>Capitólio</v>
          </cell>
        </row>
        <row r="3012">
          <cell r="B3012" t="str">
            <v>Capitólio</v>
          </cell>
        </row>
        <row r="3013">
          <cell r="B3013" t="str">
            <v>Capitólio</v>
          </cell>
        </row>
        <row r="3014">
          <cell r="B3014" t="str">
            <v>Capitólio</v>
          </cell>
        </row>
        <row r="3015">
          <cell r="B3015" t="str">
            <v>Capitólio</v>
          </cell>
        </row>
        <row r="3016">
          <cell r="B3016" t="str">
            <v>Capitólio</v>
          </cell>
        </row>
        <row r="3017">
          <cell r="B3017" t="str">
            <v>Capitólio</v>
          </cell>
        </row>
        <row r="3018">
          <cell r="B3018" t="str">
            <v>Capitólio</v>
          </cell>
        </row>
        <row r="3019">
          <cell r="B3019" t="str">
            <v>Capitólio</v>
          </cell>
        </row>
        <row r="3020">
          <cell r="B3020" t="str">
            <v>Capitólio</v>
          </cell>
        </row>
        <row r="3021">
          <cell r="B3021" t="str">
            <v>Capitólio</v>
          </cell>
        </row>
        <row r="3022">
          <cell r="B3022" t="str">
            <v>Capitólio</v>
          </cell>
        </row>
        <row r="3023">
          <cell r="B3023" t="str">
            <v>Capitólio</v>
          </cell>
        </row>
        <row r="3024">
          <cell r="B3024" t="str">
            <v>Capitólio</v>
          </cell>
        </row>
        <row r="3025">
          <cell r="B3025" t="str">
            <v>Capitólio</v>
          </cell>
        </row>
        <row r="3026">
          <cell r="B3026" t="str">
            <v>Capitólio</v>
          </cell>
        </row>
        <row r="3027">
          <cell r="B3027" t="str">
            <v>Capitólio</v>
          </cell>
        </row>
        <row r="3028">
          <cell r="B3028" t="str">
            <v>Capitólio</v>
          </cell>
        </row>
        <row r="3029">
          <cell r="B3029" t="str">
            <v>Capitólio</v>
          </cell>
        </row>
        <row r="3030">
          <cell r="B3030" t="str">
            <v>Capitólio</v>
          </cell>
        </row>
        <row r="3031">
          <cell r="B3031" t="str">
            <v>Capitólio</v>
          </cell>
        </row>
        <row r="3032">
          <cell r="B3032" t="str">
            <v>Capitólio</v>
          </cell>
        </row>
        <row r="3033">
          <cell r="B3033" t="str">
            <v>Capitólio</v>
          </cell>
        </row>
        <row r="3034">
          <cell r="B3034" t="str">
            <v>Caputira</v>
          </cell>
        </row>
        <row r="3035">
          <cell r="B3035" t="str">
            <v>Caputira</v>
          </cell>
        </row>
        <row r="3036">
          <cell r="B3036" t="str">
            <v>Caputira</v>
          </cell>
        </row>
        <row r="3037">
          <cell r="B3037" t="str">
            <v>Caputira</v>
          </cell>
        </row>
        <row r="3038">
          <cell r="B3038" t="str">
            <v>Caputira</v>
          </cell>
        </row>
        <row r="3039">
          <cell r="B3039" t="str">
            <v>Caputira</v>
          </cell>
        </row>
        <row r="3040">
          <cell r="B3040" t="str">
            <v>Caputira</v>
          </cell>
        </row>
        <row r="3041">
          <cell r="B3041" t="str">
            <v>Caputira</v>
          </cell>
        </row>
        <row r="3042">
          <cell r="B3042" t="str">
            <v>Caputira</v>
          </cell>
        </row>
        <row r="3043">
          <cell r="B3043" t="str">
            <v>Caputira</v>
          </cell>
        </row>
        <row r="3044">
          <cell r="B3044" t="str">
            <v>Caputira</v>
          </cell>
        </row>
        <row r="3045">
          <cell r="B3045" t="str">
            <v>Caputira</v>
          </cell>
        </row>
        <row r="3046">
          <cell r="B3046" t="str">
            <v>Caputira</v>
          </cell>
        </row>
        <row r="3047">
          <cell r="B3047" t="str">
            <v>Caputira</v>
          </cell>
        </row>
        <row r="3048">
          <cell r="B3048" t="str">
            <v>Caputira</v>
          </cell>
        </row>
        <row r="3049">
          <cell r="B3049" t="str">
            <v>Caputira</v>
          </cell>
        </row>
        <row r="3050">
          <cell r="B3050" t="str">
            <v>Caputira</v>
          </cell>
        </row>
        <row r="3051">
          <cell r="B3051" t="str">
            <v>Caputira</v>
          </cell>
        </row>
        <row r="3052">
          <cell r="B3052" t="str">
            <v>Caputira</v>
          </cell>
        </row>
        <row r="3053">
          <cell r="B3053" t="str">
            <v>Caputira</v>
          </cell>
        </row>
        <row r="3054">
          <cell r="B3054" t="str">
            <v>Caputira</v>
          </cell>
        </row>
        <row r="3055">
          <cell r="B3055" t="str">
            <v>Caputira</v>
          </cell>
        </row>
        <row r="3056">
          <cell r="B3056" t="str">
            <v>Caputira</v>
          </cell>
        </row>
        <row r="3057">
          <cell r="B3057" t="str">
            <v>Caputira</v>
          </cell>
        </row>
        <row r="3058">
          <cell r="B3058" t="str">
            <v>Caputira</v>
          </cell>
        </row>
        <row r="3059">
          <cell r="B3059" t="str">
            <v>Caputira</v>
          </cell>
        </row>
        <row r="3060">
          <cell r="B3060" t="str">
            <v>Caputira</v>
          </cell>
        </row>
        <row r="3061">
          <cell r="B3061" t="str">
            <v>Caputira</v>
          </cell>
        </row>
        <row r="3062">
          <cell r="B3062" t="str">
            <v>Caputira</v>
          </cell>
        </row>
        <row r="3063">
          <cell r="B3063" t="str">
            <v>Caputira</v>
          </cell>
        </row>
        <row r="3064">
          <cell r="B3064" t="str">
            <v>Carandaí</v>
          </cell>
        </row>
        <row r="3065">
          <cell r="B3065" t="str">
            <v>Carandaí</v>
          </cell>
        </row>
        <row r="3066">
          <cell r="B3066" t="str">
            <v>Carandaí</v>
          </cell>
        </row>
        <row r="3067">
          <cell r="B3067" t="str">
            <v>Carandaí</v>
          </cell>
        </row>
        <row r="3068">
          <cell r="B3068" t="str">
            <v>Carandaí</v>
          </cell>
        </row>
        <row r="3069">
          <cell r="B3069" t="str">
            <v>Carandaí</v>
          </cell>
        </row>
        <row r="3070">
          <cell r="B3070" t="str">
            <v>Carandaí</v>
          </cell>
        </row>
        <row r="3071">
          <cell r="B3071" t="str">
            <v>Carandaí</v>
          </cell>
        </row>
        <row r="3072">
          <cell r="B3072" t="str">
            <v>Carandaí</v>
          </cell>
        </row>
        <row r="3073">
          <cell r="B3073" t="str">
            <v>Carandaí</v>
          </cell>
        </row>
        <row r="3074">
          <cell r="B3074" t="str">
            <v>Carandaí</v>
          </cell>
        </row>
        <row r="3075">
          <cell r="B3075" t="str">
            <v>Carandaí</v>
          </cell>
        </row>
        <row r="3076">
          <cell r="B3076" t="str">
            <v>Carandaí</v>
          </cell>
        </row>
        <row r="3077">
          <cell r="B3077" t="str">
            <v>Carandaí</v>
          </cell>
        </row>
        <row r="3078">
          <cell r="B3078" t="str">
            <v>Carandaí</v>
          </cell>
        </row>
        <row r="3079">
          <cell r="B3079" t="str">
            <v>Carandaí</v>
          </cell>
        </row>
        <row r="3080">
          <cell r="B3080" t="str">
            <v>Carandaí</v>
          </cell>
        </row>
        <row r="3081">
          <cell r="B3081" t="str">
            <v>Carandaí</v>
          </cell>
        </row>
        <row r="3082">
          <cell r="B3082" t="str">
            <v>Carandaí</v>
          </cell>
        </row>
        <row r="3083">
          <cell r="B3083" t="str">
            <v>Carandaí</v>
          </cell>
        </row>
        <row r="3084">
          <cell r="B3084" t="str">
            <v>Carandaí</v>
          </cell>
        </row>
        <row r="3085">
          <cell r="B3085" t="str">
            <v>Carandaí</v>
          </cell>
        </row>
        <row r="3086">
          <cell r="B3086" t="str">
            <v>Carandaí</v>
          </cell>
        </row>
        <row r="3087">
          <cell r="B3087" t="str">
            <v>Carandaí</v>
          </cell>
        </row>
        <row r="3088">
          <cell r="B3088" t="str">
            <v>Carandaí</v>
          </cell>
        </row>
        <row r="3089">
          <cell r="B3089" t="str">
            <v>Carandaí</v>
          </cell>
        </row>
        <row r="3090">
          <cell r="B3090" t="str">
            <v>Carandaí</v>
          </cell>
        </row>
        <row r="3091">
          <cell r="B3091" t="str">
            <v>Carandaí</v>
          </cell>
        </row>
        <row r="3092">
          <cell r="B3092" t="str">
            <v>Carandaí</v>
          </cell>
        </row>
        <row r="3093">
          <cell r="B3093" t="str">
            <v>Carandaí</v>
          </cell>
        </row>
        <row r="3094">
          <cell r="B3094" t="str">
            <v>Caratinga</v>
          </cell>
        </row>
        <row r="3095">
          <cell r="B3095" t="str">
            <v>Caratinga</v>
          </cell>
        </row>
        <row r="3096">
          <cell r="B3096" t="str">
            <v>Caratinga</v>
          </cell>
        </row>
        <row r="3097">
          <cell r="B3097" t="str">
            <v>Caratinga</v>
          </cell>
        </row>
        <row r="3098">
          <cell r="B3098" t="str">
            <v>Caratinga</v>
          </cell>
        </row>
        <row r="3099">
          <cell r="B3099" t="str">
            <v>Caratinga</v>
          </cell>
        </row>
        <row r="3100">
          <cell r="B3100" t="str">
            <v>Caratinga</v>
          </cell>
        </row>
        <row r="3101">
          <cell r="B3101" t="str">
            <v>Caratinga</v>
          </cell>
        </row>
        <row r="3102">
          <cell r="B3102" t="str">
            <v>Caratinga</v>
          </cell>
        </row>
        <row r="3103">
          <cell r="B3103" t="str">
            <v>Caratinga</v>
          </cell>
        </row>
        <row r="3104">
          <cell r="B3104" t="str">
            <v>Caratinga</v>
          </cell>
        </row>
        <row r="3105">
          <cell r="B3105" t="str">
            <v>Caratinga</v>
          </cell>
        </row>
        <row r="3106">
          <cell r="B3106" t="str">
            <v>Caratinga</v>
          </cell>
        </row>
        <row r="3107">
          <cell r="B3107" t="str">
            <v>Caratinga</v>
          </cell>
        </row>
        <row r="3108">
          <cell r="B3108" t="str">
            <v>Caratinga</v>
          </cell>
        </row>
        <row r="3109">
          <cell r="B3109" t="str">
            <v>Caratinga</v>
          </cell>
        </row>
        <row r="3110">
          <cell r="B3110" t="str">
            <v>Caratinga</v>
          </cell>
        </row>
        <row r="3111">
          <cell r="B3111" t="str">
            <v>Caratinga</v>
          </cell>
        </row>
        <row r="3112">
          <cell r="B3112" t="str">
            <v>Caratinga</v>
          </cell>
        </row>
        <row r="3113">
          <cell r="B3113" t="str">
            <v>Caratinga</v>
          </cell>
        </row>
        <row r="3114">
          <cell r="B3114" t="str">
            <v>Caratinga</v>
          </cell>
        </row>
        <row r="3115">
          <cell r="B3115" t="str">
            <v>Caratinga</v>
          </cell>
        </row>
        <row r="3116">
          <cell r="B3116" t="str">
            <v>Caratinga</v>
          </cell>
        </row>
        <row r="3117">
          <cell r="B3117" t="str">
            <v>Caratinga</v>
          </cell>
        </row>
        <row r="3118">
          <cell r="B3118" t="str">
            <v>Caratinga</v>
          </cell>
        </row>
        <row r="3119">
          <cell r="B3119" t="str">
            <v>Caratinga</v>
          </cell>
        </row>
        <row r="3120">
          <cell r="B3120" t="str">
            <v>Caratinga</v>
          </cell>
        </row>
        <row r="3121">
          <cell r="B3121" t="str">
            <v>Caratinga</v>
          </cell>
        </row>
        <row r="3122">
          <cell r="B3122" t="str">
            <v>Caratinga</v>
          </cell>
        </row>
        <row r="3123">
          <cell r="B3123" t="str">
            <v>Caratinga</v>
          </cell>
        </row>
        <row r="3124">
          <cell r="B3124" t="str">
            <v>Carbonita</v>
          </cell>
        </row>
        <row r="3125">
          <cell r="B3125" t="str">
            <v>Carbonita</v>
          </cell>
        </row>
        <row r="3126">
          <cell r="B3126" t="str">
            <v>Carbonita</v>
          </cell>
        </row>
        <row r="3127">
          <cell r="B3127" t="str">
            <v>Carbonita</v>
          </cell>
        </row>
        <row r="3128">
          <cell r="B3128" t="str">
            <v>Carbonita</v>
          </cell>
        </row>
        <row r="3129">
          <cell r="B3129" t="str">
            <v>Carbonita</v>
          </cell>
        </row>
        <row r="3130">
          <cell r="B3130" t="str">
            <v>Carbonita</v>
          </cell>
        </row>
        <row r="3131">
          <cell r="B3131" t="str">
            <v>Carbonita</v>
          </cell>
        </row>
        <row r="3132">
          <cell r="B3132" t="str">
            <v>Carbonita</v>
          </cell>
        </row>
        <row r="3133">
          <cell r="B3133" t="str">
            <v>Carbonita</v>
          </cell>
        </row>
        <row r="3134">
          <cell r="B3134" t="str">
            <v>Carbonita</v>
          </cell>
        </row>
        <row r="3135">
          <cell r="B3135" t="str">
            <v>Carbonita</v>
          </cell>
        </row>
        <row r="3136">
          <cell r="B3136" t="str">
            <v>Carbonita</v>
          </cell>
        </row>
        <row r="3137">
          <cell r="B3137" t="str">
            <v>Carbonita</v>
          </cell>
        </row>
        <row r="3138">
          <cell r="B3138" t="str">
            <v>Carbonita</v>
          </cell>
        </row>
        <row r="3139">
          <cell r="B3139" t="str">
            <v>Carbonita</v>
          </cell>
        </row>
        <row r="3140">
          <cell r="B3140" t="str">
            <v>Carbonita</v>
          </cell>
        </row>
        <row r="3141">
          <cell r="B3141" t="str">
            <v>Carbonita</v>
          </cell>
        </row>
        <row r="3142">
          <cell r="B3142" t="str">
            <v>Carbonita</v>
          </cell>
        </row>
        <row r="3143">
          <cell r="B3143" t="str">
            <v>Carbonita</v>
          </cell>
        </row>
        <row r="3144">
          <cell r="B3144" t="str">
            <v>Carbonita</v>
          </cell>
        </row>
        <row r="3145">
          <cell r="B3145" t="str">
            <v>Carbonita</v>
          </cell>
        </row>
        <row r="3146">
          <cell r="B3146" t="str">
            <v>Carbonita</v>
          </cell>
        </row>
        <row r="3147">
          <cell r="B3147" t="str">
            <v>Carbonita</v>
          </cell>
        </row>
        <row r="3148">
          <cell r="B3148" t="str">
            <v>Carbonita</v>
          </cell>
        </row>
        <row r="3149">
          <cell r="B3149" t="str">
            <v>Carbonita</v>
          </cell>
        </row>
        <row r="3150">
          <cell r="B3150" t="str">
            <v>Carbonita</v>
          </cell>
        </row>
        <row r="3151">
          <cell r="B3151" t="str">
            <v>Carbonita</v>
          </cell>
        </row>
        <row r="3152">
          <cell r="B3152" t="str">
            <v>Carbonita</v>
          </cell>
        </row>
        <row r="3153">
          <cell r="B3153" t="str">
            <v>Carbonita</v>
          </cell>
        </row>
        <row r="3154">
          <cell r="B3154" t="str">
            <v>Careaçu</v>
          </cell>
        </row>
        <row r="3155">
          <cell r="B3155" t="str">
            <v>Careaçu</v>
          </cell>
        </row>
        <row r="3156">
          <cell r="B3156" t="str">
            <v>Careaçu</v>
          </cell>
        </row>
        <row r="3157">
          <cell r="B3157" t="str">
            <v>Careaçu</v>
          </cell>
        </row>
        <row r="3158">
          <cell r="B3158" t="str">
            <v>Careaçu</v>
          </cell>
        </row>
        <row r="3159">
          <cell r="B3159" t="str">
            <v>Careaçu</v>
          </cell>
        </row>
        <row r="3160">
          <cell r="B3160" t="str">
            <v>Careaçu</v>
          </cell>
        </row>
        <row r="3161">
          <cell r="B3161" t="str">
            <v>Careaçu</v>
          </cell>
        </row>
        <row r="3162">
          <cell r="B3162" t="str">
            <v>Careaçu</v>
          </cell>
        </row>
        <row r="3163">
          <cell r="B3163" t="str">
            <v>Careaçu</v>
          </cell>
        </row>
        <row r="3164">
          <cell r="B3164" t="str">
            <v>Careaçu</v>
          </cell>
        </row>
        <row r="3165">
          <cell r="B3165" t="str">
            <v>Careaçu</v>
          </cell>
        </row>
        <row r="3166">
          <cell r="B3166" t="str">
            <v>Careaçu</v>
          </cell>
        </row>
        <row r="3167">
          <cell r="B3167" t="str">
            <v>Careaçu</v>
          </cell>
        </row>
        <row r="3168">
          <cell r="B3168" t="str">
            <v>Careaçu</v>
          </cell>
        </row>
        <row r="3169">
          <cell r="B3169" t="str">
            <v>Careaçu</v>
          </cell>
        </row>
        <row r="3170">
          <cell r="B3170" t="str">
            <v>Careaçu</v>
          </cell>
        </row>
        <row r="3171">
          <cell r="B3171" t="str">
            <v>Careaçu</v>
          </cell>
        </row>
        <row r="3172">
          <cell r="B3172" t="str">
            <v>Careaçu</v>
          </cell>
        </row>
        <row r="3173">
          <cell r="B3173" t="str">
            <v>Careaçu</v>
          </cell>
        </row>
        <row r="3174">
          <cell r="B3174" t="str">
            <v>Careaçu</v>
          </cell>
        </row>
        <row r="3175">
          <cell r="B3175" t="str">
            <v>Careaçu</v>
          </cell>
        </row>
        <row r="3176">
          <cell r="B3176" t="str">
            <v>Careaçu</v>
          </cell>
        </row>
        <row r="3177">
          <cell r="B3177" t="str">
            <v>Careaçu</v>
          </cell>
        </row>
        <row r="3178">
          <cell r="B3178" t="str">
            <v>Careaçu</v>
          </cell>
        </row>
        <row r="3179">
          <cell r="B3179" t="str">
            <v>Careaçu</v>
          </cell>
        </row>
        <row r="3180">
          <cell r="B3180" t="str">
            <v>Careaçu</v>
          </cell>
        </row>
        <row r="3181">
          <cell r="B3181" t="str">
            <v>Careaçu</v>
          </cell>
        </row>
        <row r="3182">
          <cell r="B3182" t="str">
            <v>Careaçu</v>
          </cell>
        </row>
        <row r="3183">
          <cell r="B3183" t="str">
            <v>Careaçu</v>
          </cell>
        </row>
        <row r="3184">
          <cell r="B3184" t="str">
            <v>Carlos Chagas</v>
          </cell>
        </row>
        <row r="3185">
          <cell r="B3185" t="str">
            <v>Carlos Chagas</v>
          </cell>
        </row>
        <row r="3186">
          <cell r="B3186" t="str">
            <v>Carlos Chagas</v>
          </cell>
        </row>
        <row r="3187">
          <cell r="B3187" t="str">
            <v>Carlos Chagas</v>
          </cell>
        </row>
        <row r="3188">
          <cell r="B3188" t="str">
            <v>Carlos Chagas</v>
          </cell>
        </row>
        <row r="3189">
          <cell r="B3189" t="str">
            <v>Carlos Chagas</v>
          </cell>
        </row>
        <row r="3190">
          <cell r="B3190" t="str">
            <v>Carlos Chagas</v>
          </cell>
        </row>
        <row r="3191">
          <cell r="B3191" t="str">
            <v>Carlos Chagas</v>
          </cell>
        </row>
        <row r="3192">
          <cell r="B3192" t="str">
            <v>Carlos Chagas</v>
          </cell>
        </row>
        <row r="3193">
          <cell r="B3193" t="str">
            <v>Carlos Chagas</v>
          </cell>
        </row>
        <row r="3194">
          <cell r="B3194" t="str">
            <v>Carlos Chagas</v>
          </cell>
        </row>
        <row r="3195">
          <cell r="B3195" t="str">
            <v>Carlos Chagas</v>
          </cell>
        </row>
        <row r="3196">
          <cell r="B3196" t="str">
            <v>Carlos Chagas</v>
          </cell>
        </row>
        <row r="3197">
          <cell r="B3197" t="str">
            <v>Carlos Chagas</v>
          </cell>
        </row>
        <row r="3198">
          <cell r="B3198" t="str">
            <v>Carlos Chagas</v>
          </cell>
        </row>
        <row r="3199">
          <cell r="B3199" t="str">
            <v>Carlos Chagas</v>
          </cell>
        </row>
        <row r="3200">
          <cell r="B3200" t="str">
            <v>Carlos Chagas</v>
          </cell>
        </row>
        <row r="3201">
          <cell r="B3201" t="str">
            <v>Carlos Chagas</v>
          </cell>
        </row>
        <row r="3202">
          <cell r="B3202" t="str">
            <v>Carlos Chagas</v>
          </cell>
        </row>
        <row r="3203">
          <cell r="B3203" t="str">
            <v>Carlos Chagas</v>
          </cell>
        </row>
        <row r="3204">
          <cell r="B3204" t="str">
            <v>Carlos Chagas</v>
          </cell>
        </row>
        <row r="3205">
          <cell r="B3205" t="str">
            <v>Carlos Chagas</v>
          </cell>
        </row>
        <row r="3206">
          <cell r="B3206" t="str">
            <v>Carlos Chagas</v>
          </cell>
        </row>
        <row r="3207">
          <cell r="B3207" t="str">
            <v>Carlos Chagas</v>
          </cell>
        </row>
        <row r="3208">
          <cell r="B3208" t="str">
            <v>Carlos Chagas</v>
          </cell>
        </row>
        <row r="3209">
          <cell r="B3209" t="str">
            <v>Carlos Chagas</v>
          </cell>
        </row>
        <row r="3210">
          <cell r="B3210" t="str">
            <v>Carlos Chagas</v>
          </cell>
        </row>
        <row r="3211">
          <cell r="B3211" t="str">
            <v>Carlos Chagas</v>
          </cell>
        </row>
        <row r="3212">
          <cell r="B3212" t="str">
            <v>Carlos Chagas</v>
          </cell>
        </row>
        <row r="3213">
          <cell r="B3213" t="str">
            <v>Carlos Chagas</v>
          </cell>
        </row>
        <row r="3214">
          <cell r="B3214" t="str">
            <v>Carmo da Cachoeira</v>
          </cell>
        </row>
        <row r="3215">
          <cell r="B3215" t="str">
            <v>Carmo da Cachoeira</v>
          </cell>
        </row>
        <row r="3216">
          <cell r="B3216" t="str">
            <v>Carmo da Cachoeira</v>
          </cell>
        </row>
        <row r="3217">
          <cell r="B3217" t="str">
            <v>Carmo da Cachoeira</v>
          </cell>
        </row>
        <row r="3218">
          <cell r="B3218" t="str">
            <v>Carmo da Cachoeira</v>
          </cell>
        </row>
        <row r="3219">
          <cell r="B3219" t="str">
            <v>Carmo da Cachoeira</v>
          </cell>
        </row>
        <row r="3220">
          <cell r="B3220" t="str">
            <v>Carmo da Cachoeira</v>
          </cell>
        </row>
        <row r="3221">
          <cell r="B3221" t="str">
            <v>Carmo da Cachoeira</v>
          </cell>
        </row>
        <row r="3222">
          <cell r="B3222" t="str">
            <v>Carmo da Cachoeira</v>
          </cell>
        </row>
        <row r="3223">
          <cell r="B3223" t="str">
            <v>Carmo da Cachoeira</v>
          </cell>
        </row>
        <row r="3224">
          <cell r="B3224" t="str">
            <v>Carmo da Cachoeira</v>
          </cell>
        </row>
        <row r="3225">
          <cell r="B3225" t="str">
            <v>Carmo da Cachoeira</v>
          </cell>
        </row>
        <row r="3226">
          <cell r="B3226" t="str">
            <v>Carmo da Cachoeira</v>
          </cell>
        </row>
        <row r="3227">
          <cell r="B3227" t="str">
            <v>Carmo da Cachoeira</v>
          </cell>
        </row>
        <row r="3228">
          <cell r="B3228" t="str">
            <v>Carmo da Cachoeira</v>
          </cell>
        </row>
        <row r="3229">
          <cell r="B3229" t="str">
            <v>Carmo da Cachoeira</v>
          </cell>
        </row>
        <row r="3230">
          <cell r="B3230" t="str">
            <v>Carmo da Cachoeira</v>
          </cell>
        </row>
        <row r="3231">
          <cell r="B3231" t="str">
            <v>Carmo da Cachoeira</v>
          </cell>
        </row>
        <row r="3232">
          <cell r="B3232" t="str">
            <v>Carmo da Cachoeira</v>
          </cell>
        </row>
        <row r="3233">
          <cell r="B3233" t="str">
            <v>Carmo da Cachoeira</v>
          </cell>
        </row>
        <row r="3234">
          <cell r="B3234" t="str">
            <v>Carmo da Cachoeira</v>
          </cell>
        </row>
        <row r="3235">
          <cell r="B3235" t="str">
            <v>Carmo da Cachoeira</v>
          </cell>
        </row>
        <row r="3236">
          <cell r="B3236" t="str">
            <v>Carmo da Cachoeira</v>
          </cell>
        </row>
        <row r="3237">
          <cell r="B3237" t="str">
            <v>Carmo da Cachoeira</v>
          </cell>
        </row>
        <row r="3238">
          <cell r="B3238" t="str">
            <v>Carmo da Cachoeira</v>
          </cell>
        </row>
        <row r="3239">
          <cell r="B3239" t="str">
            <v>Carmo da Cachoeira</v>
          </cell>
        </row>
        <row r="3240">
          <cell r="B3240" t="str">
            <v>Carmo da Cachoeira</v>
          </cell>
        </row>
        <row r="3241">
          <cell r="B3241" t="str">
            <v>Carmo da Cachoeira</v>
          </cell>
        </row>
        <row r="3242">
          <cell r="B3242" t="str">
            <v>Carmo da Cachoeira</v>
          </cell>
        </row>
        <row r="3243">
          <cell r="B3243" t="str">
            <v>Carmo da Cachoeira</v>
          </cell>
        </row>
        <row r="3244">
          <cell r="B3244" t="str">
            <v>Carmo do Paranaíba</v>
          </cell>
        </row>
        <row r="3245">
          <cell r="B3245" t="str">
            <v>Carmo do Paranaíba</v>
          </cell>
        </row>
        <row r="3246">
          <cell r="B3246" t="str">
            <v>Carmo do Paranaíba</v>
          </cell>
        </row>
        <row r="3247">
          <cell r="B3247" t="str">
            <v>Carmo do Paranaíba</v>
          </cell>
        </row>
        <row r="3248">
          <cell r="B3248" t="str">
            <v>Carmo do Paranaíba</v>
          </cell>
        </row>
        <row r="3249">
          <cell r="B3249" t="str">
            <v>Carmo do Paranaíba</v>
          </cell>
        </row>
        <row r="3250">
          <cell r="B3250" t="str">
            <v>Carmo do Paranaíba</v>
          </cell>
        </row>
        <row r="3251">
          <cell r="B3251" t="str">
            <v>Carmo do Paranaíba</v>
          </cell>
        </row>
        <row r="3252">
          <cell r="B3252" t="str">
            <v>Carmo do Paranaíba</v>
          </cell>
        </row>
        <row r="3253">
          <cell r="B3253" t="str">
            <v>Carmo do Paranaíba</v>
          </cell>
        </row>
        <row r="3254">
          <cell r="B3254" t="str">
            <v>Carmo do Paranaíba</v>
          </cell>
        </row>
        <row r="3255">
          <cell r="B3255" t="str">
            <v>Carmo do Paranaíba</v>
          </cell>
        </row>
        <row r="3256">
          <cell r="B3256" t="str">
            <v>Carmo do Paranaíba</v>
          </cell>
        </row>
        <row r="3257">
          <cell r="B3257" t="str">
            <v>Carmo do Paranaíba</v>
          </cell>
        </row>
        <row r="3258">
          <cell r="B3258" t="str">
            <v>Carmo do Paranaíba</v>
          </cell>
        </row>
        <row r="3259">
          <cell r="B3259" t="str">
            <v>Carmo do Paranaíba</v>
          </cell>
        </row>
        <row r="3260">
          <cell r="B3260" t="str">
            <v>Carmo do Paranaíba</v>
          </cell>
        </row>
        <row r="3261">
          <cell r="B3261" t="str">
            <v>Carmo do Paranaíba</v>
          </cell>
        </row>
        <row r="3262">
          <cell r="B3262" t="str">
            <v>Carmo do Paranaíba</v>
          </cell>
        </row>
        <row r="3263">
          <cell r="B3263" t="str">
            <v>Carmo do Paranaíba</v>
          </cell>
        </row>
        <row r="3264">
          <cell r="B3264" t="str">
            <v>Carmo do Paranaíba</v>
          </cell>
        </row>
        <row r="3265">
          <cell r="B3265" t="str">
            <v>Carmo do Paranaíba</v>
          </cell>
        </row>
        <row r="3266">
          <cell r="B3266" t="str">
            <v>Carmo do Paranaíba</v>
          </cell>
        </row>
        <row r="3267">
          <cell r="B3267" t="str">
            <v>Carmo do Paranaíba</v>
          </cell>
        </row>
        <row r="3268">
          <cell r="B3268" t="str">
            <v>Carmo do Paranaíba</v>
          </cell>
        </row>
        <row r="3269">
          <cell r="B3269" t="str">
            <v>Carmo do Paranaíba</v>
          </cell>
        </row>
        <row r="3270">
          <cell r="B3270" t="str">
            <v>Carmo do Paranaíba</v>
          </cell>
        </row>
        <row r="3271">
          <cell r="B3271" t="str">
            <v>Carmo do Paranaíba</v>
          </cell>
        </row>
        <row r="3272">
          <cell r="B3272" t="str">
            <v>Carmo do Paranaíba</v>
          </cell>
        </row>
        <row r="3273">
          <cell r="B3273" t="str">
            <v>Carmo do Paranaíba</v>
          </cell>
        </row>
        <row r="3274">
          <cell r="B3274" t="str">
            <v>Carmo do Rio Claro</v>
          </cell>
        </row>
        <row r="3275">
          <cell r="B3275" t="str">
            <v>Carmo do Rio Claro</v>
          </cell>
        </row>
        <row r="3276">
          <cell r="B3276" t="str">
            <v>Carmo do Rio Claro</v>
          </cell>
        </row>
        <row r="3277">
          <cell r="B3277" t="str">
            <v>Carmo do Rio Claro</v>
          </cell>
        </row>
        <row r="3278">
          <cell r="B3278" t="str">
            <v>Carmo do Rio Claro</v>
          </cell>
        </row>
        <row r="3279">
          <cell r="B3279" t="str">
            <v>Carmo do Rio Claro</v>
          </cell>
        </row>
        <row r="3280">
          <cell r="B3280" t="str">
            <v>Carmo do Rio Claro</v>
          </cell>
        </row>
        <row r="3281">
          <cell r="B3281" t="str">
            <v>Carmo do Rio Claro</v>
          </cell>
        </row>
        <row r="3282">
          <cell r="B3282" t="str">
            <v>Carmo do Rio Claro</v>
          </cell>
        </row>
        <row r="3283">
          <cell r="B3283" t="str">
            <v>Carmo do Rio Claro</v>
          </cell>
        </row>
        <row r="3284">
          <cell r="B3284" t="str">
            <v>Carmo do Rio Claro</v>
          </cell>
        </row>
        <row r="3285">
          <cell r="B3285" t="str">
            <v>Carmo do Rio Claro</v>
          </cell>
        </row>
        <row r="3286">
          <cell r="B3286" t="str">
            <v>Carmo do Rio Claro</v>
          </cell>
        </row>
        <row r="3287">
          <cell r="B3287" t="str">
            <v>Carmo do Rio Claro</v>
          </cell>
        </row>
        <row r="3288">
          <cell r="B3288" t="str">
            <v>Carmo do Rio Claro</v>
          </cell>
        </row>
        <row r="3289">
          <cell r="B3289" t="str">
            <v>Carmo do Rio Claro</v>
          </cell>
        </row>
        <row r="3290">
          <cell r="B3290" t="str">
            <v>Carmo do Rio Claro</v>
          </cell>
        </row>
        <row r="3291">
          <cell r="B3291" t="str">
            <v>Carmo do Rio Claro</v>
          </cell>
        </row>
        <row r="3292">
          <cell r="B3292" t="str">
            <v>Carmo do Rio Claro</v>
          </cell>
        </row>
        <row r="3293">
          <cell r="B3293" t="str">
            <v>Carmo do Rio Claro</v>
          </cell>
        </row>
        <row r="3294">
          <cell r="B3294" t="str">
            <v>Carmo do Rio Claro</v>
          </cell>
        </row>
        <row r="3295">
          <cell r="B3295" t="str">
            <v>Carmo do Rio Claro</v>
          </cell>
        </row>
        <row r="3296">
          <cell r="B3296" t="str">
            <v>Carmo do Rio Claro</v>
          </cell>
        </row>
        <row r="3297">
          <cell r="B3297" t="str">
            <v>Carmo do Rio Claro</v>
          </cell>
        </row>
        <row r="3298">
          <cell r="B3298" t="str">
            <v>Carmo do Rio Claro</v>
          </cell>
        </row>
        <row r="3299">
          <cell r="B3299" t="str">
            <v>Carmo do Rio Claro</v>
          </cell>
        </row>
        <row r="3300">
          <cell r="B3300" t="str">
            <v>Carmo do Rio Claro</v>
          </cell>
        </row>
        <row r="3301">
          <cell r="B3301" t="str">
            <v>Carmo do Rio Claro</v>
          </cell>
        </row>
        <row r="3302">
          <cell r="B3302" t="str">
            <v>Carmo do Rio Claro</v>
          </cell>
        </row>
        <row r="3303">
          <cell r="B3303" t="str">
            <v>Carmo do Rio Claro</v>
          </cell>
        </row>
        <row r="3304">
          <cell r="B3304" t="str">
            <v>Carneirinho</v>
          </cell>
        </row>
        <row r="3305">
          <cell r="B3305" t="str">
            <v>Carneirinho</v>
          </cell>
        </row>
        <row r="3306">
          <cell r="B3306" t="str">
            <v>Carneirinho</v>
          </cell>
        </row>
        <row r="3307">
          <cell r="B3307" t="str">
            <v>Carneirinho</v>
          </cell>
        </row>
        <row r="3308">
          <cell r="B3308" t="str">
            <v>Carneirinho</v>
          </cell>
        </row>
        <row r="3309">
          <cell r="B3309" t="str">
            <v>Carneirinho</v>
          </cell>
        </row>
        <row r="3310">
          <cell r="B3310" t="str">
            <v>Carneirinho</v>
          </cell>
        </row>
        <row r="3311">
          <cell r="B3311" t="str">
            <v>Carneirinho</v>
          </cell>
        </row>
        <row r="3312">
          <cell r="B3312" t="str">
            <v>Carneirinho</v>
          </cell>
        </row>
        <row r="3313">
          <cell r="B3313" t="str">
            <v>Carneirinho</v>
          </cell>
        </row>
        <row r="3314">
          <cell r="B3314" t="str">
            <v>Carneirinho</v>
          </cell>
        </row>
        <row r="3315">
          <cell r="B3315" t="str">
            <v>Carneirinho</v>
          </cell>
        </row>
        <row r="3316">
          <cell r="B3316" t="str">
            <v>Carneirinho</v>
          </cell>
        </row>
        <row r="3317">
          <cell r="B3317" t="str">
            <v>Carneirinho</v>
          </cell>
        </row>
        <row r="3318">
          <cell r="B3318" t="str">
            <v>Carneirinho</v>
          </cell>
        </row>
        <row r="3319">
          <cell r="B3319" t="str">
            <v>Carneirinho</v>
          </cell>
        </row>
        <row r="3320">
          <cell r="B3320" t="str">
            <v>Carneirinho</v>
          </cell>
        </row>
        <row r="3321">
          <cell r="B3321" t="str">
            <v>Carneirinho</v>
          </cell>
        </row>
        <row r="3322">
          <cell r="B3322" t="str">
            <v>Carneirinho</v>
          </cell>
        </row>
        <row r="3323">
          <cell r="B3323" t="str">
            <v>Carneirinho</v>
          </cell>
        </row>
        <row r="3324">
          <cell r="B3324" t="str">
            <v>Carneirinho</v>
          </cell>
        </row>
        <row r="3325">
          <cell r="B3325" t="str">
            <v>Carneirinho</v>
          </cell>
        </row>
        <row r="3326">
          <cell r="B3326" t="str">
            <v>Carneirinho</v>
          </cell>
        </row>
        <row r="3327">
          <cell r="B3327" t="str">
            <v>Carneirinho</v>
          </cell>
        </row>
        <row r="3328">
          <cell r="B3328" t="str">
            <v>Carneirinho</v>
          </cell>
        </row>
        <row r="3329">
          <cell r="B3329" t="str">
            <v>Carneirinho</v>
          </cell>
        </row>
        <row r="3330">
          <cell r="B3330" t="str">
            <v>Carneirinho</v>
          </cell>
        </row>
        <row r="3331">
          <cell r="B3331" t="str">
            <v>Carneirinho</v>
          </cell>
        </row>
        <row r="3332">
          <cell r="B3332" t="str">
            <v>Carneirinho</v>
          </cell>
        </row>
        <row r="3333">
          <cell r="B3333" t="str">
            <v>Carneirinho</v>
          </cell>
        </row>
        <row r="3334">
          <cell r="B3334" t="str">
            <v>Carvalhópolis</v>
          </cell>
        </row>
        <row r="3335">
          <cell r="B3335" t="str">
            <v>Carvalhópolis</v>
          </cell>
        </row>
        <row r="3336">
          <cell r="B3336" t="str">
            <v>Carvalhópolis</v>
          </cell>
        </row>
        <row r="3337">
          <cell r="B3337" t="str">
            <v>Carvalhópolis</v>
          </cell>
        </row>
        <row r="3338">
          <cell r="B3338" t="str">
            <v>Carvalhópolis</v>
          </cell>
        </row>
        <row r="3339">
          <cell r="B3339" t="str">
            <v>Carvalhópolis</v>
          </cell>
        </row>
        <row r="3340">
          <cell r="B3340" t="str">
            <v>Carvalhópolis</v>
          </cell>
        </row>
        <row r="3341">
          <cell r="B3341" t="str">
            <v>Carvalhópolis</v>
          </cell>
        </row>
        <row r="3342">
          <cell r="B3342" t="str">
            <v>Carvalhópolis</v>
          </cell>
        </row>
        <row r="3343">
          <cell r="B3343" t="str">
            <v>Carvalhópolis</v>
          </cell>
        </row>
        <row r="3344">
          <cell r="B3344" t="str">
            <v>Carvalhópolis</v>
          </cell>
        </row>
        <row r="3345">
          <cell r="B3345" t="str">
            <v>Carvalhópolis</v>
          </cell>
        </row>
        <row r="3346">
          <cell r="B3346" t="str">
            <v>Carvalhópolis</v>
          </cell>
        </row>
        <row r="3347">
          <cell r="B3347" t="str">
            <v>Carvalhópolis</v>
          </cell>
        </row>
        <row r="3348">
          <cell r="B3348" t="str">
            <v>Carvalhópolis</v>
          </cell>
        </row>
        <row r="3349">
          <cell r="B3349" t="str">
            <v>Carvalhópolis</v>
          </cell>
        </row>
        <row r="3350">
          <cell r="B3350" t="str">
            <v>Carvalhópolis</v>
          </cell>
        </row>
        <row r="3351">
          <cell r="B3351" t="str">
            <v>Carvalhópolis</v>
          </cell>
        </row>
        <row r="3352">
          <cell r="B3352" t="str">
            <v>Carvalhópolis</v>
          </cell>
        </row>
        <row r="3353">
          <cell r="B3353" t="str">
            <v>Carvalhópolis</v>
          </cell>
        </row>
        <row r="3354">
          <cell r="B3354" t="str">
            <v>Carvalhópolis</v>
          </cell>
        </row>
        <row r="3355">
          <cell r="B3355" t="str">
            <v>Carvalhópolis</v>
          </cell>
        </row>
        <row r="3356">
          <cell r="B3356" t="str">
            <v>Carvalhópolis</v>
          </cell>
        </row>
        <row r="3357">
          <cell r="B3357" t="str">
            <v>Carvalhópolis</v>
          </cell>
        </row>
        <row r="3358">
          <cell r="B3358" t="str">
            <v>Carvalhópolis</v>
          </cell>
        </row>
        <row r="3359">
          <cell r="B3359" t="str">
            <v>Carvalhópolis</v>
          </cell>
        </row>
        <row r="3360">
          <cell r="B3360" t="str">
            <v>Carvalhópolis</v>
          </cell>
        </row>
        <row r="3361">
          <cell r="B3361" t="str">
            <v>Carvalhópolis</v>
          </cell>
        </row>
        <row r="3362">
          <cell r="B3362" t="str">
            <v>Carvalhópolis</v>
          </cell>
        </row>
        <row r="3363">
          <cell r="B3363" t="str">
            <v>Carvalhópolis</v>
          </cell>
        </row>
        <row r="3364">
          <cell r="B3364" t="str">
            <v>Carvalhos</v>
          </cell>
        </row>
        <row r="3365">
          <cell r="B3365" t="str">
            <v>Carvalhos</v>
          </cell>
        </row>
        <row r="3366">
          <cell r="B3366" t="str">
            <v>Carvalhos</v>
          </cell>
        </row>
        <row r="3367">
          <cell r="B3367" t="str">
            <v>Carvalhos</v>
          </cell>
        </row>
        <row r="3368">
          <cell r="B3368" t="str">
            <v>Carvalhos</v>
          </cell>
        </row>
        <row r="3369">
          <cell r="B3369" t="str">
            <v>Carvalhos</v>
          </cell>
        </row>
        <row r="3370">
          <cell r="B3370" t="str">
            <v>Carvalhos</v>
          </cell>
        </row>
        <row r="3371">
          <cell r="B3371" t="str">
            <v>Carvalhos</v>
          </cell>
        </row>
        <row r="3372">
          <cell r="B3372" t="str">
            <v>Carvalhos</v>
          </cell>
        </row>
        <row r="3373">
          <cell r="B3373" t="str">
            <v>Carvalhos</v>
          </cell>
        </row>
        <row r="3374">
          <cell r="B3374" t="str">
            <v>Carvalhos</v>
          </cell>
        </row>
        <row r="3375">
          <cell r="B3375" t="str">
            <v>Carvalhos</v>
          </cell>
        </row>
        <row r="3376">
          <cell r="B3376" t="str">
            <v>Carvalhos</v>
          </cell>
        </row>
        <row r="3377">
          <cell r="B3377" t="str">
            <v>Carvalhos</v>
          </cell>
        </row>
        <row r="3378">
          <cell r="B3378" t="str">
            <v>Carvalhos</v>
          </cell>
        </row>
        <row r="3379">
          <cell r="B3379" t="str">
            <v>Carvalhos</v>
          </cell>
        </row>
        <row r="3380">
          <cell r="B3380" t="str">
            <v>Carvalhos</v>
          </cell>
        </row>
        <row r="3381">
          <cell r="B3381" t="str">
            <v>Carvalhos</v>
          </cell>
        </row>
        <row r="3382">
          <cell r="B3382" t="str">
            <v>Carvalhos</v>
          </cell>
        </row>
        <row r="3383">
          <cell r="B3383" t="str">
            <v>Carvalhos</v>
          </cell>
        </row>
        <row r="3384">
          <cell r="B3384" t="str">
            <v>Carvalhos</v>
          </cell>
        </row>
        <row r="3385">
          <cell r="B3385" t="str">
            <v>Carvalhos</v>
          </cell>
        </row>
        <row r="3386">
          <cell r="B3386" t="str">
            <v>Carvalhos</v>
          </cell>
        </row>
        <row r="3387">
          <cell r="B3387" t="str">
            <v>Carvalhos</v>
          </cell>
        </row>
        <row r="3388">
          <cell r="B3388" t="str">
            <v>Carvalhos</v>
          </cell>
        </row>
        <row r="3389">
          <cell r="B3389" t="str">
            <v>Carvalhos</v>
          </cell>
        </row>
        <row r="3390">
          <cell r="B3390" t="str">
            <v>Carvalhos</v>
          </cell>
        </row>
        <row r="3391">
          <cell r="B3391" t="str">
            <v>Carvalhos</v>
          </cell>
        </row>
        <row r="3392">
          <cell r="B3392" t="str">
            <v>Carvalhos</v>
          </cell>
        </row>
        <row r="3393">
          <cell r="B3393" t="str">
            <v>Carvalhos</v>
          </cell>
        </row>
        <row r="3394">
          <cell r="B3394" t="str">
            <v>Cascalho Rico</v>
          </cell>
        </row>
        <row r="3395">
          <cell r="B3395" t="str">
            <v>Cascalho Rico</v>
          </cell>
        </row>
        <row r="3396">
          <cell r="B3396" t="str">
            <v>Cascalho Rico</v>
          </cell>
        </row>
        <row r="3397">
          <cell r="B3397" t="str">
            <v>Cascalho Rico</v>
          </cell>
        </row>
        <row r="3398">
          <cell r="B3398" t="str">
            <v>Cascalho Rico</v>
          </cell>
        </row>
        <row r="3399">
          <cell r="B3399" t="str">
            <v>Cascalho Rico</v>
          </cell>
        </row>
        <row r="3400">
          <cell r="B3400" t="str">
            <v>Cascalho Rico</v>
          </cell>
        </row>
        <row r="3401">
          <cell r="B3401" t="str">
            <v>Cascalho Rico</v>
          </cell>
        </row>
        <row r="3402">
          <cell r="B3402" t="str">
            <v>Cascalho Rico</v>
          </cell>
        </row>
        <row r="3403">
          <cell r="B3403" t="str">
            <v>Cascalho Rico</v>
          </cell>
        </row>
        <row r="3404">
          <cell r="B3404" t="str">
            <v>Cascalho Rico</v>
          </cell>
        </row>
        <row r="3405">
          <cell r="B3405" t="str">
            <v>Cascalho Rico</v>
          </cell>
        </row>
        <row r="3406">
          <cell r="B3406" t="str">
            <v>Cascalho Rico</v>
          </cell>
        </row>
        <row r="3407">
          <cell r="B3407" t="str">
            <v>Cascalho Rico</v>
          </cell>
        </row>
        <row r="3408">
          <cell r="B3408" t="str">
            <v>Cascalho Rico</v>
          </cell>
        </row>
        <row r="3409">
          <cell r="B3409" t="str">
            <v>Cascalho Rico</v>
          </cell>
        </row>
        <row r="3410">
          <cell r="B3410" t="str">
            <v>Cascalho Rico</v>
          </cell>
        </row>
        <row r="3411">
          <cell r="B3411" t="str">
            <v>Cascalho Rico</v>
          </cell>
        </row>
        <row r="3412">
          <cell r="B3412" t="str">
            <v>Cascalho Rico</v>
          </cell>
        </row>
        <row r="3413">
          <cell r="B3413" t="str">
            <v>Cascalho Rico</v>
          </cell>
        </row>
        <row r="3414">
          <cell r="B3414" t="str">
            <v>Cascalho Rico</v>
          </cell>
        </row>
        <row r="3415">
          <cell r="B3415" t="str">
            <v>Cascalho Rico</v>
          </cell>
        </row>
        <row r="3416">
          <cell r="B3416" t="str">
            <v>Cascalho Rico</v>
          </cell>
        </row>
        <row r="3417">
          <cell r="B3417" t="str">
            <v>Cascalho Rico</v>
          </cell>
        </row>
        <row r="3418">
          <cell r="B3418" t="str">
            <v>Cascalho Rico</v>
          </cell>
        </row>
        <row r="3419">
          <cell r="B3419" t="str">
            <v>Cascalho Rico</v>
          </cell>
        </row>
        <row r="3420">
          <cell r="B3420" t="str">
            <v>Cascalho Rico</v>
          </cell>
        </row>
        <row r="3421">
          <cell r="B3421" t="str">
            <v>Cascalho Rico</v>
          </cell>
        </row>
        <row r="3422">
          <cell r="B3422" t="str">
            <v>Cascalho Rico</v>
          </cell>
        </row>
        <row r="3423">
          <cell r="B3423" t="str">
            <v>Cascalho Rico</v>
          </cell>
        </row>
        <row r="3424">
          <cell r="B3424" t="str">
            <v>Cássia</v>
          </cell>
        </row>
        <row r="3425">
          <cell r="B3425" t="str">
            <v>Cássia</v>
          </cell>
        </row>
        <row r="3426">
          <cell r="B3426" t="str">
            <v>Cássia</v>
          </cell>
        </row>
        <row r="3427">
          <cell r="B3427" t="str">
            <v>Cássia</v>
          </cell>
        </row>
        <row r="3428">
          <cell r="B3428" t="str">
            <v>Cássia</v>
          </cell>
        </row>
        <row r="3429">
          <cell r="B3429" t="str">
            <v>Cássia</v>
          </cell>
        </row>
        <row r="3430">
          <cell r="B3430" t="str">
            <v>Cássia</v>
          </cell>
        </row>
        <row r="3431">
          <cell r="B3431" t="str">
            <v>Cássia</v>
          </cell>
        </row>
        <row r="3432">
          <cell r="B3432" t="str">
            <v>Cássia</v>
          </cell>
        </row>
        <row r="3433">
          <cell r="B3433" t="str">
            <v>Cássia</v>
          </cell>
        </row>
        <row r="3434">
          <cell r="B3434" t="str">
            <v>Cássia</v>
          </cell>
        </row>
        <row r="3435">
          <cell r="B3435" t="str">
            <v>Cássia</v>
          </cell>
        </row>
        <row r="3436">
          <cell r="B3436" t="str">
            <v>Cássia</v>
          </cell>
        </row>
        <row r="3437">
          <cell r="B3437" t="str">
            <v>Cássia</v>
          </cell>
        </row>
        <row r="3438">
          <cell r="B3438" t="str">
            <v>Cássia</v>
          </cell>
        </row>
        <row r="3439">
          <cell r="B3439" t="str">
            <v>Cássia</v>
          </cell>
        </row>
        <row r="3440">
          <cell r="B3440" t="str">
            <v>Cássia</v>
          </cell>
        </row>
        <row r="3441">
          <cell r="B3441" t="str">
            <v>Cássia</v>
          </cell>
        </row>
        <row r="3442">
          <cell r="B3442" t="str">
            <v>Cássia</v>
          </cell>
        </row>
        <row r="3443">
          <cell r="B3443" t="str">
            <v>Cássia</v>
          </cell>
        </row>
        <row r="3444">
          <cell r="B3444" t="str">
            <v>Cássia</v>
          </cell>
        </row>
        <row r="3445">
          <cell r="B3445" t="str">
            <v>Cássia</v>
          </cell>
        </row>
        <row r="3446">
          <cell r="B3446" t="str">
            <v>Cássia</v>
          </cell>
        </row>
        <row r="3447">
          <cell r="B3447" t="str">
            <v>Cássia</v>
          </cell>
        </row>
        <row r="3448">
          <cell r="B3448" t="str">
            <v>Cássia</v>
          </cell>
        </row>
        <row r="3449">
          <cell r="B3449" t="str">
            <v>Cássia</v>
          </cell>
        </row>
        <row r="3450">
          <cell r="B3450" t="str">
            <v>Cássia</v>
          </cell>
        </row>
        <row r="3451">
          <cell r="B3451" t="str">
            <v>Cássia</v>
          </cell>
        </row>
        <row r="3452">
          <cell r="B3452" t="str">
            <v>Cássia</v>
          </cell>
        </row>
        <row r="3453">
          <cell r="B3453" t="str">
            <v>Cássia</v>
          </cell>
        </row>
        <row r="3454">
          <cell r="B3454" t="str">
            <v>Cataguases</v>
          </cell>
        </row>
        <row r="3455">
          <cell r="B3455" t="str">
            <v>Cataguases</v>
          </cell>
        </row>
        <row r="3456">
          <cell r="B3456" t="str">
            <v>Cataguases</v>
          </cell>
        </row>
        <row r="3457">
          <cell r="B3457" t="str">
            <v>Cataguases</v>
          </cell>
        </row>
        <row r="3458">
          <cell r="B3458" t="str">
            <v>Cataguases</v>
          </cell>
        </row>
        <row r="3459">
          <cell r="B3459" t="str">
            <v>Cataguases</v>
          </cell>
        </row>
        <row r="3460">
          <cell r="B3460" t="str">
            <v>Cataguases</v>
          </cell>
        </row>
        <row r="3461">
          <cell r="B3461" t="str">
            <v>Cataguases</v>
          </cell>
        </row>
        <row r="3462">
          <cell r="B3462" t="str">
            <v>Cataguases</v>
          </cell>
        </row>
        <row r="3463">
          <cell r="B3463" t="str">
            <v>Cataguases</v>
          </cell>
        </row>
        <row r="3464">
          <cell r="B3464" t="str">
            <v>Cataguases</v>
          </cell>
        </row>
        <row r="3465">
          <cell r="B3465" t="str">
            <v>Cataguases</v>
          </cell>
        </row>
        <row r="3466">
          <cell r="B3466" t="str">
            <v>Cataguases</v>
          </cell>
        </row>
        <row r="3467">
          <cell r="B3467" t="str">
            <v>Cataguases</v>
          </cell>
        </row>
        <row r="3468">
          <cell r="B3468" t="str">
            <v>Cataguases</v>
          </cell>
        </row>
        <row r="3469">
          <cell r="B3469" t="str">
            <v>Cataguases</v>
          </cell>
        </row>
        <row r="3470">
          <cell r="B3470" t="str">
            <v>Cataguases</v>
          </cell>
        </row>
        <row r="3471">
          <cell r="B3471" t="str">
            <v>Cataguases</v>
          </cell>
        </row>
        <row r="3472">
          <cell r="B3472" t="str">
            <v>Cataguases</v>
          </cell>
        </row>
        <row r="3473">
          <cell r="B3473" t="str">
            <v>Cataguases</v>
          </cell>
        </row>
        <row r="3474">
          <cell r="B3474" t="str">
            <v>Cataguases</v>
          </cell>
        </row>
        <row r="3475">
          <cell r="B3475" t="str">
            <v>Cataguases</v>
          </cell>
        </row>
        <row r="3476">
          <cell r="B3476" t="str">
            <v>Cataguases</v>
          </cell>
        </row>
        <row r="3477">
          <cell r="B3477" t="str">
            <v>Cataguases</v>
          </cell>
        </row>
        <row r="3478">
          <cell r="B3478" t="str">
            <v>Cataguases</v>
          </cell>
        </row>
        <row r="3479">
          <cell r="B3479" t="str">
            <v>Cataguases</v>
          </cell>
        </row>
        <row r="3480">
          <cell r="B3480" t="str">
            <v>Cataguases</v>
          </cell>
        </row>
        <row r="3481">
          <cell r="B3481" t="str">
            <v>Cataguases</v>
          </cell>
        </row>
        <row r="3482">
          <cell r="B3482" t="str">
            <v>Cataguases</v>
          </cell>
        </row>
        <row r="3483">
          <cell r="B3483" t="str">
            <v>Cataguases</v>
          </cell>
        </row>
        <row r="3484">
          <cell r="B3484" t="str">
            <v>Catuti</v>
          </cell>
        </row>
        <row r="3485">
          <cell r="B3485" t="str">
            <v>Catuti</v>
          </cell>
        </row>
        <row r="3486">
          <cell r="B3486" t="str">
            <v>Catuti</v>
          </cell>
        </row>
        <row r="3487">
          <cell r="B3487" t="str">
            <v>Catuti</v>
          </cell>
        </row>
        <row r="3488">
          <cell r="B3488" t="str">
            <v>Catuti</v>
          </cell>
        </row>
        <row r="3489">
          <cell r="B3489" t="str">
            <v>Catuti</v>
          </cell>
        </row>
        <row r="3490">
          <cell r="B3490" t="str">
            <v>Catuti</v>
          </cell>
        </row>
        <row r="3491">
          <cell r="B3491" t="str">
            <v>Catuti</v>
          </cell>
        </row>
        <row r="3492">
          <cell r="B3492" t="str">
            <v>Catuti</v>
          </cell>
        </row>
        <row r="3493">
          <cell r="B3493" t="str">
            <v>Catuti</v>
          </cell>
        </row>
        <row r="3494">
          <cell r="B3494" t="str">
            <v>Catuti</v>
          </cell>
        </row>
        <row r="3495">
          <cell r="B3495" t="str">
            <v>Catuti</v>
          </cell>
        </row>
        <row r="3496">
          <cell r="B3496" t="str">
            <v>Catuti</v>
          </cell>
        </row>
        <row r="3497">
          <cell r="B3497" t="str">
            <v>Catuti</v>
          </cell>
        </row>
        <row r="3498">
          <cell r="B3498" t="str">
            <v>Catuti</v>
          </cell>
        </row>
        <row r="3499">
          <cell r="B3499" t="str">
            <v>Catuti</v>
          </cell>
        </row>
        <row r="3500">
          <cell r="B3500" t="str">
            <v>Catuti</v>
          </cell>
        </row>
        <row r="3501">
          <cell r="B3501" t="str">
            <v>Catuti</v>
          </cell>
        </row>
        <row r="3502">
          <cell r="B3502" t="str">
            <v>Catuti</v>
          </cell>
        </row>
        <row r="3503">
          <cell r="B3503" t="str">
            <v>Catuti</v>
          </cell>
        </row>
        <row r="3504">
          <cell r="B3504" t="str">
            <v>Catuti</v>
          </cell>
        </row>
        <row r="3505">
          <cell r="B3505" t="str">
            <v>Catuti</v>
          </cell>
        </row>
        <row r="3506">
          <cell r="B3506" t="str">
            <v>Catuti</v>
          </cell>
        </row>
        <row r="3507">
          <cell r="B3507" t="str">
            <v>Catuti</v>
          </cell>
        </row>
        <row r="3508">
          <cell r="B3508" t="str">
            <v>Catuti</v>
          </cell>
        </row>
        <row r="3509">
          <cell r="B3509" t="str">
            <v>Catuti</v>
          </cell>
        </row>
        <row r="3510">
          <cell r="B3510" t="str">
            <v>Catuti</v>
          </cell>
        </row>
        <row r="3511">
          <cell r="B3511" t="str">
            <v>Catuti</v>
          </cell>
        </row>
        <row r="3512">
          <cell r="B3512" t="str">
            <v>Catuti</v>
          </cell>
        </row>
        <row r="3513">
          <cell r="B3513" t="str">
            <v>Catuti</v>
          </cell>
        </row>
        <row r="3514">
          <cell r="B3514" t="str">
            <v>Caxambu</v>
          </cell>
        </row>
        <row r="3515">
          <cell r="B3515" t="str">
            <v>Caxambu</v>
          </cell>
        </row>
        <row r="3516">
          <cell r="B3516" t="str">
            <v>Caxambu</v>
          </cell>
        </row>
        <row r="3517">
          <cell r="B3517" t="str">
            <v>Caxambu</v>
          </cell>
        </row>
        <row r="3518">
          <cell r="B3518" t="str">
            <v>Caxambu</v>
          </cell>
        </row>
        <row r="3519">
          <cell r="B3519" t="str">
            <v>Caxambu</v>
          </cell>
        </row>
        <row r="3520">
          <cell r="B3520" t="str">
            <v>Caxambu</v>
          </cell>
        </row>
        <row r="3521">
          <cell r="B3521" t="str">
            <v>Caxambu</v>
          </cell>
        </row>
        <row r="3522">
          <cell r="B3522" t="str">
            <v>Caxambu</v>
          </cell>
        </row>
        <row r="3523">
          <cell r="B3523" t="str">
            <v>Caxambu</v>
          </cell>
        </row>
        <row r="3524">
          <cell r="B3524" t="str">
            <v>Caxambu</v>
          </cell>
        </row>
        <row r="3525">
          <cell r="B3525" t="str">
            <v>Caxambu</v>
          </cell>
        </row>
        <row r="3526">
          <cell r="B3526" t="str">
            <v>Caxambu</v>
          </cell>
        </row>
        <row r="3527">
          <cell r="B3527" t="str">
            <v>Caxambu</v>
          </cell>
        </row>
        <row r="3528">
          <cell r="B3528" t="str">
            <v>Caxambu</v>
          </cell>
        </row>
        <row r="3529">
          <cell r="B3529" t="str">
            <v>Caxambu</v>
          </cell>
        </row>
        <row r="3530">
          <cell r="B3530" t="str">
            <v>Caxambu</v>
          </cell>
        </row>
        <row r="3531">
          <cell r="B3531" t="str">
            <v>Caxambu</v>
          </cell>
        </row>
        <row r="3532">
          <cell r="B3532" t="str">
            <v>Caxambu</v>
          </cell>
        </row>
        <row r="3533">
          <cell r="B3533" t="str">
            <v>Caxambu</v>
          </cell>
        </row>
        <row r="3534">
          <cell r="B3534" t="str">
            <v>Caxambu</v>
          </cell>
        </row>
        <row r="3535">
          <cell r="B3535" t="str">
            <v>Caxambu</v>
          </cell>
        </row>
        <row r="3536">
          <cell r="B3536" t="str">
            <v>Caxambu</v>
          </cell>
        </row>
        <row r="3537">
          <cell r="B3537" t="str">
            <v>Caxambu</v>
          </cell>
        </row>
        <row r="3538">
          <cell r="B3538" t="str">
            <v>Caxambu</v>
          </cell>
        </row>
        <row r="3539">
          <cell r="B3539" t="str">
            <v>Caxambu</v>
          </cell>
        </row>
        <row r="3540">
          <cell r="B3540" t="str">
            <v>Caxambu</v>
          </cell>
        </row>
        <row r="3541">
          <cell r="B3541" t="str">
            <v>Caxambu</v>
          </cell>
        </row>
        <row r="3542">
          <cell r="B3542" t="str">
            <v>Caxambu</v>
          </cell>
        </row>
        <row r="3543">
          <cell r="B3543" t="str">
            <v>Caxambu</v>
          </cell>
        </row>
        <row r="3544">
          <cell r="B3544" t="str">
            <v>Cedro do Abaeté</v>
          </cell>
        </row>
        <row r="3545">
          <cell r="B3545" t="str">
            <v>Cedro do Abaeté</v>
          </cell>
        </row>
        <row r="3546">
          <cell r="B3546" t="str">
            <v>Cedro do Abaeté</v>
          </cell>
        </row>
        <row r="3547">
          <cell r="B3547" t="str">
            <v>Cedro do Abaeté</v>
          </cell>
        </row>
        <row r="3548">
          <cell r="B3548" t="str">
            <v>Cedro do Abaeté</v>
          </cell>
        </row>
        <row r="3549">
          <cell r="B3549" t="str">
            <v>Cedro do Abaeté</v>
          </cell>
        </row>
        <row r="3550">
          <cell r="B3550" t="str">
            <v>Cedro do Abaeté</v>
          </cell>
        </row>
        <row r="3551">
          <cell r="B3551" t="str">
            <v>Cedro do Abaeté</v>
          </cell>
        </row>
        <row r="3552">
          <cell r="B3552" t="str">
            <v>Cedro do Abaeté</v>
          </cell>
        </row>
        <row r="3553">
          <cell r="B3553" t="str">
            <v>Cedro do Abaeté</v>
          </cell>
        </row>
        <row r="3554">
          <cell r="B3554" t="str">
            <v>Cedro do Abaeté</v>
          </cell>
        </row>
        <row r="3555">
          <cell r="B3555" t="str">
            <v>Cedro do Abaeté</v>
          </cell>
        </row>
        <row r="3556">
          <cell r="B3556" t="str">
            <v>Cedro do Abaeté</v>
          </cell>
        </row>
        <row r="3557">
          <cell r="B3557" t="str">
            <v>Cedro do Abaeté</v>
          </cell>
        </row>
        <row r="3558">
          <cell r="B3558" t="str">
            <v>Cedro do Abaeté</v>
          </cell>
        </row>
        <row r="3559">
          <cell r="B3559" t="str">
            <v>Cedro do Abaeté</v>
          </cell>
        </row>
        <row r="3560">
          <cell r="B3560" t="str">
            <v>Cedro do Abaeté</v>
          </cell>
        </row>
        <row r="3561">
          <cell r="B3561" t="str">
            <v>Cedro do Abaeté</v>
          </cell>
        </row>
        <row r="3562">
          <cell r="B3562" t="str">
            <v>Cedro do Abaeté</v>
          </cell>
        </row>
        <row r="3563">
          <cell r="B3563" t="str">
            <v>Cedro do Abaeté</v>
          </cell>
        </row>
        <row r="3564">
          <cell r="B3564" t="str">
            <v>Cedro do Abaeté</v>
          </cell>
        </row>
        <row r="3565">
          <cell r="B3565" t="str">
            <v>Cedro do Abaeté</v>
          </cell>
        </row>
        <row r="3566">
          <cell r="B3566" t="str">
            <v>Cedro do Abaeté</v>
          </cell>
        </row>
        <row r="3567">
          <cell r="B3567" t="str">
            <v>Cedro do Abaeté</v>
          </cell>
        </row>
        <row r="3568">
          <cell r="B3568" t="str">
            <v>Cedro do Abaeté</v>
          </cell>
        </row>
        <row r="3569">
          <cell r="B3569" t="str">
            <v>Cedro do Abaeté</v>
          </cell>
        </row>
        <row r="3570">
          <cell r="B3570" t="str">
            <v>Cedro do Abaeté</v>
          </cell>
        </row>
        <row r="3571">
          <cell r="B3571" t="str">
            <v>Cedro do Abaeté</v>
          </cell>
        </row>
        <row r="3572">
          <cell r="B3572" t="str">
            <v>Cedro do Abaeté</v>
          </cell>
        </row>
        <row r="3573">
          <cell r="B3573" t="str">
            <v>Cedro do Abaeté</v>
          </cell>
        </row>
        <row r="3574">
          <cell r="B3574" t="str">
            <v>Centralina</v>
          </cell>
        </row>
        <row r="3575">
          <cell r="B3575" t="str">
            <v>Centralina</v>
          </cell>
        </row>
        <row r="3576">
          <cell r="B3576" t="str">
            <v>Centralina</v>
          </cell>
        </row>
        <row r="3577">
          <cell r="B3577" t="str">
            <v>Centralina</v>
          </cell>
        </row>
        <row r="3578">
          <cell r="B3578" t="str">
            <v>Centralina</v>
          </cell>
        </row>
        <row r="3579">
          <cell r="B3579" t="str">
            <v>Centralina</v>
          </cell>
        </row>
        <row r="3580">
          <cell r="B3580" t="str">
            <v>Centralina</v>
          </cell>
        </row>
        <row r="3581">
          <cell r="B3581" t="str">
            <v>Centralina</v>
          </cell>
        </row>
        <row r="3582">
          <cell r="B3582" t="str">
            <v>Centralina</v>
          </cell>
        </row>
        <row r="3583">
          <cell r="B3583" t="str">
            <v>Centralina</v>
          </cell>
        </row>
        <row r="3584">
          <cell r="B3584" t="str">
            <v>Centralina</v>
          </cell>
        </row>
        <row r="3585">
          <cell r="B3585" t="str">
            <v>Centralina</v>
          </cell>
        </row>
        <row r="3586">
          <cell r="B3586" t="str">
            <v>Centralina</v>
          </cell>
        </row>
        <row r="3587">
          <cell r="B3587" t="str">
            <v>Centralina</v>
          </cell>
        </row>
        <row r="3588">
          <cell r="B3588" t="str">
            <v>Centralina</v>
          </cell>
        </row>
        <row r="3589">
          <cell r="B3589" t="str">
            <v>Centralina</v>
          </cell>
        </row>
        <row r="3590">
          <cell r="B3590" t="str">
            <v>Centralina</v>
          </cell>
        </row>
        <row r="3591">
          <cell r="B3591" t="str">
            <v>Centralina</v>
          </cell>
        </row>
        <row r="3592">
          <cell r="B3592" t="str">
            <v>Centralina</v>
          </cell>
        </row>
        <row r="3593">
          <cell r="B3593" t="str">
            <v>Centralina</v>
          </cell>
        </row>
        <row r="3594">
          <cell r="B3594" t="str">
            <v>Centralina</v>
          </cell>
        </row>
        <row r="3595">
          <cell r="B3595" t="str">
            <v>Centralina</v>
          </cell>
        </row>
        <row r="3596">
          <cell r="B3596" t="str">
            <v>Centralina</v>
          </cell>
        </row>
        <row r="3597">
          <cell r="B3597" t="str">
            <v>Centralina</v>
          </cell>
        </row>
        <row r="3598">
          <cell r="B3598" t="str">
            <v>Centralina</v>
          </cell>
        </row>
        <row r="3599">
          <cell r="B3599" t="str">
            <v>Centralina</v>
          </cell>
        </row>
        <row r="3600">
          <cell r="B3600" t="str">
            <v>Centralina</v>
          </cell>
        </row>
        <row r="3601">
          <cell r="B3601" t="str">
            <v>Centralina</v>
          </cell>
        </row>
        <row r="3602">
          <cell r="B3602" t="str">
            <v>Centralina</v>
          </cell>
        </row>
        <row r="3603">
          <cell r="B3603" t="str">
            <v>Centralina</v>
          </cell>
        </row>
        <row r="3604">
          <cell r="B3604" t="str">
            <v>Chácara</v>
          </cell>
        </row>
        <row r="3605">
          <cell r="B3605" t="str">
            <v>Chácara</v>
          </cell>
        </row>
        <row r="3606">
          <cell r="B3606" t="str">
            <v>Chácara</v>
          </cell>
        </row>
        <row r="3607">
          <cell r="B3607" t="str">
            <v>Chácara</v>
          </cell>
        </row>
        <row r="3608">
          <cell r="B3608" t="str">
            <v>Chácara</v>
          </cell>
        </row>
        <row r="3609">
          <cell r="B3609" t="str">
            <v>Chácara</v>
          </cell>
        </row>
        <row r="3610">
          <cell r="B3610" t="str">
            <v>Chácara</v>
          </cell>
        </row>
        <row r="3611">
          <cell r="B3611" t="str">
            <v>Chácara</v>
          </cell>
        </row>
        <row r="3612">
          <cell r="B3612" t="str">
            <v>Chácara</v>
          </cell>
        </row>
        <row r="3613">
          <cell r="B3613" t="str">
            <v>Chácara</v>
          </cell>
        </row>
        <row r="3614">
          <cell r="B3614" t="str">
            <v>Chácara</v>
          </cell>
        </row>
        <row r="3615">
          <cell r="B3615" t="str">
            <v>Chácara</v>
          </cell>
        </row>
        <row r="3616">
          <cell r="B3616" t="str">
            <v>Chácara</v>
          </cell>
        </row>
        <row r="3617">
          <cell r="B3617" t="str">
            <v>Chácara</v>
          </cell>
        </row>
        <row r="3618">
          <cell r="B3618" t="str">
            <v>Chácara</v>
          </cell>
        </row>
        <row r="3619">
          <cell r="B3619" t="str">
            <v>Chácara</v>
          </cell>
        </row>
        <row r="3620">
          <cell r="B3620" t="str">
            <v>Chácara</v>
          </cell>
        </row>
        <row r="3621">
          <cell r="B3621" t="str">
            <v>Chácara</v>
          </cell>
        </row>
        <row r="3622">
          <cell r="B3622" t="str">
            <v>Chácara</v>
          </cell>
        </row>
        <row r="3623">
          <cell r="B3623" t="str">
            <v>Chácara</v>
          </cell>
        </row>
        <row r="3624">
          <cell r="B3624" t="str">
            <v>Chácara</v>
          </cell>
        </row>
        <row r="3625">
          <cell r="B3625" t="str">
            <v>Chácara</v>
          </cell>
        </row>
        <row r="3626">
          <cell r="B3626" t="str">
            <v>Chácara</v>
          </cell>
        </row>
        <row r="3627">
          <cell r="B3627" t="str">
            <v>Chácara</v>
          </cell>
        </row>
        <row r="3628">
          <cell r="B3628" t="str">
            <v>Chácara</v>
          </cell>
        </row>
        <row r="3629">
          <cell r="B3629" t="str">
            <v>Chácara</v>
          </cell>
        </row>
        <row r="3630">
          <cell r="B3630" t="str">
            <v>Chácara</v>
          </cell>
        </row>
        <row r="3631">
          <cell r="B3631" t="str">
            <v>Chácara</v>
          </cell>
        </row>
        <row r="3632">
          <cell r="B3632" t="str">
            <v>Chácara</v>
          </cell>
        </row>
        <row r="3633">
          <cell r="B3633" t="str">
            <v>Chácara</v>
          </cell>
        </row>
        <row r="3634">
          <cell r="B3634" t="str">
            <v>Chapada Gaúcha</v>
          </cell>
        </row>
        <row r="3635">
          <cell r="B3635" t="str">
            <v>Chapada Gaúcha</v>
          </cell>
        </row>
        <row r="3636">
          <cell r="B3636" t="str">
            <v>Chapada Gaúcha</v>
          </cell>
        </row>
        <row r="3637">
          <cell r="B3637" t="str">
            <v>Chapada Gaúcha</v>
          </cell>
        </row>
        <row r="3638">
          <cell r="B3638" t="str">
            <v>Chapada Gaúcha</v>
          </cell>
        </row>
        <row r="3639">
          <cell r="B3639" t="str">
            <v>Chapada Gaúcha</v>
          </cell>
        </row>
        <row r="3640">
          <cell r="B3640" t="str">
            <v>Chapada Gaúcha</v>
          </cell>
        </row>
        <row r="3641">
          <cell r="B3641" t="str">
            <v>Chapada Gaúcha</v>
          </cell>
        </row>
        <row r="3642">
          <cell r="B3642" t="str">
            <v>Chapada Gaúcha</v>
          </cell>
        </row>
        <row r="3643">
          <cell r="B3643" t="str">
            <v>Chapada Gaúcha</v>
          </cell>
        </row>
        <row r="3644">
          <cell r="B3644" t="str">
            <v>Chapada Gaúcha</v>
          </cell>
        </row>
        <row r="3645">
          <cell r="B3645" t="str">
            <v>Chapada Gaúcha</v>
          </cell>
        </row>
        <row r="3646">
          <cell r="B3646" t="str">
            <v>Chapada Gaúcha</v>
          </cell>
        </row>
        <row r="3647">
          <cell r="B3647" t="str">
            <v>Chapada Gaúcha</v>
          </cell>
        </row>
        <row r="3648">
          <cell r="B3648" t="str">
            <v>Chapada Gaúcha</v>
          </cell>
        </row>
        <row r="3649">
          <cell r="B3649" t="str">
            <v>Chapada Gaúcha</v>
          </cell>
        </row>
        <row r="3650">
          <cell r="B3650" t="str">
            <v>Chapada Gaúcha</v>
          </cell>
        </row>
        <row r="3651">
          <cell r="B3651" t="str">
            <v>Chapada Gaúcha</v>
          </cell>
        </row>
        <row r="3652">
          <cell r="B3652" t="str">
            <v>Chapada Gaúcha</v>
          </cell>
        </row>
        <row r="3653">
          <cell r="B3653" t="str">
            <v>Chapada Gaúcha</v>
          </cell>
        </row>
        <row r="3654">
          <cell r="B3654" t="str">
            <v>Chapada Gaúcha</v>
          </cell>
        </row>
        <row r="3655">
          <cell r="B3655" t="str">
            <v>Chapada Gaúcha</v>
          </cell>
        </row>
        <row r="3656">
          <cell r="B3656" t="str">
            <v>Chapada Gaúcha</v>
          </cell>
        </row>
        <row r="3657">
          <cell r="B3657" t="str">
            <v>Chapada Gaúcha</v>
          </cell>
        </row>
        <row r="3658">
          <cell r="B3658" t="str">
            <v>Chapada Gaúcha</v>
          </cell>
        </row>
        <row r="3659">
          <cell r="B3659" t="str">
            <v>Chapada Gaúcha</v>
          </cell>
        </row>
        <row r="3660">
          <cell r="B3660" t="str">
            <v>Chapada Gaúcha</v>
          </cell>
        </row>
        <row r="3661">
          <cell r="B3661" t="str">
            <v>Chapada Gaúcha</v>
          </cell>
        </row>
        <row r="3662">
          <cell r="B3662" t="str">
            <v>Chapada Gaúcha</v>
          </cell>
        </row>
        <row r="3663">
          <cell r="B3663" t="str">
            <v>Chapada Gaúcha</v>
          </cell>
        </row>
        <row r="3664">
          <cell r="B3664" t="str">
            <v>Cipotânea</v>
          </cell>
        </row>
        <row r="3665">
          <cell r="B3665" t="str">
            <v>Cipotânea</v>
          </cell>
        </row>
        <row r="3666">
          <cell r="B3666" t="str">
            <v>Cipotânea</v>
          </cell>
        </row>
        <row r="3667">
          <cell r="B3667" t="str">
            <v>Cipotânea</v>
          </cell>
        </row>
        <row r="3668">
          <cell r="B3668" t="str">
            <v>Cipotânea</v>
          </cell>
        </row>
        <row r="3669">
          <cell r="B3669" t="str">
            <v>Cipotânea</v>
          </cell>
        </row>
        <row r="3670">
          <cell r="B3670" t="str">
            <v>Cipotânea</v>
          </cell>
        </row>
        <row r="3671">
          <cell r="B3671" t="str">
            <v>Cipotânea</v>
          </cell>
        </row>
        <row r="3672">
          <cell r="B3672" t="str">
            <v>Cipotânea</v>
          </cell>
        </row>
        <row r="3673">
          <cell r="B3673" t="str">
            <v>Cipotânea</v>
          </cell>
        </row>
        <row r="3674">
          <cell r="B3674" t="str">
            <v>Cipotânea</v>
          </cell>
        </row>
        <row r="3675">
          <cell r="B3675" t="str">
            <v>Cipotânea</v>
          </cell>
        </row>
        <row r="3676">
          <cell r="B3676" t="str">
            <v>Cipotânea</v>
          </cell>
        </row>
        <row r="3677">
          <cell r="B3677" t="str">
            <v>Cipotânea</v>
          </cell>
        </row>
        <row r="3678">
          <cell r="B3678" t="str">
            <v>Cipotânea</v>
          </cell>
        </row>
        <row r="3679">
          <cell r="B3679" t="str">
            <v>Cipotânea</v>
          </cell>
        </row>
        <row r="3680">
          <cell r="B3680" t="str">
            <v>Cipotânea</v>
          </cell>
        </row>
        <row r="3681">
          <cell r="B3681" t="str">
            <v>Cipotânea</v>
          </cell>
        </row>
        <row r="3682">
          <cell r="B3682" t="str">
            <v>Cipotânea</v>
          </cell>
        </row>
        <row r="3683">
          <cell r="B3683" t="str">
            <v>Cipotânea</v>
          </cell>
        </row>
        <row r="3684">
          <cell r="B3684" t="str">
            <v>Cipotânea</v>
          </cell>
        </row>
        <row r="3685">
          <cell r="B3685" t="str">
            <v>Cipotânea</v>
          </cell>
        </row>
        <row r="3686">
          <cell r="B3686" t="str">
            <v>Cipotânea</v>
          </cell>
        </row>
        <row r="3687">
          <cell r="B3687" t="str">
            <v>Cipotânea</v>
          </cell>
        </row>
        <row r="3688">
          <cell r="B3688" t="str">
            <v>Cipotânea</v>
          </cell>
        </row>
        <row r="3689">
          <cell r="B3689" t="str">
            <v>Cipotânea</v>
          </cell>
        </row>
        <row r="3690">
          <cell r="B3690" t="str">
            <v>Cipotânea</v>
          </cell>
        </row>
        <row r="3691">
          <cell r="B3691" t="str">
            <v>Cipotânea</v>
          </cell>
        </row>
        <row r="3692">
          <cell r="B3692" t="str">
            <v>Cipotânea</v>
          </cell>
        </row>
        <row r="3693">
          <cell r="B3693" t="str">
            <v>Cipotânea</v>
          </cell>
        </row>
        <row r="3694">
          <cell r="B3694" t="str">
            <v>Claro dos Poções</v>
          </cell>
        </row>
        <row r="3695">
          <cell r="B3695" t="str">
            <v>Claro dos Poções</v>
          </cell>
        </row>
        <row r="3696">
          <cell r="B3696" t="str">
            <v>Claro dos Poções</v>
          </cell>
        </row>
        <row r="3697">
          <cell r="B3697" t="str">
            <v>Claro dos Poções</v>
          </cell>
        </row>
        <row r="3698">
          <cell r="B3698" t="str">
            <v>Claro dos Poções</v>
          </cell>
        </row>
        <row r="3699">
          <cell r="B3699" t="str">
            <v>Claro dos Poções</v>
          </cell>
        </row>
        <row r="3700">
          <cell r="B3700" t="str">
            <v>Claro dos Poções</v>
          </cell>
        </row>
        <row r="3701">
          <cell r="B3701" t="str">
            <v>Claro dos Poções</v>
          </cell>
        </row>
        <row r="3702">
          <cell r="B3702" t="str">
            <v>Claro dos Poções</v>
          </cell>
        </row>
        <row r="3703">
          <cell r="B3703" t="str">
            <v>Claro dos Poções</v>
          </cell>
        </row>
        <row r="3704">
          <cell r="B3704" t="str">
            <v>Claro dos Poções</v>
          </cell>
        </row>
        <row r="3705">
          <cell r="B3705" t="str">
            <v>Claro dos Poções</v>
          </cell>
        </row>
        <row r="3706">
          <cell r="B3706" t="str">
            <v>Claro dos Poções</v>
          </cell>
        </row>
        <row r="3707">
          <cell r="B3707" t="str">
            <v>Claro dos Poções</v>
          </cell>
        </row>
        <row r="3708">
          <cell r="B3708" t="str">
            <v>Claro dos Poções</v>
          </cell>
        </row>
        <row r="3709">
          <cell r="B3709" t="str">
            <v>Claro dos Poções</v>
          </cell>
        </row>
        <row r="3710">
          <cell r="B3710" t="str">
            <v>Claro dos Poções</v>
          </cell>
        </row>
        <row r="3711">
          <cell r="B3711" t="str">
            <v>Claro dos Poções</v>
          </cell>
        </row>
        <row r="3712">
          <cell r="B3712" t="str">
            <v>Claro dos Poções</v>
          </cell>
        </row>
        <row r="3713">
          <cell r="B3713" t="str">
            <v>Claro dos Poções</v>
          </cell>
        </row>
        <row r="3714">
          <cell r="B3714" t="str">
            <v>Claro dos Poções</v>
          </cell>
        </row>
        <row r="3715">
          <cell r="B3715" t="str">
            <v>Claro dos Poções</v>
          </cell>
        </row>
        <row r="3716">
          <cell r="B3716" t="str">
            <v>Claro dos Poções</v>
          </cell>
        </row>
        <row r="3717">
          <cell r="B3717" t="str">
            <v>Claro dos Poções</v>
          </cell>
        </row>
        <row r="3718">
          <cell r="B3718" t="str">
            <v>Claro dos Poções</v>
          </cell>
        </row>
        <row r="3719">
          <cell r="B3719" t="str">
            <v>Claro dos Poções</v>
          </cell>
        </row>
        <row r="3720">
          <cell r="B3720" t="str">
            <v>Claro dos Poções</v>
          </cell>
        </row>
        <row r="3721">
          <cell r="B3721" t="str">
            <v>Claro dos Poções</v>
          </cell>
        </row>
        <row r="3722">
          <cell r="B3722" t="str">
            <v>Claro dos Poções</v>
          </cell>
        </row>
        <row r="3723">
          <cell r="B3723" t="str">
            <v>Claro dos Poções</v>
          </cell>
        </row>
        <row r="3724">
          <cell r="B3724" t="str">
            <v>Cláudio</v>
          </cell>
        </row>
        <row r="3725">
          <cell r="B3725" t="str">
            <v>Cláudio</v>
          </cell>
        </row>
        <row r="3726">
          <cell r="B3726" t="str">
            <v>Cláudio</v>
          </cell>
        </row>
        <row r="3727">
          <cell r="B3727" t="str">
            <v>Cláudio</v>
          </cell>
        </row>
        <row r="3728">
          <cell r="B3728" t="str">
            <v>Cláudio</v>
          </cell>
        </row>
        <row r="3729">
          <cell r="B3729" t="str">
            <v>Cláudio</v>
          </cell>
        </row>
        <row r="3730">
          <cell r="B3730" t="str">
            <v>Cláudio</v>
          </cell>
        </row>
        <row r="3731">
          <cell r="B3731" t="str">
            <v>Cláudio</v>
          </cell>
        </row>
        <row r="3732">
          <cell r="B3732" t="str">
            <v>Cláudio</v>
          </cell>
        </row>
        <row r="3733">
          <cell r="B3733" t="str">
            <v>Cláudio</v>
          </cell>
        </row>
        <row r="3734">
          <cell r="B3734" t="str">
            <v>Cláudio</v>
          </cell>
        </row>
        <row r="3735">
          <cell r="B3735" t="str">
            <v>Cláudio</v>
          </cell>
        </row>
        <row r="3736">
          <cell r="B3736" t="str">
            <v>Cláudio</v>
          </cell>
        </row>
        <row r="3737">
          <cell r="B3737" t="str">
            <v>Cláudio</v>
          </cell>
        </row>
        <row r="3738">
          <cell r="B3738" t="str">
            <v>Cláudio</v>
          </cell>
        </row>
        <row r="3739">
          <cell r="B3739" t="str">
            <v>Cláudio</v>
          </cell>
        </row>
        <row r="3740">
          <cell r="B3740" t="str">
            <v>Cláudio</v>
          </cell>
        </row>
        <row r="3741">
          <cell r="B3741" t="str">
            <v>Cláudio</v>
          </cell>
        </row>
        <row r="3742">
          <cell r="B3742" t="str">
            <v>Cláudio</v>
          </cell>
        </row>
        <row r="3743">
          <cell r="B3743" t="str">
            <v>Cláudio</v>
          </cell>
        </row>
        <row r="3744">
          <cell r="B3744" t="str">
            <v>Cláudio</v>
          </cell>
        </row>
        <row r="3745">
          <cell r="B3745" t="str">
            <v>Cláudio</v>
          </cell>
        </row>
        <row r="3746">
          <cell r="B3746" t="str">
            <v>Cláudio</v>
          </cell>
        </row>
        <row r="3747">
          <cell r="B3747" t="str">
            <v>Cláudio</v>
          </cell>
        </row>
        <row r="3748">
          <cell r="B3748" t="str">
            <v>Cláudio</v>
          </cell>
        </row>
        <row r="3749">
          <cell r="B3749" t="str">
            <v>Cláudio</v>
          </cell>
        </row>
        <row r="3750">
          <cell r="B3750" t="str">
            <v>Cláudio</v>
          </cell>
        </row>
        <row r="3751">
          <cell r="B3751" t="str">
            <v>Cláudio</v>
          </cell>
        </row>
        <row r="3752">
          <cell r="B3752" t="str">
            <v>Cláudio</v>
          </cell>
        </row>
        <row r="3753">
          <cell r="B3753" t="str">
            <v>Cláudio</v>
          </cell>
        </row>
        <row r="3754">
          <cell r="B3754" t="str">
            <v>Coimbra</v>
          </cell>
        </row>
        <row r="3755">
          <cell r="B3755" t="str">
            <v>Coimbra</v>
          </cell>
        </row>
        <row r="3756">
          <cell r="B3756" t="str">
            <v>Coimbra</v>
          </cell>
        </row>
        <row r="3757">
          <cell r="B3757" t="str">
            <v>Coimbra</v>
          </cell>
        </row>
        <row r="3758">
          <cell r="B3758" t="str">
            <v>Coimbra</v>
          </cell>
        </row>
        <row r="3759">
          <cell r="B3759" t="str">
            <v>Coimbra</v>
          </cell>
        </row>
        <row r="3760">
          <cell r="B3760" t="str">
            <v>Coimbra</v>
          </cell>
        </row>
        <row r="3761">
          <cell r="B3761" t="str">
            <v>Coimbra</v>
          </cell>
        </row>
        <row r="3762">
          <cell r="B3762" t="str">
            <v>Coimbra</v>
          </cell>
        </row>
        <row r="3763">
          <cell r="B3763" t="str">
            <v>Coimbra</v>
          </cell>
        </row>
        <row r="3764">
          <cell r="B3764" t="str">
            <v>Coimbra</v>
          </cell>
        </row>
        <row r="3765">
          <cell r="B3765" t="str">
            <v>Coimbra</v>
          </cell>
        </row>
        <row r="3766">
          <cell r="B3766" t="str">
            <v>Coimbra</v>
          </cell>
        </row>
        <row r="3767">
          <cell r="B3767" t="str">
            <v>Coimbra</v>
          </cell>
        </row>
        <row r="3768">
          <cell r="B3768" t="str">
            <v>Coimbra</v>
          </cell>
        </row>
        <row r="3769">
          <cell r="B3769" t="str">
            <v>Coimbra</v>
          </cell>
        </row>
        <row r="3770">
          <cell r="B3770" t="str">
            <v>Coimbra</v>
          </cell>
        </row>
        <row r="3771">
          <cell r="B3771" t="str">
            <v>Coimbra</v>
          </cell>
        </row>
        <row r="3772">
          <cell r="B3772" t="str">
            <v>Coimbra</v>
          </cell>
        </row>
        <row r="3773">
          <cell r="B3773" t="str">
            <v>Coimbra</v>
          </cell>
        </row>
        <row r="3774">
          <cell r="B3774" t="str">
            <v>Coimbra</v>
          </cell>
        </row>
        <row r="3775">
          <cell r="B3775" t="str">
            <v>Coimbra</v>
          </cell>
        </row>
        <row r="3776">
          <cell r="B3776" t="str">
            <v>Coimbra</v>
          </cell>
        </row>
        <row r="3777">
          <cell r="B3777" t="str">
            <v>Coimbra</v>
          </cell>
        </row>
        <row r="3778">
          <cell r="B3778" t="str">
            <v>Coimbra</v>
          </cell>
        </row>
        <row r="3779">
          <cell r="B3779" t="str">
            <v>Coimbra</v>
          </cell>
        </row>
        <row r="3780">
          <cell r="B3780" t="str">
            <v>Coimbra</v>
          </cell>
        </row>
        <row r="3781">
          <cell r="B3781" t="str">
            <v>Coimbra</v>
          </cell>
        </row>
        <row r="3782">
          <cell r="B3782" t="str">
            <v>Coimbra</v>
          </cell>
        </row>
        <row r="3783">
          <cell r="B3783" t="str">
            <v>Coimbra</v>
          </cell>
        </row>
        <row r="3784">
          <cell r="B3784" t="str">
            <v>Coluna</v>
          </cell>
        </row>
        <row r="3785">
          <cell r="B3785" t="str">
            <v>Coluna</v>
          </cell>
        </row>
        <row r="3786">
          <cell r="B3786" t="str">
            <v>Coluna</v>
          </cell>
        </row>
        <row r="3787">
          <cell r="B3787" t="str">
            <v>Coluna</v>
          </cell>
        </row>
        <row r="3788">
          <cell r="B3788" t="str">
            <v>Coluna</v>
          </cell>
        </row>
        <row r="3789">
          <cell r="B3789" t="str">
            <v>Coluna</v>
          </cell>
        </row>
        <row r="3790">
          <cell r="B3790" t="str">
            <v>Coluna</v>
          </cell>
        </row>
        <row r="3791">
          <cell r="B3791" t="str">
            <v>Coluna</v>
          </cell>
        </row>
        <row r="3792">
          <cell r="B3792" t="str">
            <v>Coluna</v>
          </cell>
        </row>
        <row r="3793">
          <cell r="B3793" t="str">
            <v>Coluna</v>
          </cell>
        </row>
        <row r="3794">
          <cell r="B3794" t="str">
            <v>Coluna</v>
          </cell>
        </row>
        <row r="3795">
          <cell r="B3795" t="str">
            <v>Coluna</v>
          </cell>
        </row>
        <row r="3796">
          <cell r="B3796" t="str">
            <v>Coluna</v>
          </cell>
        </row>
        <row r="3797">
          <cell r="B3797" t="str">
            <v>Coluna</v>
          </cell>
        </row>
        <row r="3798">
          <cell r="B3798" t="str">
            <v>Coluna</v>
          </cell>
        </row>
        <row r="3799">
          <cell r="B3799" t="str">
            <v>Coluna</v>
          </cell>
        </row>
        <row r="3800">
          <cell r="B3800" t="str">
            <v>Coluna</v>
          </cell>
        </row>
        <row r="3801">
          <cell r="B3801" t="str">
            <v>Coluna</v>
          </cell>
        </row>
        <row r="3802">
          <cell r="B3802" t="str">
            <v>Coluna</v>
          </cell>
        </row>
        <row r="3803">
          <cell r="B3803" t="str">
            <v>Coluna</v>
          </cell>
        </row>
        <row r="3804">
          <cell r="B3804" t="str">
            <v>Coluna</v>
          </cell>
        </row>
        <row r="3805">
          <cell r="B3805" t="str">
            <v>Coluna</v>
          </cell>
        </row>
        <row r="3806">
          <cell r="B3806" t="str">
            <v>Coluna</v>
          </cell>
        </row>
        <row r="3807">
          <cell r="B3807" t="str">
            <v>Coluna</v>
          </cell>
        </row>
        <row r="3808">
          <cell r="B3808" t="str">
            <v>Coluna</v>
          </cell>
        </row>
        <row r="3809">
          <cell r="B3809" t="str">
            <v>Coluna</v>
          </cell>
        </row>
        <row r="3810">
          <cell r="B3810" t="str">
            <v>Coluna</v>
          </cell>
        </row>
        <row r="3811">
          <cell r="B3811" t="str">
            <v>Coluna</v>
          </cell>
        </row>
        <row r="3812">
          <cell r="B3812" t="str">
            <v>Coluna</v>
          </cell>
        </row>
        <row r="3813">
          <cell r="B3813" t="str">
            <v>Coluna</v>
          </cell>
        </row>
        <row r="3814">
          <cell r="B3814" t="str">
            <v>Comendador Gomes</v>
          </cell>
        </row>
        <row r="3815">
          <cell r="B3815" t="str">
            <v>Comendador Gomes</v>
          </cell>
        </row>
        <row r="3816">
          <cell r="B3816" t="str">
            <v>Comendador Gomes</v>
          </cell>
        </row>
        <row r="3817">
          <cell r="B3817" t="str">
            <v>Comendador Gomes</v>
          </cell>
        </row>
        <row r="3818">
          <cell r="B3818" t="str">
            <v>Comendador Gomes</v>
          </cell>
        </row>
        <row r="3819">
          <cell r="B3819" t="str">
            <v>Comendador Gomes</v>
          </cell>
        </row>
        <row r="3820">
          <cell r="B3820" t="str">
            <v>Comendador Gomes</v>
          </cell>
        </row>
        <row r="3821">
          <cell r="B3821" t="str">
            <v>Comendador Gomes</v>
          </cell>
        </row>
        <row r="3822">
          <cell r="B3822" t="str">
            <v>Comendador Gomes</v>
          </cell>
        </row>
        <row r="3823">
          <cell r="B3823" t="str">
            <v>Comendador Gomes</v>
          </cell>
        </row>
        <row r="3824">
          <cell r="B3824" t="str">
            <v>Comendador Gomes</v>
          </cell>
        </row>
        <row r="3825">
          <cell r="B3825" t="str">
            <v>Comendador Gomes</v>
          </cell>
        </row>
        <row r="3826">
          <cell r="B3826" t="str">
            <v>Comendador Gomes</v>
          </cell>
        </row>
        <row r="3827">
          <cell r="B3827" t="str">
            <v>Comendador Gomes</v>
          </cell>
        </row>
        <row r="3828">
          <cell r="B3828" t="str">
            <v>Comendador Gomes</v>
          </cell>
        </row>
        <row r="3829">
          <cell r="B3829" t="str">
            <v>Comendador Gomes</v>
          </cell>
        </row>
        <row r="3830">
          <cell r="B3830" t="str">
            <v>Comendador Gomes</v>
          </cell>
        </row>
        <row r="3831">
          <cell r="B3831" t="str">
            <v>Comendador Gomes</v>
          </cell>
        </row>
        <row r="3832">
          <cell r="B3832" t="str">
            <v>Comendador Gomes</v>
          </cell>
        </row>
        <row r="3833">
          <cell r="B3833" t="str">
            <v>Comendador Gomes</v>
          </cell>
        </row>
        <row r="3834">
          <cell r="B3834" t="str">
            <v>Comendador Gomes</v>
          </cell>
        </row>
        <row r="3835">
          <cell r="B3835" t="str">
            <v>Comendador Gomes</v>
          </cell>
        </row>
        <row r="3836">
          <cell r="B3836" t="str">
            <v>Comendador Gomes</v>
          </cell>
        </row>
        <row r="3837">
          <cell r="B3837" t="str">
            <v>Comendador Gomes</v>
          </cell>
        </row>
        <row r="3838">
          <cell r="B3838" t="str">
            <v>Comendador Gomes</v>
          </cell>
        </row>
        <row r="3839">
          <cell r="B3839" t="str">
            <v>Comendador Gomes</v>
          </cell>
        </row>
        <row r="3840">
          <cell r="B3840" t="str">
            <v>Comendador Gomes</v>
          </cell>
        </row>
        <row r="3841">
          <cell r="B3841" t="str">
            <v>Comendador Gomes</v>
          </cell>
        </row>
        <row r="3842">
          <cell r="B3842" t="str">
            <v>Comendador Gomes</v>
          </cell>
        </row>
        <row r="3843">
          <cell r="B3843" t="str">
            <v>Comendador Gomes</v>
          </cell>
        </row>
        <row r="3844">
          <cell r="B3844" t="str">
            <v>Conceição da Aparecida</v>
          </cell>
        </row>
        <row r="3845">
          <cell r="B3845" t="str">
            <v>Conceição da Aparecida</v>
          </cell>
        </row>
        <row r="3846">
          <cell r="B3846" t="str">
            <v>Conceição da Aparecida</v>
          </cell>
        </row>
        <row r="3847">
          <cell r="B3847" t="str">
            <v>Conceição da Aparecida</v>
          </cell>
        </row>
        <row r="3848">
          <cell r="B3848" t="str">
            <v>Conceição da Aparecida</v>
          </cell>
        </row>
        <row r="3849">
          <cell r="B3849" t="str">
            <v>Conceição da Aparecida</v>
          </cell>
        </row>
        <row r="3850">
          <cell r="B3850" t="str">
            <v>Conceição da Aparecida</v>
          </cell>
        </row>
        <row r="3851">
          <cell r="B3851" t="str">
            <v>Conceição da Aparecida</v>
          </cell>
        </row>
        <row r="3852">
          <cell r="B3852" t="str">
            <v>Conceição da Aparecida</v>
          </cell>
        </row>
        <row r="3853">
          <cell r="B3853" t="str">
            <v>Conceição da Aparecida</v>
          </cell>
        </row>
        <row r="3854">
          <cell r="B3854" t="str">
            <v>Conceição da Aparecida</v>
          </cell>
        </row>
        <row r="3855">
          <cell r="B3855" t="str">
            <v>Conceição da Aparecida</v>
          </cell>
        </row>
        <row r="3856">
          <cell r="B3856" t="str">
            <v>Conceição da Aparecida</v>
          </cell>
        </row>
        <row r="3857">
          <cell r="B3857" t="str">
            <v>Conceição da Aparecida</v>
          </cell>
        </row>
        <row r="3858">
          <cell r="B3858" t="str">
            <v>Conceição da Aparecida</v>
          </cell>
        </row>
        <row r="3859">
          <cell r="B3859" t="str">
            <v>Conceição da Aparecida</v>
          </cell>
        </row>
        <row r="3860">
          <cell r="B3860" t="str">
            <v>Conceição da Aparecida</v>
          </cell>
        </row>
        <row r="3861">
          <cell r="B3861" t="str">
            <v>Conceição da Aparecida</v>
          </cell>
        </row>
        <row r="3862">
          <cell r="B3862" t="str">
            <v>Conceição da Aparecida</v>
          </cell>
        </row>
        <row r="3863">
          <cell r="B3863" t="str">
            <v>Conceição da Aparecida</v>
          </cell>
        </row>
        <row r="3864">
          <cell r="B3864" t="str">
            <v>Conceição da Aparecida</v>
          </cell>
        </row>
        <row r="3865">
          <cell r="B3865" t="str">
            <v>Conceição da Aparecida</v>
          </cell>
        </row>
        <row r="3866">
          <cell r="B3866" t="str">
            <v>Conceição da Aparecida</v>
          </cell>
        </row>
        <row r="3867">
          <cell r="B3867" t="str">
            <v>Conceição da Aparecida</v>
          </cell>
        </row>
        <row r="3868">
          <cell r="B3868" t="str">
            <v>Conceição da Aparecida</v>
          </cell>
        </row>
        <row r="3869">
          <cell r="B3869" t="str">
            <v>Conceição da Aparecida</v>
          </cell>
        </row>
        <row r="3870">
          <cell r="B3870" t="str">
            <v>Conceição da Aparecida</v>
          </cell>
        </row>
        <row r="3871">
          <cell r="B3871" t="str">
            <v>Conceição da Aparecida</v>
          </cell>
        </row>
        <row r="3872">
          <cell r="B3872" t="str">
            <v>Conceição da Aparecida</v>
          </cell>
        </row>
        <row r="3873">
          <cell r="B3873" t="str">
            <v>Conceição da Aparecida</v>
          </cell>
        </row>
        <row r="3874">
          <cell r="B3874" t="str">
            <v>Conceição da Barra de Minas</v>
          </cell>
        </row>
        <row r="3875">
          <cell r="B3875" t="str">
            <v>Conceição da Barra de Minas</v>
          </cell>
        </row>
        <row r="3876">
          <cell r="B3876" t="str">
            <v>Conceição da Barra de Minas</v>
          </cell>
        </row>
        <row r="3877">
          <cell r="B3877" t="str">
            <v>Conceição da Barra de Minas</v>
          </cell>
        </row>
        <row r="3878">
          <cell r="B3878" t="str">
            <v>Conceição da Barra de Minas</v>
          </cell>
        </row>
        <row r="3879">
          <cell r="B3879" t="str">
            <v>Conceição da Barra de Minas</v>
          </cell>
        </row>
        <row r="3880">
          <cell r="B3880" t="str">
            <v>Conceição da Barra de Minas</v>
          </cell>
        </row>
        <row r="3881">
          <cell r="B3881" t="str">
            <v>Conceição da Barra de Minas</v>
          </cell>
        </row>
        <row r="3882">
          <cell r="B3882" t="str">
            <v>Conceição da Barra de Minas</v>
          </cell>
        </row>
        <row r="3883">
          <cell r="B3883" t="str">
            <v>Conceição da Barra de Minas</v>
          </cell>
        </row>
        <row r="3884">
          <cell r="B3884" t="str">
            <v>Conceição da Barra de Minas</v>
          </cell>
        </row>
        <row r="3885">
          <cell r="B3885" t="str">
            <v>Conceição da Barra de Minas</v>
          </cell>
        </row>
        <row r="3886">
          <cell r="B3886" t="str">
            <v>Conceição da Barra de Minas</v>
          </cell>
        </row>
        <row r="3887">
          <cell r="B3887" t="str">
            <v>Conceição da Barra de Minas</v>
          </cell>
        </row>
        <row r="3888">
          <cell r="B3888" t="str">
            <v>Conceição da Barra de Minas</v>
          </cell>
        </row>
        <row r="3889">
          <cell r="B3889" t="str">
            <v>Conceição da Barra de Minas</v>
          </cell>
        </row>
        <row r="3890">
          <cell r="B3890" t="str">
            <v>Conceição da Barra de Minas</v>
          </cell>
        </row>
        <row r="3891">
          <cell r="B3891" t="str">
            <v>Conceição da Barra de Minas</v>
          </cell>
        </row>
        <row r="3892">
          <cell r="B3892" t="str">
            <v>Conceição da Barra de Minas</v>
          </cell>
        </row>
        <row r="3893">
          <cell r="B3893" t="str">
            <v>Conceição da Barra de Minas</v>
          </cell>
        </row>
        <row r="3894">
          <cell r="B3894" t="str">
            <v>Conceição da Barra de Minas</v>
          </cell>
        </row>
        <row r="3895">
          <cell r="B3895" t="str">
            <v>Conceição da Barra de Minas</v>
          </cell>
        </row>
        <row r="3896">
          <cell r="B3896" t="str">
            <v>Conceição da Barra de Minas</v>
          </cell>
        </row>
        <row r="3897">
          <cell r="B3897" t="str">
            <v>Conceição da Barra de Minas</v>
          </cell>
        </row>
        <row r="3898">
          <cell r="B3898" t="str">
            <v>Conceição da Barra de Minas</v>
          </cell>
        </row>
        <row r="3899">
          <cell r="B3899" t="str">
            <v>Conceição da Barra de Minas</v>
          </cell>
        </row>
        <row r="3900">
          <cell r="B3900" t="str">
            <v>Conceição da Barra de Minas</v>
          </cell>
        </row>
        <row r="3901">
          <cell r="B3901" t="str">
            <v>Conceição da Barra de Minas</v>
          </cell>
        </row>
        <row r="3902">
          <cell r="B3902" t="str">
            <v>Conceição da Barra de Minas</v>
          </cell>
        </row>
        <row r="3903">
          <cell r="B3903" t="str">
            <v>Conceição da Barra de Minas</v>
          </cell>
        </row>
        <row r="3904">
          <cell r="B3904" t="str">
            <v>Conceição do Mato Dentro</v>
          </cell>
        </row>
        <row r="3905">
          <cell r="B3905" t="str">
            <v>Conceição do Mato Dentro</v>
          </cell>
        </row>
        <row r="3906">
          <cell r="B3906" t="str">
            <v>Conceição do Mato Dentro</v>
          </cell>
        </row>
        <row r="3907">
          <cell r="B3907" t="str">
            <v>Conceição do Mato Dentro</v>
          </cell>
        </row>
        <row r="3908">
          <cell r="B3908" t="str">
            <v>Conceição do Mato Dentro</v>
          </cell>
        </row>
        <row r="3909">
          <cell r="B3909" t="str">
            <v>Conceição do Mato Dentro</v>
          </cell>
        </row>
        <row r="3910">
          <cell r="B3910" t="str">
            <v>Conceição do Mato Dentro</v>
          </cell>
        </row>
        <row r="3911">
          <cell r="B3911" t="str">
            <v>Conceição do Mato Dentro</v>
          </cell>
        </row>
        <row r="3912">
          <cell r="B3912" t="str">
            <v>Conceição do Mato Dentro</v>
          </cell>
        </row>
        <row r="3913">
          <cell r="B3913" t="str">
            <v>Conceição do Mato Dentro</v>
          </cell>
        </row>
        <row r="3914">
          <cell r="B3914" t="str">
            <v>Conceição do Mato Dentro</v>
          </cell>
        </row>
        <row r="3915">
          <cell r="B3915" t="str">
            <v>Conceição do Mato Dentro</v>
          </cell>
        </row>
        <row r="3916">
          <cell r="B3916" t="str">
            <v>Conceição do Mato Dentro</v>
          </cell>
        </row>
        <row r="3917">
          <cell r="B3917" t="str">
            <v>Conceição do Mato Dentro</v>
          </cell>
        </row>
        <row r="3918">
          <cell r="B3918" t="str">
            <v>Conceição do Mato Dentro</v>
          </cell>
        </row>
        <row r="3919">
          <cell r="B3919" t="str">
            <v>Conceição do Mato Dentro</v>
          </cell>
        </row>
        <row r="3920">
          <cell r="B3920" t="str">
            <v>Conceição do Mato Dentro</v>
          </cell>
        </row>
        <row r="3921">
          <cell r="B3921" t="str">
            <v>Conceição do Mato Dentro</v>
          </cell>
        </row>
        <row r="3922">
          <cell r="B3922" t="str">
            <v>Conceição do Mato Dentro</v>
          </cell>
        </row>
        <row r="3923">
          <cell r="B3923" t="str">
            <v>Conceição do Mato Dentro</v>
          </cell>
        </row>
        <row r="3924">
          <cell r="B3924" t="str">
            <v>Conceição do Mato Dentro</v>
          </cell>
        </row>
        <row r="3925">
          <cell r="B3925" t="str">
            <v>Conceição do Mato Dentro</v>
          </cell>
        </row>
        <row r="3926">
          <cell r="B3926" t="str">
            <v>Conceição do Mato Dentro</v>
          </cell>
        </row>
        <row r="3927">
          <cell r="B3927" t="str">
            <v>Conceição do Mato Dentro</v>
          </cell>
        </row>
        <row r="3928">
          <cell r="B3928" t="str">
            <v>Conceição do Mato Dentro</v>
          </cell>
        </row>
        <row r="3929">
          <cell r="B3929" t="str">
            <v>Conceição do Mato Dentro</v>
          </cell>
        </row>
        <row r="3930">
          <cell r="B3930" t="str">
            <v>Conceição do Mato Dentro</v>
          </cell>
        </row>
        <row r="3931">
          <cell r="B3931" t="str">
            <v>Conceição do Mato Dentro</v>
          </cell>
        </row>
        <row r="3932">
          <cell r="B3932" t="str">
            <v>Conceição do Mato Dentro</v>
          </cell>
        </row>
        <row r="3933">
          <cell r="B3933" t="str">
            <v>Conceição do Mato Dentro</v>
          </cell>
        </row>
        <row r="3934">
          <cell r="B3934" t="str">
            <v>Conceição do Pará</v>
          </cell>
        </row>
        <row r="3935">
          <cell r="B3935" t="str">
            <v>Conceição do Pará</v>
          </cell>
        </row>
        <row r="3936">
          <cell r="B3936" t="str">
            <v>Conceição do Pará</v>
          </cell>
        </row>
        <row r="3937">
          <cell r="B3937" t="str">
            <v>Conceição do Pará</v>
          </cell>
        </row>
        <row r="3938">
          <cell r="B3938" t="str">
            <v>Conceição do Pará</v>
          </cell>
        </row>
        <row r="3939">
          <cell r="B3939" t="str">
            <v>Conceição do Pará</v>
          </cell>
        </row>
        <row r="3940">
          <cell r="B3940" t="str">
            <v>Conceição do Pará</v>
          </cell>
        </row>
        <row r="3941">
          <cell r="B3941" t="str">
            <v>Conceição do Pará</v>
          </cell>
        </row>
        <row r="3942">
          <cell r="B3942" t="str">
            <v>Conceição do Pará</v>
          </cell>
        </row>
        <row r="3943">
          <cell r="B3943" t="str">
            <v>Conceição do Pará</v>
          </cell>
        </row>
        <row r="3944">
          <cell r="B3944" t="str">
            <v>Conceição do Pará</v>
          </cell>
        </row>
        <row r="3945">
          <cell r="B3945" t="str">
            <v>Conceição do Pará</v>
          </cell>
        </row>
        <row r="3946">
          <cell r="B3946" t="str">
            <v>Conceição do Pará</v>
          </cell>
        </row>
        <row r="3947">
          <cell r="B3947" t="str">
            <v>Conceição do Pará</v>
          </cell>
        </row>
        <row r="3948">
          <cell r="B3948" t="str">
            <v>Conceição do Pará</v>
          </cell>
        </row>
        <row r="3949">
          <cell r="B3949" t="str">
            <v>Conceição do Pará</v>
          </cell>
        </row>
        <row r="3950">
          <cell r="B3950" t="str">
            <v>Conceição do Pará</v>
          </cell>
        </row>
        <row r="3951">
          <cell r="B3951" t="str">
            <v>Conceição do Pará</v>
          </cell>
        </row>
        <row r="3952">
          <cell r="B3952" t="str">
            <v>Conceição do Pará</v>
          </cell>
        </row>
        <row r="3953">
          <cell r="B3953" t="str">
            <v>Conceição do Pará</v>
          </cell>
        </row>
        <row r="3954">
          <cell r="B3954" t="str">
            <v>Conceição do Pará</v>
          </cell>
        </row>
        <row r="3955">
          <cell r="B3955" t="str">
            <v>Conceição do Pará</v>
          </cell>
        </row>
        <row r="3956">
          <cell r="B3956" t="str">
            <v>Conceição do Pará</v>
          </cell>
        </row>
        <row r="3957">
          <cell r="B3957" t="str">
            <v>Conceição do Pará</v>
          </cell>
        </row>
        <row r="3958">
          <cell r="B3958" t="str">
            <v>Conceição do Pará</v>
          </cell>
        </row>
        <row r="3959">
          <cell r="B3959" t="str">
            <v>Conceição do Pará</v>
          </cell>
        </row>
        <row r="3960">
          <cell r="B3960" t="str">
            <v>Conceição do Pará</v>
          </cell>
        </row>
        <row r="3961">
          <cell r="B3961" t="str">
            <v>Conceição do Pará</v>
          </cell>
        </row>
        <row r="3962">
          <cell r="B3962" t="str">
            <v>Conceição do Pará</v>
          </cell>
        </row>
        <row r="3963">
          <cell r="B3963" t="str">
            <v>Conceição do Pará</v>
          </cell>
        </row>
        <row r="3964">
          <cell r="B3964" t="str">
            <v>Conceição do Rio Verde</v>
          </cell>
        </row>
        <row r="3965">
          <cell r="B3965" t="str">
            <v>Conceição do Rio Verde</v>
          </cell>
        </row>
        <row r="3966">
          <cell r="B3966" t="str">
            <v>Conceição do Rio Verde</v>
          </cell>
        </row>
        <row r="3967">
          <cell r="B3967" t="str">
            <v>Conceição do Rio Verde</v>
          </cell>
        </row>
        <row r="3968">
          <cell r="B3968" t="str">
            <v>Conceição do Rio Verde</v>
          </cell>
        </row>
        <row r="3969">
          <cell r="B3969" t="str">
            <v>Conceição do Rio Verde</v>
          </cell>
        </row>
        <row r="3970">
          <cell r="B3970" t="str">
            <v>Conceição do Rio Verde</v>
          </cell>
        </row>
        <row r="3971">
          <cell r="B3971" t="str">
            <v>Conceição do Rio Verde</v>
          </cell>
        </row>
        <row r="3972">
          <cell r="B3972" t="str">
            <v>Conceição do Rio Verde</v>
          </cell>
        </row>
        <row r="3973">
          <cell r="B3973" t="str">
            <v>Conceição do Rio Verde</v>
          </cell>
        </row>
        <row r="3974">
          <cell r="B3974" t="str">
            <v>Conceição do Rio Verde</v>
          </cell>
        </row>
        <row r="3975">
          <cell r="B3975" t="str">
            <v>Conceição do Rio Verde</v>
          </cell>
        </row>
        <row r="3976">
          <cell r="B3976" t="str">
            <v>Conceição do Rio Verde</v>
          </cell>
        </row>
        <row r="3977">
          <cell r="B3977" t="str">
            <v>Conceição do Rio Verde</v>
          </cell>
        </row>
        <row r="3978">
          <cell r="B3978" t="str">
            <v>Conceição do Rio Verde</v>
          </cell>
        </row>
        <row r="3979">
          <cell r="B3979" t="str">
            <v>Conceição do Rio Verde</v>
          </cell>
        </row>
        <row r="3980">
          <cell r="B3980" t="str">
            <v>Conceição do Rio Verde</v>
          </cell>
        </row>
        <row r="3981">
          <cell r="B3981" t="str">
            <v>Conceição do Rio Verde</v>
          </cell>
        </row>
        <row r="3982">
          <cell r="B3982" t="str">
            <v>Conceição do Rio Verde</v>
          </cell>
        </row>
        <row r="3983">
          <cell r="B3983" t="str">
            <v>Conceição do Rio Verde</v>
          </cell>
        </row>
        <row r="3984">
          <cell r="B3984" t="str">
            <v>Conceição do Rio Verde</v>
          </cell>
        </row>
        <row r="3985">
          <cell r="B3985" t="str">
            <v>Conceição do Rio Verde</v>
          </cell>
        </row>
        <row r="3986">
          <cell r="B3986" t="str">
            <v>Conceição do Rio Verde</v>
          </cell>
        </row>
        <row r="3987">
          <cell r="B3987" t="str">
            <v>Conceição do Rio Verde</v>
          </cell>
        </row>
        <row r="3988">
          <cell r="B3988" t="str">
            <v>Conceição do Rio Verde</v>
          </cell>
        </row>
        <row r="3989">
          <cell r="B3989" t="str">
            <v>Conceição do Rio Verde</v>
          </cell>
        </row>
        <row r="3990">
          <cell r="B3990" t="str">
            <v>Conceição do Rio Verde</v>
          </cell>
        </row>
        <row r="3991">
          <cell r="B3991" t="str">
            <v>Conceição do Rio Verde</v>
          </cell>
        </row>
        <row r="3992">
          <cell r="B3992" t="str">
            <v>Conceição do Rio Verde</v>
          </cell>
        </row>
        <row r="3993">
          <cell r="B3993" t="str">
            <v>Conceição do Rio Verde</v>
          </cell>
        </row>
        <row r="3994">
          <cell r="B3994" t="str">
            <v>Conceição dos Ouros</v>
          </cell>
        </row>
        <row r="3995">
          <cell r="B3995" t="str">
            <v>Conceição dos Ouros</v>
          </cell>
        </row>
        <row r="3996">
          <cell r="B3996" t="str">
            <v>Conceição dos Ouros</v>
          </cell>
        </row>
        <row r="3997">
          <cell r="B3997" t="str">
            <v>Conceição dos Ouros</v>
          </cell>
        </row>
        <row r="3998">
          <cell r="B3998" t="str">
            <v>Conceição dos Ouros</v>
          </cell>
        </row>
        <row r="3999">
          <cell r="B3999" t="str">
            <v>Conceição dos Ouros</v>
          </cell>
        </row>
        <row r="4000">
          <cell r="B4000" t="str">
            <v>Conceição dos Ouros</v>
          </cell>
        </row>
        <row r="4001">
          <cell r="B4001" t="str">
            <v>Conceição dos Ouros</v>
          </cell>
        </row>
        <row r="4002">
          <cell r="B4002" t="str">
            <v>Conceição dos Ouros</v>
          </cell>
        </row>
        <row r="4003">
          <cell r="B4003" t="str">
            <v>Conceição dos Ouros</v>
          </cell>
        </row>
        <row r="4004">
          <cell r="B4004" t="str">
            <v>Conceição dos Ouros</v>
          </cell>
        </row>
        <row r="4005">
          <cell r="B4005" t="str">
            <v>Conceição dos Ouros</v>
          </cell>
        </row>
        <row r="4006">
          <cell r="B4006" t="str">
            <v>Conceição dos Ouros</v>
          </cell>
        </row>
        <row r="4007">
          <cell r="B4007" t="str">
            <v>Conceição dos Ouros</v>
          </cell>
        </row>
        <row r="4008">
          <cell r="B4008" t="str">
            <v>Conceição dos Ouros</v>
          </cell>
        </row>
        <row r="4009">
          <cell r="B4009" t="str">
            <v>Conceição dos Ouros</v>
          </cell>
        </row>
        <row r="4010">
          <cell r="B4010" t="str">
            <v>Conceição dos Ouros</v>
          </cell>
        </row>
        <row r="4011">
          <cell r="B4011" t="str">
            <v>Conceição dos Ouros</v>
          </cell>
        </row>
        <row r="4012">
          <cell r="B4012" t="str">
            <v>Conceição dos Ouros</v>
          </cell>
        </row>
        <row r="4013">
          <cell r="B4013" t="str">
            <v>Conceição dos Ouros</v>
          </cell>
        </row>
        <row r="4014">
          <cell r="B4014" t="str">
            <v>Conceição dos Ouros</v>
          </cell>
        </row>
        <row r="4015">
          <cell r="B4015" t="str">
            <v>Conceição dos Ouros</v>
          </cell>
        </row>
        <row r="4016">
          <cell r="B4016" t="str">
            <v>Conceição dos Ouros</v>
          </cell>
        </row>
        <row r="4017">
          <cell r="B4017" t="str">
            <v>Conceição dos Ouros</v>
          </cell>
        </row>
        <row r="4018">
          <cell r="B4018" t="str">
            <v>Conceição dos Ouros</v>
          </cell>
        </row>
        <row r="4019">
          <cell r="B4019" t="str">
            <v>Conceição dos Ouros</v>
          </cell>
        </row>
        <row r="4020">
          <cell r="B4020" t="str">
            <v>Conceição dos Ouros</v>
          </cell>
        </row>
        <row r="4021">
          <cell r="B4021" t="str">
            <v>Conceição dos Ouros</v>
          </cell>
        </row>
        <row r="4022">
          <cell r="B4022" t="str">
            <v>Conceição dos Ouros</v>
          </cell>
        </row>
        <row r="4023">
          <cell r="B4023" t="str">
            <v>Conceição dos Ouros</v>
          </cell>
        </row>
        <row r="4024">
          <cell r="B4024" t="str">
            <v>Cônego Marinho</v>
          </cell>
        </row>
        <row r="4025">
          <cell r="B4025" t="str">
            <v>Cônego Marinho</v>
          </cell>
        </row>
        <row r="4026">
          <cell r="B4026" t="str">
            <v>Cônego Marinho</v>
          </cell>
        </row>
        <row r="4027">
          <cell r="B4027" t="str">
            <v>Cônego Marinho</v>
          </cell>
        </row>
        <row r="4028">
          <cell r="B4028" t="str">
            <v>Cônego Marinho</v>
          </cell>
        </row>
        <row r="4029">
          <cell r="B4029" t="str">
            <v>Cônego Marinho</v>
          </cell>
        </row>
        <row r="4030">
          <cell r="B4030" t="str">
            <v>Cônego Marinho</v>
          </cell>
        </row>
        <row r="4031">
          <cell r="B4031" t="str">
            <v>Cônego Marinho</v>
          </cell>
        </row>
        <row r="4032">
          <cell r="B4032" t="str">
            <v>Cônego Marinho</v>
          </cell>
        </row>
        <row r="4033">
          <cell r="B4033" t="str">
            <v>Cônego Marinho</v>
          </cell>
        </row>
        <row r="4034">
          <cell r="B4034" t="str">
            <v>Cônego Marinho</v>
          </cell>
        </row>
        <row r="4035">
          <cell r="B4035" t="str">
            <v>Cônego Marinho</v>
          </cell>
        </row>
        <row r="4036">
          <cell r="B4036" t="str">
            <v>Cônego Marinho</v>
          </cell>
        </row>
        <row r="4037">
          <cell r="B4037" t="str">
            <v>Cônego Marinho</v>
          </cell>
        </row>
        <row r="4038">
          <cell r="B4038" t="str">
            <v>Cônego Marinho</v>
          </cell>
        </row>
        <row r="4039">
          <cell r="B4039" t="str">
            <v>Cônego Marinho</v>
          </cell>
        </row>
        <row r="4040">
          <cell r="B4040" t="str">
            <v>Cônego Marinho</v>
          </cell>
        </row>
        <row r="4041">
          <cell r="B4041" t="str">
            <v>Cônego Marinho</v>
          </cell>
        </row>
        <row r="4042">
          <cell r="B4042" t="str">
            <v>Cônego Marinho</v>
          </cell>
        </row>
        <row r="4043">
          <cell r="B4043" t="str">
            <v>Cônego Marinho</v>
          </cell>
        </row>
        <row r="4044">
          <cell r="B4044" t="str">
            <v>Cônego Marinho</v>
          </cell>
        </row>
        <row r="4045">
          <cell r="B4045" t="str">
            <v>Cônego Marinho</v>
          </cell>
        </row>
        <row r="4046">
          <cell r="B4046" t="str">
            <v>Cônego Marinho</v>
          </cell>
        </row>
        <row r="4047">
          <cell r="B4047" t="str">
            <v>Cônego Marinho</v>
          </cell>
        </row>
        <row r="4048">
          <cell r="B4048" t="str">
            <v>Cônego Marinho</v>
          </cell>
        </row>
        <row r="4049">
          <cell r="B4049" t="str">
            <v>Cônego Marinho</v>
          </cell>
        </row>
        <row r="4050">
          <cell r="B4050" t="str">
            <v>Cônego Marinho</v>
          </cell>
        </row>
        <row r="4051">
          <cell r="B4051" t="str">
            <v>Cônego Marinho</v>
          </cell>
        </row>
        <row r="4052">
          <cell r="B4052" t="str">
            <v>Cônego Marinho</v>
          </cell>
        </row>
        <row r="4053">
          <cell r="B4053" t="str">
            <v>Cônego Marinho</v>
          </cell>
        </row>
        <row r="4054">
          <cell r="B4054" t="str">
            <v>Confins</v>
          </cell>
        </row>
        <row r="4055">
          <cell r="B4055" t="str">
            <v>Confins</v>
          </cell>
        </row>
        <row r="4056">
          <cell r="B4056" t="str">
            <v>Confins</v>
          </cell>
        </row>
        <row r="4057">
          <cell r="B4057" t="str">
            <v>Confins</v>
          </cell>
        </row>
        <row r="4058">
          <cell r="B4058" t="str">
            <v>Confins</v>
          </cell>
        </row>
        <row r="4059">
          <cell r="B4059" t="str">
            <v>Confins</v>
          </cell>
        </row>
        <row r="4060">
          <cell r="B4060" t="str">
            <v>Confins</v>
          </cell>
        </row>
        <row r="4061">
          <cell r="B4061" t="str">
            <v>Confins</v>
          </cell>
        </row>
        <row r="4062">
          <cell r="B4062" t="str">
            <v>Confins</v>
          </cell>
        </row>
        <row r="4063">
          <cell r="B4063" t="str">
            <v>Confins</v>
          </cell>
        </row>
        <row r="4064">
          <cell r="B4064" t="str">
            <v>Confins</v>
          </cell>
        </row>
        <row r="4065">
          <cell r="B4065" t="str">
            <v>Confins</v>
          </cell>
        </row>
        <row r="4066">
          <cell r="B4066" t="str">
            <v>Confins</v>
          </cell>
        </row>
        <row r="4067">
          <cell r="B4067" t="str">
            <v>Confins</v>
          </cell>
        </row>
        <row r="4068">
          <cell r="B4068" t="str">
            <v>Confins</v>
          </cell>
        </row>
        <row r="4069">
          <cell r="B4069" t="str">
            <v>Confins</v>
          </cell>
        </row>
        <row r="4070">
          <cell r="B4070" t="str">
            <v>Confins</v>
          </cell>
        </row>
        <row r="4071">
          <cell r="B4071" t="str">
            <v>Confins</v>
          </cell>
        </row>
        <row r="4072">
          <cell r="B4072" t="str">
            <v>Confins</v>
          </cell>
        </row>
        <row r="4073">
          <cell r="B4073" t="str">
            <v>Confins</v>
          </cell>
        </row>
        <row r="4074">
          <cell r="B4074" t="str">
            <v>Confins</v>
          </cell>
        </row>
        <row r="4075">
          <cell r="B4075" t="str">
            <v>Confins</v>
          </cell>
        </row>
        <row r="4076">
          <cell r="B4076" t="str">
            <v>Confins</v>
          </cell>
        </row>
        <row r="4077">
          <cell r="B4077" t="str">
            <v>Confins</v>
          </cell>
        </row>
        <row r="4078">
          <cell r="B4078" t="str">
            <v>Confins</v>
          </cell>
        </row>
        <row r="4079">
          <cell r="B4079" t="str">
            <v>Confins</v>
          </cell>
        </row>
        <row r="4080">
          <cell r="B4080" t="str">
            <v>Confins</v>
          </cell>
        </row>
        <row r="4081">
          <cell r="B4081" t="str">
            <v>Confins</v>
          </cell>
        </row>
        <row r="4082">
          <cell r="B4082" t="str">
            <v>Confins</v>
          </cell>
        </row>
        <row r="4083">
          <cell r="B4083" t="str">
            <v>Confins</v>
          </cell>
        </row>
        <row r="4084">
          <cell r="B4084" t="str">
            <v>Congonhal</v>
          </cell>
        </row>
        <row r="4085">
          <cell r="B4085" t="str">
            <v>Congonhal</v>
          </cell>
        </row>
        <row r="4086">
          <cell r="B4086" t="str">
            <v>Congonhal</v>
          </cell>
        </row>
        <row r="4087">
          <cell r="B4087" t="str">
            <v>Congonhal</v>
          </cell>
        </row>
        <row r="4088">
          <cell r="B4088" t="str">
            <v>Congonhal</v>
          </cell>
        </row>
        <row r="4089">
          <cell r="B4089" t="str">
            <v>Congonhal</v>
          </cell>
        </row>
        <row r="4090">
          <cell r="B4090" t="str">
            <v>Congonhal</v>
          </cell>
        </row>
        <row r="4091">
          <cell r="B4091" t="str">
            <v>Congonhal</v>
          </cell>
        </row>
        <row r="4092">
          <cell r="B4092" t="str">
            <v>Congonhal</v>
          </cell>
        </row>
        <row r="4093">
          <cell r="B4093" t="str">
            <v>Congonhal</v>
          </cell>
        </row>
        <row r="4094">
          <cell r="B4094" t="str">
            <v>Congonhal</v>
          </cell>
        </row>
        <row r="4095">
          <cell r="B4095" t="str">
            <v>Congonhal</v>
          </cell>
        </row>
        <row r="4096">
          <cell r="B4096" t="str">
            <v>Congonhal</v>
          </cell>
        </row>
        <row r="4097">
          <cell r="B4097" t="str">
            <v>Congonhal</v>
          </cell>
        </row>
        <row r="4098">
          <cell r="B4098" t="str">
            <v>Congonhal</v>
          </cell>
        </row>
        <row r="4099">
          <cell r="B4099" t="str">
            <v>Congonhal</v>
          </cell>
        </row>
        <row r="4100">
          <cell r="B4100" t="str">
            <v>Congonhal</v>
          </cell>
        </row>
        <row r="4101">
          <cell r="B4101" t="str">
            <v>Congonhal</v>
          </cell>
        </row>
        <row r="4102">
          <cell r="B4102" t="str">
            <v>Congonhal</v>
          </cell>
        </row>
        <row r="4103">
          <cell r="B4103" t="str">
            <v>Congonhal</v>
          </cell>
        </row>
        <row r="4104">
          <cell r="B4104" t="str">
            <v>Congonhal</v>
          </cell>
        </row>
        <row r="4105">
          <cell r="B4105" t="str">
            <v>Congonhal</v>
          </cell>
        </row>
        <row r="4106">
          <cell r="B4106" t="str">
            <v>Congonhal</v>
          </cell>
        </row>
        <row r="4107">
          <cell r="B4107" t="str">
            <v>Congonhal</v>
          </cell>
        </row>
        <row r="4108">
          <cell r="B4108" t="str">
            <v>Congonhal</v>
          </cell>
        </row>
        <row r="4109">
          <cell r="B4109" t="str">
            <v>Congonhal</v>
          </cell>
        </row>
        <row r="4110">
          <cell r="B4110" t="str">
            <v>Congonhal</v>
          </cell>
        </row>
        <row r="4111">
          <cell r="B4111" t="str">
            <v>Congonhal</v>
          </cell>
        </row>
        <row r="4112">
          <cell r="B4112" t="str">
            <v>Congonhal</v>
          </cell>
        </row>
        <row r="4113">
          <cell r="B4113" t="str">
            <v>Congonhal</v>
          </cell>
        </row>
        <row r="4114">
          <cell r="B4114" t="str">
            <v>Congonhas</v>
          </cell>
        </row>
        <row r="4115">
          <cell r="B4115" t="str">
            <v>Congonhas</v>
          </cell>
        </row>
        <row r="4116">
          <cell r="B4116" t="str">
            <v>Congonhas</v>
          </cell>
        </row>
        <row r="4117">
          <cell r="B4117" t="str">
            <v>Congonhas</v>
          </cell>
        </row>
        <row r="4118">
          <cell r="B4118" t="str">
            <v>Congonhas</v>
          </cell>
        </row>
        <row r="4119">
          <cell r="B4119" t="str">
            <v>Congonhas</v>
          </cell>
        </row>
        <row r="4120">
          <cell r="B4120" t="str">
            <v>Congonhas</v>
          </cell>
        </row>
        <row r="4121">
          <cell r="B4121" t="str">
            <v>Congonhas</v>
          </cell>
        </row>
        <row r="4122">
          <cell r="B4122" t="str">
            <v>Congonhas</v>
          </cell>
        </row>
        <row r="4123">
          <cell r="B4123" t="str">
            <v>Congonhas</v>
          </cell>
        </row>
        <row r="4124">
          <cell r="B4124" t="str">
            <v>Congonhas</v>
          </cell>
        </row>
        <row r="4125">
          <cell r="B4125" t="str">
            <v>Congonhas</v>
          </cell>
        </row>
        <row r="4126">
          <cell r="B4126" t="str">
            <v>Congonhas</v>
          </cell>
        </row>
        <row r="4127">
          <cell r="B4127" t="str">
            <v>Congonhas</v>
          </cell>
        </row>
        <row r="4128">
          <cell r="B4128" t="str">
            <v>Congonhas</v>
          </cell>
        </row>
        <row r="4129">
          <cell r="B4129" t="str">
            <v>Congonhas</v>
          </cell>
        </row>
        <row r="4130">
          <cell r="B4130" t="str">
            <v>Congonhas</v>
          </cell>
        </row>
        <row r="4131">
          <cell r="B4131" t="str">
            <v>Congonhas</v>
          </cell>
        </row>
        <row r="4132">
          <cell r="B4132" t="str">
            <v>Congonhas</v>
          </cell>
        </row>
        <row r="4133">
          <cell r="B4133" t="str">
            <v>Congonhas</v>
          </cell>
        </row>
        <row r="4134">
          <cell r="B4134" t="str">
            <v>Congonhas</v>
          </cell>
        </row>
        <row r="4135">
          <cell r="B4135" t="str">
            <v>Congonhas</v>
          </cell>
        </row>
        <row r="4136">
          <cell r="B4136" t="str">
            <v>Congonhas</v>
          </cell>
        </row>
        <row r="4137">
          <cell r="B4137" t="str">
            <v>Congonhas</v>
          </cell>
        </row>
        <row r="4138">
          <cell r="B4138" t="str">
            <v>Congonhas</v>
          </cell>
        </row>
        <row r="4139">
          <cell r="B4139" t="str">
            <v>Congonhas</v>
          </cell>
        </row>
        <row r="4140">
          <cell r="B4140" t="str">
            <v>Congonhas</v>
          </cell>
        </row>
        <row r="4141">
          <cell r="B4141" t="str">
            <v>Congonhas</v>
          </cell>
        </row>
        <row r="4142">
          <cell r="B4142" t="str">
            <v>Congonhas</v>
          </cell>
        </row>
        <row r="4143">
          <cell r="B4143" t="str">
            <v>Congonhas</v>
          </cell>
        </row>
        <row r="4144">
          <cell r="B4144" t="str">
            <v>Conquista</v>
          </cell>
        </row>
        <row r="4145">
          <cell r="B4145" t="str">
            <v>Conquista</v>
          </cell>
        </row>
        <row r="4146">
          <cell r="B4146" t="str">
            <v>Conquista</v>
          </cell>
        </row>
        <row r="4147">
          <cell r="B4147" t="str">
            <v>Conquista</v>
          </cell>
        </row>
        <row r="4148">
          <cell r="B4148" t="str">
            <v>Conquista</v>
          </cell>
        </row>
        <row r="4149">
          <cell r="B4149" t="str">
            <v>Conquista</v>
          </cell>
        </row>
        <row r="4150">
          <cell r="B4150" t="str">
            <v>Conquista</v>
          </cell>
        </row>
        <row r="4151">
          <cell r="B4151" t="str">
            <v>Conquista</v>
          </cell>
        </row>
        <row r="4152">
          <cell r="B4152" t="str">
            <v>Conquista</v>
          </cell>
        </row>
        <row r="4153">
          <cell r="B4153" t="str">
            <v>Conquista</v>
          </cell>
        </row>
        <row r="4154">
          <cell r="B4154" t="str">
            <v>Conquista</v>
          </cell>
        </row>
        <row r="4155">
          <cell r="B4155" t="str">
            <v>Conquista</v>
          </cell>
        </row>
        <row r="4156">
          <cell r="B4156" t="str">
            <v>Conquista</v>
          </cell>
        </row>
        <row r="4157">
          <cell r="B4157" t="str">
            <v>Conquista</v>
          </cell>
        </row>
        <row r="4158">
          <cell r="B4158" t="str">
            <v>Conquista</v>
          </cell>
        </row>
        <row r="4159">
          <cell r="B4159" t="str">
            <v>Conquista</v>
          </cell>
        </row>
        <row r="4160">
          <cell r="B4160" t="str">
            <v>Conquista</v>
          </cell>
        </row>
        <row r="4161">
          <cell r="B4161" t="str">
            <v>Conquista</v>
          </cell>
        </row>
        <row r="4162">
          <cell r="B4162" t="str">
            <v>Conquista</v>
          </cell>
        </row>
        <row r="4163">
          <cell r="B4163" t="str">
            <v>Conquista</v>
          </cell>
        </row>
        <row r="4164">
          <cell r="B4164" t="str">
            <v>Conquista</v>
          </cell>
        </row>
        <row r="4165">
          <cell r="B4165" t="str">
            <v>Conquista</v>
          </cell>
        </row>
        <row r="4166">
          <cell r="B4166" t="str">
            <v>Conquista</v>
          </cell>
        </row>
        <row r="4167">
          <cell r="B4167" t="str">
            <v>Conquista</v>
          </cell>
        </row>
        <row r="4168">
          <cell r="B4168" t="str">
            <v>Conquista</v>
          </cell>
        </row>
        <row r="4169">
          <cell r="B4169" t="str">
            <v>Conquista</v>
          </cell>
        </row>
        <row r="4170">
          <cell r="B4170" t="str">
            <v>Conquista</v>
          </cell>
        </row>
        <row r="4171">
          <cell r="B4171" t="str">
            <v>Conquista</v>
          </cell>
        </row>
        <row r="4172">
          <cell r="B4172" t="str">
            <v>Conquista</v>
          </cell>
        </row>
        <row r="4173">
          <cell r="B4173" t="str">
            <v>Conquista</v>
          </cell>
        </row>
        <row r="4174">
          <cell r="B4174" t="str">
            <v>Conselheiro Lafaiete</v>
          </cell>
        </row>
        <row r="4175">
          <cell r="B4175" t="str">
            <v>Conselheiro Lafaiete</v>
          </cell>
        </row>
        <row r="4176">
          <cell r="B4176" t="str">
            <v>Conselheiro Lafaiete</v>
          </cell>
        </row>
        <row r="4177">
          <cell r="B4177" t="str">
            <v>Conselheiro Lafaiete</v>
          </cell>
        </row>
        <row r="4178">
          <cell r="B4178" t="str">
            <v>Conselheiro Lafaiete</v>
          </cell>
        </row>
        <row r="4179">
          <cell r="B4179" t="str">
            <v>Conselheiro Lafaiete</v>
          </cell>
        </row>
        <row r="4180">
          <cell r="B4180" t="str">
            <v>Conselheiro Lafaiete</v>
          </cell>
        </row>
        <row r="4181">
          <cell r="B4181" t="str">
            <v>Conselheiro Lafaiete</v>
          </cell>
        </row>
        <row r="4182">
          <cell r="B4182" t="str">
            <v>Conselheiro Lafaiete</v>
          </cell>
        </row>
        <row r="4183">
          <cell r="B4183" t="str">
            <v>Conselheiro Lafaiete</v>
          </cell>
        </row>
        <row r="4184">
          <cell r="B4184" t="str">
            <v>Conselheiro Lafaiete</v>
          </cell>
        </row>
        <row r="4185">
          <cell r="B4185" t="str">
            <v>Conselheiro Lafaiete</v>
          </cell>
        </row>
        <row r="4186">
          <cell r="B4186" t="str">
            <v>Conselheiro Lafaiete</v>
          </cell>
        </row>
        <row r="4187">
          <cell r="B4187" t="str">
            <v>Conselheiro Lafaiete</v>
          </cell>
        </row>
        <row r="4188">
          <cell r="B4188" t="str">
            <v>Conselheiro Lafaiete</v>
          </cell>
        </row>
        <row r="4189">
          <cell r="B4189" t="str">
            <v>Conselheiro Lafaiete</v>
          </cell>
        </row>
        <row r="4190">
          <cell r="B4190" t="str">
            <v>Conselheiro Lafaiete</v>
          </cell>
        </row>
        <row r="4191">
          <cell r="B4191" t="str">
            <v>Conselheiro Lafaiete</v>
          </cell>
        </row>
        <row r="4192">
          <cell r="B4192" t="str">
            <v>Conselheiro Lafaiete</v>
          </cell>
        </row>
        <row r="4193">
          <cell r="B4193" t="str">
            <v>Conselheiro Lafaiete</v>
          </cell>
        </row>
        <row r="4194">
          <cell r="B4194" t="str">
            <v>Conselheiro Lafaiete</v>
          </cell>
        </row>
        <row r="4195">
          <cell r="B4195" t="str">
            <v>Conselheiro Lafaiete</v>
          </cell>
        </row>
        <row r="4196">
          <cell r="B4196" t="str">
            <v>Conselheiro Lafaiete</v>
          </cell>
        </row>
        <row r="4197">
          <cell r="B4197" t="str">
            <v>Conselheiro Lafaiete</v>
          </cell>
        </row>
        <row r="4198">
          <cell r="B4198" t="str">
            <v>Conselheiro Lafaiete</v>
          </cell>
        </row>
        <row r="4199">
          <cell r="B4199" t="str">
            <v>Conselheiro Lafaiete</v>
          </cell>
        </row>
        <row r="4200">
          <cell r="B4200" t="str">
            <v>Conselheiro Lafaiete</v>
          </cell>
        </row>
        <row r="4201">
          <cell r="B4201" t="str">
            <v>Conselheiro Lafaiete</v>
          </cell>
        </row>
        <row r="4202">
          <cell r="B4202" t="str">
            <v>Conselheiro Lafaiete</v>
          </cell>
        </row>
        <row r="4203">
          <cell r="B4203" t="str">
            <v>Conselheiro Lafaiete</v>
          </cell>
        </row>
        <row r="4204">
          <cell r="B4204" t="str">
            <v>Contagem</v>
          </cell>
        </row>
        <row r="4205">
          <cell r="B4205" t="str">
            <v>Contagem</v>
          </cell>
        </row>
        <row r="4206">
          <cell r="B4206" t="str">
            <v>Contagem</v>
          </cell>
        </row>
        <row r="4207">
          <cell r="B4207" t="str">
            <v>Contagem</v>
          </cell>
        </row>
        <row r="4208">
          <cell r="B4208" t="str">
            <v>Contagem</v>
          </cell>
        </row>
        <row r="4209">
          <cell r="B4209" t="str">
            <v>Contagem</v>
          </cell>
        </row>
        <row r="4210">
          <cell r="B4210" t="str">
            <v>Contagem</v>
          </cell>
        </row>
        <row r="4211">
          <cell r="B4211" t="str">
            <v>Contagem</v>
          </cell>
        </row>
        <row r="4212">
          <cell r="B4212" t="str">
            <v>Contagem</v>
          </cell>
        </row>
        <row r="4213">
          <cell r="B4213" t="str">
            <v>Contagem</v>
          </cell>
        </row>
        <row r="4214">
          <cell r="B4214" t="str">
            <v>Contagem</v>
          </cell>
        </row>
        <row r="4215">
          <cell r="B4215" t="str">
            <v>Contagem</v>
          </cell>
        </row>
        <row r="4216">
          <cell r="B4216" t="str">
            <v>Contagem</v>
          </cell>
        </row>
        <row r="4217">
          <cell r="B4217" t="str">
            <v>Contagem</v>
          </cell>
        </row>
        <row r="4218">
          <cell r="B4218" t="str">
            <v>Contagem</v>
          </cell>
        </row>
        <row r="4219">
          <cell r="B4219" t="str">
            <v>Contagem</v>
          </cell>
        </row>
        <row r="4220">
          <cell r="B4220" t="str">
            <v>Contagem</v>
          </cell>
        </row>
        <row r="4221">
          <cell r="B4221" t="str">
            <v>Contagem</v>
          </cell>
        </row>
        <row r="4222">
          <cell r="B4222" t="str">
            <v>Contagem</v>
          </cell>
        </row>
        <row r="4223">
          <cell r="B4223" t="str">
            <v>Contagem</v>
          </cell>
        </row>
        <row r="4224">
          <cell r="B4224" t="str">
            <v>Contagem</v>
          </cell>
        </row>
        <row r="4225">
          <cell r="B4225" t="str">
            <v>Contagem</v>
          </cell>
        </row>
        <row r="4226">
          <cell r="B4226" t="str">
            <v>Contagem</v>
          </cell>
        </row>
        <row r="4227">
          <cell r="B4227" t="str">
            <v>Contagem</v>
          </cell>
        </row>
        <row r="4228">
          <cell r="B4228" t="str">
            <v>Contagem</v>
          </cell>
        </row>
        <row r="4229">
          <cell r="B4229" t="str">
            <v>Contagem</v>
          </cell>
        </row>
        <row r="4230">
          <cell r="B4230" t="str">
            <v>Contagem</v>
          </cell>
        </row>
        <row r="4231">
          <cell r="B4231" t="str">
            <v>Contagem</v>
          </cell>
        </row>
        <row r="4232">
          <cell r="B4232" t="str">
            <v>Contagem</v>
          </cell>
        </row>
        <row r="4233">
          <cell r="B4233" t="str">
            <v>Contagem</v>
          </cell>
        </row>
        <row r="4234">
          <cell r="B4234" t="str">
            <v>Coração de Jesus</v>
          </cell>
        </row>
        <row r="4235">
          <cell r="B4235" t="str">
            <v>Coração de Jesus</v>
          </cell>
        </row>
        <row r="4236">
          <cell r="B4236" t="str">
            <v>Coração de Jesus</v>
          </cell>
        </row>
        <row r="4237">
          <cell r="B4237" t="str">
            <v>Coração de Jesus</v>
          </cell>
        </row>
        <row r="4238">
          <cell r="B4238" t="str">
            <v>Coração de Jesus</v>
          </cell>
        </row>
        <row r="4239">
          <cell r="B4239" t="str">
            <v>Coração de Jesus</v>
          </cell>
        </row>
        <row r="4240">
          <cell r="B4240" t="str">
            <v>Coração de Jesus</v>
          </cell>
        </row>
        <row r="4241">
          <cell r="B4241" t="str">
            <v>Coração de Jesus</v>
          </cell>
        </row>
        <row r="4242">
          <cell r="B4242" t="str">
            <v>Coração de Jesus</v>
          </cell>
        </row>
        <row r="4243">
          <cell r="B4243" t="str">
            <v>Coração de Jesus</v>
          </cell>
        </row>
        <row r="4244">
          <cell r="B4244" t="str">
            <v>Coração de Jesus</v>
          </cell>
        </row>
        <row r="4245">
          <cell r="B4245" t="str">
            <v>Coração de Jesus</v>
          </cell>
        </row>
        <row r="4246">
          <cell r="B4246" t="str">
            <v>Coração de Jesus</v>
          </cell>
        </row>
        <row r="4247">
          <cell r="B4247" t="str">
            <v>Coração de Jesus</v>
          </cell>
        </row>
        <row r="4248">
          <cell r="B4248" t="str">
            <v>Coração de Jesus</v>
          </cell>
        </row>
        <row r="4249">
          <cell r="B4249" t="str">
            <v>Coração de Jesus</v>
          </cell>
        </row>
        <row r="4250">
          <cell r="B4250" t="str">
            <v>Coração de Jesus</v>
          </cell>
        </row>
        <row r="4251">
          <cell r="B4251" t="str">
            <v>Coração de Jesus</v>
          </cell>
        </row>
        <row r="4252">
          <cell r="B4252" t="str">
            <v>Coração de Jesus</v>
          </cell>
        </row>
        <row r="4253">
          <cell r="B4253" t="str">
            <v>Coração de Jesus</v>
          </cell>
        </row>
        <row r="4254">
          <cell r="B4254" t="str">
            <v>Coração de Jesus</v>
          </cell>
        </row>
        <row r="4255">
          <cell r="B4255" t="str">
            <v>Coração de Jesus</v>
          </cell>
        </row>
        <row r="4256">
          <cell r="B4256" t="str">
            <v>Coração de Jesus</v>
          </cell>
        </row>
        <row r="4257">
          <cell r="B4257" t="str">
            <v>Coração de Jesus</v>
          </cell>
        </row>
        <row r="4258">
          <cell r="B4258" t="str">
            <v>Coração de Jesus</v>
          </cell>
        </row>
        <row r="4259">
          <cell r="B4259" t="str">
            <v>Coração de Jesus</v>
          </cell>
        </row>
        <row r="4260">
          <cell r="B4260" t="str">
            <v>Coração de Jesus</v>
          </cell>
        </row>
        <row r="4261">
          <cell r="B4261" t="str">
            <v>Coração de Jesus</v>
          </cell>
        </row>
        <row r="4262">
          <cell r="B4262" t="str">
            <v>Coração de Jesus</v>
          </cell>
        </row>
        <row r="4263">
          <cell r="B4263" t="str">
            <v>Coração de Jesus</v>
          </cell>
        </row>
        <row r="4264">
          <cell r="B4264" t="str">
            <v>Cordisburgo</v>
          </cell>
        </row>
        <row r="4265">
          <cell r="B4265" t="str">
            <v>Cordisburgo</v>
          </cell>
        </row>
        <row r="4266">
          <cell r="B4266" t="str">
            <v>Cordisburgo</v>
          </cell>
        </row>
        <row r="4267">
          <cell r="B4267" t="str">
            <v>Cordisburgo</v>
          </cell>
        </row>
        <row r="4268">
          <cell r="B4268" t="str">
            <v>Cordisburgo</v>
          </cell>
        </row>
        <row r="4269">
          <cell r="B4269" t="str">
            <v>Cordisburgo</v>
          </cell>
        </row>
        <row r="4270">
          <cell r="B4270" t="str">
            <v>Cordisburgo</v>
          </cell>
        </row>
        <row r="4271">
          <cell r="B4271" t="str">
            <v>Cordisburgo</v>
          </cell>
        </row>
        <row r="4272">
          <cell r="B4272" t="str">
            <v>Cordisburgo</v>
          </cell>
        </row>
        <row r="4273">
          <cell r="B4273" t="str">
            <v>Cordisburgo</v>
          </cell>
        </row>
        <row r="4274">
          <cell r="B4274" t="str">
            <v>Cordisburgo</v>
          </cell>
        </row>
        <row r="4275">
          <cell r="B4275" t="str">
            <v>Cordisburgo</v>
          </cell>
        </row>
        <row r="4276">
          <cell r="B4276" t="str">
            <v>Cordisburgo</v>
          </cell>
        </row>
        <row r="4277">
          <cell r="B4277" t="str">
            <v>Cordisburgo</v>
          </cell>
        </row>
        <row r="4278">
          <cell r="B4278" t="str">
            <v>Cordisburgo</v>
          </cell>
        </row>
        <row r="4279">
          <cell r="B4279" t="str">
            <v>Cordisburgo</v>
          </cell>
        </row>
        <row r="4280">
          <cell r="B4280" t="str">
            <v>Cordisburgo</v>
          </cell>
        </row>
        <row r="4281">
          <cell r="B4281" t="str">
            <v>Cordisburgo</v>
          </cell>
        </row>
        <row r="4282">
          <cell r="B4282" t="str">
            <v>Cordisburgo</v>
          </cell>
        </row>
        <row r="4283">
          <cell r="B4283" t="str">
            <v>Cordisburgo</v>
          </cell>
        </row>
        <row r="4284">
          <cell r="B4284" t="str">
            <v>Cordisburgo</v>
          </cell>
        </row>
        <row r="4285">
          <cell r="B4285" t="str">
            <v>Cordisburgo</v>
          </cell>
        </row>
        <row r="4286">
          <cell r="B4286" t="str">
            <v>Cordisburgo</v>
          </cell>
        </row>
        <row r="4287">
          <cell r="B4287" t="str">
            <v>Cordisburgo</v>
          </cell>
        </row>
        <row r="4288">
          <cell r="B4288" t="str">
            <v>Cordisburgo</v>
          </cell>
        </row>
        <row r="4289">
          <cell r="B4289" t="str">
            <v>Cordisburgo</v>
          </cell>
        </row>
        <row r="4290">
          <cell r="B4290" t="str">
            <v>Cordisburgo</v>
          </cell>
        </row>
        <row r="4291">
          <cell r="B4291" t="str">
            <v>Cordisburgo</v>
          </cell>
        </row>
        <row r="4292">
          <cell r="B4292" t="str">
            <v>Cordisburgo</v>
          </cell>
        </row>
        <row r="4293">
          <cell r="B4293" t="str">
            <v>Cordisburgo</v>
          </cell>
        </row>
        <row r="4294">
          <cell r="B4294" t="str">
            <v>Cordislândia</v>
          </cell>
        </row>
        <row r="4295">
          <cell r="B4295" t="str">
            <v>Cordislândia</v>
          </cell>
        </row>
        <row r="4296">
          <cell r="B4296" t="str">
            <v>Cordislândia</v>
          </cell>
        </row>
        <row r="4297">
          <cell r="B4297" t="str">
            <v>Cordislândia</v>
          </cell>
        </row>
        <row r="4298">
          <cell r="B4298" t="str">
            <v>Cordislândia</v>
          </cell>
        </row>
        <row r="4299">
          <cell r="B4299" t="str">
            <v>Cordislândia</v>
          </cell>
        </row>
        <row r="4300">
          <cell r="B4300" t="str">
            <v>Cordislândia</v>
          </cell>
        </row>
        <row r="4301">
          <cell r="B4301" t="str">
            <v>Cordislândia</v>
          </cell>
        </row>
        <row r="4302">
          <cell r="B4302" t="str">
            <v>Cordislândia</v>
          </cell>
        </row>
        <row r="4303">
          <cell r="B4303" t="str">
            <v>Cordislândia</v>
          </cell>
        </row>
        <row r="4304">
          <cell r="B4304" t="str">
            <v>Cordislândia</v>
          </cell>
        </row>
        <row r="4305">
          <cell r="B4305" t="str">
            <v>Cordislândia</v>
          </cell>
        </row>
        <row r="4306">
          <cell r="B4306" t="str">
            <v>Cordislândia</v>
          </cell>
        </row>
        <row r="4307">
          <cell r="B4307" t="str">
            <v>Cordislândia</v>
          </cell>
        </row>
        <row r="4308">
          <cell r="B4308" t="str">
            <v>Cordislândia</v>
          </cell>
        </row>
        <row r="4309">
          <cell r="B4309" t="str">
            <v>Cordislândia</v>
          </cell>
        </row>
        <row r="4310">
          <cell r="B4310" t="str">
            <v>Cordislândia</v>
          </cell>
        </row>
        <row r="4311">
          <cell r="B4311" t="str">
            <v>Cordislândia</v>
          </cell>
        </row>
        <row r="4312">
          <cell r="B4312" t="str">
            <v>Cordislândia</v>
          </cell>
        </row>
        <row r="4313">
          <cell r="B4313" t="str">
            <v>Cordislândia</v>
          </cell>
        </row>
        <row r="4314">
          <cell r="B4314" t="str">
            <v>Cordislândia</v>
          </cell>
        </row>
        <row r="4315">
          <cell r="B4315" t="str">
            <v>Cordislândia</v>
          </cell>
        </row>
        <row r="4316">
          <cell r="B4316" t="str">
            <v>Cordislândia</v>
          </cell>
        </row>
        <row r="4317">
          <cell r="B4317" t="str">
            <v>Cordislândia</v>
          </cell>
        </row>
        <row r="4318">
          <cell r="B4318" t="str">
            <v>Cordislândia</v>
          </cell>
        </row>
        <row r="4319">
          <cell r="B4319" t="str">
            <v>Cordislândia</v>
          </cell>
        </row>
        <row r="4320">
          <cell r="B4320" t="str">
            <v>Cordislândia</v>
          </cell>
        </row>
        <row r="4321">
          <cell r="B4321" t="str">
            <v>Cordislândia</v>
          </cell>
        </row>
        <row r="4322">
          <cell r="B4322" t="str">
            <v>Cordislândia</v>
          </cell>
        </row>
        <row r="4323">
          <cell r="B4323" t="str">
            <v>Cordislândia</v>
          </cell>
        </row>
        <row r="4324">
          <cell r="B4324" t="str">
            <v>Corinto</v>
          </cell>
        </row>
        <row r="4325">
          <cell r="B4325" t="str">
            <v>Corinto</v>
          </cell>
        </row>
        <row r="4326">
          <cell r="B4326" t="str">
            <v>Corinto</v>
          </cell>
        </row>
        <row r="4327">
          <cell r="B4327" t="str">
            <v>Corinto</v>
          </cell>
        </row>
        <row r="4328">
          <cell r="B4328" t="str">
            <v>Corinto</v>
          </cell>
        </row>
        <row r="4329">
          <cell r="B4329" t="str">
            <v>Corinto</v>
          </cell>
        </row>
        <row r="4330">
          <cell r="B4330" t="str">
            <v>Corinto</v>
          </cell>
        </row>
        <row r="4331">
          <cell r="B4331" t="str">
            <v>Corinto</v>
          </cell>
        </row>
        <row r="4332">
          <cell r="B4332" t="str">
            <v>Corinto</v>
          </cell>
        </row>
        <row r="4333">
          <cell r="B4333" t="str">
            <v>Corinto</v>
          </cell>
        </row>
        <row r="4334">
          <cell r="B4334" t="str">
            <v>Corinto</v>
          </cell>
        </row>
        <row r="4335">
          <cell r="B4335" t="str">
            <v>Corinto</v>
          </cell>
        </row>
        <row r="4336">
          <cell r="B4336" t="str">
            <v>Corinto</v>
          </cell>
        </row>
        <row r="4337">
          <cell r="B4337" t="str">
            <v>Corinto</v>
          </cell>
        </row>
        <row r="4338">
          <cell r="B4338" t="str">
            <v>Corinto</v>
          </cell>
        </row>
        <row r="4339">
          <cell r="B4339" t="str">
            <v>Corinto</v>
          </cell>
        </row>
        <row r="4340">
          <cell r="B4340" t="str">
            <v>Corinto</v>
          </cell>
        </row>
        <row r="4341">
          <cell r="B4341" t="str">
            <v>Corinto</v>
          </cell>
        </row>
        <row r="4342">
          <cell r="B4342" t="str">
            <v>Corinto</v>
          </cell>
        </row>
        <row r="4343">
          <cell r="B4343" t="str">
            <v>Corinto</v>
          </cell>
        </row>
        <row r="4344">
          <cell r="B4344" t="str">
            <v>Corinto</v>
          </cell>
        </row>
        <row r="4345">
          <cell r="B4345" t="str">
            <v>Corinto</v>
          </cell>
        </row>
        <row r="4346">
          <cell r="B4346" t="str">
            <v>Corinto</v>
          </cell>
        </row>
        <row r="4347">
          <cell r="B4347" t="str">
            <v>Corinto</v>
          </cell>
        </row>
        <row r="4348">
          <cell r="B4348" t="str">
            <v>Corinto</v>
          </cell>
        </row>
        <row r="4349">
          <cell r="B4349" t="str">
            <v>Corinto</v>
          </cell>
        </row>
        <row r="4350">
          <cell r="B4350" t="str">
            <v>Corinto</v>
          </cell>
        </row>
        <row r="4351">
          <cell r="B4351" t="str">
            <v>Corinto</v>
          </cell>
        </row>
        <row r="4352">
          <cell r="B4352" t="str">
            <v>Corinto</v>
          </cell>
        </row>
        <row r="4353">
          <cell r="B4353" t="str">
            <v>Corinto</v>
          </cell>
        </row>
        <row r="4354">
          <cell r="B4354" t="str">
            <v>Coroaci</v>
          </cell>
        </row>
        <row r="4355">
          <cell r="B4355" t="str">
            <v>Coroaci</v>
          </cell>
        </row>
        <row r="4356">
          <cell r="B4356" t="str">
            <v>Coroaci</v>
          </cell>
        </row>
        <row r="4357">
          <cell r="B4357" t="str">
            <v>Coroaci</v>
          </cell>
        </row>
        <row r="4358">
          <cell r="B4358" t="str">
            <v>Coroaci</v>
          </cell>
        </row>
        <row r="4359">
          <cell r="B4359" t="str">
            <v>Coroaci</v>
          </cell>
        </row>
        <row r="4360">
          <cell r="B4360" t="str">
            <v>Coroaci</v>
          </cell>
        </row>
        <row r="4361">
          <cell r="B4361" t="str">
            <v>Coroaci</v>
          </cell>
        </row>
        <row r="4362">
          <cell r="B4362" t="str">
            <v>Coroaci</v>
          </cell>
        </row>
        <row r="4363">
          <cell r="B4363" t="str">
            <v>Coroaci</v>
          </cell>
        </row>
        <row r="4364">
          <cell r="B4364" t="str">
            <v>Coroaci</v>
          </cell>
        </row>
        <row r="4365">
          <cell r="B4365" t="str">
            <v>Coroaci</v>
          </cell>
        </row>
        <row r="4366">
          <cell r="B4366" t="str">
            <v>Coroaci</v>
          </cell>
        </row>
        <row r="4367">
          <cell r="B4367" t="str">
            <v>Coroaci</v>
          </cell>
        </row>
        <row r="4368">
          <cell r="B4368" t="str">
            <v>Coroaci</v>
          </cell>
        </row>
        <row r="4369">
          <cell r="B4369" t="str">
            <v>Coroaci</v>
          </cell>
        </row>
        <row r="4370">
          <cell r="B4370" t="str">
            <v>Coroaci</v>
          </cell>
        </row>
        <row r="4371">
          <cell r="B4371" t="str">
            <v>Coroaci</v>
          </cell>
        </row>
        <row r="4372">
          <cell r="B4372" t="str">
            <v>Coroaci</v>
          </cell>
        </row>
        <row r="4373">
          <cell r="B4373" t="str">
            <v>Coroaci</v>
          </cell>
        </row>
        <row r="4374">
          <cell r="B4374" t="str">
            <v>Coroaci</v>
          </cell>
        </row>
        <row r="4375">
          <cell r="B4375" t="str">
            <v>Coroaci</v>
          </cell>
        </row>
        <row r="4376">
          <cell r="B4376" t="str">
            <v>Coroaci</v>
          </cell>
        </row>
        <row r="4377">
          <cell r="B4377" t="str">
            <v>Coroaci</v>
          </cell>
        </row>
        <row r="4378">
          <cell r="B4378" t="str">
            <v>Coroaci</v>
          </cell>
        </row>
        <row r="4379">
          <cell r="B4379" t="str">
            <v>Coroaci</v>
          </cell>
        </row>
        <row r="4380">
          <cell r="B4380" t="str">
            <v>Coroaci</v>
          </cell>
        </row>
        <row r="4381">
          <cell r="B4381" t="str">
            <v>Coroaci</v>
          </cell>
        </row>
        <row r="4382">
          <cell r="B4382" t="str">
            <v>Coroaci</v>
          </cell>
        </row>
        <row r="4383">
          <cell r="B4383" t="str">
            <v>Coroaci</v>
          </cell>
        </row>
        <row r="4384">
          <cell r="B4384" t="str">
            <v>Coromandel</v>
          </cell>
        </row>
        <row r="4385">
          <cell r="B4385" t="str">
            <v>Coromandel</v>
          </cell>
        </row>
        <row r="4386">
          <cell r="B4386" t="str">
            <v>Coromandel</v>
          </cell>
        </row>
        <row r="4387">
          <cell r="B4387" t="str">
            <v>Coromandel</v>
          </cell>
        </row>
        <row r="4388">
          <cell r="B4388" t="str">
            <v>Coromandel</v>
          </cell>
        </row>
        <row r="4389">
          <cell r="B4389" t="str">
            <v>Coromandel</v>
          </cell>
        </row>
        <row r="4390">
          <cell r="B4390" t="str">
            <v>Coromandel</v>
          </cell>
        </row>
        <row r="4391">
          <cell r="B4391" t="str">
            <v>Coromandel</v>
          </cell>
        </row>
        <row r="4392">
          <cell r="B4392" t="str">
            <v>Coromandel</v>
          </cell>
        </row>
        <row r="4393">
          <cell r="B4393" t="str">
            <v>Coromandel</v>
          </cell>
        </row>
        <row r="4394">
          <cell r="B4394" t="str">
            <v>Coromandel</v>
          </cell>
        </row>
        <row r="4395">
          <cell r="B4395" t="str">
            <v>Coromandel</v>
          </cell>
        </row>
        <row r="4396">
          <cell r="B4396" t="str">
            <v>Coromandel</v>
          </cell>
        </row>
        <row r="4397">
          <cell r="B4397" t="str">
            <v>Coromandel</v>
          </cell>
        </row>
        <row r="4398">
          <cell r="B4398" t="str">
            <v>Coromandel</v>
          </cell>
        </row>
        <row r="4399">
          <cell r="B4399" t="str">
            <v>Coromandel</v>
          </cell>
        </row>
        <row r="4400">
          <cell r="B4400" t="str">
            <v>Coromandel</v>
          </cell>
        </row>
        <row r="4401">
          <cell r="B4401" t="str">
            <v>Coromandel</v>
          </cell>
        </row>
        <row r="4402">
          <cell r="B4402" t="str">
            <v>Coromandel</v>
          </cell>
        </row>
        <row r="4403">
          <cell r="B4403" t="str">
            <v>Coromandel</v>
          </cell>
        </row>
        <row r="4404">
          <cell r="B4404" t="str">
            <v>Coromandel</v>
          </cell>
        </row>
        <row r="4405">
          <cell r="B4405" t="str">
            <v>Coromandel</v>
          </cell>
        </row>
        <row r="4406">
          <cell r="B4406" t="str">
            <v>Coromandel</v>
          </cell>
        </row>
        <row r="4407">
          <cell r="B4407" t="str">
            <v>Coromandel</v>
          </cell>
        </row>
        <row r="4408">
          <cell r="B4408" t="str">
            <v>Coromandel</v>
          </cell>
        </row>
        <row r="4409">
          <cell r="B4409" t="str">
            <v>Coromandel</v>
          </cell>
        </row>
        <row r="4410">
          <cell r="B4410" t="str">
            <v>Coromandel</v>
          </cell>
        </row>
        <row r="4411">
          <cell r="B4411" t="str">
            <v>Coromandel</v>
          </cell>
        </row>
        <row r="4412">
          <cell r="B4412" t="str">
            <v>Coromandel</v>
          </cell>
        </row>
        <row r="4413">
          <cell r="B4413" t="str">
            <v>Coromandel</v>
          </cell>
        </row>
        <row r="4414">
          <cell r="B4414" t="str">
            <v>Coronel Fabriciano</v>
          </cell>
        </row>
        <row r="4415">
          <cell r="B4415" t="str">
            <v>Coronel Fabriciano</v>
          </cell>
        </row>
        <row r="4416">
          <cell r="B4416" t="str">
            <v>Coronel Fabriciano</v>
          </cell>
        </row>
        <row r="4417">
          <cell r="B4417" t="str">
            <v>Coronel Fabriciano</v>
          </cell>
        </row>
        <row r="4418">
          <cell r="B4418" t="str">
            <v>Coronel Fabriciano</v>
          </cell>
        </row>
        <row r="4419">
          <cell r="B4419" t="str">
            <v>Coronel Fabriciano</v>
          </cell>
        </row>
        <row r="4420">
          <cell r="B4420" t="str">
            <v>Coronel Fabriciano</v>
          </cell>
        </row>
        <row r="4421">
          <cell r="B4421" t="str">
            <v>Coronel Fabriciano</v>
          </cell>
        </row>
        <row r="4422">
          <cell r="B4422" t="str">
            <v>Coronel Fabriciano</v>
          </cell>
        </row>
        <row r="4423">
          <cell r="B4423" t="str">
            <v>Coronel Fabriciano</v>
          </cell>
        </row>
        <row r="4424">
          <cell r="B4424" t="str">
            <v>Coronel Fabriciano</v>
          </cell>
        </row>
        <row r="4425">
          <cell r="B4425" t="str">
            <v>Coronel Fabriciano</v>
          </cell>
        </row>
        <row r="4426">
          <cell r="B4426" t="str">
            <v>Coronel Fabriciano</v>
          </cell>
        </row>
        <row r="4427">
          <cell r="B4427" t="str">
            <v>Coronel Fabriciano</v>
          </cell>
        </row>
        <row r="4428">
          <cell r="B4428" t="str">
            <v>Coronel Fabriciano</v>
          </cell>
        </row>
        <row r="4429">
          <cell r="B4429" t="str">
            <v>Coronel Fabriciano</v>
          </cell>
        </row>
        <row r="4430">
          <cell r="B4430" t="str">
            <v>Coronel Fabriciano</v>
          </cell>
        </row>
        <row r="4431">
          <cell r="B4431" t="str">
            <v>Coronel Fabriciano</v>
          </cell>
        </row>
        <row r="4432">
          <cell r="B4432" t="str">
            <v>Coronel Fabriciano</v>
          </cell>
        </row>
        <row r="4433">
          <cell r="B4433" t="str">
            <v>Coronel Fabriciano</v>
          </cell>
        </row>
        <row r="4434">
          <cell r="B4434" t="str">
            <v>Coronel Fabriciano</v>
          </cell>
        </row>
        <row r="4435">
          <cell r="B4435" t="str">
            <v>Coronel Fabriciano</v>
          </cell>
        </row>
        <row r="4436">
          <cell r="B4436" t="str">
            <v>Coronel Fabriciano</v>
          </cell>
        </row>
        <row r="4437">
          <cell r="B4437" t="str">
            <v>Coronel Fabriciano</v>
          </cell>
        </row>
        <row r="4438">
          <cell r="B4438" t="str">
            <v>Coronel Fabriciano</v>
          </cell>
        </row>
        <row r="4439">
          <cell r="B4439" t="str">
            <v>Coronel Fabriciano</v>
          </cell>
        </row>
        <row r="4440">
          <cell r="B4440" t="str">
            <v>Coronel Fabriciano</v>
          </cell>
        </row>
        <row r="4441">
          <cell r="B4441" t="str">
            <v>Coronel Fabriciano</v>
          </cell>
        </row>
        <row r="4442">
          <cell r="B4442" t="str">
            <v>Coronel Fabriciano</v>
          </cell>
        </row>
        <row r="4443">
          <cell r="B4443" t="str">
            <v>Coronel Fabriciano</v>
          </cell>
        </row>
        <row r="4444">
          <cell r="B4444" t="str">
            <v>Coronel Murta</v>
          </cell>
        </row>
        <row r="4445">
          <cell r="B4445" t="str">
            <v>Coronel Murta</v>
          </cell>
        </row>
        <row r="4446">
          <cell r="B4446" t="str">
            <v>Coronel Murta</v>
          </cell>
        </row>
        <row r="4447">
          <cell r="B4447" t="str">
            <v>Coronel Murta</v>
          </cell>
        </row>
        <row r="4448">
          <cell r="B4448" t="str">
            <v>Coronel Murta</v>
          </cell>
        </row>
        <row r="4449">
          <cell r="B4449" t="str">
            <v>Coronel Murta</v>
          </cell>
        </row>
        <row r="4450">
          <cell r="B4450" t="str">
            <v>Coronel Murta</v>
          </cell>
        </row>
        <row r="4451">
          <cell r="B4451" t="str">
            <v>Coronel Murta</v>
          </cell>
        </row>
        <row r="4452">
          <cell r="B4452" t="str">
            <v>Coronel Murta</v>
          </cell>
        </row>
        <row r="4453">
          <cell r="B4453" t="str">
            <v>Coronel Murta</v>
          </cell>
        </row>
        <row r="4454">
          <cell r="B4454" t="str">
            <v>Coronel Murta</v>
          </cell>
        </row>
        <row r="4455">
          <cell r="B4455" t="str">
            <v>Coronel Murta</v>
          </cell>
        </row>
        <row r="4456">
          <cell r="B4456" t="str">
            <v>Coronel Murta</v>
          </cell>
        </row>
        <row r="4457">
          <cell r="B4457" t="str">
            <v>Coronel Murta</v>
          </cell>
        </row>
        <row r="4458">
          <cell r="B4458" t="str">
            <v>Coronel Murta</v>
          </cell>
        </row>
        <row r="4459">
          <cell r="B4459" t="str">
            <v>Coronel Murta</v>
          </cell>
        </row>
        <row r="4460">
          <cell r="B4460" t="str">
            <v>Coronel Murta</v>
          </cell>
        </row>
        <row r="4461">
          <cell r="B4461" t="str">
            <v>Coronel Murta</v>
          </cell>
        </row>
        <row r="4462">
          <cell r="B4462" t="str">
            <v>Coronel Murta</v>
          </cell>
        </row>
        <row r="4463">
          <cell r="B4463" t="str">
            <v>Coronel Murta</v>
          </cell>
        </row>
        <row r="4464">
          <cell r="B4464" t="str">
            <v>Coronel Murta</v>
          </cell>
        </row>
        <row r="4465">
          <cell r="B4465" t="str">
            <v>Coronel Murta</v>
          </cell>
        </row>
        <row r="4466">
          <cell r="B4466" t="str">
            <v>Coronel Murta</v>
          </cell>
        </row>
        <row r="4467">
          <cell r="B4467" t="str">
            <v>Coronel Murta</v>
          </cell>
        </row>
        <row r="4468">
          <cell r="B4468" t="str">
            <v>Coronel Murta</v>
          </cell>
        </row>
        <row r="4469">
          <cell r="B4469" t="str">
            <v>Coronel Murta</v>
          </cell>
        </row>
        <row r="4470">
          <cell r="B4470" t="str">
            <v>Coronel Murta</v>
          </cell>
        </row>
        <row r="4471">
          <cell r="B4471" t="str">
            <v>Coronel Murta</v>
          </cell>
        </row>
        <row r="4472">
          <cell r="B4472" t="str">
            <v>Coronel Murta</v>
          </cell>
        </row>
        <row r="4473">
          <cell r="B4473" t="str">
            <v>Coronel Murta</v>
          </cell>
        </row>
        <row r="4474">
          <cell r="B4474" t="str">
            <v>Coronel Xavier Chaves</v>
          </cell>
        </row>
        <row r="4475">
          <cell r="B4475" t="str">
            <v>Coronel Xavier Chaves</v>
          </cell>
        </row>
        <row r="4476">
          <cell r="B4476" t="str">
            <v>Coronel Xavier Chaves</v>
          </cell>
        </row>
        <row r="4477">
          <cell r="B4477" t="str">
            <v>Coronel Xavier Chaves</v>
          </cell>
        </row>
        <row r="4478">
          <cell r="B4478" t="str">
            <v>Coronel Xavier Chaves</v>
          </cell>
        </row>
        <row r="4479">
          <cell r="B4479" t="str">
            <v>Coronel Xavier Chaves</v>
          </cell>
        </row>
        <row r="4480">
          <cell r="B4480" t="str">
            <v>Coronel Xavier Chaves</v>
          </cell>
        </row>
        <row r="4481">
          <cell r="B4481" t="str">
            <v>Coronel Xavier Chaves</v>
          </cell>
        </row>
        <row r="4482">
          <cell r="B4482" t="str">
            <v>Coronel Xavier Chaves</v>
          </cell>
        </row>
        <row r="4483">
          <cell r="B4483" t="str">
            <v>Coronel Xavier Chaves</v>
          </cell>
        </row>
        <row r="4484">
          <cell r="B4484" t="str">
            <v>Coronel Xavier Chaves</v>
          </cell>
        </row>
        <row r="4485">
          <cell r="B4485" t="str">
            <v>Coronel Xavier Chaves</v>
          </cell>
        </row>
        <row r="4486">
          <cell r="B4486" t="str">
            <v>Coronel Xavier Chaves</v>
          </cell>
        </row>
        <row r="4487">
          <cell r="B4487" t="str">
            <v>Coronel Xavier Chaves</v>
          </cell>
        </row>
        <row r="4488">
          <cell r="B4488" t="str">
            <v>Coronel Xavier Chaves</v>
          </cell>
        </row>
        <row r="4489">
          <cell r="B4489" t="str">
            <v>Coronel Xavier Chaves</v>
          </cell>
        </row>
        <row r="4490">
          <cell r="B4490" t="str">
            <v>Coronel Xavier Chaves</v>
          </cell>
        </row>
        <row r="4491">
          <cell r="B4491" t="str">
            <v>Coronel Xavier Chaves</v>
          </cell>
        </row>
        <row r="4492">
          <cell r="B4492" t="str">
            <v>Coronel Xavier Chaves</v>
          </cell>
        </row>
        <row r="4493">
          <cell r="B4493" t="str">
            <v>Coronel Xavier Chaves</v>
          </cell>
        </row>
        <row r="4494">
          <cell r="B4494" t="str">
            <v>Coronel Xavier Chaves</v>
          </cell>
        </row>
        <row r="4495">
          <cell r="B4495" t="str">
            <v>Coronel Xavier Chaves</v>
          </cell>
        </row>
        <row r="4496">
          <cell r="B4496" t="str">
            <v>Coronel Xavier Chaves</v>
          </cell>
        </row>
        <row r="4497">
          <cell r="B4497" t="str">
            <v>Coronel Xavier Chaves</v>
          </cell>
        </row>
        <row r="4498">
          <cell r="B4498" t="str">
            <v>Coronel Xavier Chaves</v>
          </cell>
        </row>
        <row r="4499">
          <cell r="B4499" t="str">
            <v>Coronel Xavier Chaves</v>
          </cell>
        </row>
        <row r="4500">
          <cell r="B4500" t="str">
            <v>Coronel Xavier Chaves</v>
          </cell>
        </row>
        <row r="4501">
          <cell r="B4501" t="str">
            <v>Coronel Xavier Chaves</v>
          </cell>
        </row>
        <row r="4502">
          <cell r="B4502" t="str">
            <v>Coronel Xavier Chaves</v>
          </cell>
        </row>
        <row r="4503">
          <cell r="B4503" t="str">
            <v>Coronel Xavier Chaves</v>
          </cell>
        </row>
        <row r="4504">
          <cell r="B4504" t="str">
            <v>Córrego Danta</v>
          </cell>
        </row>
        <row r="4505">
          <cell r="B4505" t="str">
            <v>Córrego Danta</v>
          </cell>
        </row>
        <row r="4506">
          <cell r="B4506" t="str">
            <v>Córrego Danta</v>
          </cell>
        </row>
        <row r="4507">
          <cell r="B4507" t="str">
            <v>Córrego Danta</v>
          </cell>
        </row>
        <row r="4508">
          <cell r="B4508" t="str">
            <v>Córrego Danta</v>
          </cell>
        </row>
        <row r="4509">
          <cell r="B4509" t="str">
            <v>Córrego Danta</v>
          </cell>
        </row>
        <row r="4510">
          <cell r="B4510" t="str">
            <v>Córrego Danta</v>
          </cell>
        </row>
        <row r="4511">
          <cell r="B4511" t="str">
            <v>Córrego Danta</v>
          </cell>
        </row>
        <row r="4512">
          <cell r="B4512" t="str">
            <v>Córrego Danta</v>
          </cell>
        </row>
        <row r="4513">
          <cell r="B4513" t="str">
            <v>Córrego Danta</v>
          </cell>
        </row>
        <row r="4514">
          <cell r="B4514" t="str">
            <v>Córrego Danta</v>
          </cell>
        </row>
        <row r="4515">
          <cell r="B4515" t="str">
            <v>Córrego Danta</v>
          </cell>
        </row>
        <row r="4516">
          <cell r="B4516" t="str">
            <v>Córrego Danta</v>
          </cell>
        </row>
        <row r="4517">
          <cell r="B4517" t="str">
            <v>Córrego Danta</v>
          </cell>
        </row>
        <row r="4518">
          <cell r="B4518" t="str">
            <v>Córrego Danta</v>
          </cell>
        </row>
        <row r="4519">
          <cell r="B4519" t="str">
            <v>Córrego Danta</v>
          </cell>
        </row>
        <row r="4520">
          <cell r="B4520" t="str">
            <v>Córrego Danta</v>
          </cell>
        </row>
        <row r="4521">
          <cell r="B4521" t="str">
            <v>Córrego Danta</v>
          </cell>
        </row>
        <row r="4522">
          <cell r="B4522" t="str">
            <v>Córrego Danta</v>
          </cell>
        </row>
        <row r="4523">
          <cell r="B4523" t="str">
            <v>Córrego Danta</v>
          </cell>
        </row>
        <row r="4524">
          <cell r="B4524" t="str">
            <v>Córrego Danta</v>
          </cell>
        </row>
        <row r="4525">
          <cell r="B4525" t="str">
            <v>Córrego Danta</v>
          </cell>
        </row>
        <row r="4526">
          <cell r="B4526" t="str">
            <v>Córrego Danta</v>
          </cell>
        </row>
        <row r="4527">
          <cell r="B4527" t="str">
            <v>Córrego Danta</v>
          </cell>
        </row>
        <row r="4528">
          <cell r="B4528" t="str">
            <v>Córrego Danta</v>
          </cell>
        </row>
        <row r="4529">
          <cell r="B4529" t="str">
            <v>Córrego Danta</v>
          </cell>
        </row>
        <row r="4530">
          <cell r="B4530" t="str">
            <v>Córrego Danta</v>
          </cell>
        </row>
        <row r="4531">
          <cell r="B4531" t="str">
            <v>Córrego Danta</v>
          </cell>
        </row>
        <row r="4532">
          <cell r="B4532" t="str">
            <v>Córrego Danta</v>
          </cell>
        </row>
        <row r="4533">
          <cell r="B4533" t="str">
            <v>Córrego Danta</v>
          </cell>
        </row>
        <row r="4534">
          <cell r="B4534" t="str">
            <v>Córrego Novo</v>
          </cell>
        </row>
        <row r="4535">
          <cell r="B4535" t="str">
            <v>Córrego Novo</v>
          </cell>
        </row>
        <row r="4536">
          <cell r="B4536" t="str">
            <v>Córrego Novo</v>
          </cell>
        </row>
        <row r="4537">
          <cell r="B4537" t="str">
            <v>Córrego Novo</v>
          </cell>
        </row>
        <row r="4538">
          <cell r="B4538" t="str">
            <v>Córrego Novo</v>
          </cell>
        </row>
        <row r="4539">
          <cell r="B4539" t="str">
            <v>Córrego Novo</v>
          </cell>
        </row>
        <row r="4540">
          <cell r="B4540" t="str">
            <v>Córrego Novo</v>
          </cell>
        </row>
        <row r="4541">
          <cell r="B4541" t="str">
            <v>Córrego Novo</v>
          </cell>
        </row>
        <row r="4542">
          <cell r="B4542" t="str">
            <v>Córrego Novo</v>
          </cell>
        </row>
        <row r="4543">
          <cell r="B4543" t="str">
            <v>Córrego Novo</v>
          </cell>
        </row>
        <row r="4544">
          <cell r="B4544" t="str">
            <v>Córrego Novo</v>
          </cell>
        </row>
        <row r="4545">
          <cell r="B4545" t="str">
            <v>Córrego Novo</v>
          </cell>
        </row>
        <row r="4546">
          <cell r="B4546" t="str">
            <v>Córrego Novo</v>
          </cell>
        </row>
        <row r="4547">
          <cell r="B4547" t="str">
            <v>Córrego Novo</v>
          </cell>
        </row>
        <row r="4548">
          <cell r="B4548" t="str">
            <v>Córrego Novo</v>
          </cell>
        </row>
        <row r="4549">
          <cell r="B4549" t="str">
            <v>Córrego Novo</v>
          </cell>
        </row>
        <row r="4550">
          <cell r="B4550" t="str">
            <v>Córrego Novo</v>
          </cell>
        </row>
        <row r="4551">
          <cell r="B4551" t="str">
            <v>Córrego Novo</v>
          </cell>
        </row>
        <row r="4552">
          <cell r="B4552" t="str">
            <v>Córrego Novo</v>
          </cell>
        </row>
        <row r="4553">
          <cell r="B4553" t="str">
            <v>Córrego Novo</v>
          </cell>
        </row>
        <row r="4554">
          <cell r="B4554" t="str">
            <v>Córrego Novo</v>
          </cell>
        </row>
        <row r="4555">
          <cell r="B4555" t="str">
            <v>Córrego Novo</v>
          </cell>
        </row>
        <row r="4556">
          <cell r="B4556" t="str">
            <v>Córrego Novo</v>
          </cell>
        </row>
        <row r="4557">
          <cell r="B4557" t="str">
            <v>Córrego Novo</v>
          </cell>
        </row>
        <row r="4558">
          <cell r="B4558" t="str">
            <v>Córrego Novo</v>
          </cell>
        </row>
        <row r="4559">
          <cell r="B4559" t="str">
            <v>Córrego Novo</v>
          </cell>
        </row>
        <row r="4560">
          <cell r="B4560" t="str">
            <v>Córrego Novo</v>
          </cell>
        </row>
        <row r="4561">
          <cell r="B4561" t="str">
            <v>Córrego Novo</v>
          </cell>
        </row>
        <row r="4562">
          <cell r="B4562" t="str">
            <v>Córrego Novo</v>
          </cell>
        </row>
        <row r="4563">
          <cell r="B4563" t="str">
            <v>Córrego Novo</v>
          </cell>
        </row>
        <row r="4564">
          <cell r="B4564" t="str">
            <v>Cristais</v>
          </cell>
        </row>
        <row r="4565">
          <cell r="B4565" t="str">
            <v>Cristais</v>
          </cell>
        </row>
        <row r="4566">
          <cell r="B4566" t="str">
            <v>Cristais</v>
          </cell>
        </row>
        <row r="4567">
          <cell r="B4567" t="str">
            <v>Cristais</v>
          </cell>
        </row>
        <row r="4568">
          <cell r="B4568" t="str">
            <v>Cristais</v>
          </cell>
        </row>
        <row r="4569">
          <cell r="B4569" t="str">
            <v>Cristais</v>
          </cell>
        </row>
        <row r="4570">
          <cell r="B4570" t="str">
            <v>Cristais</v>
          </cell>
        </row>
        <row r="4571">
          <cell r="B4571" t="str">
            <v>Cristais</v>
          </cell>
        </row>
        <row r="4572">
          <cell r="B4572" t="str">
            <v>Cristais</v>
          </cell>
        </row>
        <row r="4573">
          <cell r="B4573" t="str">
            <v>Cristais</v>
          </cell>
        </row>
        <row r="4574">
          <cell r="B4574" t="str">
            <v>Cristais</v>
          </cell>
        </row>
        <row r="4575">
          <cell r="B4575" t="str">
            <v>Cristais</v>
          </cell>
        </row>
        <row r="4576">
          <cell r="B4576" t="str">
            <v>Cristais</v>
          </cell>
        </row>
        <row r="4577">
          <cell r="B4577" t="str">
            <v>Cristais</v>
          </cell>
        </row>
        <row r="4578">
          <cell r="B4578" t="str">
            <v>Cristais</v>
          </cell>
        </row>
        <row r="4579">
          <cell r="B4579" t="str">
            <v>Cristais</v>
          </cell>
        </row>
        <row r="4580">
          <cell r="B4580" t="str">
            <v>Cristais</v>
          </cell>
        </row>
        <row r="4581">
          <cell r="B4581" t="str">
            <v>Cristais</v>
          </cell>
        </row>
        <row r="4582">
          <cell r="B4582" t="str">
            <v>Cristais</v>
          </cell>
        </row>
        <row r="4583">
          <cell r="B4583" t="str">
            <v>Cristais</v>
          </cell>
        </row>
        <row r="4584">
          <cell r="B4584" t="str">
            <v>Cristais</v>
          </cell>
        </row>
        <row r="4585">
          <cell r="B4585" t="str">
            <v>Cristais</v>
          </cell>
        </row>
        <row r="4586">
          <cell r="B4586" t="str">
            <v>Cristais</v>
          </cell>
        </row>
        <row r="4587">
          <cell r="B4587" t="str">
            <v>Cristais</v>
          </cell>
        </row>
        <row r="4588">
          <cell r="B4588" t="str">
            <v>Cristais</v>
          </cell>
        </row>
        <row r="4589">
          <cell r="B4589" t="str">
            <v>Cristais</v>
          </cell>
        </row>
        <row r="4590">
          <cell r="B4590" t="str">
            <v>Cristais</v>
          </cell>
        </row>
        <row r="4591">
          <cell r="B4591" t="str">
            <v>Cristais</v>
          </cell>
        </row>
        <row r="4592">
          <cell r="B4592" t="str">
            <v>Cristais</v>
          </cell>
        </row>
        <row r="4593">
          <cell r="B4593" t="str">
            <v>Cristais</v>
          </cell>
        </row>
        <row r="4594">
          <cell r="B4594" t="str">
            <v>Cristália</v>
          </cell>
        </row>
        <row r="4595">
          <cell r="B4595" t="str">
            <v>Cristália</v>
          </cell>
        </row>
        <row r="4596">
          <cell r="B4596" t="str">
            <v>Cristália</v>
          </cell>
        </row>
        <row r="4597">
          <cell r="B4597" t="str">
            <v>Cristália</v>
          </cell>
        </row>
        <row r="4598">
          <cell r="B4598" t="str">
            <v>Cristália</v>
          </cell>
        </row>
        <row r="4599">
          <cell r="B4599" t="str">
            <v>Cristália</v>
          </cell>
        </row>
        <row r="4600">
          <cell r="B4600" t="str">
            <v>Cristália</v>
          </cell>
        </row>
        <row r="4601">
          <cell r="B4601" t="str">
            <v>Cristália</v>
          </cell>
        </row>
        <row r="4602">
          <cell r="B4602" t="str">
            <v>Cristália</v>
          </cell>
        </row>
        <row r="4603">
          <cell r="B4603" t="str">
            <v>Cristália</v>
          </cell>
        </row>
        <row r="4604">
          <cell r="B4604" t="str">
            <v>Cristália</v>
          </cell>
        </row>
        <row r="4605">
          <cell r="B4605" t="str">
            <v>Cristália</v>
          </cell>
        </row>
        <row r="4606">
          <cell r="B4606" t="str">
            <v>Cristália</v>
          </cell>
        </row>
        <row r="4607">
          <cell r="B4607" t="str">
            <v>Cristália</v>
          </cell>
        </row>
        <row r="4608">
          <cell r="B4608" t="str">
            <v>Cristália</v>
          </cell>
        </row>
        <row r="4609">
          <cell r="B4609" t="str">
            <v>Cristália</v>
          </cell>
        </row>
        <row r="4610">
          <cell r="B4610" t="str">
            <v>Cristália</v>
          </cell>
        </row>
        <row r="4611">
          <cell r="B4611" t="str">
            <v>Cristália</v>
          </cell>
        </row>
        <row r="4612">
          <cell r="B4612" t="str">
            <v>Cristália</v>
          </cell>
        </row>
        <row r="4613">
          <cell r="B4613" t="str">
            <v>Cristália</v>
          </cell>
        </row>
        <row r="4614">
          <cell r="B4614" t="str">
            <v>Cristália</v>
          </cell>
        </row>
        <row r="4615">
          <cell r="B4615" t="str">
            <v>Cristália</v>
          </cell>
        </row>
        <row r="4616">
          <cell r="B4616" t="str">
            <v>Cristália</v>
          </cell>
        </row>
        <row r="4617">
          <cell r="B4617" t="str">
            <v>Cristália</v>
          </cell>
        </row>
        <row r="4618">
          <cell r="B4618" t="str">
            <v>Cristália</v>
          </cell>
        </row>
        <row r="4619">
          <cell r="B4619" t="str">
            <v>Cristália</v>
          </cell>
        </row>
        <row r="4620">
          <cell r="B4620" t="str">
            <v>Cristália</v>
          </cell>
        </row>
        <row r="4621">
          <cell r="B4621" t="str">
            <v>Cristália</v>
          </cell>
        </row>
        <row r="4622">
          <cell r="B4622" t="str">
            <v>Cristália</v>
          </cell>
        </row>
        <row r="4623">
          <cell r="B4623" t="str">
            <v>Cristália</v>
          </cell>
        </row>
        <row r="4624">
          <cell r="B4624" t="str">
            <v>Cristiano Otoni</v>
          </cell>
        </row>
        <row r="4625">
          <cell r="B4625" t="str">
            <v>Cristiano Otoni</v>
          </cell>
        </row>
        <row r="4626">
          <cell r="B4626" t="str">
            <v>Cristiano Otoni</v>
          </cell>
        </row>
        <row r="4627">
          <cell r="B4627" t="str">
            <v>Cristiano Otoni</v>
          </cell>
        </row>
        <row r="4628">
          <cell r="B4628" t="str">
            <v>Cristiano Otoni</v>
          </cell>
        </row>
        <row r="4629">
          <cell r="B4629" t="str">
            <v>Cristiano Otoni</v>
          </cell>
        </row>
        <row r="4630">
          <cell r="B4630" t="str">
            <v>Cristiano Otoni</v>
          </cell>
        </row>
        <row r="4631">
          <cell r="B4631" t="str">
            <v>Cristiano Otoni</v>
          </cell>
        </row>
        <row r="4632">
          <cell r="B4632" t="str">
            <v>Cristiano Otoni</v>
          </cell>
        </row>
        <row r="4633">
          <cell r="B4633" t="str">
            <v>Cristiano Otoni</v>
          </cell>
        </row>
        <row r="4634">
          <cell r="B4634" t="str">
            <v>Cristiano Otoni</v>
          </cell>
        </row>
        <row r="4635">
          <cell r="B4635" t="str">
            <v>Cristiano Otoni</v>
          </cell>
        </row>
        <row r="4636">
          <cell r="B4636" t="str">
            <v>Cristiano Otoni</v>
          </cell>
        </row>
        <row r="4637">
          <cell r="B4637" t="str">
            <v>Cristiano Otoni</v>
          </cell>
        </row>
        <row r="4638">
          <cell r="B4638" t="str">
            <v>Cristiano Otoni</v>
          </cell>
        </row>
        <row r="4639">
          <cell r="B4639" t="str">
            <v>Cristiano Otoni</v>
          </cell>
        </row>
        <row r="4640">
          <cell r="B4640" t="str">
            <v>Cristiano Otoni</v>
          </cell>
        </row>
        <row r="4641">
          <cell r="B4641" t="str">
            <v>Cristiano Otoni</v>
          </cell>
        </row>
        <row r="4642">
          <cell r="B4642" t="str">
            <v>Cristiano Otoni</v>
          </cell>
        </row>
        <row r="4643">
          <cell r="B4643" t="str">
            <v>Cristiano Otoni</v>
          </cell>
        </row>
        <row r="4644">
          <cell r="B4644" t="str">
            <v>Cristiano Otoni</v>
          </cell>
        </row>
        <row r="4645">
          <cell r="B4645" t="str">
            <v>Cristiano Otoni</v>
          </cell>
        </row>
        <row r="4646">
          <cell r="B4646" t="str">
            <v>Cristiano Otoni</v>
          </cell>
        </row>
        <row r="4647">
          <cell r="B4647" t="str">
            <v>Cristiano Otoni</v>
          </cell>
        </row>
        <row r="4648">
          <cell r="B4648" t="str">
            <v>Cristiano Otoni</v>
          </cell>
        </row>
        <row r="4649">
          <cell r="B4649" t="str">
            <v>Cristiano Otoni</v>
          </cell>
        </row>
        <row r="4650">
          <cell r="B4650" t="str">
            <v>Cristiano Otoni</v>
          </cell>
        </row>
        <row r="4651">
          <cell r="B4651" t="str">
            <v>Cristiano Otoni</v>
          </cell>
        </row>
        <row r="4652">
          <cell r="B4652" t="str">
            <v>Cristiano Otoni</v>
          </cell>
        </row>
        <row r="4653">
          <cell r="B4653" t="str">
            <v>Cristiano Otoni</v>
          </cell>
        </row>
        <row r="4654">
          <cell r="B4654" t="str">
            <v>Crucilândia</v>
          </cell>
        </row>
        <row r="4655">
          <cell r="B4655" t="str">
            <v>Crucilândia</v>
          </cell>
        </row>
        <row r="4656">
          <cell r="B4656" t="str">
            <v>Crucilândia</v>
          </cell>
        </row>
        <row r="4657">
          <cell r="B4657" t="str">
            <v>Crucilândia</v>
          </cell>
        </row>
        <row r="4658">
          <cell r="B4658" t="str">
            <v>Crucilândia</v>
          </cell>
        </row>
        <row r="4659">
          <cell r="B4659" t="str">
            <v>Crucilândia</v>
          </cell>
        </row>
        <row r="4660">
          <cell r="B4660" t="str">
            <v>Crucilândia</v>
          </cell>
        </row>
        <row r="4661">
          <cell r="B4661" t="str">
            <v>Crucilândia</v>
          </cell>
        </row>
        <row r="4662">
          <cell r="B4662" t="str">
            <v>Crucilândia</v>
          </cell>
        </row>
        <row r="4663">
          <cell r="B4663" t="str">
            <v>Crucilândia</v>
          </cell>
        </row>
        <row r="4664">
          <cell r="B4664" t="str">
            <v>Crucilândia</v>
          </cell>
        </row>
        <row r="4665">
          <cell r="B4665" t="str">
            <v>Crucilândia</v>
          </cell>
        </row>
        <row r="4666">
          <cell r="B4666" t="str">
            <v>Crucilândia</v>
          </cell>
        </row>
        <row r="4667">
          <cell r="B4667" t="str">
            <v>Crucilândia</v>
          </cell>
        </row>
        <row r="4668">
          <cell r="B4668" t="str">
            <v>Crucilândia</v>
          </cell>
        </row>
        <row r="4669">
          <cell r="B4669" t="str">
            <v>Crucilândia</v>
          </cell>
        </row>
        <row r="4670">
          <cell r="B4670" t="str">
            <v>Crucilândia</v>
          </cell>
        </row>
        <row r="4671">
          <cell r="B4671" t="str">
            <v>Crucilândia</v>
          </cell>
        </row>
        <row r="4672">
          <cell r="B4672" t="str">
            <v>Crucilândia</v>
          </cell>
        </row>
        <row r="4673">
          <cell r="B4673" t="str">
            <v>Crucilândia</v>
          </cell>
        </row>
        <row r="4674">
          <cell r="B4674" t="str">
            <v>Crucilândia</v>
          </cell>
        </row>
        <row r="4675">
          <cell r="B4675" t="str">
            <v>Crucilândia</v>
          </cell>
        </row>
        <row r="4676">
          <cell r="B4676" t="str">
            <v>Crucilândia</v>
          </cell>
        </row>
        <row r="4677">
          <cell r="B4677" t="str">
            <v>Crucilândia</v>
          </cell>
        </row>
        <row r="4678">
          <cell r="B4678" t="str">
            <v>Crucilândia</v>
          </cell>
        </row>
        <row r="4679">
          <cell r="B4679" t="str">
            <v>Crucilândia</v>
          </cell>
        </row>
        <row r="4680">
          <cell r="B4680" t="str">
            <v>Crucilândia</v>
          </cell>
        </row>
        <row r="4681">
          <cell r="B4681" t="str">
            <v>Crucilândia</v>
          </cell>
        </row>
        <row r="4682">
          <cell r="B4682" t="str">
            <v>Crucilândia</v>
          </cell>
        </row>
        <row r="4683">
          <cell r="B4683" t="str">
            <v>Crucilândia</v>
          </cell>
        </row>
        <row r="4684">
          <cell r="B4684" t="str">
            <v>Cruzeiro da Fortaleza</v>
          </cell>
        </row>
        <row r="4685">
          <cell r="B4685" t="str">
            <v>Cruzeiro da Fortaleza</v>
          </cell>
        </row>
        <row r="4686">
          <cell r="B4686" t="str">
            <v>Cruzeiro da Fortaleza</v>
          </cell>
        </row>
        <row r="4687">
          <cell r="B4687" t="str">
            <v>Cruzeiro da Fortaleza</v>
          </cell>
        </row>
        <row r="4688">
          <cell r="B4688" t="str">
            <v>Cruzeiro da Fortaleza</v>
          </cell>
        </row>
        <row r="4689">
          <cell r="B4689" t="str">
            <v>Cruzeiro da Fortaleza</v>
          </cell>
        </row>
        <row r="4690">
          <cell r="B4690" t="str">
            <v>Cruzeiro da Fortaleza</v>
          </cell>
        </row>
        <row r="4691">
          <cell r="B4691" t="str">
            <v>Cruzeiro da Fortaleza</v>
          </cell>
        </row>
        <row r="4692">
          <cell r="B4692" t="str">
            <v>Cruzeiro da Fortaleza</v>
          </cell>
        </row>
        <row r="4693">
          <cell r="B4693" t="str">
            <v>Cruzeiro da Fortaleza</v>
          </cell>
        </row>
        <row r="4694">
          <cell r="B4694" t="str">
            <v>Cruzeiro da Fortaleza</v>
          </cell>
        </row>
        <row r="4695">
          <cell r="B4695" t="str">
            <v>Cruzeiro da Fortaleza</v>
          </cell>
        </row>
        <row r="4696">
          <cell r="B4696" t="str">
            <v>Cruzeiro da Fortaleza</v>
          </cell>
        </row>
        <row r="4697">
          <cell r="B4697" t="str">
            <v>Cruzeiro da Fortaleza</v>
          </cell>
        </row>
        <row r="4698">
          <cell r="B4698" t="str">
            <v>Cruzeiro da Fortaleza</v>
          </cell>
        </row>
        <row r="4699">
          <cell r="B4699" t="str">
            <v>Cruzeiro da Fortaleza</v>
          </cell>
        </row>
        <row r="4700">
          <cell r="B4700" t="str">
            <v>Cruzeiro da Fortaleza</v>
          </cell>
        </row>
        <row r="4701">
          <cell r="B4701" t="str">
            <v>Cruzeiro da Fortaleza</v>
          </cell>
        </row>
        <row r="4702">
          <cell r="B4702" t="str">
            <v>Cruzeiro da Fortaleza</v>
          </cell>
        </row>
        <row r="4703">
          <cell r="B4703" t="str">
            <v>Cruzeiro da Fortaleza</v>
          </cell>
        </row>
        <row r="4704">
          <cell r="B4704" t="str">
            <v>Cruzeiro da Fortaleza</v>
          </cell>
        </row>
        <row r="4705">
          <cell r="B4705" t="str">
            <v>Cruzeiro da Fortaleza</v>
          </cell>
        </row>
        <row r="4706">
          <cell r="B4706" t="str">
            <v>Cruzeiro da Fortaleza</v>
          </cell>
        </row>
        <row r="4707">
          <cell r="B4707" t="str">
            <v>Cruzeiro da Fortaleza</v>
          </cell>
        </row>
        <row r="4708">
          <cell r="B4708" t="str">
            <v>Cruzeiro da Fortaleza</v>
          </cell>
        </row>
        <row r="4709">
          <cell r="B4709" t="str">
            <v>Cruzeiro da Fortaleza</v>
          </cell>
        </row>
        <row r="4710">
          <cell r="B4710" t="str">
            <v>Cruzeiro da Fortaleza</v>
          </cell>
        </row>
        <row r="4711">
          <cell r="B4711" t="str">
            <v>Cruzeiro da Fortaleza</v>
          </cell>
        </row>
        <row r="4712">
          <cell r="B4712" t="str">
            <v>Cruzeiro da Fortaleza</v>
          </cell>
        </row>
        <row r="4713">
          <cell r="B4713" t="str">
            <v>Cruzeiro da Fortaleza</v>
          </cell>
        </row>
        <row r="4714">
          <cell r="B4714" t="str">
            <v>Cruzília</v>
          </cell>
        </row>
        <row r="4715">
          <cell r="B4715" t="str">
            <v>Cruzília</v>
          </cell>
        </row>
        <row r="4716">
          <cell r="B4716" t="str">
            <v>Cruzília</v>
          </cell>
        </row>
        <row r="4717">
          <cell r="B4717" t="str">
            <v>Cruzília</v>
          </cell>
        </row>
        <row r="4718">
          <cell r="B4718" t="str">
            <v>Cruzília</v>
          </cell>
        </row>
        <row r="4719">
          <cell r="B4719" t="str">
            <v>Cruzília</v>
          </cell>
        </row>
        <row r="4720">
          <cell r="B4720" t="str">
            <v>Cruzília</v>
          </cell>
        </row>
        <row r="4721">
          <cell r="B4721" t="str">
            <v>Cruzília</v>
          </cell>
        </row>
        <row r="4722">
          <cell r="B4722" t="str">
            <v>Cruzília</v>
          </cell>
        </row>
        <row r="4723">
          <cell r="B4723" t="str">
            <v>Cruzília</v>
          </cell>
        </row>
        <row r="4724">
          <cell r="B4724" t="str">
            <v>Cruzília</v>
          </cell>
        </row>
        <row r="4725">
          <cell r="B4725" t="str">
            <v>Cruzília</v>
          </cell>
        </row>
        <row r="4726">
          <cell r="B4726" t="str">
            <v>Cruzília</v>
          </cell>
        </row>
        <row r="4727">
          <cell r="B4727" t="str">
            <v>Cruzília</v>
          </cell>
        </row>
        <row r="4728">
          <cell r="B4728" t="str">
            <v>Cruzília</v>
          </cell>
        </row>
        <row r="4729">
          <cell r="B4729" t="str">
            <v>Cruzília</v>
          </cell>
        </row>
        <row r="4730">
          <cell r="B4730" t="str">
            <v>Cruzília</v>
          </cell>
        </row>
        <row r="4731">
          <cell r="B4731" t="str">
            <v>Cruzília</v>
          </cell>
        </row>
        <row r="4732">
          <cell r="B4732" t="str">
            <v>Cruzília</v>
          </cell>
        </row>
        <row r="4733">
          <cell r="B4733" t="str">
            <v>Cruzília</v>
          </cell>
        </row>
        <row r="4734">
          <cell r="B4734" t="str">
            <v>Cruzília</v>
          </cell>
        </row>
        <row r="4735">
          <cell r="B4735" t="str">
            <v>Cruzília</v>
          </cell>
        </row>
        <row r="4736">
          <cell r="B4736" t="str">
            <v>Cruzília</v>
          </cell>
        </row>
        <row r="4737">
          <cell r="B4737" t="str">
            <v>Cruzília</v>
          </cell>
        </row>
        <row r="4738">
          <cell r="B4738" t="str">
            <v>Cruzília</v>
          </cell>
        </row>
        <row r="4739">
          <cell r="B4739" t="str">
            <v>Cruzília</v>
          </cell>
        </row>
        <row r="4740">
          <cell r="B4740" t="str">
            <v>Cruzília</v>
          </cell>
        </row>
        <row r="4741">
          <cell r="B4741" t="str">
            <v>Cruzília</v>
          </cell>
        </row>
        <row r="4742">
          <cell r="B4742" t="str">
            <v>Cruzília</v>
          </cell>
        </row>
        <row r="4743">
          <cell r="B4743" t="str">
            <v>Cruzília</v>
          </cell>
        </row>
        <row r="4744">
          <cell r="B4744" t="str">
            <v>Cuparaque</v>
          </cell>
        </row>
        <row r="4745">
          <cell r="B4745" t="str">
            <v>Cuparaque</v>
          </cell>
        </row>
        <row r="4746">
          <cell r="B4746" t="str">
            <v>Cuparaque</v>
          </cell>
        </row>
        <row r="4747">
          <cell r="B4747" t="str">
            <v>Cuparaque</v>
          </cell>
        </row>
        <row r="4748">
          <cell r="B4748" t="str">
            <v>Cuparaque</v>
          </cell>
        </row>
        <row r="4749">
          <cell r="B4749" t="str">
            <v>Cuparaque</v>
          </cell>
        </row>
        <row r="4750">
          <cell r="B4750" t="str">
            <v>Cuparaque</v>
          </cell>
        </row>
        <row r="4751">
          <cell r="B4751" t="str">
            <v>Cuparaque</v>
          </cell>
        </row>
        <row r="4752">
          <cell r="B4752" t="str">
            <v>Cuparaque</v>
          </cell>
        </row>
        <row r="4753">
          <cell r="B4753" t="str">
            <v>Cuparaque</v>
          </cell>
        </row>
        <row r="4754">
          <cell r="B4754" t="str">
            <v>Cuparaque</v>
          </cell>
        </row>
        <row r="4755">
          <cell r="B4755" t="str">
            <v>Cuparaque</v>
          </cell>
        </row>
        <row r="4756">
          <cell r="B4756" t="str">
            <v>Cuparaque</v>
          </cell>
        </row>
        <row r="4757">
          <cell r="B4757" t="str">
            <v>Cuparaque</v>
          </cell>
        </row>
        <row r="4758">
          <cell r="B4758" t="str">
            <v>Cuparaque</v>
          </cell>
        </row>
        <row r="4759">
          <cell r="B4759" t="str">
            <v>Cuparaque</v>
          </cell>
        </row>
        <row r="4760">
          <cell r="B4760" t="str">
            <v>Cuparaque</v>
          </cell>
        </row>
        <row r="4761">
          <cell r="B4761" t="str">
            <v>Cuparaque</v>
          </cell>
        </row>
        <row r="4762">
          <cell r="B4762" t="str">
            <v>Cuparaque</v>
          </cell>
        </row>
        <row r="4763">
          <cell r="B4763" t="str">
            <v>Cuparaque</v>
          </cell>
        </row>
        <row r="4764">
          <cell r="B4764" t="str">
            <v>Cuparaque</v>
          </cell>
        </row>
        <row r="4765">
          <cell r="B4765" t="str">
            <v>Cuparaque</v>
          </cell>
        </row>
        <row r="4766">
          <cell r="B4766" t="str">
            <v>Cuparaque</v>
          </cell>
        </row>
        <row r="4767">
          <cell r="B4767" t="str">
            <v>Cuparaque</v>
          </cell>
        </row>
        <row r="4768">
          <cell r="B4768" t="str">
            <v>Cuparaque</v>
          </cell>
        </row>
        <row r="4769">
          <cell r="B4769" t="str">
            <v>Cuparaque</v>
          </cell>
        </row>
        <row r="4770">
          <cell r="B4770" t="str">
            <v>Cuparaque</v>
          </cell>
        </row>
        <row r="4771">
          <cell r="B4771" t="str">
            <v>Cuparaque</v>
          </cell>
        </row>
        <row r="4772">
          <cell r="B4772" t="str">
            <v>Cuparaque</v>
          </cell>
        </row>
        <row r="4773">
          <cell r="B4773" t="str">
            <v>Cuparaque</v>
          </cell>
        </row>
        <row r="4774">
          <cell r="B4774" t="str">
            <v>Curral de Dentro</v>
          </cell>
        </row>
        <row r="4775">
          <cell r="B4775" t="str">
            <v>Curral de Dentro</v>
          </cell>
        </row>
        <row r="4776">
          <cell r="B4776" t="str">
            <v>Curral de Dentro</v>
          </cell>
        </row>
        <row r="4777">
          <cell r="B4777" t="str">
            <v>Curral de Dentro</v>
          </cell>
        </row>
        <row r="4778">
          <cell r="B4778" t="str">
            <v>Curral de Dentro</v>
          </cell>
        </row>
        <row r="4779">
          <cell r="B4779" t="str">
            <v>Curral de Dentro</v>
          </cell>
        </row>
        <row r="4780">
          <cell r="B4780" t="str">
            <v>Curral de Dentro</v>
          </cell>
        </row>
        <row r="4781">
          <cell r="B4781" t="str">
            <v>Curral de Dentro</v>
          </cell>
        </row>
        <row r="4782">
          <cell r="B4782" t="str">
            <v>Curral de Dentro</v>
          </cell>
        </row>
        <row r="4783">
          <cell r="B4783" t="str">
            <v>Curral de Dentro</v>
          </cell>
        </row>
        <row r="4784">
          <cell r="B4784" t="str">
            <v>Curral de Dentro</v>
          </cell>
        </row>
        <row r="4785">
          <cell r="B4785" t="str">
            <v>Curral de Dentro</v>
          </cell>
        </row>
        <row r="4786">
          <cell r="B4786" t="str">
            <v>Curral de Dentro</v>
          </cell>
        </row>
        <row r="4787">
          <cell r="B4787" t="str">
            <v>Curral de Dentro</v>
          </cell>
        </row>
        <row r="4788">
          <cell r="B4788" t="str">
            <v>Curral de Dentro</v>
          </cell>
        </row>
        <row r="4789">
          <cell r="B4789" t="str">
            <v>Curral de Dentro</v>
          </cell>
        </row>
        <row r="4790">
          <cell r="B4790" t="str">
            <v>Curral de Dentro</v>
          </cell>
        </row>
        <row r="4791">
          <cell r="B4791" t="str">
            <v>Curral de Dentro</v>
          </cell>
        </row>
        <row r="4792">
          <cell r="B4792" t="str">
            <v>Curral de Dentro</v>
          </cell>
        </row>
        <row r="4793">
          <cell r="B4793" t="str">
            <v>Curral de Dentro</v>
          </cell>
        </row>
        <row r="4794">
          <cell r="B4794" t="str">
            <v>Curral de Dentro</v>
          </cell>
        </row>
        <row r="4795">
          <cell r="B4795" t="str">
            <v>Curral de Dentro</v>
          </cell>
        </row>
        <row r="4796">
          <cell r="B4796" t="str">
            <v>Curral de Dentro</v>
          </cell>
        </row>
        <row r="4797">
          <cell r="B4797" t="str">
            <v>Curral de Dentro</v>
          </cell>
        </row>
        <row r="4798">
          <cell r="B4798" t="str">
            <v>Curral de Dentro</v>
          </cell>
        </row>
        <row r="4799">
          <cell r="B4799" t="str">
            <v>Curral de Dentro</v>
          </cell>
        </row>
        <row r="4800">
          <cell r="B4800" t="str">
            <v>Curral de Dentro</v>
          </cell>
        </row>
        <row r="4801">
          <cell r="B4801" t="str">
            <v>Curral de Dentro</v>
          </cell>
        </row>
        <row r="4802">
          <cell r="B4802" t="str">
            <v>Curral de Dentro</v>
          </cell>
        </row>
        <row r="4803">
          <cell r="B4803" t="str">
            <v>Curral de Dentro</v>
          </cell>
        </row>
        <row r="4804">
          <cell r="B4804" t="str">
            <v>Curvelo</v>
          </cell>
        </row>
        <row r="4805">
          <cell r="B4805" t="str">
            <v>Curvelo</v>
          </cell>
        </row>
        <row r="4806">
          <cell r="B4806" t="str">
            <v>Curvelo</v>
          </cell>
        </row>
        <row r="4807">
          <cell r="B4807" t="str">
            <v>Curvelo</v>
          </cell>
        </row>
        <row r="4808">
          <cell r="B4808" t="str">
            <v>Curvelo</v>
          </cell>
        </row>
        <row r="4809">
          <cell r="B4809" t="str">
            <v>Curvelo</v>
          </cell>
        </row>
        <row r="4810">
          <cell r="B4810" t="str">
            <v>Curvelo</v>
          </cell>
        </row>
        <row r="4811">
          <cell r="B4811" t="str">
            <v>Curvelo</v>
          </cell>
        </row>
        <row r="4812">
          <cell r="B4812" t="str">
            <v>Curvelo</v>
          </cell>
        </row>
        <row r="4813">
          <cell r="B4813" t="str">
            <v>Curvelo</v>
          </cell>
        </row>
        <row r="4814">
          <cell r="B4814" t="str">
            <v>Curvelo</v>
          </cell>
        </row>
        <row r="4815">
          <cell r="B4815" t="str">
            <v>Curvelo</v>
          </cell>
        </row>
        <row r="4816">
          <cell r="B4816" t="str">
            <v>Curvelo</v>
          </cell>
        </row>
        <row r="4817">
          <cell r="B4817" t="str">
            <v>Curvelo</v>
          </cell>
        </row>
        <row r="4818">
          <cell r="B4818" t="str">
            <v>Curvelo</v>
          </cell>
        </row>
        <row r="4819">
          <cell r="B4819" t="str">
            <v>Curvelo</v>
          </cell>
        </row>
        <row r="4820">
          <cell r="B4820" t="str">
            <v>Curvelo</v>
          </cell>
        </row>
        <row r="4821">
          <cell r="B4821" t="str">
            <v>Curvelo</v>
          </cell>
        </row>
        <row r="4822">
          <cell r="B4822" t="str">
            <v>Curvelo</v>
          </cell>
        </row>
        <row r="4823">
          <cell r="B4823" t="str">
            <v>Curvelo</v>
          </cell>
        </row>
        <row r="4824">
          <cell r="B4824" t="str">
            <v>Curvelo</v>
          </cell>
        </row>
        <row r="4825">
          <cell r="B4825" t="str">
            <v>Curvelo</v>
          </cell>
        </row>
        <row r="4826">
          <cell r="B4826" t="str">
            <v>Curvelo</v>
          </cell>
        </row>
        <row r="4827">
          <cell r="B4827" t="str">
            <v>Curvelo</v>
          </cell>
        </row>
        <row r="4828">
          <cell r="B4828" t="str">
            <v>Curvelo</v>
          </cell>
        </row>
        <row r="4829">
          <cell r="B4829" t="str">
            <v>Curvelo</v>
          </cell>
        </row>
        <row r="4830">
          <cell r="B4830" t="str">
            <v>Curvelo</v>
          </cell>
        </row>
        <row r="4831">
          <cell r="B4831" t="str">
            <v>Curvelo</v>
          </cell>
        </row>
        <row r="4832">
          <cell r="B4832" t="str">
            <v>Curvelo</v>
          </cell>
        </row>
        <row r="4833">
          <cell r="B4833" t="str">
            <v>Curvelo</v>
          </cell>
        </row>
        <row r="4834">
          <cell r="B4834" t="str">
            <v>Delfinópolis</v>
          </cell>
        </row>
        <row r="4835">
          <cell r="B4835" t="str">
            <v>Delfinópolis</v>
          </cell>
        </row>
        <row r="4836">
          <cell r="B4836" t="str">
            <v>Delfinópolis</v>
          </cell>
        </row>
        <row r="4837">
          <cell r="B4837" t="str">
            <v>Delfinópolis</v>
          </cell>
        </row>
        <row r="4838">
          <cell r="B4838" t="str">
            <v>Delfinópolis</v>
          </cell>
        </row>
        <row r="4839">
          <cell r="B4839" t="str">
            <v>Delfinópolis</v>
          </cell>
        </row>
        <row r="4840">
          <cell r="B4840" t="str">
            <v>Delfinópolis</v>
          </cell>
        </row>
        <row r="4841">
          <cell r="B4841" t="str">
            <v>Delfinópolis</v>
          </cell>
        </row>
        <row r="4842">
          <cell r="B4842" t="str">
            <v>Delfinópolis</v>
          </cell>
        </row>
        <row r="4843">
          <cell r="B4843" t="str">
            <v>Delfinópolis</v>
          </cell>
        </row>
        <row r="4844">
          <cell r="B4844" t="str">
            <v>Delfinópolis</v>
          </cell>
        </row>
        <row r="4845">
          <cell r="B4845" t="str">
            <v>Delfinópolis</v>
          </cell>
        </row>
        <row r="4846">
          <cell r="B4846" t="str">
            <v>Delfinópolis</v>
          </cell>
        </row>
        <row r="4847">
          <cell r="B4847" t="str">
            <v>Delfinópolis</v>
          </cell>
        </row>
        <row r="4848">
          <cell r="B4848" t="str">
            <v>Delfinópolis</v>
          </cell>
        </row>
        <row r="4849">
          <cell r="B4849" t="str">
            <v>Delfinópolis</v>
          </cell>
        </row>
        <row r="4850">
          <cell r="B4850" t="str">
            <v>Delfinópolis</v>
          </cell>
        </row>
        <row r="4851">
          <cell r="B4851" t="str">
            <v>Delfinópolis</v>
          </cell>
        </row>
        <row r="4852">
          <cell r="B4852" t="str">
            <v>Delfinópolis</v>
          </cell>
        </row>
        <row r="4853">
          <cell r="B4853" t="str">
            <v>Delfinópolis</v>
          </cell>
        </row>
        <row r="4854">
          <cell r="B4854" t="str">
            <v>Delfinópolis</v>
          </cell>
        </row>
        <row r="4855">
          <cell r="B4855" t="str">
            <v>Delfinópolis</v>
          </cell>
        </row>
        <row r="4856">
          <cell r="B4856" t="str">
            <v>Delfinópolis</v>
          </cell>
        </row>
        <row r="4857">
          <cell r="B4857" t="str">
            <v>Delfinópolis</v>
          </cell>
        </row>
        <row r="4858">
          <cell r="B4858" t="str">
            <v>Delfinópolis</v>
          </cell>
        </row>
        <row r="4859">
          <cell r="B4859" t="str">
            <v>Delfinópolis</v>
          </cell>
        </row>
        <row r="4860">
          <cell r="B4860" t="str">
            <v>Delfinópolis</v>
          </cell>
        </row>
        <row r="4861">
          <cell r="B4861" t="str">
            <v>Delfinópolis</v>
          </cell>
        </row>
        <row r="4862">
          <cell r="B4862" t="str">
            <v>Delfinópolis</v>
          </cell>
        </row>
        <row r="4863">
          <cell r="B4863" t="str">
            <v>Delfinópolis</v>
          </cell>
        </row>
        <row r="4864">
          <cell r="B4864" t="str">
            <v>Desterro do Melo</v>
          </cell>
        </row>
        <row r="4865">
          <cell r="B4865" t="str">
            <v>Desterro do Melo</v>
          </cell>
        </row>
        <row r="4866">
          <cell r="B4866" t="str">
            <v>Desterro do Melo</v>
          </cell>
        </row>
        <row r="4867">
          <cell r="B4867" t="str">
            <v>Desterro do Melo</v>
          </cell>
        </row>
        <row r="4868">
          <cell r="B4868" t="str">
            <v>Desterro do Melo</v>
          </cell>
        </row>
        <row r="4869">
          <cell r="B4869" t="str">
            <v>Desterro do Melo</v>
          </cell>
        </row>
        <row r="4870">
          <cell r="B4870" t="str">
            <v>Desterro do Melo</v>
          </cell>
        </row>
        <row r="4871">
          <cell r="B4871" t="str">
            <v>Desterro do Melo</v>
          </cell>
        </row>
        <row r="4872">
          <cell r="B4872" t="str">
            <v>Desterro do Melo</v>
          </cell>
        </row>
        <row r="4873">
          <cell r="B4873" t="str">
            <v>Desterro do Melo</v>
          </cell>
        </row>
        <row r="4874">
          <cell r="B4874" t="str">
            <v>Desterro do Melo</v>
          </cell>
        </row>
        <row r="4875">
          <cell r="B4875" t="str">
            <v>Desterro do Melo</v>
          </cell>
        </row>
        <row r="4876">
          <cell r="B4876" t="str">
            <v>Desterro do Melo</v>
          </cell>
        </row>
        <row r="4877">
          <cell r="B4877" t="str">
            <v>Desterro do Melo</v>
          </cell>
        </row>
        <row r="4878">
          <cell r="B4878" t="str">
            <v>Desterro do Melo</v>
          </cell>
        </row>
        <row r="4879">
          <cell r="B4879" t="str">
            <v>Desterro do Melo</v>
          </cell>
        </row>
        <row r="4880">
          <cell r="B4880" t="str">
            <v>Desterro do Melo</v>
          </cell>
        </row>
        <row r="4881">
          <cell r="B4881" t="str">
            <v>Desterro do Melo</v>
          </cell>
        </row>
        <row r="4882">
          <cell r="B4882" t="str">
            <v>Desterro do Melo</v>
          </cell>
        </row>
        <row r="4883">
          <cell r="B4883" t="str">
            <v>Desterro do Melo</v>
          </cell>
        </row>
        <row r="4884">
          <cell r="B4884" t="str">
            <v>Desterro do Melo</v>
          </cell>
        </row>
        <row r="4885">
          <cell r="B4885" t="str">
            <v>Desterro do Melo</v>
          </cell>
        </row>
        <row r="4886">
          <cell r="B4886" t="str">
            <v>Desterro do Melo</v>
          </cell>
        </row>
        <row r="4887">
          <cell r="B4887" t="str">
            <v>Desterro do Melo</v>
          </cell>
        </row>
        <row r="4888">
          <cell r="B4888" t="str">
            <v>Desterro do Melo</v>
          </cell>
        </row>
        <row r="4889">
          <cell r="B4889" t="str">
            <v>Desterro do Melo</v>
          </cell>
        </row>
        <row r="4890">
          <cell r="B4890" t="str">
            <v>Desterro do Melo</v>
          </cell>
        </row>
        <row r="4891">
          <cell r="B4891" t="str">
            <v>Desterro do Melo</v>
          </cell>
        </row>
        <row r="4892">
          <cell r="B4892" t="str">
            <v>Desterro do Melo</v>
          </cell>
        </row>
        <row r="4893">
          <cell r="B4893" t="str">
            <v>Desterro do Melo</v>
          </cell>
        </row>
        <row r="4894">
          <cell r="B4894" t="str">
            <v>Diamantina</v>
          </cell>
        </row>
        <row r="4895">
          <cell r="B4895" t="str">
            <v>Diamantina</v>
          </cell>
        </row>
        <row r="4896">
          <cell r="B4896" t="str">
            <v>Diamantina</v>
          </cell>
        </row>
        <row r="4897">
          <cell r="B4897" t="str">
            <v>Diamantina</v>
          </cell>
        </row>
        <row r="4898">
          <cell r="B4898" t="str">
            <v>Diamantina</v>
          </cell>
        </row>
        <row r="4899">
          <cell r="B4899" t="str">
            <v>Diamantina</v>
          </cell>
        </row>
        <row r="4900">
          <cell r="B4900" t="str">
            <v>Diamantina</v>
          </cell>
        </row>
        <row r="4901">
          <cell r="B4901" t="str">
            <v>Diamantina</v>
          </cell>
        </row>
        <row r="4902">
          <cell r="B4902" t="str">
            <v>Diamantina</v>
          </cell>
        </row>
        <row r="4903">
          <cell r="B4903" t="str">
            <v>Diamantina</v>
          </cell>
        </row>
        <row r="4904">
          <cell r="B4904" t="str">
            <v>Diamantina</v>
          </cell>
        </row>
        <row r="4905">
          <cell r="B4905" t="str">
            <v>Diamantina</v>
          </cell>
        </row>
        <row r="4906">
          <cell r="B4906" t="str">
            <v>Diamantina</v>
          </cell>
        </row>
        <row r="4907">
          <cell r="B4907" t="str">
            <v>Diamantina</v>
          </cell>
        </row>
        <row r="4908">
          <cell r="B4908" t="str">
            <v>Diamantina</v>
          </cell>
        </row>
        <row r="4909">
          <cell r="B4909" t="str">
            <v>Diamantina</v>
          </cell>
        </row>
        <row r="4910">
          <cell r="B4910" t="str">
            <v>Diamantina</v>
          </cell>
        </row>
        <row r="4911">
          <cell r="B4911" t="str">
            <v>Diamantina</v>
          </cell>
        </row>
        <row r="4912">
          <cell r="B4912" t="str">
            <v>Diamantina</v>
          </cell>
        </row>
        <row r="4913">
          <cell r="B4913" t="str">
            <v>Diamantina</v>
          </cell>
        </row>
        <row r="4914">
          <cell r="B4914" t="str">
            <v>Diamantina</v>
          </cell>
        </row>
        <row r="4915">
          <cell r="B4915" t="str">
            <v>Diamantina</v>
          </cell>
        </row>
        <row r="4916">
          <cell r="B4916" t="str">
            <v>Diamantina</v>
          </cell>
        </row>
        <row r="4917">
          <cell r="B4917" t="str">
            <v>Diamantina</v>
          </cell>
        </row>
        <row r="4918">
          <cell r="B4918" t="str">
            <v>Diamantina</v>
          </cell>
        </row>
        <row r="4919">
          <cell r="B4919" t="str">
            <v>Diamantina</v>
          </cell>
        </row>
        <row r="4920">
          <cell r="B4920" t="str">
            <v>Diamantina</v>
          </cell>
        </row>
        <row r="4921">
          <cell r="B4921" t="str">
            <v>Diamantina</v>
          </cell>
        </row>
        <row r="4922">
          <cell r="B4922" t="str">
            <v>Diamantina</v>
          </cell>
        </row>
        <row r="4923">
          <cell r="B4923" t="str">
            <v>Diamantina</v>
          </cell>
        </row>
        <row r="4924">
          <cell r="B4924" t="str">
            <v>Dionísio</v>
          </cell>
        </row>
        <row r="4925">
          <cell r="B4925" t="str">
            <v>Dionísio</v>
          </cell>
        </row>
        <row r="4926">
          <cell r="B4926" t="str">
            <v>Dionísio</v>
          </cell>
        </row>
        <row r="4927">
          <cell r="B4927" t="str">
            <v>Dionísio</v>
          </cell>
        </row>
        <row r="4928">
          <cell r="B4928" t="str">
            <v>Dionísio</v>
          </cell>
        </row>
        <row r="4929">
          <cell r="B4929" t="str">
            <v>Dionísio</v>
          </cell>
        </row>
        <row r="4930">
          <cell r="B4930" t="str">
            <v>Dionísio</v>
          </cell>
        </row>
        <row r="4931">
          <cell r="B4931" t="str">
            <v>Dionísio</v>
          </cell>
        </row>
        <row r="4932">
          <cell r="B4932" t="str">
            <v>Dionísio</v>
          </cell>
        </row>
        <row r="4933">
          <cell r="B4933" t="str">
            <v>Dionísio</v>
          </cell>
        </row>
        <row r="4934">
          <cell r="B4934" t="str">
            <v>Dionísio</v>
          </cell>
        </row>
        <row r="4935">
          <cell r="B4935" t="str">
            <v>Dionísio</v>
          </cell>
        </row>
        <row r="4936">
          <cell r="B4936" t="str">
            <v>Dionísio</v>
          </cell>
        </row>
        <row r="4937">
          <cell r="B4937" t="str">
            <v>Dionísio</v>
          </cell>
        </row>
        <row r="4938">
          <cell r="B4938" t="str">
            <v>Dionísio</v>
          </cell>
        </row>
        <row r="4939">
          <cell r="B4939" t="str">
            <v>Dionísio</v>
          </cell>
        </row>
        <row r="4940">
          <cell r="B4940" t="str">
            <v>Dionísio</v>
          </cell>
        </row>
        <row r="4941">
          <cell r="B4941" t="str">
            <v>Dionísio</v>
          </cell>
        </row>
        <row r="4942">
          <cell r="B4942" t="str">
            <v>Dionísio</v>
          </cell>
        </row>
        <row r="4943">
          <cell r="B4943" t="str">
            <v>Dionísio</v>
          </cell>
        </row>
        <row r="4944">
          <cell r="B4944" t="str">
            <v>Dionísio</v>
          </cell>
        </row>
        <row r="4945">
          <cell r="B4945" t="str">
            <v>Dionísio</v>
          </cell>
        </row>
        <row r="4946">
          <cell r="B4946" t="str">
            <v>Dionísio</v>
          </cell>
        </row>
        <row r="4947">
          <cell r="B4947" t="str">
            <v>Dionísio</v>
          </cell>
        </row>
        <row r="4948">
          <cell r="B4948" t="str">
            <v>Dionísio</v>
          </cell>
        </row>
        <row r="4949">
          <cell r="B4949" t="str">
            <v>Dionísio</v>
          </cell>
        </row>
        <row r="4950">
          <cell r="B4950" t="str">
            <v>Dionísio</v>
          </cell>
        </row>
        <row r="4951">
          <cell r="B4951" t="str">
            <v>Dionísio</v>
          </cell>
        </row>
        <row r="4952">
          <cell r="B4952" t="str">
            <v>Dionísio</v>
          </cell>
        </row>
        <row r="4953">
          <cell r="B4953" t="str">
            <v>Dionísio</v>
          </cell>
        </row>
        <row r="4954">
          <cell r="B4954" t="str">
            <v>Divinésia</v>
          </cell>
        </row>
        <row r="4955">
          <cell r="B4955" t="str">
            <v>Divinésia</v>
          </cell>
        </row>
        <row r="4956">
          <cell r="B4956" t="str">
            <v>Divinésia</v>
          </cell>
        </row>
        <row r="4957">
          <cell r="B4957" t="str">
            <v>Divinésia</v>
          </cell>
        </row>
        <row r="4958">
          <cell r="B4958" t="str">
            <v>Divinésia</v>
          </cell>
        </row>
        <row r="4959">
          <cell r="B4959" t="str">
            <v>Divinésia</v>
          </cell>
        </row>
        <row r="4960">
          <cell r="B4960" t="str">
            <v>Divinésia</v>
          </cell>
        </row>
        <row r="4961">
          <cell r="B4961" t="str">
            <v>Divinésia</v>
          </cell>
        </row>
        <row r="4962">
          <cell r="B4962" t="str">
            <v>Divinésia</v>
          </cell>
        </row>
        <row r="4963">
          <cell r="B4963" t="str">
            <v>Divinésia</v>
          </cell>
        </row>
        <row r="4964">
          <cell r="B4964" t="str">
            <v>Divinésia</v>
          </cell>
        </row>
        <row r="4965">
          <cell r="B4965" t="str">
            <v>Divinésia</v>
          </cell>
        </row>
        <row r="4966">
          <cell r="B4966" t="str">
            <v>Divinésia</v>
          </cell>
        </row>
        <row r="4967">
          <cell r="B4967" t="str">
            <v>Divinésia</v>
          </cell>
        </row>
        <row r="4968">
          <cell r="B4968" t="str">
            <v>Divinésia</v>
          </cell>
        </row>
        <row r="4969">
          <cell r="B4969" t="str">
            <v>Divinésia</v>
          </cell>
        </row>
        <row r="4970">
          <cell r="B4970" t="str">
            <v>Divinésia</v>
          </cell>
        </row>
        <row r="4971">
          <cell r="B4971" t="str">
            <v>Divinésia</v>
          </cell>
        </row>
        <row r="4972">
          <cell r="B4972" t="str">
            <v>Divinésia</v>
          </cell>
        </row>
        <row r="4973">
          <cell r="B4973" t="str">
            <v>Divinésia</v>
          </cell>
        </row>
        <row r="4974">
          <cell r="B4974" t="str">
            <v>Divinésia</v>
          </cell>
        </row>
        <row r="4975">
          <cell r="B4975" t="str">
            <v>Divinésia</v>
          </cell>
        </row>
        <row r="4976">
          <cell r="B4976" t="str">
            <v>Divinésia</v>
          </cell>
        </row>
        <row r="4977">
          <cell r="B4977" t="str">
            <v>Divinésia</v>
          </cell>
        </row>
        <row r="4978">
          <cell r="B4978" t="str">
            <v>Divinésia</v>
          </cell>
        </row>
        <row r="4979">
          <cell r="B4979" t="str">
            <v>Divinésia</v>
          </cell>
        </row>
        <row r="4980">
          <cell r="B4980" t="str">
            <v>Divinésia</v>
          </cell>
        </row>
        <row r="4981">
          <cell r="B4981" t="str">
            <v>Divinésia</v>
          </cell>
        </row>
        <row r="4982">
          <cell r="B4982" t="str">
            <v>Divinésia</v>
          </cell>
        </row>
        <row r="4983">
          <cell r="B4983" t="str">
            <v>Divinésia</v>
          </cell>
        </row>
        <row r="4984">
          <cell r="B4984" t="str">
            <v>Divino</v>
          </cell>
        </row>
        <row r="4985">
          <cell r="B4985" t="str">
            <v>Divino</v>
          </cell>
        </row>
        <row r="4986">
          <cell r="B4986" t="str">
            <v>Divino</v>
          </cell>
        </row>
        <row r="4987">
          <cell r="B4987" t="str">
            <v>Divino</v>
          </cell>
        </row>
        <row r="4988">
          <cell r="B4988" t="str">
            <v>Divino</v>
          </cell>
        </row>
        <row r="4989">
          <cell r="B4989" t="str">
            <v>Divino</v>
          </cell>
        </row>
        <row r="4990">
          <cell r="B4990" t="str">
            <v>Divino</v>
          </cell>
        </row>
        <row r="4991">
          <cell r="B4991" t="str">
            <v>Divino</v>
          </cell>
        </row>
        <row r="4992">
          <cell r="B4992" t="str">
            <v>Divino</v>
          </cell>
        </row>
        <row r="4993">
          <cell r="B4993" t="str">
            <v>Divino</v>
          </cell>
        </row>
        <row r="4994">
          <cell r="B4994" t="str">
            <v>Divino</v>
          </cell>
        </row>
        <row r="4995">
          <cell r="B4995" t="str">
            <v>Divino</v>
          </cell>
        </row>
        <row r="4996">
          <cell r="B4996" t="str">
            <v>Divino</v>
          </cell>
        </row>
        <row r="4997">
          <cell r="B4997" t="str">
            <v>Divino</v>
          </cell>
        </row>
        <row r="4998">
          <cell r="B4998" t="str">
            <v>Divino</v>
          </cell>
        </row>
        <row r="4999">
          <cell r="B4999" t="str">
            <v>Divino</v>
          </cell>
        </row>
        <row r="5000">
          <cell r="B5000" t="str">
            <v>Divino</v>
          </cell>
        </row>
        <row r="5001">
          <cell r="B5001" t="str">
            <v>Divino</v>
          </cell>
        </row>
        <row r="5002">
          <cell r="B5002" t="str">
            <v>Divino</v>
          </cell>
        </row>
        <row r="5003">
          <cell r="B5003" t="str">
            <v>Divino</v>
          </cell>
        </row>
        <row r="5004">
          <cell r="B5004" t="str">
            <v>Divino</v>
          </cell>
        </row>
        <row r="5005">
          <cell r="B5005" t="str">
            <v>Divino</v>
          </cell>
        </row>
        <row r="5006">
          <cell r="B5006" t="str">
            <v>Divino</v>
          </cell>
        </row>
        <row r="5007">
          <cell r="B5007" t="str">
            <v>Divino</v>
          </cell>
        </row>
        <row r="5008">
          <cell r="B5008" t="str">
            <v>Divino</v>
          </cell>
        </row>
        <row r="5009">
          <cell r="B5009" t="str">
            <v>Divino</v>
          </cell>
        </row>
        <row r="5010">
          <cell r="B5010" t="str">
            <v>Divino</v>
          </cell>
        </row>
        <row r="5011">
          <cell r="B5011" t="str">
            <v>Divino</v>
          </cell>
        </row>
        <row r="5012">
          <cell r="B5012" t="str">
            <v>Divino</v>
          </cell>
        </row>
        <row r="5013">
          <cell r="B5013" t="str">
            <v>Divino</v>
          </cell>
        </row>
        <row r="5014">
          <cell r="B5014" t="str">
            <v>Divino das Laranjeiras</v>
          </cell>
        </row>
        <row r="5015">
          <cell r="B5015" t="str">
            <v>Divino das Laranjeiras</v>
          </cell>
        </row>
        <row r="5016">
          <cell r="B5016" t="str">
            <v>Divino das Laranjeiras</v>
          </cell>
        </row>
        <row r="5017">
          <cell r="B5017" t="str">
            <v>Divino das Laranjeiras</v>
          </cell>
        </row>
        <row r="5018">
          <cell r="B5018" t="str">
            <v>Divino das Laranjeiras</v>
          </cell>
        </row>
        <row r="5019">
          <cell r="B5019" t="str">
            <v>Divino das Laranjeiras</v>
          </cell>
        </row>
        <row r="5020">
          <cell r="B5020" t="str">
            <v>Divino das Laranjeiras</v>
          </cell>
        </row>
        <row r="5021">
          <cell r="B5021" t="str">
            <v>Divino das Laranjeiras</v>
          </cell>
        </row>
        <row r="5022">
          <cell r="B5022" t="str">
            <v>Divino das Laranjeiras</v>
          </cell>
        </row>
        <row r="5023">
          <cell r="B5023" t="str">
            <v>Divino das Laranjeiras</v>
          </cell>
        </row>
        <row r="5024">
          <cell r="B5024" t="str">
            <v>Divino das Laranjeiras</v>
          </cell>
        </row>
        <row r="5025">
          <cell r="B5025" t="str">
            <v>Divino das Laranjeiras</v>
          </cell>
        </row>
        <row r="5026">
          <cell r="B5026" t="str">
            <v>Divino das Laranjeiras</v>
          </cell>
        </row>
        <row r="5027">
          <cell r="B5027" t="str">
            <v>Divino das Laranjeiras</v>
          </cell>
        </row>
        <row r="5028">
          <cell r="B5028" t="str">
            <v>Divino das Laranjeiras</v>
          </cell>
        </row>
        <row r="5029">
          <cell r="B5029" t="str">
            <v>Divino das Laranjeiras</v>
          </cell>
        </row>
        <row r="5030">
          <cell r="B5030" t="str">
            <v>Divino das Laranjeiras</v>
          </cell>
        </row>
        <row r="5031">
          <cell r="B5031" t="str">
            <v>Divino das Laranjeiras</v>
          </cell>
        </row>
        <row r="5032">
          <cell r="B5032" t="str">
            <v>Divino das Laranjeiras</v>
          </cell>
        </row>
        <row r="5033">
          <cell r="B5033" t="str">
            <v>Divino das Laranjeiras</v>
          </cell>
        </row>
        <row r="5034">
          <cell r="B5034" t="str">
            <v>Divino das Laranjeiras</v>
          </cell>
        </row>
        <row r="5035">
          <cell r="B5035" t="str">
            <v>Divino das Laranjeiras</v>
          </cell>
        </row>
        <row r="5036">
          <cell r="B5036" t="str">
            <v>Divino das Laranjeiras</v>
          </cell>
        </row>
        <row r="5037">
          <cell r="B5037" t="str">
            <v>Divino das Laranjeiras</v>
          </cell>
        </row>
        <row r="5038">
          <cell r="B5038" t="str">
            <v>Divino das Laranjeiras</v>
          </cell>
        </row>
        <row r="5039">
          <cell r="B5039" t="str">
            <v>Divino das Laranjeiras</v>
          </cell>
        </row>
        <row r="5040">
          <cell r="B5040" t="str">
            <v>Divino das Laranjeiras</v>
          </cell>
        </row>
        <row r="5041">
          <cell r="B5041" t="str">
            <v>Divino das Laranjeiras</v>
          </cell>
        </row>
        <row r="5042">
          <cell r="B5042" t="str">
            <v>Divino das Laranjeiras</v>
          </cell>
        </row>
        <row r="5043">
          <cell r="B5043" t="str">
            <v>Divino das Laranjeiras</v>
          </cell>
        </row>
        <row r="5044">
          <cell r="B5044" t="str">
            <v>Divinópolis</v>
          </cell>
        </row>
        <row r="5045">
          <cell r="B5045" t="str">
            <v>Divinópolis</v>
          </cell>
        </row>
        <row r="5046">
          <cell r="B5046" t="str">
            <v>Divinópolis</v>
          </cell>
        </row>
        <row r="5047">
          <cell r="B5047" t="str">
            <v>Divinópolis</v>
          </cell>
        </row>
        <row r="5048">
          <cell r="B5048" t="str">
            <v>Divinópolis</v>
          </cell>
        </row>
        <row r="5049">
          <cell r="B5049" t="str">
            <v>Divinópolis</v>
          </cell>
        </row>
        <row r="5050">
          <cell r="B5050" t="str">
            <v>Divinópolis</v>
          </cell>
        </row>
        <row r="5051">
          <cell r="B5051" t="str">
            <v>Divinópolis</v>
          </cell>
        </row>
        <row r="5052">
          <cell r="B5052" t="str">
            <v>Divinópolis</v>
          </cell>
        </row>
        <row r="5053">
          <cell r="B5053" t="str">
            <v>Divinópolis</v>
          </cell>
        </row>
        <row r="5054">
          <cell r="B5054" t="str">
            <v>Divinópolis</v>
          </cell>
        </row>
        <row r="5055">
          <cell r="B5055" t="str">
            <v>Divinópolis</v>
          </cell>
        </row>
        <row r="5056">
          <cell r="B5056" t="str">
            <v>Divinópolis</v>
          </cell>
        </row>
        <row r="5057">
          <cell r="B5057" t="str">
            <v>Divinópolis</v>
          </cell>
        </row>
        <row r="5058">
          <cell r="B5058" t="str">
            <v>Divinópolis</v>
          </cell>
        </row>
        <row r="5059">
          <cell r="B5059" t="str">
            <v>Divinópolis</v>
          </cell>
        </row>
        <row r="5060">
          <cell r="B5060" t="str">
            <v>Divinópolis</v>
          </cell>
        </row>
        <row r="5061">
          <cell r="B5061" t="str">
            <v>Divinópolis</v>
          </cell>
        </row>
        <row r="5062">
          <cell r="B5062" t="str">
            <v>Divinópolis</v>
          </cell>
        </row>
        <row r="5063">
          <cell r="B5063" t="str">
            <v>Divinópolis</v>
          </cell>
        </row>
        <row r="5064">
          <cell r="B5064" t="str">
            <v>Divinópolis</v>
          </cell>
        </row>
        <row r="5065">
          <cell r="B5065" t="str">
            <v>Divinópolis</v>
          </cell>
        </row>
        <row r="5066">
          <cell r="B5066" t="str">
            <v>Divinópolis</v>
          </cell>
        </row>
        <row r="5067">
          <cell r="B5067" t="str">
            <v>Divinópolis</v>
          </cell>
        </row>
        <row r="5068">
          <cell r="B5068" t="str">
            <v>Divinópolis</v>
          </cell>
        </row>
        <row r="5069">
          <cell r="B5069" t="str">
            <v>Divinópolis</v>
          </cell>
        </row>
        <row r="5070">
          <cell r="B5070" t="str">
            <v>Divinópolis</v>
          </cell>
        </row>
        <row r="5071">
          <cell r="B5071" t="str">
            <v>Divinópolis</v>
          </cell>
        </row>
        <row r="5072">
          <cell r="B5072" t="str">
            <v>Divinópolis</v>
          </cell>
        </row>
        <row r="5073">
          <cell r="B5073" t="str">
            <v>Divinópolis</v>
          </cell>
        </row>
        <row r="5074">
          <cell r="B5074" t="str">
            <v>Divisa Alegre</v>
          </cell>
        </row>
        <row r="5075">
          <cell r="B5075" t="str">
            <v>Divisa Alegre</v>
          </cell>
        </row>
        <row r="5076">
          <cell r="B5076" t="str">
            <v>Divisa Alegre</v>
          </cell>
        </row>
        <row r="5077">
          <cell r="B5077" t="str">
            <v>Divisa Alegre</v>
          </cell>
        </row>
        <row r="5078">
          <cell r="B5078" t="str">
            <v>Divisa Alegre</v>
          </cell>
        </row>
        <row r="5079">
          <cell r="B5079" t="str">
            <v>Divisa Alegre</v>
          </cell>
        </row>
        <row r="5080">
          <cell r="B5080" t="str">
            <v>Divisa Alegre</v>
          </cell>
        </row>
        <row r="5081">
          <cell r="B5081" t="str">
            <v>Divisa Alegre</v>
          </cell>
        </row>
        <row r="5082">
          <cell r="B5082" t="str">
            <v>Divisa Alegre</v>
          </cell>
        </row>
        <row r="5083">
          <cell r="B5083" t="str">
            <v>Divisa Alegre</v>
          </cell>
        </row>
        <row r="5084">
          <cell r="B5084" t="str">
            <v>Divisa Alegre</v>
          </cell>
        </row>
        <row r="5085">
          <cell r="B5085" t="str">
            <v>Divisa Alegre</v>
          </cell>
        </row>
        <row r="5086">
          <cell r="B5086" t="str">
            <v>Divisa Alegre</v>
          </cell>
        </row>
        <row r="5087">
          <cell r="B5087" t="str">
            <v>Divisa Alegre</v>
          </cell>
        </row>
        <row r="5088">
          <cell r="B5088" t="str">
            <v>Divisa Alegre</v>
          </cell>
        </row>
        <row r="5089">
          <cell r="B5089" t="str">
            <v>Divisa Alegre</v>
          </cell>
        </row>
        <row r="5090">
          <cell r="B5090" t="str">
            <v>Divisa Alegre</v>
          </cell>
        </row>
        <row r="5091">
          <cell r="B5091" t="str">
            <v>Divisa Alegre</v>
          </cell>
        </row>
        <row r="5092">
          <cell r="B5092" t="str">
            <v>Divisa Alegre</v>
          </cell>
        </row>
        <row r="5093">
          <cell r="B5093" t="str">
            <v>Divisa Alegre</v>
          </cell>
        </row>
        <row r="5094">
          <cell r="B5094" t="str">
            <v>Divisa Alegre</v>
          </cell>
        </row>
        <row r="5095">
          <cell r="B5095" t="str">
            <v>Divisa Alegre</v>
          </cell>
        </row>
        <row r="5096">
          <cell r="B5096" t="str">
            <v>Divisa Alegre</v>
          </cell>
        </row>
        <row r="5097">
          <cell r="B5097" t="str">
            <v>Divisa Alegre</v>
          </cell>
        </row>
        <row r="5098">
          <cell r="B5098" t="str">
            <v>Divisa Alegre</v>
          </cell>
        </row>
        <row r="5099">
          <cell r="B5099" t="str">
            <v>Divisa Alegre</v>
          </cell>
        </row>
        <row r="5100">
          <cell r="B5100" t="str">
            <v>Divisa Alegre</v>
          </cell>
        </row>
        <row r="5101">
          <cell r="B5101" t="str">
            <v>Divisa Alegre</v>
          </cell>
        </row>
        <row r="5102">
          <cell r="B5102" t="str">
            <v>Divisa Alegre</v>
          </cell>
        </row>
        <row r="5103">
          <cell r="B5103" t="str">
            <v>Divisa Alegre</v>
          </cell>
        </row>
        <row r="5104">
          <cell r="B5104" t="str">
            <v>Divisa Nova</v>
          </cell>
        </row>
        <row r="5105">
          <cell r="B5105" t="str">
            <v>Divisa Nova</v>
          </cell>
        </row>
        <row r="5106">
          <cell r="B5106" t="str">
            <v>Divisa Nova</v>
          </cell>
        </row>
        <row r="5107">
          <cell r="B5107" t="str">
            <v>Divisa Nova</v>
          </cell>
        </row>
        <row r="5108">
          <cell r="B5108" t="str">
            <v>Divisa Nova</v>
          </cell>
        </row>
        <row r="5109">
          <cell r="B5109" t="str">
            <v>Divisa Nova</v>
          </cell>
        </row>
        <row r="5110">
          <cell r="B5110" t="str">
            <v>Divisa Nova</v>
          </cell>
        </row>
        <row r="5111">
          <cell r="B5111" t="str">
            <v>Divisa Nova</v>
          </cell>
        </row>
        <row r="5112">
          <cell r="B5112" t="str">
            <v>Divisa Nova</v>
          </cell>
        </row>
        <row r="5113">
          <cell r="B5113" t="str">
            <v>Divisa Nova</v>
          </cell>
        </row>
        <row r="5114">
          <cell r="B5114" t="str">
            <v>Divisa Nova</v>
          </cell>
        </row>
        <row r="5115">
          <cell r="B5115" t="str">
            <v>Divisa Nova</v>
          </cell>
        </row>
        <row r="5116">
          <cell r="B5116" t="str">
            <v>Divisa Nova</v>
          </cell>
        </row>
        <row r="5117">
          <cell r="B5117" t="str">
            <v>Divisa Nova</v>
          </cell>
        </row>
        <row r="5118">
          <cell r="B5118" t="str">
            <v>Divisa Nova</v>
          </cell>
        </row>
        <row r="5119">
          <cell r="B5119" t="str">
            <v>Divisa Nova</v>
          </cell>
        </row>
        <row r="5120">
          <cell r="B5120" t="str">
            <v>Divisa Nova</v>
          </cell>
        </row>
        <row r="5121">
          <cell r="B5121" t="str">
            <v>Divisa Nova</v>
          </cell>
        </row>
        <row r="5122">
          <cell r="B5122" t="str">
            <v>Divisa Nova</v>
          </cell>
        </row>
        <row r="5123">
          <cell r="B5123" t="str">
            <v>Divisa Nova</v>
          </cell>
        </row>
        <row r="5124">
          <cell r="B5124" t="str">
            <v>Divisa Nova</v>
          </cell>
        </row>
        <row r="5125">
          <cell r="B5125" t="str">
            <v>Divisa Nova</v>
          </cell>
        </row>
        <row r="5126">
          <cell r="B5126" t="str">
            <v>Divisa Nova</v>
          </cell>
        </row>
        <row r="5127">
          <cell r="B5127" t="str">
            <v>Divisa Nova</v>
          </cell>
        </row>
        <row r="5128">
          <cell r="B5128" t="str">
            <v>Divisa Nova</v>
          </cell>
        </row>
        <row r="5129">
          <cell r="B5129" t="str">
            <v>Divisa Nova</v>
          </cell>
        </row>
        <row r="5130">
          <cell r="B5130" t="str">
            <v>Divisa Nova</v>
          </cell>
        </row>
        <row r="5131">
          <cell r="B5131" t="str">
            <v>Divisa Nova</v>
          </cell>
        </row>
        <row r="5132">
          <cell r="B5132" t="str">
            <v>Divisa Nova</v>
          </cell>
        </row>
        <row r="5133">
          <cell r="B5133" t="str">
            <v>Divisa Nova</v>
          </cell>
        </row>
        <row r="5134">
          <cell r="B5134" t="str">
            <v>Divisópolis</v>
          </cell>
        </row>
        <row r="5135">
          <cell r="B5135" t="str">
            <v>Divisópolis</v>
          </cell>
        </row>
        <row r="5136">
          <cell r="B5136" t="str">
            <v>Divisópolis</v>
          </cell>
        </row>
        <row r="5137">
          <cell r="B5137" t="str">
            <v>Divisópolis</v>
          </cell>
        </row>
        <row r="5138">
          <cell r="B5138" t="str">
            <v>Divisópolis</v>
          </cell>
        </row>
        <row r="5139">
          <cell r="B5139" t="str">
            <v>Divisópolis</v>
          </cell>
        </row>
        <row r="5140">
          <cell r="B5140" t="str">
            <v>Divisópolis</v>
          </cell>
        </row>
        <row r="5141">
          <cell r="B5141" t="str">
            <v>Divisópolis</v>
          </cell>
        </row>
        <row r="5142">
          <cell r="B5142" t="str">
            <v>Divisópolis</v>
          </cell>
        </row>
        <row r="5143">
          <cell r="B5143" t="str">
            <v>Divisópolis</v>
          </cell>
        </row>
        <row r="5144">
          <cell r="B5144" t="str">
            <v>Divisópolis</v>
          </cell>
        </row>
        <row r="5145">
          <cell r="B5145" t="str">
            <v>Divisópolis</v>
          </cell>
        </row>
        <row r="5146">
          <cell r="B5146" t="str">
            <v>Divisópolis</v>
          </cell>
        </row>
        <row r="5147">
          <cell r="B5147" t="str">
            <v>Divisópolis</v>
          </cell>
        </row>
        <row r="5148">
          <cell r="B5148" t="str">
            <v>Divisópolis</v>
          </cell>
        </row>
        <row r="5149">
          <cell r="B5149" t="str">
            <v>Divisópolis</v>
          </cell>
        </row>
        <row r="5150">
          <cell r="B5150" t="str">
            <v>Divisópolis</v>
          </cell>
        </row>
        <row r="5151">
          <cell r="B5151" t="str">
            <v>Divisópolis</v>
          </cell>
        </row>
        <row r="5152">
          <cell r="B5152" t="str">
            <v>Divisópolis</v>
          </cell>
        </row>
        <row r="5153">
          <cell r="B5153" t="str">
            <v>Divisópolis</v>
          </cell>
        </row>
        <row r="5154">
          <cell r="B5154" t="str">
            <v>Divisópolis</v>
          </cell>
        </row>
        <row r="5155">
          <cell r="B5155" t="str">
            <v>Divisópolis</v>
          </cell>
        </row>
        <row r="5156">
          <cell r="B5156" t="str">
            <v>Divisópolis</v>
          </cell>
        </row>
        <row r="5157">
          <cell r="B5157" t="str">
            <v>Divisópolis</v>
          </cell>
        </row>
        <row r="5158">
          <cell r="B5158" t="str">
            <v>Divisópolis</v>
          </cell>
        </row>
        <row r="5159">
          <cell r="B5159" t="str">
            <v>Divisópolis</v>
          </cell>
        </row>
        <row r="5160">
          <cell r="B5160" t="str">
            <v>Divisópolis</v>
          </cell>
        </row>
        <row r="5161">
          <cell r="B5161" t="str">
            <v>Divisópolis</v>
          </cell>
        </row>
        <row r="5162">
          <cell r="B5162" t="str">
            <v>Divisópolis</v>
          </cell>
        </row>
        <row r="5163">
          <cell r="B5163" t="str">
            <v>Divisópolis</v>
          </cell>
        </row>
        <row r="5164">
          <cell r="B5164" t="str">
            <v>Dom Cavati</v>
          </cell>
        </row>
        <row r="5165">
          <cell r="B5165" t="str">
            <v>Dom Cavati</v>
          </cell>
        </row>
        <row r="5166">
          <cell r="B5166" t="str">
            <v>Dom Cavati</v>
          </cell>
        </row>
        <row r="5167">
          <cell r="B5167" t="str">
            <v>Dom Cavati</v>
          </cell>
        </row>
        <row r="5168">
          <cell r="B5168" t="str">
            <v>Dom Cavati</v>
          </cell>
        </row>
        <row r="5169">
          <cell r="B5169" t="str">
            <v>Dom Cavati</v>
          </cell>
        </row>
        <row r="5170">
          <cell r="B5170" t="str">
            <v>Dom Cavati</v>
          </cell>
        </row>
        <row r="5171">
          <cell r="B5171" t="str">
            <v>Dom Cavati</v>
          </cell>
        </row>
        <row r="5172">
          <cell r="B5172" t="str">
            <v>Dom Cavati</v>
          </cell>
        </row>
        <row r="5173">
          <cell r="B5173" t="str">
            <v>Dom Cavati</v>
          </cell>
        </row>
        <row r="5174">
          <cell r="B5174" t="str">
            <v>Dom Cavati</v>
          </cell>
        </row>
        <row r="5175">
          <cell r="B5175" t="str">
            <v>Dom Cavati</v>
          </cell>
        </row>
        <row r="5176">
          <cell r="B5176" t="str">
            <v>Dom Cavati</v>
          </cell>
        </row>
        <row r="5177">
          <cell r="B5177" t="str">
            <v>Dom Cavati</v>
          </cell>
        </row>
        <row r="5178">
          <cell r="B5178" t="str">
            <v>Dom Cavati</v>
          </cell>
        </row>
        <row r="5179">
          <cell r="B5179" t="str">
            <v>Dom Cavati</v>
          </cell>
        </row>
        <row r="5180">
          <cell r="B5180" t="str">
            <v>Dom Cavati</v>
          </cell>
        </row>
        <row r="5181">
          <cell r="B5181" t="str">
            <v>Dom Cavati</v>
          </cell>
        </row>
        <row r="5182">
          <cell r="B5182" t="str">
            <v>Dom Cavati</v>
          </cell>
        </row>
        <row r="5183">
          <cell r="B5183" t="str">
            <v>Dom Cavati</v>
          </cell>
        </row>
        <row r="5184">
          <cell r="B5184" t="str">
            <v>Dom Cavati</v>
          </cell>
        </row>
        <row r="5185">
          <cell r="B5185" t="str">
            <v>Dom Cavati</v>
          </cell>
        </row>
        <row r="5186">
          <cell r="B5186" t="str">
            <v>Dom Cavati</v>
          </cell>
        </row>
        <row r="5187">
          <cell r="B5187" t="str">
            <v>Dom Cavati</v>
          </cell>
        </row>
        <row r="5188">
          <cell r="B5188" t="str">
            <v>Dom Cavati</v>
          </cell>
        </row>
        <row r="5189">
          <cell r="B5189" t="str">
            <v>Dom Cavati</v>
          </cell>
        </row>
        <row r="5190">
          <cell r="B5190" t="str">
            <v>Dom Cavati</v>
          </cell>
        </row>
        <row r="5191">
          <cell r="B5191" t="str">
            <v>Dom Cavati</v>
          </cell>
        </row>
        <row r="5192">
          <cell r="B5192" t="str">
            <v>Dom Cavati</v>
          </cell>
        </row>
        <row r="5193">
          <cell r="B5193" t="str">
            <v>Dom Cavati</v>
          </cell>
        </row>
        <row r="5194">
          <cell r="B5194" t="str">
            <v>Dom Joaquim</v>
          </cell>
        </row>
        <row r="5195">
          <cell r="B5195" t="str">
            <v>Dom Joaquim</v>
          </cell>
        </row>
        <row r="5196">
          <cell r="B5196" t="str">
            <v>Dom Joaquim</v>
          </cell>
        </row>
        <row r="5197">
          <cell r="B5197" t="str">
            <v>Dom Joaquim</v>
          </cell>
        </row>
        <row r="5198">
          <cell r="B5198" t="str">
            <v>Dom Joaquim</v>
          </cell>
        </row>
        <row r="5199">
          <cell r="B5199" t="str">
            <v>Dom Joaquim</v>
          </cell>
        </row>
        <row r="5200">
          <cell r="B5200" t="str">
            <v>Dom Joaquim</v>
          </cell>
        </row>
        <row r="5201">
          <cell r="B5201" t="str">
            <v>Dom Joaquim</v>
          </cell>
        </row>
        <row r="5202">
          <cell r="B5202" t="str">
            <v>Dom Joaquim</v>
          </cell>
        </row>
        <row r="5203">
          <cell r="B5203" t="str">
            <v>Dom Joaquim</v>
          </cell>
        </row>
        <row r="5204">
          <cell r="B5204" t="str">
            <v>Dom Joaquim</v>
          </cell>
        </row>
        <row r="5205">
          <cell r="B5205" t="str">
            <v>Dom Joaquim</v>
          </cell>
        </row>
        <row r="5206">
          <cell r="B5206" t="str">
            <v>Dom Joaquim</v>
          </cell>
        </row>
        <row r="5207">
          <cell r="B5207" t="str">
            <v>Dom Joaquim</v>
          </cell>
        </row>
        <row r="5208">
          <cell r="B5208" t="str">
            <v>Dom Joaquim</v>
          </cell>
        </row>
        <row r="5209">
          <cell r="B5209" t="str">
            <v>Dom Joaquim</v>
          </cell>
        </row>
        <row r="5210">
          <cell r="B5210" t="str">
            <v>Dom Joaquim</v>
          </cell>
        </row>
        <row r="5211">
          <cell r="B5211" t="str">
            <v>Dom Joaquim</v>
          </cell>
        </row>
        <row r="5212">
          <cell r="B5212" t="str">
            <v>Dom Joaquim</v>
          </cell>
        </row>
        <row r="5213">
          <cell r="B5213" t="str">
            <v>Dom Joaquim</v>
          </cell>
        </row>
        <row r="5214">
          <cell r="B5214" t="str">
            <v>Dom Joaquim</v>
          </cell>
        </row>
        <row r="5215">
          <cell r="B5215" t="str">
            <v>Dom Joaquim</v>
          </cell>
        </row>
        <row r="5216">
          <cell r="B5216" t="str">
            <v>Dom Joaquim</v>
          </cell>
        </row>
        <row r="5217">
          <cell r="B5217" t="str">
            <v>Dom Joaquim</v>
          </cell>
        </row>
        <row r="5218">
          <cell r="B5218" t="str">
            <v>Dom Joaquim</v>
          </cell>
        </row>
        <row r="5219">
          <cell r="B5219" t="str">
            <v>Dom Joaquim</v>
          </cell>
        </row>
        <row r="5220">
          <cell r="B5220" t="str">
            <v>Dom Joaquim</v>
          </cell>
        </row>
        <row r="5221">
          <cell r="B5221" t="str">
            <v>Dom Joaquim</v>
          </cell>
        </row>
        <row r="5222">
          <cell r="B5222" t="str">
            <v>Dom Joaquim</v>
          </cell>
        </row>
        <row r="5223">
          <cell r="B5223" t="str">
            <v>Dom Joaquim</v>
          </cell>
        </row>
        <row r="5224">
          <cell r="B5224" t="str">
            <v>Dom Silvério</v>
          </cell>
        </row>
        <row r="5225">
          <cell r="B5225" t="str">
            <v>Dom Silvério</v>
          </cell>
        </row>
        <row r="5226">
          <cell r="B5226" t="str">
            <v>Dom Silvério</v>
          </cell>
        </row>
        <row r="5227">
          <cell r="B5227" t="str">
            <v>Dom Silvério</v>
          </cell>
        </row>
        <row r="5228">
          <cell r="B5228" t="str">
            <v>Dom Silvério</v>
          </cell>
        </row>
        <row r="5229">
          <cell r="B5229" t="str">
            <v>Dom Silvério</v>
          </cell>
        </row>
        <row r="5230">
          <cell r="B5230" t="str">
            <v>Dom Silvério</v>
          </cell>
        </row>
        <row r="5231">
          <cell r="B5231" t="str">
            <v>Dom Silvério</v>
          </cell>
        </row>
        <row r="5232">
          <cell r="B5232" t="str">
            <v>Dom Silvério</v>
          </cell>
        </row>
        <row r="5233">
          <cell r="B5233" t="str">
            <v>Dom Silvério</v>
          </cell>
        </row>
        <row r="5234">
          <cell r="B5234" t="str">
            <v>Dom Silvério</v>
          </cell>
        </row>
        <row r="5235">
          <cell r="B5235" t="str">
            <v>Dom Silvério</v>
          </cell>
        </row>
        <row r="5236">
          <cell r="B5236" t="str">
            <v>Dom Silvério</v>
          </cell>
        </row>
        <row r="5237">
          <cell r="B5237" t="str">
            <v>Dom Silvério</v>
          </cell>
        </row>
        <row r="5238">
          <cell r="B5238" t="str">
            <v>Dom Silvério</v>
          </cell>
        </row>
        <row r="5239">
          <cell r="B5239" t="str">
            <v>Dom Silvério</v>
          </cell>
        </row>
        <row r="5240">
          <cell r="B5240" t="str">
            <v>Dom Silvério</v>
          </cell>
        </row>
        <row r="5241">
          <cell r="B5241" t="str">
            <v>Dom Silvério</v>
          </cell>
        </row>
        <row r="5242">
          <cell r="B5242" t="str">
            <v>Dom Silvério</v>
          </cell>
        </row>
        <row r="5243">
          <cell r="B5243" t="str">
            <v>Dom Silvério</v>
          </cell>
        </row>
        <row r="5244">
          <cell r="B5244" t="str">
            <v>Dom Silvério</v>
          </cell>
        </row>
        <row r="5245">
          <cell r="B5245" t="str">
            <v>Dom Silvério</v>
          </cell>
        </row>
        <row r="5246">
          <cell r="B5246" t="str">
            <v>Dom Silvério</v>
          </cell>
        </row>
        <row r="5247">
          <cell r="B5247" t="str">
            <v>Dom Silvério</v>
          </cell>
        </row>
        <row r="5248">
          <cell r="B5248" t="str">
            <v>Dom Silvério</v>
          </cell>
        </row>
        <row r="5249">
          <cell r="B5249" t="str">
            <v>Dom Silvério</v>
          </cell>
        </row>
        <row r="5250">
          <cell r="B5250" t="str">
            <v>Dom Silvério</v>
          </cell>
        </row>
        <row r="5251">
          <cell r="B5251" t="str">
            <v>Dom Silvério</v>
          </cell>
        </row>
        <row r="5252">
          <cell r="B5252" t="str">
            <v>Dom Silvério</v>
          </cell>
        </row>
        <row r="5253">
          <cell r="B5253" t="str">
            <v>Dom Silvério</v>
          </cell>
        </row>
        <row r="5254">
          <cell r="B5254" t="str">
            <v>Dona Eusébia</v>
          </cell>
        </row>
        <row r="5255">
          <cell r="B5255" t="str">
            <v>Dona Eusébia</v>
          </cell>
        </row>
        <row r="5256">
          <cell r="B5256" t="str">
            <v>Dona Eusébia</v>
          </cell>
        </row>
        <row r="5257">
          <cell r="B5257" t="str">
            <v>Dona Eusébia</v>
          </cell>
        </row>
        <row r="5258">
          <cell r="B5258" t="str">
            <v>Dona Eusébia</v>
          </cell>
        </row>
        <row r="5259">
          <cell r="B5259" t="str">
            <v>Dona Eusébia</v>
          </cell>
        </row>
        <row r="5260">
          <cell r="B5260" t="str">
            <v>Dona Eusébia</v>
          </cell>
        </row>
        <row r="5261">
          <cell r="B5261" t="str">
            <v>Dona Eusébia</v>
          </cell>
        </row>
        <row r="5262">
          <cell r="B5262" t="str">
            <v>Dona Eusébia</v>
          </cell>
        </row>
        <row r="5263">
          <cell r="B5263" t="str">
            <v>Dona Eusébia</v>
          </cell>
        </row>
        <row r="5264">
          <cell r="B5264" t="str">
            <v>Dona Eusébia</v>
          </cell>
        </row>
        <row r="5265">
          <cell r="B5265" t="str">
            <v>Dona Eusébia</v>
          </cell>
        </row>
        <row r="5266">
          <cell r="B5266" t="str">
            <v>Dona Eusébia</v>
          </cell>
        </row>
        <row r="5267">
          <cell r="B5267" t="str">
            <v>Dona Eusébia</v>
          </cell>
        </row>
        <row r="5268">
          <cell r="B5268" t="str">
            <v>Dona Eusébia</v>
          </cell>
        </row>
        <row r="5269">
          <cell r="B5269" t="str">
            <v>Dona Eusébia</v>
          </cell>
        </row>
        <row r="5270">
          <cell r="B5270" t="str">
            <v>Dona Eusébia</v>
          </cell>
        </row>
        <row r="5271">
          <cell r="B5271" t="str">
            <v>Dona Eusébia</v>
          </cell>
        </row>
        <row r="5272">
          <cell r="B5272" t="str">
            <v>Dona Eusébia</v>
          </cell>
        </row>
        <row r="5273">
          <cell r="B5273" t="str">
            <v>Dona Eusébia</v>
          </cell>
        </row>
        <row r="5274">
          <cell r="B5274" t="str">
            <v>Dona Eusébia</v>
          </cell>
        </row>
        <row r="5275">
          <cell r="B5275" t="str">
            <v>Dona Eusébia</v>
          </cell>
        </row>
        <row r="5276">
          <cell r="B5276" t="str">
            <v>Dona Eusébia</v>
          </cell>
        </row>
        <row r="5277">
          <cell r="B5277" t="str">
            <v>Dona Eusébia</v>
          </cell>
        </row>
        <row r="5278">
          <cell r="B5278" t="str">
            <v>Dona Eusébia</v>
          </cell>
        </row>
        <row r="5279">
          <cell r="B5279" t="str">
            <v>Dona Eusébia</v>
          </cell>
        </row>
        <row r="5280">
          <cell r="B5280" t="str">
            <v>Dona Eusébia</v>
          </cell>
        </row>
        <row r="5281">
          <cell r="B5281" t="str">
            <v>Dona Eusébia</v>
          </cell>
        </row>
        <row r="5282">
          <cell r="B5282" t="str">
            <v>Dona Eusébia</v>
          </cell>
        </row>
        <row r="5283">
          <cell r="B5283" t="str">
            <v>Dona Eusébia</v>
          </cell>
        </row>
        <row r="5284">
          <cell r="B5284" t="str">
            <v>Dores do Indaiá</v>
          </cell>
        </row>
        <row r="5285">
          <cell r="B5285" t="str">
            <v>Dores do Indaiá</v>
          </cell>
        </row>
        <row r="5286">
          <cell r="B5286" t="str">
            <v>Dores do Indaiá</v>
          </cell>
        </row>
        <row r="5287">
          <cell r="B5287" t="str">
            <v>Dores do Indaiá</v>
          </cell>
        </row>
        <row r="5288">
          <cell r="B5288" t="str">
            <v>Dores do Indaiá</v>
          </cell>
        </row>
        <row r="5289">
          <cell r="B5289" t="str">
            <v>Dores do Indaiá</v>
          </cell>
        </row>
        <row r="5290">
          <cell r="B5290" t="str">
            <v>Dores do Indaiá</v>
          </cell>
        </row>
        <row r="5291">
          <cell r="B5291" t="str">
            <v>Dores do Indaiá</v>
          </cell>
        </row>
        <row r="5292">
          <cell r="B5292" t="str">
            <v>Dores do Indaiá</v>
          </cell>
        </row>
        <row r="5293">
          <cell r="B5293" t="str">
            <v>Dores do Indaiá</v>
          </cell>
        </row>
        <row r="5294">
          <cell r="B5294" t="str">
            <v>Dores do Indaiá</v>
          </cell>
        </row>
        <row r="5295">
          <cell r="B5295" t="str">
            <v>Dores do Indaiá</v>
          </cell>
        </row>
        <row r="5296">
          <cell r="B5296" t="str">
            <v>Dores do Indaiá</v>
          </cell>
        </row>
        <row r="5297">
          <cell r="B5297" t="str">
            <v>Dores do Indaiá</v>
          </cell>
        </row>
        <row r="5298">
          <cell r="B5298" t="str">
            <v>Dores do Indaiá</v>
          </cell>
        </row>
        <row r="5299">
          <cell r="B5299" t="str">
            <v>Dores do Indaiá</v>
          </cell>
        </row>
        <row r="5300">
          <cell r="B5300" t="str">
            <v>Dores do Indaiá</v>
          </cell>
        </row>
        <row r="5301">
          <cell r="B5301" t="str">
            <v>Dores do Indaiá</v>
          </cell>
        </row>
        <row r="5302">
          <cell r="B5302" t="str">
            <v>Dores do Indaiá</v>
          </cell>
        </row>
        <row r="5303">
          <cell r="B5303" t="str">
            <v>Dores do Indaiá</v>
          </cell>
        </row>
        <row r="5304">
          <cell r="B5304" t="str">
            <v>Dores do Indaiá</v>
          </cell>
        </row>
        <row r="5305">
          <cell r="B5305" t="str">
            <v>Dores do Indaiá</v>
          </cell>
        </row>
        <row r="5306">
          <cell r="B5306" t="str">
            <v>Dores do Indaiá</v>
          </cell>
        </row>
        <row r="5307">
          <cell r="B5307" t="str">
            <v>Dores do Indaiá</v>
          </cell>
        </row>
        <row r="5308">
          <cell r="B5308" t="str">
            <v>Dores do Indaiá</v>
          </cell>
        </row>
        <row r="5309">
          <cell r="B5309" t="str">
            <v>Dores do Indaiá</v>
          </cell>
        </row>
        <row r="5310">
          <cell r="B5310" t="str">
            <v>Dores do Indaiá</v>
          </cell>
        </row>
        <row r="5311">
          <cell r="B5311" t="str">
            <v>Dores do Indaiá</v>
          </cell>
        </row>
        <row r="5312">
          <cell r="B5312" t="str">
            <v>Dores do Indaiá</v>
          </cell>
        </row>
        <row r="5313">
          <cell r="B5313" t="str">
            <v>Dores do Indaiá</v>
          </cell>
        </row>
        <row r="5314">
          <cell r="B5314" t="str">
            <v>Dores do Turvo</v>
          </cell>
        </row>
        <row r="5315">
          <cell r="B5315" t="str">
            <v>Dores do Turvo</v>
          </cell>
        </row>
        <row r="5316">
          <cell r="B5316" t="str">
            <v>Dores do Turvo</v>
          </cell>
        </row>
        <row r="5317">
          <cell r="B5317" t="str">
            <v>Dores do Turvo</v>
          </cell>
        </row>
        <row r="5318">
          <cell r="B5318" t="str">
            <v>Dores do Turvo</v>
          </cell>
        </row>
        <row r="5319">
          <cell r="B5319" t="str">
            <v>Dores do Turvo</v>
          </cell>
        </row>
        <row r="5320">
          <cell r="B5320" t="str">
            <v>Dores do Turvo</v>
          </cell>
        </row>
        <row r="5321">
          <cell r="B5321" t="str">
            <v>Dores do Turvo</v>
          </cell>
        </row>
        <row r="5322">
          <cell r="B5322" t="str">
            <v>Dores do Turvo</v>
          </cell>
        </row>
        <row r="5323">
          <cell r="B5323" t="str">
            <v>Dores do Turvo</v>
          </cell>
        </row>
        <row r="5324">
          <cell r="B5324" t="str">
            <v>Dores do Turvo</v>
          </cell>
        </row>
        <row r="5325">
          <cell r="B5325" t="str">
            <v>Dores do Turvo</v>
          </cell>
        </row>
        <row r="5326">
          <cell r="B5326" t="str">
            <v>Dores do Turvo</v>
          </cell>
        </row>
        <row r="5327">
          <cell r="B5327" t="str">
            <v>Dores do Turvo</v>
          </cell>
        </row>
        <row r="5328">
          <cell r="B5328" t="str">
            <v>Dores do Turvo</v>
          </cell>
        </row>
        <row r="5329">
          <cell r="B5329" t="str">
            <v>Dores do Turvo</v>
          </cell>
        </row>
        <row r="5330">
          <cell r="B5330" t="str">
            <v>Dores do Turvo</v>
          </cell>
        </row>
        <row r="5331">
          <cell r="B5331" t="str">
            <v>Dores do Turvo</v>
          </cell>
        </row>
        <row r="5332">
          <cell r="B5332" t="str">
            <v>Dores do Turvo</v>
          </cell>
        </row>
        <row r="5333">
          <cell r="B5333" t="str">
            <v>Dores do Turvo</v>
          </cell>
        </row>
        <row r="5334">
          <cell r="B5334" t="str">
            <v>Dores do Turvo</v>
          </cell>
        </row>
        <row r="5335">
          <cell r="B5335" t="str">
            <v>Dores do Turvo</v>
          </cell>
        </row>
        <row r="5336">
          <cell r="B5336" t="str">
            <v>Dores do Turvo</v>
          </cell>
        </row>
        <row r="5337">
          <cell r="B5337" t="str">
            <v>Dores do Turvo</v>
          </cell>
        </row>
        <row r="5338">
          <cell r="B5338" t="str">
            <v>Dores do Turvo</v>
          </cell>
        </row>
        <row r="5339">
          <cell r="B5339" t="str">
            <v>Dores do Turvo</v>
          </cell>
        </row>
        <row r="5340">
          <cell r="B5340" t="str">
            <v>Dores do Turvo</v>
          </cell>
        </row>
        <row r="5341">
          <cell r="B5341" t="str">
            <v>Dores do Turvo</v>
          </cell>
        </row>
        <row r="5342">
          <cell r="B5342" t="str">
            <v>Dores do Turvo</v>
          </cell>
        </row>
        <row r="5343">
          <cell r="B5343" t="str">
            <v>Dores do Turvo</v>
          </cell>
        </row>
        <row r="5344">
          <cell r="B5344" t="str">
            <v>Durandé</v>
          </cell>
        </row>
        <row r="5345">
          <cell r="B5345" t="str">
            <v>Durandé</v>
          </cell>
        </row>
        <row r="5346">
          <cell r="B5346" t="str">
            <v>Durandé</v>
          </cell>
        </row>
        <row r="5347">
          <cell r="B5347" t="str">
            <v>Durandé</v>
          </cell>
        </row>
        <row r="5348">
          <cell r="B5348" t="str">
            <v>Durandé</v>
          </cell>
        </row>
        <row r="5349">
          <cell r="B5349" t="str">
            <v>Durandé</v>
          </cell>
        </row>
        <row r="5350">
          <cell r="B5350" t="str">
            <v>Durandé</v>
          </cell>
        </row>
        <row r="5351">
          <cell r="B5351" t="str">
            <v>Durandé</v>
          </cell>
        </row>
        <row r="5352">
          <cell r="B5352" t="str">
            <v>Durandé</v>
          </cell>
        </row>
        <row r="5353">
          <cell r="B5353" t="str">
            <v>Durandé</v>
          </cell>
        </row>
        <row r="5354">
          <cell r="B5354" t="str">
            <v>Durandé</v>
          </cell>
        </row>
        <row r="5355">
          <cell r="B5355" t="str">
            <v>Durandé</v>
          </cell>
        </row>
        <row r="5356">
          <cell r="B5356" t="str">
            <v>Durandé</v>
          </cell>
        </row>
        <row r="5357">
          <cell r="B5357" t="str">
            <v>Durandé</v>
          </cell>
        </row>
        <row r="5358">
          <cell r="B5358" t="str">
            <v>Durandé</v>
          </cell>
        </row>
        <row r="5359">
          <cell r="B5359" t="str">
            <v>Durandé</v>
          </cell>
        </row>
        <row r="5360">
          <cell r="B5360" t="str">
            <v>Durandé</v>
          </cell>
        </row>
        <row r="5361">
          <cell r="B5361" t="str">
            <v>Durandé</v>
          </cell>
        </row>
        <row r="5362">
          <cell r="B5362" t="str">
            <v>Durandé</v>
          </cell>
        </row>
        <row r="5363">
          <cell r="B5363" t="str">
            <v>Durandé</v>
          </cell>
        </row>
        <row r="5364">
          <cell r="B5364" t="str">
            <v>Durandé</v>
          </cell>
        </row>
        <row r="5365">
          <cell r="B5365" t="str">
            <v>Durandé</v>
          </cell>
        </row>
        <row r="5366">
          <cell r="B5366" t="str">
            <v>Durandé</v>
          </cell>
        </row>
        <row r="5367">
          <cell r="B5367" t="str">
            <v>Durandé</v>
          </cell>
        </row>
        <row r="5368">
          <cell r="B5368" t="str">
            <v>Durandé</v>
          </cell>
        </row>
        <row r="5369">
          <cell r="B5369" t="str">
            <v>Durandé</v>
          </cell>
        </row>
        <row r="5370">
          <cell r="B5370" t="str">
            <v>Durandé</v>
          </cell>
        </row>
        <row r="5371">
          <cell r="B5371" t="str">
            <v>Durandé</v>
          </cell>
        </row>
        <row r="5372">
          <cell r="B5372" t="str">
            <v>Durandé</v>
          </cell>
        </row>
        <row r="5373">
          <cell r="B5373" t="str">
            <v>Durandé</v>
          </cell>
        </row>
        <row r="5374">
          <cell r="B5374" t="str">
            <v>Engenheiro Caldas</v>
          </cell>
        </row>
        <row r="5375">
          <cell r="B5375" t="str">
            <v>Engenheiro Caldas</v>
          </cell>
        </row>
        <row r="5376">
          <cell r="B5376" t="str">
            <v>Engenheiro Caldas</v>
          </cell>
        </row>
        <row r="5377">
          <cell r="B5377" t="str">
            <v>Engenheiro Caldas</v>
          </cell>
        </row>
        <row r="5378">
          <cell r="B5378" t="str">
            <v>Engenheiro Caldas</v>
          </cell>
        </row>
        <row r="5379">
          <cell r="B5379" t="str">
            <v>Engenheiro Caldas</v>
          </cell>
        </row>
        <row r="5380">
          <cell r="B5380" t="str">
            <v>Engenheiro Caldas</v>
          </cell>
        </row>
        <row r="5381">
          <cell r="B5381" t="str">
            <v>Engenheiro Caldas</v>
          </cell>
        </row>
        <row r="5382">
          <cell r="B5382" t="str">
            <v>Engenheiro Caldas</v>
          </cell>
        </row>
        <row r="5383">
          <cell r="B5383" t="str">
            <v>Engenheiro Caldas</v>
          </cell>
        </row>
        <row r="5384">
          <cell r="B5384" t="str">
            <v>Engenheiro Caldas</v>
          </cell>
        </row>
        <row r="5385">
          <cell r="B5385" t="str">
            <v>Engenheiro Caldas</v>
          </cell>
        </row>
        <row r="5386">
          <cell r="B5386" t="str">
            <v>Engenheiro Caldas</v>
          </cell>
        </row>
        <row r="5387">
          <cell r="B5387" t="str">
            <v>Engenheiro Caldas</v>
          </cell>
        </row>
        <row r="5388">
          <cell r="B5388" t="str">
            <v>Engenheiro Caldas</v>
          </cell>
        </row>
        <row r="5389">
          <cell r="B5389" t="str">
            <v>Engenheiro Caldas</v>
          </cell>
        </row>
        <row r="5390">
          <cell r="B5390" t="str">
            <v>Engenheiro Caldas</v>
          </cell>
        </row>
        <row r="5391">
          <cell r="B5391" t="str">
            <v>Engenheiro Caldas</v>
          </cell>
        </row>
        <row r="5392">
          <cell r="B5392" t="str">
            <v>Engenheiro Caldas</v>
          </cell>
        </row>
        <row r="5393">
          <cell r="B5393" t="str">
            <v>Engenheiro Caldas</v>
          </cell>
        </row>
        <row r="5394">
          <cell r="B5394" t="str">
            <v>Engenheiro Caldas</v>
          </cell>
        </row>
        <row r="5395">
          <cell r="B5395" t="str">
            <v>Engenheiro Caldas</v>
          </cell>
        </row>
        <row r="5396">
          <cell r="B5396" t="str">
            <v>Engenheiro Caldas</v>
          </cell>
        </row>
        <row r="5397">
          <cell r="B5397" t="str">
            <v>Engenheiro Caldas</v>
          </cell>
        </row>
        <row r="5398">
          <cell r="B5398" t="str">
            <v>Engenheiro Caldas</v>
          </cell>
        </row>
        <row r="5399">
          <cell r="B5399" t="str">
            <v>Engenheiro Caldas</v>
          </cell>
        </row>
        <row r="5400">
          <cell r="B5400" t="str">
            <v>Engenheiro Caldas</v>
          </cell>
        </row>
        <row r="5401">
          <cell r="B5401" t="str">
            <v>Engenheiro Caldas</v>
          </cell>
        </row>
        <row r="5402">
          <cell r="B5402" t="str">
            <v>Engenheiro Caldas</v>
          </cell>
        </row>
        <row r="5403">
          <cell r="B5403" t="str">
            <v>Engenheiro Caldas</v>
          </cell>
        </row>
        <row r="5404">
          <cell r="B5404" t="str">
            <v>Engenheiro Navarro</v>
          </cell>
        </row>
        <row r="5405">
          <cell r="B5405" t="str">
            <v>Engenheiro Navarro</v>
          </cell>
        </row>
        <row r="5406">
          <cell r="B5406" t="str">
            <v>Engenheiro Navarro</v>
          </cell>
        </row>
        <row r="5407">
          <cell r="B5407" t="str">
            <v>Engenheiro Navarro</v>
          </cell>
        </row>
        <row r="5408">
          <cell r="B5408" t="str">
            <v>Engenheiro Navarro</v>
          </cell>
        </row>
        <row r="5409">
          <cell r="B5409" t="str">
            <v>Engenheiro Navarro</v>
          </cell>
        </row>
        <row r="5410">
          <cell r="B5410" t="str">
            <v>Engenheiro Navarro</v>
          </cell>
        </row>
        <row r="5411">
          <cell r="B5411" t="str">
            <v>Engenheiro Navarro</v>
          </cell>
        </row>
        <row r="5412">
          <cell r="B5412" t="str">
            <v>Engenheiro Navarro</v>
          </cell>
        </row>
        <row r="5413">
          <cell r="B5413" t="str">
            <v>Engenheiro Navarro</v>
          </cell>
        </row>
        <row r="5414">
          <cell r="B5414" t="str">
            <v>Engenheiro Navarro</v>
          </cell>
        </row>
        <row r="5415">
          <cell r="B5415" t="str">
            <v>Engenheiro Navarro</v>
          </cell>
        </row>
        <row r="5416">
          <cell r="B5416" t="str">
            <v>Engenheiro Navarro</v>
          </cell>
        </row>
        <row r="5417">
          <cell r="B5417" t="str">
            <v>Engenheiro Navarro</v>
          </cell>
        </row>
        <row r="5418">
          <cell r="B5418" t="str">
            <v>Engenheiro Navarro</v>
          </cell>
        </row>
        <row r="5419">
          <cell r="B5419" t="str">
            <v>Engenheiro Navarro</v>
          </cell>
        </row>
        <row r="5420">
          <cell r="B5420" t="str">
            <v>Engenheiro Navarro</v>
          </cell>
        </row>
        <row r="5421">
          <cell r="B5421" t="str">
            <v>Engenheiro Navarro</v>
          </cell>
        </row>
        <row r="5422">
          <cell r="B5422" t="str">
            <v>Engenheiro Navarro</v>
          </cell>
        </row>
        <row r="5423">
          <cell r="B5423" t="str">
            <v>Engenheiro Navarro</v>
          </cell>
        </row>
        <row r="5424">
          <cell r="B5424" t="str">
            <v>Engenheiro Navarro</v>
          </cell>
        </row>
        <row r="5425">
          <cell r="B5425" t="str">
            <v>Engenheiro Navarro</v>
          </cell>
        </row>
        <row r="5426">
          <cell r="B5426" t="str">
            <v>Engenheiro Navarro</v>
          </cell>
        </row>
        <row r="5427">
          <cell r="B5427" t="str">
            <v>Engenheiro Navarro</v>
          </cell>
        </row>
        <row r="5428">
          <cell r="B5428" t="str">
            <v>Engenheiro Navarro</v>
          </cell>
        </row>
        <row r="5429">
          <cell r="B5429" t="str">
            <v>Engenheiro Navarro</v>
          </cell>
        </row>
        <row r="5430">
          <cell r="B5430" t="str">
            <v>Engenheiro Navarro</v>
          </cell>
        </row>
        <row r="5431">
          <cell r="B5431" t="str">
            <v>Engenheiro Navarro</v>
          </cell>
        </row>
        <row r="5432">
          <cell r="B5432" t="str">
            <v>Engenheiro Navarro</v>
          </cell>
        </row>
        <row r="5433">
          <cell r="B5433" t="str">
            <v>Engenheiro Navarro</v>
          </cell>
        </row>
        <row r="5434">
          <cell r="B5434" t="str">
            <v>Entre Folhas</v>
          </cell>
        </row>
        <row r="5435">
          <cell r="B5435" t="str">
            <v>Entre Folhas</v>
          </cell>
        </row>
        <row r="5436">
          <cell r="B5436" t="str">
            <v>Entre Folhas</v>
          </cell>
        </row>
        <row r="5437">
          <cell r="B5437" t="str">
            <v>Entre Folhas</v>
          </cell>
        </row>
        <row r="5438">
          <cell r="B5438" t="str">
            <v>Entre Folhas</v>
          </cell>
        </row>
        <row r="5439">
          <cell r="B5439" t="str">
            <v>Entre Folhas</v>
          </cell>
        </row>
        <row r="5440">
          <cell r="B5440" t="str">
            <v>Entre Folhas</v>
          </cell>
        </row>
        <row r="5441">
          <cell r="B5441" t="str">
            <v>Entre Folhas</v>
          </cell>
        </row>
        <row r="5442">
          <cell r="B5442" t="str">
            <v>Entre Folhas</v>
          </cell>
        </row>
        <row r="5443">
          <cell r="B5443" t="str">
            <v>Entre Folhas</v>
          </cell>
        </row>
        <row r="5444">
          <cell r="B5444" t="str">
            <v>Entre Folhas</v>
          </cell>
        </row>
        <row r="5445">
          <cell r="B5445" t="str">
            <v>Entre Folhas</v>
          </cell>
        </row>
        <row r="5446">
          <cell r="B5446" t="str">
            <v>Entre Folhas</v>
          </cell>
        </row>
        <row r="5447">
          <cell r="B5447" t="str">
            <v>Entre Folhas</v>
          </cell>
        </row>
        <row r="5448">
          <cell r="B5448" t="str">
            <v>Entre Folhas</v>
          </cell>
        </row>
        <row r="5449">
          <cell r="B5449" t="str">
            <v>Entre Folhas</v>
          </cell>
        </row>
        <row r="5450">
          <cell r="B5450" t="str">
            <v>Entre Folhas</v>
          </cell>
        </row>
        <row r="5451">
          <cell r="B5451" t="str">
            <v>Entre Folhas</v>
          </cell>
        </row>
        <row r="5452">
          <cell r="B5452" t="str">
            <v>Entre Folhas</v>
          </cell>
        </row>
        <row r="5453">
          <cell r="B5453" t="str">
            <v>Entre Folhas</v>
          </cell>
        </row>
        <row r="5454">
          <cell r="B5454" t="str">
            <v>Entre Folhas</v>
          </cell>
        </row>
        <row r="5455">
          <cell r="B5455" t="str">
            <v>Entre Folhas</v>
          </cell>
        </row>
        <row r="5456">
          <cell r="B5456" t="str">
            <v>Entre Folhas</v>
          </cell>
        </row>
        <row r="5457">
          <cell r="B5457" t="str">
            <v>Entre Folhas</v>
          </cell>
        </row>
        <row r="5458">
          <cell r="B5458" t="str">
            <v>Entre Folhas</v>
          </cell>
        </row>
        <row r="5459">
          <cell r="B5459" t="str">
            <v>Entre Folhas</v>
          </cell>
        </row>
        <row r="5460">
          <cell r="B5460" t="str">
            <v>Entre Folhas</v>
          </cell>
        </row>
        <row r="5461">
          <cell r="B5461" t="str">
            <v>Entre Folhas</v>
          </cell>
        </row>
        <row r="5462">
          <cell r="B5462" t="str">
            <v>Entre Folhas</v>
          </cell>
        </row>
        <row r="5463">
          <cell r="B5463" t="str">
            <v>Entre Folhas</v>
          </cell>
        </row>
        <row r="5464">
          <cell r="B5464" t="str">
            <v>Entre Rios de Minas</v>
          </cell>
        </row>
        <row r="5465">
          <cell r="B5465" t="str">
            <v>Entre Rios de Minas</v>
          </cell>
        </row>
        <row r="5466">
          <cell r="B5466" t="str">
            <v>Entre Rios de Minas</v>
          </cell>
        </row>
        <row r="5467">
          <cell r="B5467" t="str">
            <v>Entre Rios de Minas</v>
          </cell>
        </row>
        <row r="5468">
          <cell r="B5468" t="str">
            <v>Entre Rios de Minas</v>
          </cell>
        </row>
        <row r="5469">
          <cell r="B5469" t="str">
            <v>Entre Rios de Minas</v>
          </cell>
        </row>
        <row r="5470">
          <cell r="B5470" t="str">
            <v>Entre Rios de Minas</v>
          </cell>
        </row>
        <row r="5471">
          <cell r="B5471" t="str">
            <v>Entre Rios de Minas</v>
          </cell>
        </row>
        <row r="5472">
          <cell r="B5472" t="str">
            <v>Entre Rios de Minas</v>
          </cell>
        </row>
        <row r="5473">
          <cell r="B5473" t="str">
            <v>Entre Rios de Minas</v>
          </cell>
        </row>
        <row r="5474">
          <cell r="B5474" t="str">
            <v>Entre Rios de Minas</v>
          </cell>
        </row>
        <row r="5475">
          <cell r="B5475" t="str">
            <v>Entre Rios de Minas</v>
          </cell>
        </row>
        <row r="5476">
          <cell r="B5476" t="str">
            <v>Entre Rios de Minas</v>
          </cell>
        </row>
        <row r="5477">
          <cell r="B5477" t="str">
            <v>Entre Rios de Minas</v>
          </cell>
        </row>
        <row r="5478">
          <cell r="B5478" t="str">
            <v>Entre Rios de Minas</v>
          </cell>
        </row>
        <row r="5479">
          <cell r="B5479" t="str">
            <v>Entre Rios de Minas</v>
          </cell>
        </row>
        <row r="5480">
          <cell r="B5480" t="str">
            <v>Entre Rios de Minas</v>
          </cell>
        </row>
        <row r="5481">
          <cell r="B5481" t="str">
            <v>Entre Rios de Minas</v>
          </cell>
        </row>
        <row r="5482">
          <cell r="B5482" t="str">
            <v>Entre Rios de Minas</v>
          </cell>
        </row>
        <row r="5483">
          <cell r="B5483" t="str">
            <v>Entre Rios de Minas</v>
          </cell>
        </row>
        <row r="5484">
          <cell r="B5484" t="str">
            <v>Entre Rios de Minas</v>
          </cell>
        </row>
        <row r="5485">
          <cell r="B5485" t="str">
            <v>Entre Rios de Minas</v>
          </cell>
        </row>
        <row r="5486">
          <cell r="B5486" t="str">
            <v>Entre Rios de Minas</v>
          </cell>
        </row>
        <row r="5487">
          <cell r="B5487" t="str">
            <v>Entre Rios de Minas</v>
          </cell>
        </row>
        <row r="5488">
          <cell r="B5488" t="str">
            <v>Entre Rios de Minas</v>
          </cell>
        </row>
        <row r="5489">
          <cell r="B5489" t="str">
            <v>Entre Rios de Minas</v>
          </cell>
        </row>
        <row r="5490">
          <cell r="B5490" t="str">
            <v>Entre Rios de Minas</v>
          </cell>
        </row>
        <row r="5491">
          <cell r="B5491" t="str">
            <v>Entre Rios de Minas</v>
          </cell>
        </row>
        <row r="5492">
          <cell r="B5492" t="str">
            <v>Entre Rios de Minas</v>
          </cell>
        </row>
        <row r="5493">
          <cell r="B5493" t="str">
            <v>Entre Rios de Minas</v>
          </cell>
        </row>
        <row r="5494">
          <cell r="B5494" t="str">
            <v>Ervália</v>
          </cell>
        </row>
        <row r="5495">
          <cell r="B5495" t="str">
            <v>Ervália</v>
          </cell>
        </row>
        <row r="5496">
          <cell r="B5496" t="str">
            <v>Ervália</v>
          </cell>
        </row>
        <row r="5497">
          <cell r="B5497" t="str">
            <v>Ervália</v>
          </cell>
        </row>
        <row r="5498">
          <cell r="B5498" t="str">
            <v>Ervália</v>
          </cell>
        </row>
        <row r="5499">
          <cell r="B5499" t="str">
            <v>Ervália</v>
          </cell>
        </row>
        <row r="5500">
          <cell r="B5500" t="str">
            <v>Ervália</v>
          </cell>
        </row>
        <row r="5501">
          <cell r="B5501" t="str">
            <v>Ervália</v>
          </cell>
        </row>
        <row r="5502">
          <cell r="B5502" t="str">
            <v>Ervália</v>
          </cell>
        </row>
        <row r="5503">
          <cell r="B5503" t="str">
            <v>Ervália</v>
          </cell>
        </row>
        <row r="5504">
          <cell r="B5504" t="str">
            <v>Ervália</v>
          </cell>
        </row>
        <row r="5505">
          <cell r="B5505" t="str">
            <v>Ervália</v>
          </cell>
        </row>
        <row r="5506">
          <cell r="B5506" t="str">
            <v>Ervália</v>
          </cell>
        </row>
        <row r="5507">
          <cell r="B5507" t="str">
            <v>Ervália</v>
          </cell>
        </row>
        <row r="5508">
          <cell r="B5508" t="str">
            <v>Ervália</v>
          </cell>
        </row>
        <row r="5509">
          <cell r="B5509" t="str">
            <v>Ervália</v>
          </cell>
        </row>
        <row r="5510">
          <cell r="B5510" t="str">
            <v>Ervália</v>
          </cell>
        </row>
        <row r="5511">
          <cell r="B5511" t="str">
            <v>Ervália</v>
          </cell>
        </row>
        <row r="5512">
          <cell r="B5512" t="str">
            <v>Ervália</v>
          </cell>
        </row>
        <row r="5513">
          <cell r="B5513" t="str">
            <v>Ervália</v>
          </cell>
        </row>
        <row r="5514">
          <cell r="B5514" t="str">
            <v>Ervália</v>
          </cell>
        </row>
        <row r="5515">
          <cell r="B5515" t="str">
            <v>Ervália</v>
          </cell>
        </row>
        <row r="5516">
          <cell r="B5516" t="str">
            <v>Ervália</v>
          </cell>
        </row>
        <row r="5517">
          <cell r="B5517" t="str">
            <v>Ervália</v>
          </cell>
        </row>
        <row r="5518">
          <cell r="B5518" t="str">
            <v>Ervália</v>
          </cell>
        </row>
        <row r="5519">
          <cell r="B5519" t="str">
            <v>Ervália</v>
          </cell>
        </row>
        <row r="5520">
          <cell r="B5520" t="str">
            <v>Ervália</v>
          </cell>
        </row>
        <row r="5521">
          <cell r="B5521" t="str">
            <v>Ervália</v>
          </cell>
        </row>
        <row r="5522">
          <cell r="B5522" t="str">
            <v>Ervália</v>
          </cell>
        </row>
        <row r="5523">
          <cell r="B5523" t="str">
            <v>Ervália</v>
          </cell>
        </row>
        <row r="5524">
          <cell r="B5524" t="str">
            <v>Esmeraldas</v>
          </cell>
        </row>
        <row r="5525">
          <cell r="B5525" t="str">
            <v>Esmeraldas</v>
          </cell>
        </row>
        <row r="5526">
          <cell r="B5526" t="str">
            <v>Esmeraldas</v>
          </cell>
        </row>
        <row r="5527">
          <cell r="B5527" t="str">
            <v>Esmeraldas</v>
          </cell>
        </row>
        <row r="5528">
          <cell r="B5528" t="str">
            <v>Esmeraldas</v>
          </cell>
        </row>
        <row r="5529">
          <cell r="B5529" t="str">
            <v>Esmeraldas</v>
          </cell>
        </row>
        <row r="5530">
          <cell r="B5530" t="str">
            <v>Esmeraldas</v>
          </cell>
        </row>
        <row r="5531">
          <cell r="B5531" t="str">
            <v>Esmeraldas</v>
          </cell>
        </row>
        <row r="5532">
          <cell r="B5532" t="str">
            <v>Esmeraldas</v>
          </cell>
        </row>
        <row r="5533">
          <cell r="B5533" t="str">
            <v>Esmeraldas</v>
          </cell>
        </row>
        <row r="5534">
          <cell r="B5534" t="str">
            <v>Esmeraldas</v>
          </cell>
        </row>
        <row r="5535">
          <cell r="B5535" t="str">
            <v>Esmeraldas</v>
          </cell>
        </row>
        <row r="5536">
          <cell r="B5536" t="str">
            <v>Esmeraldas</v>
          </cell>
        </row>
        <row r="5537">
          <cell r="B5537" t="str">
            <v>Esmeraldas</v>
          </cell>
        </row>
        <row r="5538">
          <cell r="B5538" t="str">
            <v>Esmeraldas</v>
          </cell>
        </row>
        <row r="5539">
          <cell r="B5539" t="str">
            <v>Esmeraldas</v>
          </cell>
        </row>
        <row r="5540">
          <cell r="B5540" t="str">
            <v>Esmeraldas</v>
          </cell>
        </row>
        <row r="5541">
          <cell r="B5541" t="str">
            <v>Esmeraldas</v>
          </cell>
        </row>
        <row r="5542">
          <cell r="B5542" t="str">
            <v>Esmeraldas</v>
          </cell>
        </row>
        <row r="5543">
          <cell r="B5543" t="str">
            <v>Esmeraldas</v>
          </cell>
        </row>
        <row r="5544">
          <cell r="B5544" t="str">
            <v>Esmeraldas</v>
          </cell>
        </row>
        <row r="5545">
          <cell r="B5545" t="str">
            <v>Esmeraldas</v>
          </cell>
        </row>
        <row r="5546">
          <cell r="B5546" t="str">
            <v>Esmeraldas</v>
          </cell>
        </row>
        <row r="5547">
          <cell r="B5547" t="str">
            <v>Esmeraldas</v>
          </cell>
        </row>
        <row r="5548">
          <cell r="B5548" t="str">
            <v>Esmeraldas</v>
          </cell>
        </row>
        <row r="5549">
          <cell r="B5549" t="str">
            <v>Esmeraldas</v>
          </cell>
        </row>
        <row r="5550">
          <cell r="B5550" t="str">
            <v>Esmeraldas</v>
          </cell>
        </row>
        <row r="5551">
          <cell r="B5551" t="str">
            <v>Esmeraldas</v>
          </cell>
        </row>
        <row r="5552">
          <cell r="B5552" t="str">
            <v>Esmeraldas</v>
          </cell>
        </row>
        <row r="5553">
          <cell r="B5553" t="str">
            <v>Esmeraldas</v>
          </cell>
        </row>
        <row r="5554">
          <cell r="B5554" t="str">
            <v>Espera Feliz</v>
          </cell>
        </row>
        <row r="5555">
          <cell r="B5555" t="str">
            <v>Espera Feliz</v>
          </cell>
        </row>
        <row r="5556">
          <cell r="B5556" t="str">
            <v>Espera Feliz</v>
          </cell>
        </row>
        <row r="5557">
          <cell r="B5557" t="str">
            <v>Espera Feliz</v>
          </cell>
        </row>
        <row r="5558">
          <cell r="B5558" t="str">
            <v>Espera Feliz</v>
          </cell>
        </row>
        <row r="5559">
          <cell r="B5559" t="str">
            <v>Espera Feliz</v>
          </cell>
        </row>
        <row r="5560">
          <cell r="B5560" t="str">
            <v>Espera Feliz</v>
          </cell>
        </row>
        <row r="5561">
          <cell r="B5561" t="str">
            <v>Espera Feliz</v>
          </cell>
        </row>
        <row r="5562">
          <cell r="B5562" t="str">
            <v>Espera Feliz</v>
          </cell>
        </row>
        <row r="5563">
          <cell r="B5563" t="str">
            <v>Espera Feliz</v>
          </cell>
        </row>
        <row r="5564">
          <cell r="B5564" t="str">
            <v>Espera Feliz</v>
          </cell>
        </row>
        <row r="5565">
          <cell r="B5565" t="str">
            <v>Espera Feliz</v>
          </cell>
        </row>
        <row r="5566">
          <cell r="B5566" t="str">
            <v>Espera Feliz</v>
          </cell>
        </row>
        <row r="5567">
          <cell r="B5567" t="str">
            <v>Espera Feliz</v>
          </cell>
        </row>
        <row r="5568">
          <cell r="B5568" t="str">
            <v>Espera Feliz</v>
          </cell>
        </row>
        <row r="5569">
          <cell r="B5569" t="str">
            <v>Espera Feliz</v>
          </cell>
        </row>
        <row r="5570">
          <cell r="B5570" t="str">
            <v>Espera Feliz</v>
          </cell>
        </row>
        <row r="5571">
          <cell r="B5571" t="str">
            <v>Espera Feliz</v>
          </cell>
        </row>
        <row r="5572">
          <cell r="B5572" t="str">
            <v>Espera Feliz</v>
          </cell>
        </row>
        <row r="5573">
          <cell r="B5573" t="str">
            <v>Espera Feliz</v>
          </cell>
        </row>
        <row r="5574">
          <cell r="B5574" t="str">
            <v>Espera Feliz</v>
          </cell>
        </row>
        <row r="5575">
          <cell r="B5575" t="str">
            <v>Espera Feliz</v>
          </cell>
        </row>
        <row r="5576">
          <cell r="B5576" t="str">
            <v>Espera Feliz</v>
          </cell>
        </row>
        <row r="5577">
          <cell r="B5577" t="str">
            <v>Espera Feliz</v>
          </cell>
        </row>
        <row r="5578">
          <cell r="B5578" t="str">
            <v>Espera Feliz</v>
          </cell>
        </row>
        <row r="5579">
          <cell r="B5579" t="str">
            <v>Espera Feliz</v>
          </cell>
        </row>
        <row r="5580">
          <cell r="B5580" t="str">
            <v>Espera Feliz</v>
          </cell>
        </row>
        <row r="5581">
          <cell r="B5581" t="str">
            <v>Espera Feliz</v>
          </cell>
        </row>
        <row r="5582">
          <cell r="B5582" t="str">
            <v>Espera Feliz</v>
          </cell>
        </row>
        <row r="5583">
          <cell r="B5583" t="str">
            <v>Espera Feliz</v>
          </cell>
        </row>
        <row r="5584">
          <cell r="B5584" t="str">
            <v>Espinosa</v>
          </cell>
        </row>
        <row r="5585">
          <cell r="B5585" t="str">
            <v>Espinosa</v>
          </cell>
        </row>
        <row r="5586">
          <cell r="B5586" t="str">
            <v>Espinosa</v>
          </cell>
        </row>
        <row r="5587">
          <cell r="B5587" t="str">
            <v>Espinosa</v>
          </cell>
        </row>
        <row r="5588">
          <cell r="B5588" t="str">
            <v>Espinosa</v>
          </cell>
        </row>
        <row r="5589">
          <cell r="B5589" t="str">
            <v>Espinosa</v>
          </cell>
        </row>
        <row r="5590">
          <cell r="B5590" t="str">
            <v>Espinosa</v>
          </cell>
        </row>
        <row r="5591">
          <cell r="B5591" t="str">
            <v>Espinosa</v>
          </cell>
        </row>
        <row r="5592">
          <cell r="B5592" t="str">
            <v>Espinosa</v>
          </cell>
        </row>
        <row r="5593">
          <cell r="B5593" t="str">
            <v>Espinosa</v>
          </cell>
        </row>
        <row r="5594">
          <cell r="B5594" t="str">
            <v>Espinosa</v>
          </cell>
        </row>
        <row r="5595">
          <cell r="B5595" t="str">
            <v>Espinosa</v>
          </cell>
        </row>
        <row r="5596">
          <cell r="B5596" t="str">
            <v>Espinosa</v>
          </cell>
        </row>
        <row r="5597">
          <cell r="B5597" t="str">
            <v>Espinosa</v>
          </cell>
        </row>
        <row r="5598">
          <cell r="B5598" t="str">
            <v>Espinosa</v>
          </cell>
        </row>
        <row r="5599">
          <cell r="B5599" t="str">
            <v>Espinosa</v>
          </cell>
        </row>
        <row r="5600">
          <cell r="B5600" t="str">
            <v>Espinosa</v>
          </cell>
        </row>
        <row r="5601">
          <cell r="B5601" t="str">
            <v>Espinosa</v>
          </cell>
        </row>
        <row r="5602">
          <cell r="B5602" t="str">
            <v>Espinosa</v>
          </cell>
        </row>
        <row r="5603">
          <cell r="B5603" t="str">
            <v>Espinosa</v>
          </cell>
        </row>
        <row r="5604">
          <cell r="B5604" t="str">
            <v>Espinosa</v>
          </cell>
        </row>
        <row r="5605">
          <cell r="B5605" t="str">
            <v>Espinosa</v>
          </cell>
        </row>
        <row r="5606">
          <cell r="B5606" t="str">
            <v>Espinosa</v>
          </cell>
        </row>
        <row r="5607">
          <cell r="B5607" t="str">
            <v>Espinosa</v>
          </cell>
        </row>
        <row r="5608">
          <cell r="B5608" t="str">
            <v>Espinosa</v>
          </cell>
        </row>
        <row r="5609">
          <cell r="B5609" t="str">
            <v>Espinosa</v>
          </cell>
        </row>
        <row r="5610">
          <cell r="B5610" t="str">
            <v>Espinosa</v>
          </cell>
        </row>
        <row r="5611">
          <cell r="B5611" t="str">
            <v>Espinosa</v>
          </cell>
        </row>
        <row r="5612">
          <cell r="B5612" t="str">
            <v>Espinosa</v>
          </cell>
        </row>
        <row r="5613">
          <cell r="B5613" t="str">
            <v>Espinosa</v>
          </cell>
        </row>
        <row r="5614">
          <cell r="B5614" t="str">
            <v>Estiva</v>
          </cell>
        </row>
        <row r="5615">
          <cell r="B5615" t="str">
            <v>Estiva</v>
          </cell>
        </row>
        <row r="5616">
          <cell r="B5616" t="str">
            <v>Estiva</v>
          </cell>
        </row>
        <row r="5617">
          <cell r="B5617" t="str">
            <v>Estiva</v>
          </cell>
        </row>
        <row r="5618">
          <cell r="B5618" t="str">
            <v>Estiva</v>
          </cell>
        </row>
        <row r="5619">
          <cell r="B5619" t="str">
            <v>Estiva</v>
          </cell>
        </row>
        <row r="5620">
          <cell r="B5620" t="str">
            <v>Estiva</v>
          </cell>
        </row>
        <row r="5621">
          <cell r="B5621" t="str">
            <v>Estiva</v>
          </cell>
        </row>
        <row r="5622">
          <cell r="B5622" t="str">
            <v>Estiva</v>
          </cell>
        </row>
        <row r="5623">
          <cell r="B5623" t="str">
            <v>Estiva</v>
          </cell>
        </row>
        <row r="5624">
          <cell r="B5624" t="str">
            <v>Estiva</v>
          </cell>
        </row>
        <row r="5625">
          <cell r="B5625" t="str">
            <v>Estiva</v>
          </cell>
        </row>
        <row r="5626">
          <cell r="B5626" t="str">
            <v>Estiva</v>
          </cell>
        </row>
        <row r="5627">
          <cell r="B5627" t="str">
            <v>Estiva</v>
          </cell>
        </row>
        <row r="5628">
          <cell r="B5628" t="str">
            <v>Estiva</v>
          </cell>
        </row>
        <row r="5629">
          <cell r="B5629" t="str">
            <v>Estiva</v>
          </cell>
        </row>
        <row r="5630">
          <cell r="B5630" t="str">
            <v>Estiva</v>
          </cell>
        </row>
        <row r="5631">
          <cell r="B5631" t="str">
            <v>Estiva</v>
          </cell>
        </row>
        <row r="5632">
          <cell r="B5632" t="str">
            <v>Estiva</v>
          </cell>
        </row>
        <row r="5633">
          <cell r="B5633" t="str">
            <v>Estiva</v>
          </cell>
        </row>
        <row r="5634">
          <cell r="B5634" t="str">
            <v>Estiva</v>
          </cell>
        </row>
        <row r="5635">
          <cell r="B5635" t="str">
            <v>Estiva</v>
          </cell>
        </row>
        <row r="5636">
          <cell r="B5636" t="str">
            <v>Estiva</v>
          </cell>
        </row>
        <row r="5637">
          <cell r="B5637" t="str">
            <v>Estiva</v>
          </cell>
        </row>
        <row r="5638">
          <cell r="B5638" t="str">
            <v>Estiva</v>
          </cell>
        </row>
        <row r="5639">
          <cell r="B5639" t="str">
            <v>Estiva</v>
          </cell>
        </row>
        <row r="5640">
          <cell r="B5640" t="str">
            <v>Estiva</v>
          </cell>
        </row>
        <row r="5641">
          <cell r="B5641" t="str">
            <v>Estiva</v>
          </cell>
        </row>
        <row r="5642">
          <cell r="B5642" t="str">
            <v>Estiva</v>
          </cell>
        </row>
        <row r="5643">
          <cell r="B5643" t="str">
            <v>Estiva</v>
          </cell>
        </row>
        <row r="5644">
          <cell r="B5644" t="str">
            <v>Estrela Dalva</v>
          </cell>
        </row>
        <row r="5645">
          <cell r="B5645" t="str">
            <v>Estrela Dalva</v>
          </cell>
        </row>
        <row r="5646">
          <cell r="B5646" t="str">
            <v>Estrela Dalva</v>
          </cell>
        </row>
        <row r="5647">
          <cell r="B5647" t="str">
            <v>Estrela Dalva</v>
          </cell>
        </row>
        <row r="5648">
          <cell r="B5648" t="str">
            <v>Estrela Dalva</v>
          </cell>
        </row>
        <row r="5649">
          <cell r="B5649" t="str">
            <v>Estrela Dalva</v>
          </cell>
        </row>
        <row r="5650">
          <cell r="B5650" t="str">
            <v>Estrela Dalva</v>
          </cell>
        </row>
        <row r="5651">
          <cell r="B5651" t="str">
            <v>Estrela Dalva</v>
          </cell>
        </row>
        <row r="5652">
          <cell r="B5652" t="str">
            <v>Estrela Dalva</v>
          </cell>
        </row>
        <row r="5653">
          <cell r="B5653" t="str">
            <v>Estrela Dalva</v>
          </cell>
        </row>
        <row r="5654">
          <cell r="B5654" t="str">
            <v>Estrela Dalva</v>
          </cell>
        </row>
        <row r="5655">
          <cell r="B5655" t="str">
            <v>Estrela Dalva</v>
          </cell>
        </row>
        <row r="5656">
          <cell r="B5656" t="str">
            <v>Estrela Dalva</v>
          </cell>
        </row>
        <row r="5657">
          <cell r="B5657" t="str">
            <v>Estrela Dalva</v>
          </cell>
        </row>
        <row r="5658">
          <cell r="B5658" t="str">
            <v>Estrela Dalva</v>
          </cell>
        </row>
        <row r="5659">
          <cell r="B5659" t="str">
            <v>Estrela Dalva</v>
          </cell>
        </row>
        <row r="5660">
          <cell r="B5660" t="str">
            <v>Estrela Dalva</v>
          </cell>
        </row>
        <row r="5661">
          <cell r="B5661" t="str">
            <v>Estrela Dalva</v>
          </cell>
        </row>
        <row r="5662">
          <cell r="B5662" t="str">
            <v>Estrela Dalva</v>
          </cell>
        </row>
        <row r="5663">
          <cell r="B5663" t="str">
            <v>Estrela Dalva</v>
          </cell>
        </row>
        <row r="5664">
          <cell r="B5664" t="str">
            <v>Estrela Dalva</v>
          </cell>
        </row>
        <row r="5665">
          <cell r="B5665" t="str">
            <v>Estrela Dalva</v>
          </cell>
        </row>
        <row r="5666">
          <cell r="B5666" t="str">
            <v>Estrela Dalva</v>
          </cell>
        </row>
        <row r="5667">
          <cell r="B5667" t="str">
            <v>Estrela Dalva</v>
          </cell>
        </row>
        <row r="5668">
          <cell r="B5668" t="str">
            <v>Estrela Dalva</v>
          </cell>
        </row>
        <row r="5669">
          <cell r="B5669" t="str">
            <v>Estrela Dalva</v>
          </cell>
        </row>
        <row r="5670">
          <cell r="B5670" t="str">
            <v>Estrela Dalva</v>
          </cell>
        </row>
        <row r="5671">
          <cell r="B5671" t="str">
            <v>Estrela Dalva</v>
          </cell>
        </row>
        <row r="5672">
          <cell r="B5672" t="str">
            <v>Estrela Dalva</v>
          </cell>
        </row>
        <row r="5673">
          <cell r="B5673" t="str">
            <v>Estrela Dalva</v>
          </cell>
        </row>
        <row r="5674">
          <cell r="B5674" t="str">
            <v>Estrela do Indaiá</v>
          </cell>
        </row>
        <row r="5675">
          <cell r="B5675" t="str">
            <v>Estrela do Indaiá</v>
          </cell>
        </row>
        <row r="5676">
          <cell r="B5676" t="str">
            <v>Estrela do Indaiá</v>
          </cell>
        </row>
        <row r="5677">
          <cell r="B5677" t="str">
            <v>Estrela do Indaiá</v>
          </cell>
        </row>
        <row r="5678">
          <cell r="B5678" t="str">
            <v>Estrela do Indaiá</v>
          </cell>
        </row>
        <row r="5679">
          <cell r="B5679" t="str">
            <v>Estrela do Indaiá</v>
          </cell>
        </row>
        <row r="5680">
          <cell r="B5680" t="str">
            <v>Estrela do Indaiá</v>
          </cell>
        </row>
        <row r="5681">
          <cell r="B5681" t="str">
            <v>Estrela do Indaiá</v>
          </cell>
        </row>
        <row r="5682">
          <cell r="B5682" t="str">
            <v>Estrela do Indaiá</v>
          </cell>
        </row>
        <row r="5683">
          <cell r="B5683" t="str">
            <v>Estrela do Indaiá</v>
          </cell>
        </row>
        <row r="5684">
          <cell r="B5684" t="str">
            <v>Estrela do Indaiá</v>
          </cell>
        </row>
        <row r="5685">
          <cell r="B5685" t="str">
            <v>Estrela do Indaiá</v>
          </cell>
        </row>
        <row r="5686">
          <cell r="B5686" t="str">
            <v>Estrela do Indaiá</v>
          </cell>
        </row>
        <row r="5687">
          <cell r="B5687" t="str">
            <v>Estrela do Indaiá</v>
          </cell>
        </row>
        <row r="5688">
          <cell r="B5688" t="str">
            <v>Estrela do Indaiá</v>
          </cell>
        </row>
        <row r="5689">
          <cell r="B5689" t="str">
            <v>Estrela do Indaiá</v>
          </cell>
        </row>
        <row r="5690">
          <cell r="B5690" t="str">
            <v>Estrela do Indaiá</v>
          </cell>
        </row>
        <row r="5691">
          <cell r="B5691" t="str">
            <v>Estrela do Indaiá</v>
          </cell>
        </row>
        <row r="5692">
          <cell r="B5692" t="str">
            <v>Estrela do Indaiá</v>
          </cell>
        </row>
        <row r="5693">
          <cell r="B5693" t="str">
            <v>Estrela do Indaiá</v>
          </cell>
        </row>
        <row r="5694">
          <cell r="B5694" t="str">
            <v>Estrela do Indaiá</v>
          </cell>
        </row>
        <row r="5695">
          <cell r="B5695" t="str">
            <v>Estrela do Indaiá</v>
          </cell>
        </row>
        <row r="5696">
          <cell r="B5696" t="str">
            <v>Estrela do Indaiá</v>
          </cell>
        </row>
        <row r="5697">
          <cell r="B5697" t="str">
            <v>Estrela do Indaiá</v>
          </cell>
        </row>
        <row r="5698">
          <cell r="B5698" t="str">
            <v>Estrela do Indaiá</v>
          </cell>
        </row>
        <row r="5699">
          <cell r="B5699" t="str">
            <v>Estrela do Indaiá</v>
          </cell>
        </row>
        <row r="5700">
          <cell r="B5700" t="str">
            <v>Estrela do Indaiá</v>
          </cell>
        </row>
        <row r="5701">
          <cell r="B5701" t="str">
            <v>Estrela do Indaiá</v>
          </cell>
        </row>
        <row r="5702">
          <cell r="B5702" t="str">
            <v>Estrela do Indaiá</v>
          </cell>
        </row>
        <row r="5703">
          <cell r="B5703" t="str">
            <v>Estrela do Indaiá</v>
          </cell>
        </row>
        <row r="5704">
          <cell r="B5704" t="str">
            <v>Estrela do Sul</v>
          </cell>
        </row>
        <row r="5705">
          <cell r="B5705" t="str">
            <v>Estrela do Sul</v>
          </cell>
        </row>
        <row r="5706">
          <cell r="B5706" t="str">
            <v>Estrela do Sul</v>
          </cell>
        </row>
        <row r="5707">
          <cell r="B5707" t="str">
            <v>Estrela do Sul</v>
          </cell>
        </row>
        <row r="5708">
          <cell r="B5708" t="str">
            <v>Estrela do Sul</v>
          </cell>
        </row>
        <row r="5709">
          <cell r="B5709" t="str">
            <v>Estrela do Sul</v>
          </cell>
        </row>
        <row r="5710">
          <cell r="B5710" t="str">
            <v>Estrela do Sul</v>
          </cell>
        </row>
        <row r="5711">
          <cell r="B5711" t="str">
            <v>Estrela do Sul</v>
          </cell>
        </row>
        <row r="5712">
          <cell r="B5712" t="str">
            <v>Estrela do Sul</v>
          </cell>
        </row>
        <row r="5713">
          <cell r="B5713" t="str">
            <v>Estrela do Sul</v>
          </cell>
        </row>
        <row r="5714">
          <cell r="B5714" t="str">
            <v>Estrela do Sul</v>
          </cell>
        </row>
        <row r="5715">
          <cell r="B5715" t="str">
            <v>Estrela do Sul</v>
          </cell>
        </row>
        <row r="5716">
          <cell r="B5716" t="str">
            <v>Estrela do Sul</v>
          </cell>
        </row>
        <row r="5717">
          <cell r="B5717" t="str">
            <v>Estrela do Sul</v>
          </cell>
        </row>
        <row r="5718">
          <cell r="B5718" t="str">
            <v>Estrela do Sul</v>
          </cell>
        </row>
        <row r="5719">
          <cell r="B5719" t="str">
            <v>Estrela do Sul</v>
          </cell>
        </row>
        <row r="5720">
          <cell r="B5720" t="str">
            <v>Estrela do Sul</v>
          </cell>
        </row>
        <row r="5721">
          <cell r="B5721" t="str">
            <v>Estrela do Sul</v>
          </cell>
        </row>
        <row r="5722">
          <cell r="B5722" t="str">
            <v>Estrela do Sul</v>
          </cell>
        </row>
        <row r="5723">
          <cell r="B5723" t="str">
            <v>Estrela do Sul</v>
          </cell>
        </row>
        <row r="5724">
          <cell r="B5724" t="str">
            <v>Estrela do Sul</v>
          </cell>
        </row>
        <row r="5725">
          <cell r="B5725" t="str">
            <v>Estrela do Sul</v>
          </cell>
        </row>
        <row r="5726">
          <cell r="B5726" t="str">
            <v>Estrela do Sul</v>
          </cell>
        </row>
        <row r="5727">
          <cell r="B5727" t="str">
            <v>Estrela do Sul</v>
          </cell>
        </row>
        <row r="5728">
          <cell r="B5728" t="str">
            <v>Estrela do Sul</v>
          </cell>
        </row>
        <row r="5729">
          <cell r="B5729" t="str">
            <v>Estrela do Sul</v>
          </cell>
        </row>
        <row r="5730">
          <cell r="B5730" t="str">
            <v>Estrela do Sul</v>
          </cell>
        </row>
        <row r="5731">
          <cell r="B5731" t="str">
            <v>Estrela do Sul</v>
          </cell>
        </row>
        <row r="5732">
          <cell r="B5732" t="str">
            <v>Estrela do Sul</v>
          </cell>
        </row>
        <row r="5733">
          <cell r="B5733" t="str">
            <v>Estrela do Sul</v>
          </cell>
        </row>
        <row r="5734">
          <cell r="B5734" t="str">
            <v>Eugenópolis</v>
          </cell>
        </row>
        <row r="5735">
          <cell r="B5735" t="str">
            <v>Eugenópolis</v>
          </cell>
        </row>
        <row r="5736">
          <cell r="B5736" t="str">
            <v>Eugenópolis</v>
          </cell>
        </row>
        <row r="5737">
          <cell r="B5737" t="str">
            <v>Eugenópolis</v>
          </cell>
        </row>
        <row r="5738">
          <cell r="B5738" t="str">
            <v>Eugenópolis</v>
          </cell>
        </row>
        <row r="5739">
          <cell r="B5739" t="str">
            <v>Eugenópolis</v>
          </cell>
        </row>
        <row r="5740">
          <cell r="B5740" t="str">
            <v>Eugenópolis</v>
          </cell>
        </row>
        <row r="5741">
          <cell r="B5741" t="str">
            <v>Eugenópolis</v>
          </cell>
        </row>
        <row r="5742">
          <cell r="B5742" t="str">
            <v>Eugenópolis</v>
          </cell>
        </row>
        <row r="5743">
          <cell r="B5743" t="str">
            <v>Eugenópolis</v>
          </cell>
        </row>
        <row r="5744">
          <cell r="B5744" t="str">
            <v>Eugenópolis</v>
          </cell>
        </row>
        <row r="5745">
          <cell r="B5745" t="str">
            <v>Eugenópolis</v>
          </cell>
        </row>
        <row r="5746">
          <cell r="B5746" t="str">
            <v>Eugenópolis</v>
          </cell>
        </row>
        <row r="5747">
          <cell r="B5747" t="str">
            <v>Eugenópolis</v>
          </cell>
        </row>
        <row r="5748">
          <cell r="B5748" t="str">
            <v>Eugenópolis</v>
          </cell>
        </row>
        <row r="5749">
          <cell r="B5749" t="str">
            <v>Eugenópolis</v>
          </cell>
        </row>
        <row r="5750">
          <cell r="B5750" t="str">
            <v>Eugenópolis</v>
          </cell>
        </row>
        <row r="5751">
          <cell r="B5751" t="str">
            <v>Eugenópolis</v>
          </cell>
        </row>
        <row r="5752">
          <cell r="B5752" t="str">
            <v>Eugenópolis</v>
          </cell>
        </row>
        <row r="5753">
          <cell r="B5753" t="str">
            <v>Eugenópolis</v>
          </cell>
        </row>
        <row r="5754">
          <cell r="B5754" t="str">
            <v>Eugenópolis</v>
          </cell>
        </row>
        <row r="5755">
          <cell r="B5755" t="str">
            <v>Eugenópolis</v>
          </cell>
        </row>
        <row r="5756">
          <cell r="B5756" t="str">
            <v>Eugenópolis</v>
          </cell>
        </row>
        <row r="5757">
          <cell r="B5757" t="str">
            <v>Eugenópolis</v>
          </cell>
        </row>
        <row r="5758">
          <cell r="B5758" t="str">
            <v>Eugenópolis</v>
          </cell>
        </row>
        <row r="5759">
          <cell r="B5759" t="str">
            <v>Eugenópolis</v>
          </cell>
        </row>
        <row r="5760">
          <cell r="B5760" t="str">
            <v>Eugenópolis</v>
          </cell>
        </row>
        <row r="5761">
          <cell r="B5761" t="str">
            <v>Eugenópolis</v>
          </cell>
        </row>
        <row r="5762">
          <cell r="B5762" t="str">
            <v>Eugenópolis</v>
          </cell>
        </row>
        <row r="5763">
          <cell r="B5763" t="str">
            <v>Eugenópolis</v>
          </cell>
        </row>
        <row r="5764">
          <cell r="B5764" t="str">
            <v>Extrema</v>
          </cell>
        </row>
        <row r="5765">
          <cell r="B5765" t="str">
            <v>Extrema</v>
          </cell>
        </row>
        <row r="5766">
          <cell r="B5766" t="str">
            <v>Extrema</v>
          </cell>
        </row>
        <row r="5767">
          <cell r="B5767" t="str">
            <v>Extrema</v>
          </cell>
        </row>
        <row r="5768">
          <cell r="B5768" t="str">
            <v>Extrema</v>
          </cell>
        </row>
        <row r="5769">
          <cell r="B5769" t="str">
            <v>Extrema</v>
          </cell>
        </row>
        <row r="5770">
          <cell r="B5770" t="str">
            <v>Extrema</v>
          </cell>
        </row>
        <row r="5771">
          <cell r="B5771" t="str">
            <v>Extrema</v>
          </cell>
        </row>
        <row r="5772">
          <cell r="B5772" t="str">
            <v>Extrema</v>
          </cell>
        </row>
        <row r="5773">
          <cell r="B5773" t="str">
            <v>Extrema</v>
          </cell>
        </row>
        <row r="5774">
          <cell r="B5774" t="str">
            <v>Extrema</v>
          </cell>
        </row>
        <row r="5775">
          <cell r="B5775" t="str">
            <v>Extrema</v>
          </cell>
        </row>
        <row r="5776">
          <cell r="B5776" t="str">
            <v>Extrema</v>
          </cell>
        </row>
        <row r="5777">
          <cell r="B5777" t="str">
            <v>Extrema</v>
          </cell>
        </row>
        <row r="5778">
          <cell r="B5778" t="str">
            <v>Extrema</v>
          </cell>
        </row>
        <row r="5779">
          <cell r="B5779" t="str">
            <v>Extrema</v>
          </cell>
        </row>
        <row r="5780">
          <cell r="B5780" t="str">
            <v>Extrema</v>
          </cell>
        </row>
        <row r="5781">
          <cell r="B5781" t="str">
            <v>Extrema</v>
          </cell>
        </row>
        <row r="5782">
          <cell r="B5782" t="str">
            <v>Extrema</v>
          </cell>
        </row>
        <row r="5783">
          <cell r="B5783" t="str">
            <v>Extrema</v>
          </cell>
        </row>
        <row r="5784">
          <cell r="B5784" t="str">
            <v>Extrema</v>
          </cell>
        </row>
        <row r="5785">
          <cell r="B5785" t="str">
            <v>Extrema</v>
          </cell>
        </row>
        <row r="5786">
          <cell r="B5786" t="str">
            <v>Extrema</v>
          </cell>
        </row>
        <row r="5787">
          <cell r="B5787" t="str">
            <v>Extrema</v>
          </cell>
        </row>
        <row r="5788">
          <cell r="B5788" t="str">
            <v>Extrema</v>
          </cell>
        </row>
        <row r="5789">
          <cell r="B5789" t="str">
            <v>Extrema</v>
          </cell>
        </row>
        <row r="5790">
          <cell r="B5790" t="str">
            <v>Extrema</v>
          </cell>
        </row>
        <row r="5791">
          <cell r="B5791" t="str">
            <v>Extrema</v>
          </cell>
        </row>
        <row r="5792">
          <cell r="B5792" t="str">
            <v>Extrema</v>
          </cell>
        </row>
        <row r="5793">
          <cell r="B5793" t="str">
            <v>Extrema</v>
          </cell>
        </row>
        <row r="5794">
          <cell r="B5794" t="str">
            <v>Fama</v>
          </cell>
        </row>
        <row r="5795">
          <cell r="B5795" t="str">
            <v>Fama</v>
          </cell>
        </row>
        <row r="5796">
          <cell r="B5796" t="str">
            <v>Fama</v>
          </cell>
        </row>
        <row r="5797">
          <cell r="B5797" t="str">
            <v>Fama</v>
          </cell>
        </row>
        <row r="5798">
          <cell r="B5798" t="str">
            <v>Fama</v>
          </cell>
        </row>
        <row r="5799">
          <cell r="B5799" t="str">
            <v>Fama</v>
          </cell>
        </row>
        <row r="5800">
          <cell r="B5800" t="str">
            <v>Fama</v>
          </cell>
        </row>
        <row r="5801">
          <cell r="B5801" t="str">
            <v>Fama</v>
          </cell>
        </row>
        <row r="5802">
          <cell r="B5802" t="str">
            <v>Fama</v>
          </cell>
        </row>
        <row r="5803">
          <cell r="B5803" t="str">
            <v>Fama</v>
          </cell>
        </row>
        <row r="5804">
          <cell r="B5804" t="str">
            <v>Fama</v>
          </cell>
        </row>
        <row r="5805">
          <cell r="B5805" t="str">
            <v>Fama</v>
          </cell>
        </row>
        <row r="5806">
          <cell r="B5806" t="str">
            <v>Fama</v>
          </cell>
        </row>
        <row r="5807">
          <cell r="B5807" t="str">
            <v>Fama</v>
          </cell>
        </row>
        <row r="5808">
          <cell r="B5808" t="str">
            <v>Fama</v>
          </cell>
        </row>
        <row r="5809">
          <cell r="B5809" t="str">
            <v>Fama</v>
          </cell>
        </row>
        <row r="5810">
          <cell r="B5810" t="str">
            <v>Fama</v>
          </cell>
        </row>
        <row r="5811">
          <cell r="B5811" t="str">
            <v>Fama</v>
          </cell>
        </row>
        <row r="5812">
          <cell r="B5812" t="str">
            <v>Fama</v>
          </cell>
        </row>
        <row r="5813">
          <cell r="B5813" t="str">
            <v>Fama</v>
          </cell>
        </row>
        <row r="5814">
          <cell r="B5814" t="str">
            <v>Fama</v>
          </cell>
        </row>
        <row r="5815">
          <cell r="B5815" t="str">
            <v>Fama</v>
          </cell>
        </row>
        <row r="5816">
          <cell r="B5816" t="str">
            <v>Fama</v>
          </cell>
        </row>
        <row r="5817">
          <cell r="B5817" t="str">
            <v>Fama</v>
          </cell>
        </row>
        <row r="5818">
          <cell r="B5818" t="str">
            <v>Fama</v>
          </cell>
        </row>
        <row r="5819">
          <cell r="B5819" t="str">
            <v>Fama</v>
          </cell>
        </row>
        <row r="5820">
          <cell r="B5820" t="str">
            <v>Fama</v>
          </cell>
        </row>
        <row r="5821">
          <cell r="B5821" t="str">
            <v>Fama</v>
          </cell>
        </row>
        <row r="5822">
          <cell r="B5822" t="str">
            <v>Fama</v>
          </cell>
        </row>
        <row r="5823">
          <cell r="B5823" t="str">
            <v>Fama</v>
          </cell>
        </row>
        <row r="5824">
          <cell r="B5824" t="str">
            <v>Faria Lemos</v>
          </cell>
        </row>
        <row r="5825">
          <cell r="B5825" t="str">
            <v>Faria Lemos</v>
          </cell>
        </row>
        <row r="5826">
          <cell r="B5826" t="str">
            <v>Faria Lemos</v>
          </cell>
        </row>
        <row r="5827">
          <cell r="B5827" t="str">
            <v>Faria Lemos</v>
          </cell>
        </row>
        <row r="5828">
          <cell r="B5828" t="str">
            <v>Faria Lemos</v>
          </cell>
        </row>
        <row r="5829">
          <cell r="B5829" t="str">
            <v>Faria Lemos</v>
          </cell>
        </row>
        <row r="5830">
          <cell r="B5830" t="str">
            <v>Faria Lemos</v>
          </cell>
        </row>
        <row r="5831">
          <cell r="B5831" t="str">
            <v>Faria Lemos</v>
          </cell>
        </row>
        <row r="5832">
          <cell r="B5832" t="str">
            <v>Faria Lemos</v>
          </cell>
        </row>
        <row r="5833">
          <cell r="B5833" t="str">
            <v>Faria Lemos</v>
          </cell>
        </row>
        <row r="5834">
          <cell r="B5834" t="str">
            <v>Faria Lemos</v>
          </cell>
        </row>
        <row r="5835">
          <cell r="B5835" t="str">
            <v>Faria Lemos</v>
          </cell>
        </row>
        <row r="5836">
          <cell r="B5836" t="str">
            <v>Faria Lemos</v>
          </cell>
        </row>
        <row r="5837">
          <cell r="B5837" t="str">
            <v>Faria Lemos</v>
          </cell>
        </row>
        <row r="5838">
          <cell r="B5838" t="str">
            <v>Faria Lemos</v>
          </cell>
        </row>
        <row r="5839">
          <cell r="B5839" t="str">
            <v>Faria Lemos</v>
          </cell>
        </row>
        <row r="5840">
          <cell r="B5840" t="str">
            <v>Faria Lemos</v>
          </cell>
        </row>
        <row r="5841">
          <cell r="B5841" t="str">
            <v>Faria Lemos</v>
          </cell>
        </row>
        <row r="5842">
          <cell r="B5842" t="str">
            <v>Faria Lemos</v>
          </cell>
        </row>
        <row r="5843">
          <cell r="B5843" t="str">
            <v>Faria Lemos</v>
          </cell>
        </row>
        <row r="5844">
          <cell r="B5844" t="str">
            <v>Faria Lemos</v>
          </cell>
        </row>
        <row r="5845">
          <cell r="B5845" t="str">
            <v>Faria Lemos</v>
          </cell>
        </row>
        <row r="5846">
          <cell r="B5846" t="str">
            <v>Faria Lemos</v>
          </cell>
        </row>
        <row r="5847">
          <cell r="B5847" t="str">
            <v>Faria Lemos</v>
          </cell>
        </row>
        <row r="5848">
          <cell r="B5848" t="str">
            <v>Faria Lemos</v>
          </cell>
        </row>
        <row r="5849">
          <cell r="B5849" t="str">
            <v>Faria Lemos</v>
          </cell>
        </row>
        <row r="5850">
          <cell r="B5850" t="str">
            <v>Faria Lemos</v>
          </cell>
        </row>
        <row r="5851">
          <cell r="B5851" t="str">
            <v>Faria Lemos</v>
          </cell>
        </row>
        <row r="5852">
          <cell r="B5852" t="str">
            <v>Faria Lemos</v>
          </cell>
        </row>
        <row r="5853">
          <cell r="B5853" t="str">
            <v>Faria Lemos</v>
          </cell>
        </row>
        <row r="5854">
          <cell r="B5854" t="str">
            <v>Felixlândia</v>
          </cell>
        </row>
        <row r="5855">
          <cell r="B5855" t="str">
            <v>Felixlândia</v>
          </cell>
        </row>
        <row r="5856">
          <cell r="B5856" t="str">
            <v>Felixlândia</v>
          </cell>
        </row>
        <row r="5857">
          <cell r="B5857" t="str">
            <v>Felixlândia</v>
          </cell>
        </row>
        <row r="5858">
          <cell r="B5858" t="str">
            <v>Felixlândia</v>
          </cell>
        </row>
        <row r="5859">
          <cell r="B5859" t="str">
            <v>Felixlândia</v>
          </cell>
        </row>
        <row r="5860">
          <cell r="B5860" t="str">
            <v>Felixlândia</v>
          </cell>
        </row>
        <row r="5861">
          <cell r="B5861" t="str">
            <v>Felixlândia</v>
          </cell>
        </row>
        <row r="5862">
          <cell r="B5862" t="str">
            <v>Felixlândia</v>
          </cell>
        </row>
        <row r="5863">
          <cell r="B5863" t="str">
            <v>Felixlândia</v>
          </cell>
        </row>
        <row r="5864">
          <cell r="B5864" t="str">
            <v>Felixlândia</v>
          </cell>
        </row>
        <row r="5865">
          <cell r="B5865" t="str">
            <v>Felixlândia</v>
          </cell>
        </row>
        <row r="5866">
          <cell r="B5866" t="str">
            <v>Felixlândia</v>
          </cell>
        </row>
        <row r="5867">
          <cell r="B5867" t="str">
            <v>Felixlândia</v>
          </cell>
        </row>
        <row r="5868">
          <cell r="B5868" t="str">
            <v>Felixlândia</v>
          </cell>
        </row>
        <row r="5869">
          <cell r="B5869" t="str">
            <v>Felixlândia</v>
          </cell>
        </row>
        <row r="5870">
          <cell r="B5870" t="str">
            <v>Felixlândia</v>
          </cell>
        </row>
        <row r="5871">
          <cell r="B5871" t="str">
            <v>Felixlândia</v>
          </cell>
        </row>
        <row r="5872">
          <cell r="B5872" t="str">
            <v>Felixlândia</v>
          </cell>
        </row>
        <row r="5873">
          <cell r="B5873" t="str">
            <v>Felixlândia</v>
          </cell>
        </row>
        <row r="5874">
          <cell r="B5874" t="str">
            <v>Felixlândia</v>
          </cell>
        </row>
        <row r="5875">
          <cell r="B5875" t="str">
            <v>Felixlândia</v>
          </cell>
        </row>
        <row r="5876">
          <cell r="B5876" t="str">
            <v>Felixlândia</v>
          </cell>
        </row>
        <row r="5877">
          <cell r="B5877" t="str">
            <v>Felixlândia</v>
          </cell>
        </row>
        <row r="5878">
          <cell r="B5878" t="str">
            <v>Felixlândia</v>
          </cell>
        </row>
        <row r="5879">
          <cell r="B5879" t="str">
            <v>Felixlândia</v>
          </cell>
        </row>
        <row r="5880">
          <cell r="B5880" t="str">
            <v>Felixlândia</v>
          </cell>
        </row>
        <row r="5881">
          <cell r="B5881" t="str">
            <v>Felixlândia</v>
          </cell>
        </row>
        <row r="5882">
          <cell r="B5882" t="str">
            <v>Felixlândia</v>
          </cell>
        </row>
        <row r="5883">
          <cell r="B5883" t="str">
            <v>Felixlândia</v>
          </cell>
        </row>
        <row r="5884">
          <cell r="B5884" t="str">
            <v>Fernandes Tourinho</v>
          </cell>
        </row>
        <row r="5885">
          <cell r="B5885" t="str">
            <v>Fernandes Tourinho</v>
          </cell>
        </row>
        <row r="5886">
          <cell r="B5886" t="str">
            <v>Fernandes Tourinho</v>
          </cell>
        </row>
        <row r="5887">
          <cell r="B5887" t="str">
            <v>Fernandes Tourinho</v>
          </cell>
        </row>
        <row r="5888">
          <cell r="B5888" t="str">
            <v>Fernandes Tourinho</v>
          </cell>
        </row>
        <row r="5889">
          <cell r="B5889" t="str">
            <v>Fernandes Tourinho</v>
          </cell>
        </row>
        <row r="5890">
          <cell r="B5890" t="str">
            <v>Fernandes Tourinho</v>
          </cell>
        </row>
        <row r="5891">
          <cell r="B5891" t="str">
            <v>Fernandes Tourinho</v>
          </cell>
        </row>
        <row r="5892">
          <cell r="B5892" t="str">
            <v>Fernandes Tourinho</v>
          </cell>
        </row>
        <row r="5893">
          <cell r="B5893" t="str">
            <v>Fernandes Tourinho</v>
          </cell>
        </row>
        <row r="5894">
          <cell r="B5894" t="str">
            <v>Fernandes Tourinho</v>
          </cell>
        </row>
        <row r="5895">
          <cell r="B5895" t="str">
            <v>Fernandes Tourinho</v>
          </cell>
        </row>
        <row r="5896">
          <cell r="B5896" t="str">
            <v>Fernandes Tourinho</v>
          </cell>
        </row>
        <row r="5897">
          <cell r="B5897" t="str">
            <v>Fernandes Tourinho</v>
          </cell>
        </row>
        <row r="5898">
          <cell r="B5898" t="str">
            <v>Fernandes Tourinho</v>
          </cell>
        </row>
        <row r="5899">
          <cell r="B5899" t="str">
            <v>Fernandes Tourinho</v>
          </cell>
        </row>
        <row r="5900">
          <cell r="B5900" t="str">
            <v>Fernandes Tourinho</v>
          </cell>
        </row>
        <row r="5901">
          <cell r="B5901" t="str">
            <v>Fernandes Tourinho</v>
          </cell>
        </row>
        <row r="5902">
          <cell r="B5902" t="str">
            <v>Fernandes Tourinho</v>
          </cell>
        </row>
        <row r="5903">
          <cell r="B5903" t="str">
            <v>Fernandes Tourinho</v>
          </cell>
        </row>
        <row r="5904">
          <cell r="B5904" t="str">
            <v>Fernandes Tourinho</v>
          </cell>
        </row>
        <row r="5905">
          <cell r="B5905" t="str">
            <v>Fernandes Tourinho</v>
          </cell>
        </row>
        <row r="5906">
          <cell r="B5906" t="str">
            <v>Fernandes Tourinho</v>
          </cell>
        </row>
        <row r="5907">
          <cell r="B5907" t="str">
            <v>Fernandes Tourinho</v>
          </cell>
        </row>
        <row r="5908">
          <cell r="B5908" t="str">
            <v>Fernandes Tourinho</v>
          </cell>
        </row>
        <row r="5909">
          <cell r="B5909" t="str">
            <v>Fernandes Tourinho</v>
          </cell>
        </row>
        <row r="5910">
          <cell r="B5910" t="str">
            <v>Fernandes Tourinho</v>
          </cell>
        </row>
        <row r="5911">
          <cell r="B5911" t="str">
            <v>Fernandes Tourinho</v>
          </cell>
        </row>
        <row r="5912">
          <cell r="B5912" t="str">
            <v>Fernandes Tourinho</v>
          </cell>
        </row>
        <row r="5913">
          <cell r="B5913" t="str">
            <v>Fernandes Tourinho</v>
          </cell>
        </row>
        <row r="5914">
          <cell r="B5914" t="str">
            <v>Ferros</v>
          </cell>
        </row>
        <row r="5915">
          <cell r="B5915" t="str">
            <v>Ferros</v>
          </cell>
        </row>
        <row r="5916">
          <cell r="B5916" t="str">
            <v>Ferros</v>
          </cell>
        </row>
        <row r="5917">
          <cell r="B5917" t="str">
            <v>Ferros</v>
          </cell>
        </row>
        <row r="5918">
          <cell r="B5918" t="str">
            <v>Ferros</v>
          </cell>
        </row>
        <row r="5919">
          <cell r="B5919" t="str">
            <v>Ferros</v>
          </cell>
        </row>
        <row r="5920">
          <cell r="B5920" t="str">
            <v>Ferros</v>
          </cell>
        </row>
        <row r="5921">
          <cell r="B5921" t="str">
            <v>Ferros</v>
          </cell>
        </row>
        <row r="5922">
          <cell r="B5922" t="str">
            <v>Ferros</v>
          </cell>
        </row>
        <row r="5923">
          <cell r="B5923" t="str">
            <v>Ferros</v>
          </cell>
        </row>
        <row r="5924">
          <cell r="B5924" t="str">
            <v>Ferros</v>
          </cell>
        </row>
        <row r="5925">
          <cell r="B5925" t="str">
            <v>Ferros</v>
          </cell>
        </row>
        <row r="5926">
          <cell r="B5926" t="str">
            <v>Ferros</v>
          </cell>
        </row>
        <row r="5927">
          <cell r="B5927" t="str">
            <v>Ferros</v>
          </cell>
        </row>
        <row r="5928">
          <cell r="B5928" t="str">
            <v>Ferros</v>
          </cell>
        </row>
        <row r="5929">
          <cell r="B5929" t="str">
            <v>Ferros</v>
          </cell>
        </row>
        <row r="5930">
          <cell r="B5930" t="str">
            <v>Ferros</v>
          </cell>
        </row>
        <row r="5931">
          <cell r="B5931" t="str">
            <v>Ferros</v>
          </cell>
        </row>
        <row r="5932">
          <cell r="B5932" t="str">
            <v>Ferros</v>
          </cell>
        </row>
        <row r="5933">
          <cell r="B5933" t="str">
            <v>Ferros</v>
          </cell>
        </row>
        <row r="5934">
          <cell r="B5934" t="str">
            <v>Ferros</v>
          </cell>
        </row>
        <row r="5935">
          <cell r="B5935" t="str">
            <v>Ferros</v>
          </cell>
        </row>
        <row r="5936">
          <cell r="B5936" t="str">
            <v>Ferros</v>
          </cell>
        </row>
        <row r="5937">
          <cell r="B5937" t="str">
            <v>Ferros</v>
          </cell>
        </row>
        <row r="5938">
          <cell r="B5938" t="str">
            <v>Ferros</v>
          </cell>
        </row>
        <row r="5939">
          <cell r="B5939" t="str">
            <v>Ferros</v>
          </cell>
        </row>
        <row r="5940">
          <cell r="B5940" t="str">
            <v>Ferros</v>
          </cell>
        </row>
        <row r="5941">
          <cell r="B5941" t="str">
            <v>Ferros</v>
          </cell>
        </row>
        <row r="5942">
          <cell r="B5942" t="str">
            <v>Ferros</v>
          </cell>
        </row>
        <row r="5943">
          <cell r="B5943" t="str">
            <v>Ferros</v>
          </cell>
        </row>
        <row r="5944">
          <cell r="B5944" t="str">
            <v>Florestal</v>
          </cell>
        </row>
        <row r="5945">
          <cell r="B5945" t="str">
            <v>Florestal</v>
          </cell>
        </row>
        <row r="5946">
          <cell r="B5946" t="str">
            <v>Florestal</v>
          </cell>
        </row>
        <row r="5947">
          <cell r="B5947" t="str">
            <v>Florestal</v>
          </cell>
        </row>
        <row r="5948">
          <cell r="B5948" t="str">
            <v>Florestal</v>
          </cell>
        </row>
        <row r="5949">
          <cell r="B5949" t="str">
            <v>Florestal</v>
          </cell>
        </row>
        <row r="5950">
          <cell r="B5950" t="str">
            <v>Florestal</v>
          </cell>
        </row>
        <row r="5951">
          <cell r="B5951" t="str">
            <v>Florestal</v>
          </cell>
        </row>
        <row r="5952">
          <cell r="B5952" t="str">
            <v>Florestal</v>
          </cell>
        </row>
        <row r="5953">
          <cell r="B5953" t="str">
            <v>Florestal</v>
          </cell>
        </row>
        <row r="5954">
          <cell r="B5954" t="str">
            <v>Florestal</v>
          </cell>
        </row>
        <row r="5955">
          <cell r="B5955" t="str">
            <v>Florestal</v>
          </cell>
        </row>
        <row r="5956">
          <cell r="B5956" t="str">
            <v>Florestal</v>
          </cell>
        </row>
        <row r="5957">
          <cell r="B5957" t="str">
            <v>Florestal</v>
          </cell>
        </row>
        <row r="5958">
          <cell r="B5958" t="str">
            <v>Florestal</v>
          </cell>
        </row>
        <row r="5959">
          <cell r="B5959" t="str">
            <v>Florestal</v>
          </cell>
        </row>
        <row r="5960">
          <cell r="B5960" t="str">
            <v>Florestal</v>
          </cell>
        </row>
        <row r="5961">
          <cell r="B5961" t="str">
            <v>Florestal</v>
          </cell>
        </row>
        <row r="5962">
          <cell r="B5962" t="str">
            <v>Florestal</v>
          </cell>
        </row>
        <row r="5963">
          <cell r="B5963" t="str">
            <v>Florestal</v>
          </cell>
        </row>
        <row r="5964">
          <cell r="B5964" t="str">
            <v>Florestal</v>
          </cell>
        </row>
        <row r="5965">
          <cell r="B5965" t="str">
            <v>Florestal</v>
          </cell>
        </row>
        <row r="5966">
          <cell r="B5966" t="str">
            <v>Florestal</v>
          </cell>
        </row>
        <row r="5967">
          <cell r="B5967" t="str">
            <v>Florestal</v>
          </cell>
        </row>
        <row r="5968">
          <cell r="B5968" t="str">
            <v>Florestal</v>
          </cell>
        </row>
        <row r="5969">
          <cell r="B5969" t="str">
            <v>Florestal</v>
          </cell>
        </row>
        <row r="5970">
          <cell r="B5970" t="str">
            <v>Florestal</v>
          </cell>
        </row>
        <row r="5971">
          <cell r="B5971" t="str">
            <v>Florestal</v>
          </cell>
        </row>
        <row r="5972">
          <cell r="B5972" t="str">
            <v>Florestal</v>
          </cell>
        </row>
        <row r="5973">
          <cell r="B5973" t="str">
            <v>Florestal</v>
          </cell>
        </row>
        <row r="5974">
          <cell r="B5974" t="str">
            <v>Formoso</v>
          </cell>
        </row>
        <row r="5975">
          <cell r="B5975" t="str">
            <v>Formoso</v>
          </cell>
        </row>
        <row r="5976">
          <cell r="B5976" t="str">
            <v>Formoso</v>
          </cell>
        </row>
        <row r="5977">
          <cell r="B5977" t="str">
            <v>Formoso</v>
          </cell>
        </row>
        <row r="5978">
          <cell r="B5978" t="str">
            <v>Formoso</v>
          </cell>
        </row>
        <row r="5979">
          <cell r="B5979" t="str">
            <v>Formoso</v>
          </cell>
        </row>
        <row r="5980">
          <cell r="B5980" t="str">
            <v>Formoso</v>
          </cell>
        </row>
        <row r="5981">
          <cell r="B5981" t="str">
            <v>Formoso</v>
          </cell>
        </row>
        <row r="5982">
          <cell r="B5982" t="str">
            <v>Formoso</v>
          </cell>
        </row>
        <row r="5983">
          <cell r="B5983" t="str">
            <v>Formoso</v>
          </cell>
        </row>
        <row r="5984">
          <cell r="B5984" t="str">
            <v>Formoso</v>
          </cell>
        </row>
        <row r="5985">
          <cell r="B5985" t="str">
            <v>Formoso</v>
          </cell>
        </row>
        <row r="5986">
          <cell r="B5986" t="str">
            <v>Formoso</v>
          </cell>
        </row>
        <row r="5987">
          <cell r="B5987" t="str">
            <v>Formoso</v>
          </cell>
        </row>
        <row r="5988">
          <cell r="B5988" t="str">
            <v>Formoso</v>
          </cell>
        </row>
        <row r="5989">
          <cell r="B5989" t="str">
            <v>Formoso</v>
          </cell>
        </row>
        <row r="5990">
          <cell r="B5990" t="str">
            <v>Formoso</v>
          </cell>
        </row>
        <row r="5991">
          <cell r="B5991" t="str">
            <v>Formoso</v>
          </cell>
        </row>
        <row r="5992">
          <cell r="B5992" t="str">
            <v>Formoso</v>
          </cell>
        </row>
        <row r="5993">
          <cell r="B5993" t="str">
            <v>Formoso</v>
          </cell>
        </row>
        <row r="5994">
          <cell r="B5994" t="str">
            <v>Formoso</v>
          </cell>
        </row>
        <row r="5995">
          <cell r="B5995" t="str">
            <v>Formoso</v>
          </cell>
        </row>
        <row r="5996">
          <cell r="B5996" t="str">
            <v>Formoso</v>
          </cell>
        </row>
        <row r="5997">
          <cell r="B5997" t="str">
            <v>Formoso</v>
          </cell>
        </row>
        <row r="5998">
          <cell r="B5998" t="str">
            <v>Formoso</v>
          </cell>
        </row>
        <row r="5999">
          <cell r="B5999" t="str">
            <v>Formoso</v>
          </cell>
        </row>
        <row r="6000">
          <cell r="B6000" t="str">
            <v>Formoso</v>
          </cell>
        </row>
        <row r="6001">
          <cell r="B6001" t="str">
            <v>Formoso</v>
          </cell>
        </row>
        <row r="6002">
          <cell r="B6002" t="str">
            <v>Formoso</v>
          </cell>
        </row>
        <row r="6003">
          <cell r="B6003" t="str">
            <v>Formoso</v>
          </cell>
        </row>
        <row r="6004">
          <cell r="B6004" t="str">
            <v>Fortaleza de Minas</v>
          </cell>
        </row>
        <row r="6005">
          <cell r="B6005" t="str">
            <v>Fortaleza de Minas</v>
          </cell>
        </row>
        <row r="6006">
          <cell r="B6006" t="str">
            <v>Fortaleza de Minas</v>
          </cell>
        </row>
        <row r="6007">
          <cell r="B6007" t="str">
            <v>Fortaleza de Minas</v>
          </cell>
        </row>
        <row r="6008">
          <cell r="B6008" t="str">
            <v>Fortaleza de Minas</v>
          </cell>
        </row>
        <row r="6009">
          <cell r="B6009" t="str">
            <v>Fortaleza de Minas</v>
          </cell>
        </row>
        <row r="6010">
          <cell r="B6010" t="str">
            <v>Fortaleza de Minas</v>
          </cell>
        </row>
        <row r="6011">
          <cell r="B6011" t="str">
            <v>Fortaleza de Minas</v>
          </cell>
        </row>
        <row r="6012">
          <cell r="B6012" t="str">
            <v>Fortaleza de Minas</v>
          </cell>
        </row>
        <row r="6013">
          <cell r="B6013" t="str">
            <v>Fortaleza de Minas</v>
          </cell>
        </row>
        <row r="6014">
          <cell r="B6014" t="str">
            <v>Fortaleza de Minas</v>
          </cell>
        </row>
        <row r="6015">
          <cell r="B6015" t="str">
            <v>Fortaleza de Minas</v>
          </cell>
        </row>
        <row r="6016">
          <cell r="B6016" t="str">
            <v>Fortaleza de Minas</v>
          </cell>
        </row>
        <row r="6017">
          <cell r="B6017" t="str">
            <v>Fortaleza de Minas</v>
          </cell>
        </row>
        <row r="6018">
          <cell r="B6018" t="str">
            <v>Fortaleza de Minas</v>
          </cell>
        </row>
        <row r="6019">
          <cell r="B6019" t="str">
            <v>Fortaleza de Minas</v>
          </cell>
        </row>
        <row r="6020">
          <cell r="B6020" t="str">
            <v>Fortaleza de Minas</v>
          </cell>
        </row>
        <row r="6021">
          <cell r="B6021" t="str">
            <v>Fortaleza de Minas</v>
          </cell>
        </row>
        <row r="6022">
          <cell r="B6022" t="str">
            <v>Fortaleza de Minas</v>
          </cell>
        </row>
        <row r="6023">
          <cell r="B6023" t="str">
            <v>Fortaleza de Minas</v>
          </cell>
        </row>
        <row r="6024">
          <cell r="B6024" t="str">
            <v>Fortaleza de Minas</v>
          </cell>
        </row>
        <row r="6025">
          <cell r="B6025" t="str">
            <v>Fortaleza de Minas</v>
          </cell>
        </row>
        <row r="6026">
          <cell r="B6026" t="str">
            <v>Fortaleza de Minas</v>
          </cell>
        </row>
        <row r="6027">
          <cell r="B6027" t="str">
            <v>Fortaleza de Minas</v>
          </cell>
        </row>
        <row r="6028">
          <cell r="B6028" t="str">
            <v>Fortaleza de Minas</v>
          </cell>
        </row>
        <row r="6029">
          <cell r="B6029" t="str">
            <v>Fortaleza de Minas</v>
          </cell>
        </row>
        <row r="6030">
          <cell r="B6030" t="str">
            <v>Fortaleza de Minas</v>
          </cell>
        </row>
        <row r="6031">
          <cell r="B6031" t="str">
            <v>Fortaleza de Minas</v>
          </cell>
        </row>
        <row r="6032">
          <cell r="B6032" t="str">
            <v>Fortaleza de Minas</v>
          </cell>
        </row>
        <row r="6033">
          <cell r="B6033" t="str">
            <v>Fortaleza de Minas</v>
          </cell>
        </row>
        <row r="6034">
          <cell r="B6034" t="str">
            <v>Francisco Dumont</v>
          </cell>
        </row>
        <row r="6035">
          <cell r="B6035" t="str">
            <v>Francisco Dumont</v>
          </cell>
        </row>
        <row r="6036">
          <cell r="B6036" t="str">
            <v>Francisco Dumont</v>
          </cell>
        </row>
        <row r="6037">
          <cell r="B6037" t="str">
            <v>Francisco Dumont</v>
          </cell>
        </row>
        <row r="6038">
          <cell r="B6038" t="str">
            <v>Francisco Dumont</v>
          </cell>
        </row>
        <row r="6039">
          <cell r="B6039" t="str">
            <v>Francisco Dumont</v>
          </cell>
        </row>
        <row r="6040">
          <cell r="B6040" t="str">
            <v>Francisco Dumont</v>
          </cell>
        </row>
        <row r="6041">
          <cell r="B6041" t="str">
            <v>Francisco Dumont</v>
          </cell>
        </row>
        <row r="6042">
          <cell r="B6042" t="str">
            <v>Francisco Dumont</v>
          </cell>
        </row>
        <row r="6043">
          <cell r="B6043" t="str">
            <v>Francisco Dumont</v>
          </cell>
        </row>
        <row r="6044">
          <cell r="B6044" t="str">
            <v>Francisco Dumont</v>
          </cell>
        </row>
        <row r="6045">
          <cell r="B6045" t="str">
            <v>Francisco Dumont</v>
          </cell>
        </row>
        <row r="6046">
          <cell r="B6046" t="str">
            <v>Francisco Dumont</v>
          </cell>
        </row>
        <row r="6047">
          <cell r="B6047" t="str">
            <v>Francisco Dumont</v>
          </cell>
        </row>
        <row r="6048">
          <cell r="B6048" t="str">
            <v>Francisco Dumont</v>
          </cell>
        </row>
        <row r="6049">
          <cell r="B6049" t="str">
            <v>Francisco Dumont</v>
          </cell>
        </row>
        <row r="6050">
          <cell r="B6050" t="str">
            <v>Francisco Dumont</v>
          </cell>
        </row>
        <row r="6051">
          <cell r="B6051" t="str">
            <v>Francisco Dumont</v>
          </cell>
        </row>
        <row r="6052">
          <cell r="B6052" t="str">
            <v>Francisco Dumont</v>
          </cell>
        </row>
        <row r="6053">
          <cell r="B6053" t="str">
            <v>Francisco Dumont</v>
          </cell>
        </row>
        <row r="6054">
          <cell r="B6054" t="str">
            <v>Francisco Dumont</v>
          </cell>
        </row>
        <row r="6055">
          <cell r="B6055" t="str">
            <v>Francisco Dumont</v>
          </cell>
        </row>
        <row r="6056">
          <cell r="B6056" t="str">
            <v>Francisco Dumont</v>
          </cell>
        </row>
        <row r="6057">
          <cell r="B6057" t="str">
            <v>Francisco Dumont</v>
          </cell>
        </row>
        <row r="6058">
          <cell r="B6058" t="str">
            <v>Francisco Dumont</v>
          </cell>
        </row>
        <row r="6059">
          <cell r="B6059" t="str">
            <v>Francisco Dumont</v>
          </cell>
        </row>
        <row r="6060">
          <cell r="B6060" t="str">
            <v>Francisco Dumont</v>
          </cell>
        </row>
        <row r="6061">
          <cell r="B6061" t="str">
            <v>Francisco Dumont</v>
          </cell>
        </row>
        <row r="6062">
          <cell r="B6062" t="str">
            <v>Francisco Dumont</v>
          </cell>
        </row>
        <row r="6063">
          <cell r="B6063" t="str">
            <v>Francisco Dumont</v>
          </cell>
        </row>
        <row r="6064">
          <cell r="B6064" t="str">
            <v>Franciscópolis</v>
          </cell>
        </row>
        <row r="6065">
          <cell r="B6065" t="str">
            <v>Franciscópolis</v>
          </cell>
        </row>
        <row r="6066">
          <cell r="B6066" t="str">
            <v>Franciscópolis</v>
          </cell>
        </row>
        <row r="6067">
          <cell r="B6067" t="str">
            <v>Franciscópolis</v>
          </cell>
        </row>
        <row r="6068">
          <cell r="B6068" t="str">
            <v>Franciscópolis</v>
          </cell>
        </row>
        <row r="6069">
          <cell r="B6069" t="str">
            <v>Franciscópolis</v>
          </cell>
        </row>
        <row r="6070">
          <cell r="B6070" t="str">
            <v>Franciscópolis</v>
          </cell>
        </row>
        <row r="6071">
          <cell r="B6071" t="str">
            <v>Franciscópolis</v>
          </cell>
        </row>
        <row r="6072">
          <cell r="B6072" t="str">
            <v>Franciscópolis</v>
          </cell>
        </row>
        <row r="6073">
          <cell r="B6073" t="str">
            <v>Franciscópolis</v>
          </cell>
        </row>
        <row r="6074">
          <cell r="B6074" t="str">
            <v>Franciscópolis</v>
          </cell>
        </row>
        <row r="6075">
          <cell r="B6075" t="str">
            <v>Franciscópolis</v>
          </cell>
        </row>
        <row r="6076">
          <cell r="B6076" t="str">
            <v>Franciscópolis</v>
          </cell>
        </row>
        <row r="6077">
          <cell r="B6077" t="str">
            <v>Franciscópolis</v>
          </cell>
        </row>
        <row r="6078">
          <cell r="B6078" t="str">
            <v>Franciscópolis</v>
          </cell>
        </row>
        <row r="6079">
          <cell r="B6079" t="str">
            <v>Franciscópolis</v>
          </cell>
        </row>
        <row r="6080">
          <cell r="B6080" t="str">
            <v>Franciscópolis</v>
          </cell>
        </row>
        <row r="6081">
          <cell r="B6081" t="str">
            <v>Franciscópolis</v>
          </cell>
        </row>
        <row r="6082">
          <cell r="B6082" t="str">
            <v>Franciscópolis</v>
          </cell>
        </row>
        <row r="6083">
          <cell r="B6083" t="str">
            <v>Franciscópolis</v>
          </cell>
        </row>
        <row r="6084">
          <cell r="B6084" t="str">
            <v>Franciscópolis</v>
          </cell>
        </row>
        <row r="6085">
          <cell r="B6085" t="str">
            <v>Franciscópolis</v>
          </cell>
        </row>
        <row r="6086">
          <cell r="B6086" t="str">
            <v>Franciscópolis</v>
          </cell>
        </row>
        <row r="6087">
          <cell r="B6087" t="str">
            <v>Franciscópolis</v>
          </cell>
        </row>
        <row r="6088">
          <cell r="B6088" t="str">
            <v>Franciscópolis</v>
          </cell>
        </row>
        <row r="6089">
          <cell r="B6089" t="str">
            <v>Franciscópolis</v>
          </cell>
        </row>
        <row r="6090">
          <cell r="B6090" t="str">
            <v>Franciscópolis</v>
          </cell>
        </row>
        <row r="6091">
          <cell r="B6091" t="str">
            <v>Franciscópolis</v>
          </cell>
        </row>
        <row r="6092">
          <cell r="B6092" t="str">
            <v>Franciscópolis</v>
          </cell>
        </row>
        <row r="6093">
          <cell r="B6093" t="str">
            <v>Franciscópolis</v>
          </cell>
        </row>
        <row r="6094">
          <cell r="B6094" t="str">
            <v>Frei Inocêncio</v>
          </cell>
        </row>
        <row r="6095">
          <cell r="B6095" t="str">
            <v>Frei Inocêncio</v>
          </cell>
        </row>
        <row r="6096">
          <cell r="B6096" t="str">
            <v>Frei Inocêncio</v>
          </cell>
        </row>
        <row r="6097">
          <cell r="B6097" t="str">
            <v>Frei Inocêncio</v>
          </cell>
        </row>
        <row r="6098">
          <cell r="B6098" t="str">
            <v>Frei Inocêncio</v>
          </cell>
        </row>
        <row r="6099">
          <cell r="B6099" t="str">
            <v>Frei Inocêncio</v>
          </cell>
        </row>
        <row r="6100">
          <cell r="B6100" t="str">
            <v>Frei Inocêncio</v>
          </cell>
        </row>
        <row r="6101">
          <cell r="B6101" t="str">
            <v>Frei Inocêncio</v>
          </cell>
        </row>
        <row r="6102">
          <cell r="B6102" t="str">
            <v>Frei Inocêncio</v>
          </cell>
        </row>
        <row r="6103">
          <cell r="B6103" t="str">
            <v>Frei Inocêncio</v>
          </cell>
        </row>
        <row r="6104">
          <cell r="B6104" t="str">
            <v>Frei Inocêncio</v>
          </cell>
        </row>
        <row r="6105">
          <cell r="B6105" t="str">
            <v>Frei Inocêncio</v>
          </cell>
        </row>
        <row r="6106">
          <cell r="B6106" t="str">
            <v>Frei Inocêncio</v>
          </cell>
        </row>
        <row r="6107">
          <cell r="B6107" t="str">
            <v>Frei Inocêncio</v>
          </cell>
        </row>
        <row r="6108">
          <cell r="B6108" t="str">
            <v>Frei Inocêncio</v>
          </cell>
        </row>
        <row r="6109">
          <cell r="B6109" t="str">
            <v>Frei Inocêncio</v>
          </cell>
        </row>
        <row r="6110">
          <cell r="B6110" t="str">
            <v>Frei Inocêncio</v>
          </cell>
        </row>
        <row r="6111">
          <cell r="B6111" t="str">
            <v>Frei Inocêncio</v>
          </cell>
        </row>
        <row r="6112">
          <cell r="B6112" t="str">
            <v>Frei Inocêncio</v>
          </cell>
        </row>
        <row r="6113">
          <cell r="B6113" t="str">
            <v>Frei Inocêncio</v>
          </cell>
        </row>
        <row r="6114">
          <cell r="B6114" t="str">
            <v>Frei Inocêncio</v>
          </cell>
        </row>
        <row r="6115">
          <cell r="B6115" t="str">
            <v>Frei Inocêncio</v>
          </cell>
        </row>
        <row r="6116">
          <cell r="B6116" t="str">
            <v>Frei Inocêncio</v>
          </cell>
        </row>
        <row r="6117">
          <cell r="B6117" t="str">
            <v>Frei Inocêncio</v>
          </cell>
        </row>
        <row r="6118">
          <cell r="B6118" t="str">
            <v>Frei Inocêncio</v>
          </cell>
        </row>
        <row r="6119">
          <cell r="B6119" t="str">
            <v>Frei Inocêncio</v>
          </cell>
        </row>
        <row r="6120">
          <cell r="B6120" t="str">
            <v>Frei Inocêncio</v>
          </cell>
        </row>
        <row r="6121">
          <cell r="B6121" t="str">
            <v>Frei Inocêncio</v>
          </cell>
        </row>
        <row r="6122">
          <cell r="B6122" t="str">
            <v>Frei Inocêncio</v>
          </cell>
        </row>
        <row r="6123">
          <cell r="B6123" t="str">
            <v>Frei Inocêncio</v>
          </cell>
        </row>
        <row r="6124">
          <cell r="B6124" t="str">
            <v>Fronteira</v>
          </cell>
        </row>
        <row r="6125">
          <cell r="B6125" t="str">
            <v>Fronteira</v>
          </cell>
        </row>
        <row r="6126">
          <cell r="B6126" t="str">
            <v>Fronteira</v>
          </cell>
        </row>
        <row r="6127">
          <cell r="B6127" t="str">
            <v>Fronteira</v>
          </cell>
        </row>
        <row r="6128">
          <cell r="B6128" t="str">
            <v>Fronteira</v>
          </cell>
        </row>
        <row r="6129">
          <cell r="B6129" t="str">
            <v>Fronteira</v>
          </cell>
        </row>
        <row r="6130">
          <cell r="B6130" t="str">
            <v>Fronteira</v>
          </cell>
        </row>
        <row r="6131">
          <cell r="B6131" t="str">
            <v>Fronteira</v>
          </cell>
        </row>
        <row r="6132">
          <cell r="B6132" t="str">
            <v>Fronteira</v>
          </cell>
        </row>
        <row r="6133">
          <cell r="B6133" t="str">
            <v>Fronteira</v>
          </cell>
        </row>
        <row r="6134">
          <cell r="B6134" t="str">
            <v>Fronteira</v>
          </cell>
        </row>
        <row r="6135">
          <cell r="B6135" t="str">
            <v>Fronteira</v>
          </cell>
        </row>
        <row r="6136">
          <cell r="B6136" t="str">
            <v>Fronteira</v>
          </cell>
        </row>
        <row r="6137">
          <cell r="B6137" t="str">
            <v>Fronteira</v>
          </cell>
        </row>
        <row r="6138">
          <cell r="B6138" t="str">
            <v>Fronteira</v>
          </cell>
        </row>
        <row r="6139">
          <cell r="B6139" t="str">
            <v>Fronteira</v>
          </cell>
        </row>
        <row r="6140">
          <cell r="B6140" t="str">
            <v>Fronteira</v>
          </cell>
        </row>
        <row r="6141">
          <cell r="B6141" t="str">
            <v>Fronteira</v>
          </cell>
        </row>
        <row r="6142">
          <cell r="B6142" t="str">
            <v>Fronteira</v>
          </cell>
        </row>
        <row r="6143">
          <cell r="B6143" t="str">
            <v>Fronteira</v>
          </cell>
        </row>
        <row r="6144">
          <cell r="B6144" t="str">
            <v>Fronteira</v>
          </cell>
        </row>
        <row r="6145">
          <cell r="B6145" t="str">
            <v>Fronteira</v>
          </cell>
        </row>
        <row r="6146">
          <cell r="B6146" t="str">
            <v>Fronteira</v>
          </cell>
        </row>
        <row r="6147">
          <cell r="B6147" t="str">
            <v>Fronteira</v>
          </cell>
        </row>
        <row r="6148">
          <cell r="B6148" t="str">
            <v>Fronteira</v>
          </cell>
        </row>
        <row r="6149">
          <cell r="B6149" t="str">
            <v>Fronteira</v>
          </cell>
        </row>
        <row r="6150">
          <cell r="B6150" t="str">
            <v>Fronteira</v>
          </cell>
        </row>
        <row r="6151">
          <cell r="B6151" t="str">
            <v>Fronteira</v>
          </cell>
        </row>
        <row r="6152">
          <cell r="B6152" t="str">
            <v>Fronteira</v>
          </cell>
        </row>
        <row r="6153">
          <cell r="B6153" t="str">
            <v>Fronteira</v>
          </cell>
        </row>
        <row r="6154">
          <cell r="B6154" t="str">
            <v>Frutal</v>
          </cell>
        </row>
        <row r="6155">
          <cell r="B6155" t="str">
            <v>Frutal</v>
          </cell>
        </row>
        <row r="6156">
          <cell r="B6156" t="str">
            <v>Frutal</v>
          </cell>
        </row>
        <row r="6157">
          <cell r="B6157" t="str">
            <v>Frutal</v>
          </cell>
        </row>
        <row r="6158">
          <cell r="B6158" t="str">
            <v>Frutal</v>
          </cell>
        </row>
        <row r="6159">
          <cell r="B6159" t="str">
            <v>Frutal</v>
          </cell>
        </row>
        <row r="6160">
          <cell r="B6160" t="str">
            <v>Frutal</v>
          </cell>
        </row>
        <row r="6161">
          <cell r="B6161" t="str">
            <v>Frutal</v>
          </cell>
        </row>
        <row r="6162">
          <cell r="B6162" t="str">
            <v>Frutal</v>
          </cell>
        </row>
        <row r="6163">
          <cell r="B6163" t="str">
            <v>Frutal</v>
          </cell>
        </row>
        <row r="6164">
          <cell r="B6164" t="str">
            <v>Frutal</v>
          </cell>
        </row>
        <row r="6165">
          <cell r="B6165" t="str">
            <v>Frutal</v>
          </cell>
        </row>
        <row r="6166">
          <cell r="B6166" t="str">
            <v>Frutal</v>
          </cell>
        </row>
        <row r="6167">
          <cell r="B6167" t="str">
            <v>Frutal</v>
          </cell>
        </row>
        <row r="6168">
          <cell r="B6168" t="str">
            <v>Frutal</v>
          </cell>
        </row>
        <row r="6169">
          <cell r="B6169" t="str">
            <v>Frutal</v>
          </cell>
        </row>
        <row r="6170">
          <cell r="B6170" t="str">
            <v>Frutal</v>
          </cell>
        </row>
        <row r="6171">
          <cell r="B6171" t="str">
            <v>Frutal</v>
          </cell>
        </row>
        <row r="6172">
          <cell r="B6172" t="str">
            <v>Frutal</v>
          </cell>
        </row>
        <row r="6173">
          <cell r="B6173" t="str">
            <v>Frutal</v>
          </cell>
        </row>
        <row r="6174">
          <cell r="B6174" t="str">
            <v>Frutal</v>
          </cell>
        </row>
        <row r="6175">
          <cell r="B6175" t="str">
            <v>Frutal</v>
          </cell>
        </row>
        <row r="6176">
          <cell r="B6176" t="str">
            <v>Frutal</v>
          </cell>
        </row>
        <row r="6177">
          <cell r="B6177" t="str">
            <v>Frutal</v>
          </cell>
        </row>
        <row r="6178">
          <cell r="B6178" t="str">
            <v>Frutal</v>
          </cell>
        </row>
        <row r="6179">
          <cell r="B6179" t="str">
            <v>Frutal</v>
          </cell>
        </row>
        <row r="6180">
          <cell r="B6180" t="str">
            <v>Frutal</v>
          </cell>
        </row>
        <row r="6181">
          <cell r="B6181" t="str">
            <v>Frutal</v>
          </cell>
        </row>
        <row r="6182">
          <cell r="B6182" t="str">
            <v>Frutal</v>
          </cell>
        </row>
        <row r="6183">
          <cell r="B6183" t="str">
            <v>Frutal</v>
          </cell>
        </row>
        <row r="6184">
          <cell r="B6184" t="str">
            <v>Funilândia</v>
          </cell>
        </row>
        <row r="6185">
          <cell r="B6185" t="str">
            <v>Funilândia</v>
          </cell>
        </row>
        <row r="6186">
          <cell r="B6186" t="str">
            <v>Funilândia</v>
          </cell>
        </row>
        <row r="6187">
          <cell r="B6187" t="str">
            <v>Funilândia</v>
          </cell>
        </row>
        <row r="6188">
          <cell r="B6188" t="str">
            <v>Funilândia</v>
          </cell>
        </row>
        <row r="6189">
          <cell r="B6189" t="str">
            <v>Funilândia</v>
          </cell>
        </row>
        <row r="6190">
          <cell r="B6190" t="str">
            <v>Funilândia</v>
          </cell>
        </row>
        <row r="6191">
          <cell r="B6191" t="str">
            <v>Funilândia</v>
          </cell>
        </row>
        <row r="6192">
          <cell r="B6192" t="str">
            <v>Funilândia</v>
          </cell>
        </row>
        <row r="6193">
          <cell r="B6193" t="str">
            <v>Funilândia</v>
          </cell>
        </row>
        <row r="6194">
          <cell r="B6194" t="str">
            <v>Funilândia</v>
          </cell>
        </row>
        <row r="6195">
          <cell r="B6195" t="str">
            <v>Funilândia</v>
          </cell>
        </row>
        <row r="6196">
          <cell r="B6196" t="str">
            <v>Funilândia</v>
          </cell>
        </row>
        <row r="6197">
          <cell r="B6197" t="str">
            <v>Funilândia</v>
          </cell>
        </row>
        <row r="6198">
          <cell r="B6198" t="str">
            <v>Funilândia</v>
          </cell>
        </row>
        <row r="6199">
          <cell r="B6199" t="str">
            <v>Funilândia</v>
          </cell>
        </row>
        <row r="6200">
          <cell r="B6200" t="str">
            <v>Funilândia</v>
          </cell>
        </row>
        <row r="6201">
          <cell r="B6201" t="str">
            <v>Funilândia</v>
          </cell>
        </row>
        <row r="6202">
          <cell r="B6202" t="str">
            <v>Funilândia</v>
          </cell>
        </row>
        <row r="6203">
          <cell r="B6203" t="str">
            <v>Funilândia</v>
          </cell>
        </row>
        <row r="6204">
          <cell r="B6204" t="str">
            <v>Funilândia</v>
          </cell>
        </row>
        <row r="6205">
          <cell r="B6205" t="str">
            <v>Funilândia</v>
          </cell>
        </row>
        <row r="6206">
          <cell r="B6206" t="str">
            <v>Funilândia</v>
          </cell>
        </row>
        <row r="6207">
          <cell r="B6207" t="str">
            <v>Funilândia</v>
          </cell>
        </row>
        <row r="6208">
          <cell r="B6208" t="str">
            <v>Funilândia</v>
          </cell>
        </row>
        <row r="6209">
          <cell r="B6209" t="str">
            <v>Funilândia</v>
          </cell>
        </row>
        <row r="6210">
          <cell r="B6210" t="str">
            <v>Funilândia</v>
          </cell>
        </row>
        <row r="6211">
          <cell r="B6211" t="str">
            <v>Funilândia</v>
          </cell>
        </row>
        <row r="6212">
          <cell r="B6212" t="str">
            <v>Funilândia</v>
          </cell>
        </row>
        <row r="6213">
          <cell r="B6213" t="str">
            <v>Funilândia</v>
          </cell>
        </row>
        <row r="6214">
          <cell r="B6214" t="str">
            <v>Glaucilândia</v>
          </cell>
        </row>
        <row r="6215">
          <cell r="B6215" t="str">
            <v>Glaucilândia</v>
          </cell>
        </row>
        <row r="6216">
          <cell r="B6216" t="str">
            <v>Glaucilândia</v>
          </cell>
        </row>
        <row r="6217">
          <cell r="B6217" t="str">
            <v>Glaucilândia</v>
          </cell>
        </row>
        <row r="6218">
          <cell r="B6218" t="str">
            <v>Glaucilândia</v>
          </cell>
        </row>
        <row r="6219">
          <cell r="B6219" t="str">
            <v>Glaucilândia</v>
          </cell>
        </row>
        <row r="6220">
          <cell r="B6220" t="str">
            <v>Glaucilândia</v>
          </cell>
        </row>
        <row r="6221">
          <cell r="B6221" t="str">
            <v>Glaucilândia</v>
          </cell>
        </row>
        <row r="6222">
          <cell r="B6222" t="str">
            <v>Glaucilândia</v>
          </cell>
        </row>
        <row r="6223">
          <cell r="B6223" t="str">
            <v>Glaucilândia</v>
          </cell>
        </row>
        <row r="6224">
          <cell r="B6224" t="str">
            <v>Glaucilândia</v>
          </cell>
        </row>
        <row r="6225">
          <cell r="B6225" t="str">
            <v>Glaucilândia</v>
          </cell>
        </row>
        <row r="6226">
          <cell r="B6226" t="str">
            <v>Glaucilândia</v>
          </cell>
        </row>
        <row r="6227">
          <cell r="B6227" t="str">
            <v>Glaucilândia</v>
          </cell>
        </row>
        <row r="6228">
          <cell r="B6228" t="str">
            <v>Glaucilândia</v>
          </cell>
        </row>
        <row r="6229">
          <cell r="B6229" t="str">
            <v>Glaucilândia</v>
          </cell>
        </row>
        <row r="6230">
          <cell r="B6230" t="str">
            <v>Glaucilândia</v>
          </cell>
        </row>
        <row r="6231">
          <cell r="B6231" t="str">
            <v>Glaucilândia</v>
          </cell>
        </row>
        <row r="6232">
          <cell r="B6232" t="str">
            <v>Glaucilândia</v>
          </cell>
        </row>
        <row r="6233">
          <cell r="B6233" t="str">
            <v>Glaucilândia</v>
          </cell>
        </row>
        <row r="6234">
          <cell r="B6234" t="str">
            <v>Glaucilândia</v>
          </cell>
        </row>
        <row r="6235">
          <cell r="B6235" t="str">
            <v>Glaucilândia</v>
          </cell>
        </row>
        <row r="6236">
          <cell r="B6236" t="str">
            <v>Glaucilândia</v>
          </cell>
        </row>
        <row r="6237">
          <cell r="B6237" t="str">
            <v>Glaucilândia</v>
          </cell>
        </row>
        <row r="6238">
          <cell r="B6238" t="str">
            <v>Glaucilândia</v>
          </cell>
        </row>
        <row r="6239">
          <cell r="B6239" t="str">
            <v>Glaucilândia</v>
          </cell>
        </row>
        <row r="6240">
          <cell r="B6240" t="str">
            <v>Glaucilândia</v>
          </cell>
        </row>
        <row r="6241">
          <cell r="B6241" t="str">
            <v>Glaucilândia</v>
          </cell>
        </row>
        <row r="6242">
          <cell r="B6242" t="str">
            <v>Glaucilândia</v>
          </cell>
        </row>
        <row r="6243">
          <cell r="B6243" t="str">
            <v>Glaucilândia</v>
          </cell>
        </row>
        <row r="6244">
          <cell r="B6244" t="str">
            <v>Goianá</v>
          </cell>
        </row>
        <row r="6245">
          <cell r="B6245" t="str">
            <v>Goianá</v>
          </cell>
        </row>
        <row r="6246">
          <cell r="B6246" t="str">
            <v>Goianá</v>
          </cell>
        </row>
        <row r="6247">
          <cell r="B6247" t="str">
            <v>Goianá</v>
          </cell>
        </row>
        <row r="6248">
          <cell r="B6248" t="str">
            <v>Goianá</v>
          </cell>
        </row>
        <row r="6249">
          <cell r="B6249" t="str">
            <v>Goianá</v>
          </cell>
        </row>
        <row r="6250">
          <cell r="B6250" t="str">
            <v>Goianá</v>
          </cell>
        </row>
        <row r="6251">
          <cell r="B6251" t="str">
            <v>Goianá</v>
          </cell>
        </row>
        <row r="6252">
          <cell r="B6252" t="str">
            <v>Goianá</v>
          </cell>
        </row>
        <row r="6253">
          <cell r="B6253" t="str">
            <v>Goianá</v>
          </cell>
        </row>
        <row r="6254">
          <cell r="B6254" t="str">
            <v>Goianá</v>
          </cell>
        </row>
        <row r="6255">
          <cell r="B6255" t="str">
            <v>Goianá</v>
          </cell>
        </row>
        <row r="6256">
          <cell r="B6256" t="str">
            <v>Goianá</v>
          </cell>
        </row>
        <row r="6257">
          <cell r="B6257" t="str">
            <v>Goianá</v>
          </cell>
        </row>
        <row r="6258">
          <cell r="B6258" t="str">
            <v>Goianá</v>
          </cell>
        </row>
        <row r="6259">
          <cell r="B6259" t="str">
            <v>Goianá</v>
          </cell>
        </row>
        <row r="6260">
          <cell r="B6260" t="str">
            <v>Goianá</v>
          </cell>
        </row>
        <row r="6261">
          <cell r="B6261" t="str">
            <v>Goianá</v>
          </cell>
        </row>
        <row r="6262">
          <cell r="B6262" t="str">
            <v>Goianá</v>
          </cell>
        </row>
        <row r="6263">
          <cell r="B6263" t="str">
            <v>Goianá</v>
          </cell>
        </row>
        <row r="6264">
          <cell r="B6264" t="str">
            <v>Goianá</v>
          </cell>
        </row>
        <row r="6265">
          <cell r="B6265" t="str">
            <v>Goianá</v>
          </cell>
        </row>
        <row r="6266">
          <cell r="B6266" t="str">
            <v>Goianá</v>
          </cell>
        </row>
        <row r="6267">
          <cell r="B6267" t="str">
            <v>Goianá</v>
          </cell>
        </row>
        <row r="6268">
          <cell r="B6268" t="str">
            <v>Goianá</v>
          </cell>
        </row>
        <row r="6269">
          <cell r="B6269" t="str">
            <v>Goianá</v>
          </cell>
        </row>
        <row r="6270">
          <cell r="B6270" t="str">
            <v>Goianá</v>
          </cell>
        </row>
        <row r="6271">
          <cell r="B6271" t="str">
            <v>Goianá</v>
          </cell>
        </row>
        <row r="6272">
          <cell r="B6272" t="str">
            <v>Goianá</v>
          </cell>
        </row>
        <row r="6273">
          <cell r="B6273" t="str">
            <v>Goianá</v>
          </cell>
        </row>
        <row r="6274">
          <cell r="B6274" t="str">
            <v>Gonçalves</v>
          </cell>
        </row>
        <row r="6275">
          <cell r="B6275" t="str">
            <v>Gonçalves</v>
          </cell>
        </row>
        <row r="6276">
          <cell r="B6276" t="str">
            <v>Gonçalves</v>
          </cell>
        </row>
        <row r="6277">
          <cell r="B6277" t="str">
            <v>Gonçalves</v>
          </cell>
        </row>
        <row r="6278">
          <cell r="B6278" t="str">
            <v>Gonçalves</v>
          </cell>
        </row>
        <row r="6279">
          <cell r="B6279" t="str">
            <v>Gonçalves</v>
          </cell>
        </row>
        <row r="6280">
          <cell r="B6280" t="str">
            <v>Gonçalves</v>
          </cell>
        </row>
        <row r="6281">
          <cell r="B6281" t="str">
            <v>Gonçalves</v>
          </cell>
        </row>
        <row r="6282">
          <cell r="B6282" t="str">
            <v>Gonçalves</v>
          </cell>
        </row>
        <row r="6283">
          <cell r="B6283" t="str">
            <v>Gonçalves</v>
          </cell>
        </row>
        <row r="6284">
          <cell r="B6284" t="str">
            <v>Gonçalves</v>
          </cell>
        </row>
        <row r="6285">
          <cell r="B6285" t="str">
            <v>Gonçalves</v>
          </cell>
        </row>
        <row r="6286">
          <cell r="B6286" t="str">
            <v>Gonçalves</v>
          </cell>
        </row>
        <row r="6287">
          <cell r="B6287" t="str">
            <v>Gonçalves</v>
          </cell>
        </row>
        <row r="6288">
          <cell r="B6288" t="str">
            <v>Gonçalves</v>
          </cell>
        </row>
        <row r="6289">
          <cell r="B6289" t="str">
            <v>Gonçalves</v>
          </cell>
        </row>
        <row r="6290">
          <cell r="B6290" t="str">
            <v>Gonçalves</v>
          </cell>
        </row>
        <row r="6291">
          <cell r="B6291" t="str">
            <v>Gonçalves</v>
          </cell>
        </row>
        <row r="6292">
          <cell r="B6292" t="str">
            <v>Gonçalves</v>
          </cell>
        </row>
        <row r="6293">
          <cell r="B6293" t="str">
            <v>Gonçalves</v>
          </cell>
        </row>
        <row r="6294">
          <cell r="B6294" t="str">
            <v>Gonçalves</v>
          </cell>
        </row>
        <row r="6295">
          <cell r="B6295" t="str">
            <v>Gonçalves</v>
          </cell>
        </row>
        <row r="6296">
          <cell r="B6296" t="str">
            <v>Gonçalves</v>
          </cell>
        </row>
        <row r="6297">
          <cell r="B6297" t="str">
            <v>Gonçalves</v>
          </cell>
        </row>
        <row r="6298">
          <cell r="B6298" t="str">
            <v>Gonçalves</v>
          </cell>
        </row>
        <row r="6299">
          <cell r="B6299" t="str">
            <v>Gonçalves</v>
          </cell>
        </row>
        <row r="6300">
          <cell r="B6300" t="str">
            <v>Gonçalves</v>
          </cell>
        </row>
        <row r="6301">
          <cell r="B6301" t="str">
            <v>Gonçalves</v>
          </cell>
        </row>
        <row r="6302">
          <cell r="B6302" t="str">
            <v>Gonçalves</v>
          </cell>
        </row>
        <row r="6303">
          <cell r="B6303" t="str">
            <v>Gonçalves</v>
          </cell>
        </row>
        <row r="6304">
          <cell r="B6304" t="str">
            <v>Gouveia</v>
          </cell>
        </row>
        <row r="6305">
          <cell r="B6305" t="str">
            <v>Gouveia</v>
          </cell>
        </row>
        <row r="6306">
          <cell r="B6306" t="str">
            <v>Gouveia</v>
          </cell>
        </row>
        <row r="6307">
          <cell r="B6307" t="str">
            <v>Gouveia</v>
          </cell>
        </row>
        <row r="6308">
          <cell r="B6308" t="str">
            <v>Gouveia</v>
          </cell>
        </row>
        <row r="6309">
          <cell r="B6309" t="str">
            <v>Gouveia</v>
          </cell>
        </row>
        <row r="6310">
          <cell r="B6310" t="str">
            <v>Gouveia</v>
          </cell>
        </row>
        <row r="6311">
          <cell r="B6311" t="str">
            <v>Gouveia</v>
          </cell>
        </row>
        <row r="6312">
          <cell r="B6312" t="str">
            <v>Gouveia</v>
          </cell>
        </row>
        <row r="6313">
          <cell r="B6313" t="str">
            <v>Gouveia</v>
          </cell>
        </row>
        <row r="6314">
          <cell r="B6314" t="str">
            <v>Gouveia</v>
          </cell>
        </row>
        <row r="6315">
          <cell r="B6315" t="str">
            <v>Gouveia</v>
          </cell>
        </row>
        <row r="6316">
          <cell r="B6316" t="str">
            <v>Gouveia</v>
          </cell>
        </row>
        <row r="6317">
          <cell r="B6317" t="str">
            <v>Gouveia</v>
          </cell>
        </row>
        <row r="6318">
          <cell r="B6318" t="str">
            <v>Gouveia</v>
          </cell>
        </row>
        <row r="6319">
          <cell r="B6319" t="str">
            <v>Gouveia</v>
          </cell>
        </row>
        <row r="6320">
          <cell r="B6320" t="str">
            <v>Gouveia</v>
          </cell>
        </row>
        <row r="6321">
          <cell r="B6321" t="str">
            <v>Gouveia</v>
          </cell>
        </row>
        <row r="6322">
          <cell r="B6322" t="str">
            <v>Gouveia</v>
          </cell>
        </row>
        <row r="6323">
          <cell r="B6323" t="str">
            <v>Gouveia</v>
          </cell>
        </row>
        <row r="6324">
          <cell r="B6324" t="str">
            <v>Gouveia</v>
          </cell>
        </row>
        <row r="6325">
          <cell r="B6325" t="str">
            <v>Gouveia</v>
          </cell>
        </row>
        <row r="6326">
          <cell r="B6326" t="str">
            <v>Gouveia</v>
          </cell>
        </row>
        <row r="6327">
          <cell r="B6327" t="str">
            <v>Gouveia</v>
          </cell>
        </row>
        <row r="6328">
          <cell r="B6328" t="str">
            <v>Gouveia</v>
          </cell>
        </row>
        <row r="6329">
          <cell r="B6329" t="str">
            <v>Gouveia</v>
          </cell>
        </row>
        <row r="6330">
          <cell r="B6330" t="str">
            <v>Gouveia</v>
          </cell>
        </row>
        <row r="6331">
          <cell r="B6331" t="str">
            <v>Gouveia</v>
          </cell>
        </row>
        <row r="6332">
          <cell r="B6332" t="str">
            <v>Gouveia</v>
          </cell>
        </row>
        <row r="6333">
          <cell r="B6333" t="str">
            <v>Gouveia</v>
          </cell>
        </row>
        <row r="6334">
          <cell r="B6334" t="str">
            <v>Grão Mogol</v>
          </cell>
        </row>
        <row r="6335">
          <cell r="B6335" t="str">
            <v>Grão Mogol</v>
          </cell>
        </row>
        <row r="6336">
          <cell r="B6336" t="str">
            <v>Grão Mogol</v>
          </cell>
        </row>
        <row r="6337">
          <cell r="B6337" t="str">
            <v>Grão Mogol</v>
          </cell>
        </row>
        <row r="6338">
          <cell r="B6338" t="str">
            <v>Grão Mogol</v>
          </cell>
        </row>
        <row r="6339">
          <cell r="B6339" t="str">
            <v>Grão Mogol</v>
          </cell>
        </row>
        <row r="6340">
          <cell r="B6340" t="str">
            <v>Grão Mogol</v>
          </cell>
        </row>
        <row r="6341">
          <cell r="B6341" t="str">
            <v>Grão Mogol</v>
          </cell>
        </row>
        <row r="6342">
          <cell r="B6342" t="str">
            <v>Grão Mogol</v>
          </cell>
        </row>
        <row r="6343">
          <cell r="B6343" t="str">
            <v>Grão Mogol</v>
          </cell>
        </row>
        <row r="6344">
          <cell r="B6344" t="str">
            <v>Grão Mogol</v>
          </cell>
        </row>
        <row r="6345">
          <cell r="B6345" t="str">
            <v>Grão Mogol</v>
          </cell>
        </row>
        <row r="6346">
          <cell r="B6346" t="str">
            <v>Grão Mogol</v>
          </cell>
        </row>
        <row r="6347">
          <cell r="B6347" t="str">
            <v>Grão Mogol</v>
          </cell>
        </row>
        <row r="6348">
          <cell r="B6348" t="str">
            <v>Grão Mogol</v>
          </cell>
        </row>
        <row r="6349">
          <cell r="B6349" t="str">
            <v>Grão Mogol</v>
          </cell>
        </row>
        <row r="6350">
          <cell r="B6350" t="str">
            <v>Grão Mogol</v>
          </cell>
        </row>
        <row r="6351">
          <cell r="B6351" t="str">
            <v>Grão Mogol</v>
          </cell>
        </row>
        <row r="6352">
          <cell r="B6352" t="str">
            <v>Grão Mogol</v>
          </cell>
        </row>
        <row r="6353">
          <cell r="B6353" t="str">
            <v>Grão Mogol</v>
          </cell>
        </row>
        <row r="6354">
          <cell r="B6354" t="str">
            <v>Grão Mogol</v>
          </cell>
        </row>
        <row r="6355">
          <cell r="B6355" t="str">
            <v>Grão Mogol</v>
          </cell>
        </row>
        <row r="6356">
          <cell r="B6356" t="str">
            <v>Grão Mogol</v>
          </cell>
        </row>
        <row r="6357">
          <cell r="B6357" t="str">
            <v>Grão Mogol</v>
          </cell>
        </row>
        <row r="6358">
          <cell r="B6358" t="str">
            <v>Grão Mogol</v>
          </cell>
        </row>
        <row r="6359">
          <cell r="B6359" t="str">
            <v>Grão Mogol</v>
          </cell>
        </row>
        <row r="6360">
          <cell r="B6360" t="str">
            <v>Grão Mogol</v>
          </cell>
        </row>
        <row r="6361">
          <cell r="B6361" t="str">
            <v>Grão Mogol</v>
          </cell>
        </row>
        <row r="6362">
          <cell r="B6362" t="str">
            <v>Grão Mogol</v>
          </cell>
        </row>
        <row r="6363">
          <cell r="B6363" t="str">
            <v>Grão Mogol</v>
          </cell>
        </row>
        <row r="6364">
          <cell r="B6364" t="str">
            <v>Grupiara</v>
          </cell>
        </row>
        <row r="6365">
          <cell r="B6365" t="str">
            <v>Grupiara</v>
          </cell>
        </row>
        <row r="6366">
          <cell r="B6366" t="str">
            <v>Grupiara</v>
          </cell>
        </row>
        <row r="6367">
          <cell r="B6367" t="str">
            <v>Grupiara</v>
          </cell>
        </row>
        <row r="6368">
          <cell r="B6368" t="str">
            <v>Grupiara</v>
          </cell>
        </row>
        <row r="6369">
          <cell r="B6369" t="str">
            <v>Grupiara</v>
          </cell>
        </row>
        <row r="6370">
          <cell r="B6370" t="str">
            <v>Grupiara</v>
          </cell>
        </row>
        <row r="6371">
          <cell r="B6371" t="str">
            <v>Grupiara</v>
          </cell>
        </row>
        <row r="6372">
          <cell r="B6372" t="str">
            <v>Grupiara</v>
          </cell>
        </row>
        <row r="6373">
          <cell r="B6373" t="str">
            <v>Grupiara</v>
          </cell>
        </row>
        <row r="6374">
          <cell r="B6374" t="str">
            <v>Grupiara</v>
          </cell>
        </row>
        <row r="6375">
          <cell r="B6375" t="str">
            <v>Grupiara</v>
          </cell>
        </row>
        <row r="6376">
          <cell r="B6376" t="str">
            <v>Grupiara</v>
          </cell>
        </row>
        <row r="6377">
          <cell r="B6377" t="str">
            <v>Grupiara</v>
          </cell>
        </row>
        <row r="6378">
          <cell r="B6378" t="str">
            <v>Grupiara</v>
          </cell>
        </row>
        <row r="6379">
          <cell r="B6379" t="str">
            <v>Grupiara</v>
          </cell>
        </row>
        <row r="6380">
          <cell r="B6380" t="str">
            <v>Grupiara</v>
          </cell>
        </row>
        <row r="6381">
          <cell r="B6381" t="str">
            <v>Grupiara</v>
          </cell>
        </row>
        <row r="6382">
          <cell r="B6382" t="str">
            <v>Grupiara</v>
          </cell>
        </row>
        <row r="6383">
          <cell r="B6383" t="str">
            <v>Grupiara</v>
          </cell>
        </row>
        <row r="6384">
          <cell r="B6384" t="str">
            <v>Grupiara</v>
          </cell>
        </row>
        <row r="6385">
          <cell r="B6385" t="str">
            <v>Grupiara</v>
          </cell>
        </row>
        <row r="6386">
          <cell r="B6386" t="str">
            <v>Grupiara</v>
          </cell>
        </row>
        <row r="6387">
          <cell r="B6387" t="str">
            <v>Grupiara</v>
          </cell>
        </row>
        <row r="6388">
          <cell r="B6388" t="str">
            <v>Grupiara</v>
          </cell>
        </row>
        <row r="6389">
          <cell r="B6389" t="str">
            <v>Grupiara</v>
          </cell>
        </row>
        <row r="6390">
          <cell r="B6390" t="str">
            <v>Grupiara</v>
          </cell>
        </row>
        <row r="6391">
          <cell r="B6391" t="str">
            <v>Grupiara</v>
          </cell>
        </row>
        <row r="6392">
          <cell r="B6392" t="str">
            <v>Grupiara</v>
          </cell>
        </row>
        <row r="6393">
          <cell r="B6393" t="str">
            <v>Grupiara</v>
          </cell>
        </row>
        <row r="6394">
          <cell r="B6394" t="str">
            <v>Guaraciaba</v>
          </cell>
        </row>
        <row r="6395">
          <cell r="B6395" t="str">
            <v>Guaraciaba</v>
          </cell>
        </row>
        <row r="6396">
          <cell r="B6396" t="str">
            <v>Guaraciaba</v>
          </cell>
        </row>
        <row r="6397">
          <cell r="B6397" t="str">
            <v>Guaraciaba</v>
          </cell>
        </row>
        <row r="6398">
          <cell r="B6398" t="str">
            <v>Guaraciaba</v>
          </cell>
        </row>
        <row r="6399">
          <cell r="B6399" t="str">
            <v>Guaraciaba</v>
          </cell>
        </row>
        <row r="6400">
          <cell r="B6400" t="str">
            <v>Guaraciaba</v>
          </cell>
        </row>
        <row r="6401">
          <cell r="B6401" t="str">
            <v>Guaraciaba</v>
          </cell>
        </row>
        <row r="6402">
          <cell r="B6402" t="str">
            <v>Guaraciaba</v>
          </cell>
        </row>
        <row r="6403">
          <cell r="B6403" t="str">
            <v>Guaraciaba</v>
          </cell>
        </row>
        <row r="6404">
          <cell r="B6404" t="str">
            <v>Guaraciaba</v>
          </cell>
        </row>
        <row r="6405">
          <cell r="B6405" t="str">
            <v>Guaraciaba</v>
          </cell>
        </row>
        <row r="6406">
          <cell r="B6406" t="str">
            <v>Guaraciaba</v>
          </cell>
        </row>
        <row r="6407">
          <cell r="B6407" t="str">
            <v>Guaraciaba</v>
          </cell>
        </row>
        <row r="6408">
          <cell r="B6408" t="str">
            <v>Guaraciaba</v>
          </cell>
        </row>
        <row r="6409">
          <cell r="B6409" t="str">
            <v>Guaraciaba</v>
          </cell>
        </row>
        <row r="6410">
          <cell r="B6410" t="str">
            <v>Guaraciaba</v>
          </cell>
        </row>
        <row r="6411">
          <cell r="B6411" t="str">
            <v>Guaraciaba</v>
          </cell>
        </row>
        <row r="6412">
          <cell r="B6412" t="str">
            <v>Guaraciaba</v>
          </cell>
        </row>
        <row r="6413">
          <cell r="B6413" t="str">
            <v>Guaraciaba</v>
          </cell>
        </row>
        <row r="6414">
          <cell r="B6414" t="str">
            <v>Guaraciaba</v>
          </cell>
        </row>
        <row r="6415">
          <cell r="B6415" t="str">
            <v>Guaraciaba</v>
          </cell>
        </row>
        <row r="6416">
          <cell r="B6416" t="str">
            <v>Guaraciaba</v>
          </cell>
        </row>
        <row r="6417">
          <cell r="B6417" t="str">
            <v>Guaraciaba</v>
          </cell>
        </row>
        <row r="6418">
          <cell r="B6418" t="str">
            <v>Guaraciaba</v>
          </cell>
        </row>
        <row r="6419">
          <cell r="B6419" t="str">
            <v>Guaraciaba</v>
          </cell>
        </row>
        <row r="6420">
          <cell r="B6420" t="str">
            <v>Guaraciaba</v>
          </cell>
        </row>
        <row r="6421">
          <cell r="B6421" t="str">
            <v>Guaraciaba</v>
          </cell>
        </row>
        <row r="6422">
          <cell r="B6422" t="str">
            <v>Guaraciaba</v>
          </cell>
        </row>
        <row r="6423">
          <cell r="B6423" t="str">
            <v>Guaraciaba</v>
          </cell>
        </row>
        <row r="6424">
          <cell r="B6424" t="str">
            <v>Guaranésia</v>
          </cell>
        </row>
        <row r="6425">
          <cell r="B6425" t="str">
            <v>Guaranésia</v>
          </cell>
        </row>
        <row r="6426">
          <cell r="B6426" t="str">
            <v>Guaranésia</v>
          </cell>
        </row>
        <row r="6427">
          <cell r="B6427" t="str">
            <v>Guaranésia</v>
          </cell>
        </row>
        <row r="6428">
          <cell r="B6428" t="str">
            <v>Guaranésia</v>
          </cell>
        </row>
        <row r="6429">
          <cell r="B6429" t="str">
            <v>Guaranésia</v>
          </cell>
        </row>
        <row r="6430">
          <cell r="B6430" t="str">
            <v>Guaranésia</v>
          </cell>
        </row>
        <row r="6431">
          <cell r="B6431" t="str">
            <v>Guaranésia</v>
          </cell>
        </row>
        <row r="6432">
          <cell r="B6432" t="str">
            <v>Guaranésia</v>
          </cell>
        </row>
        <row r="6433">
          <cell r="B6433" t="str">
            <v>Guaranésia</v>
          </cell>
        </row>
        <row r="6434">
          <cell r="B6434" t="str">
            <v>Guaranésia</v>
          </cell>
        </row>
        <row r="6435">
          <cell r="B6435" t="str">
            <v>Guaranésia</v>
          </cell>
        </row>
        <row r="6436">
          <cell r="B6436" t="str">
            <v>Guaranésia</v>
          </cell>
        </row>
        <row r="6437">
          <cell r="B6437" t="str">
            <v>Guaranésia</v>
          </cell>
        </row>
        <row r="6438">
          <cell r="B6438" t="str">
            <v>Guaranésia</v>
          </cell>
        </row>
        <row r="6439">
          <cell r="B6439" t="str">
            <v>Guaranésia</v>
          </cell>
        </row>
        <row r="6440">
          <cell r="B6440" t="str">
            <v>Guaranésia</v>
          </cell>
        </row>
        <row r="6441">
          <cell r="B6441" t="str">
            <v>Guaranésia</v>
          </cell>
        </row>
        <row r="6442">
          <cell r="B6442" t="str">
            <v>Guaranésia</v>
          </cell>
        </row>
        <row r="6443">
          <cell r="B6443" t="str">
            <v>Guaranésia</v>
          </cell>
        </row>
        <row r="6444">
          <cell r="B6444" t="str">
            <v>Guaranésia</v>
          </cell>
        </row>
        <row r="6445">
          <cell r="B6445" t="str">
            <v>Guaranésia</v>
          </cell>
        </row>
        <row r="6446">
          <cell r="B6446" t="str">
            <v>Guaranésia</v>
          </cell>
        </row>
        <row r="6447">
          <cell r="B6447" t="str">
            <v>Guaranésia</v>
          </cell>
        </row>
        <row r="6448">
          <cell r="B6448" t="str">
            <v>Guaranésia</v>
          </cell>
        </row>
        <row r="6449">
          <cell r="B6449" t="str">
            <v>Guaranésia</v>
          </cell>
        </row>
        <row r="6450">
          <cell r="B6450" t="str">
            <v>Guaranésia</v>
          </cell>
        </row>
        <row r="6451">
          <cell r="B6451" t="str">
            <v>Guaranésia</v>
          </cell>
        </row>
        <row r="6452">
          <cell r="B6452" t="str">
            <v>Guaranésia</v>
          </cell>
        </row>
        <row r="6453">
          <cell r="B6453" t="str">
            <v>Guaranésia</v>
          </cell>
        </row>
        <row r="6454">
          <cell r="B6454" t="str">
            <v>Guarará</v>
          </cell>
        </row>
        <row r="6455">
          <cell r="B6455" t="str">
            <v>Guarará</v>
          </cell>
        </row>
        <row r="6456">
          <cell r="B6456" t="str">
            <v>Guarará</v>
          </cell>
        </row>
        <row r="6457">
          <cell r="B6457" t="str">
            <v>Guarará</v>
          </cell>
        </row>
        <row r="6458">
          <cell r="B6458" t="str">
            <v>Guarará</v>
          </cell>
        </row>
        <row r="6459">
          <cell r="B6459" t="str">
            <v>Guarará</v>
          </cell>
        </row>
        <row r="6460">
          <cell r="B6460" t="str">
            <v>Guarará</v>
          </cell>
        </row>
        <row r="6461">
          <cell r="B6461" t="str">
            <v>Guarará</v>
          </cell>
        </row>
        <row r="6462">
          <cell r="B6462" t="str">
            <v>Guarará</v>
          </cell>
        </row>
        <row r="6463">
          <cell r="B6463" t="str">
            <v>Guarará</v>
          </cell>
        </row>
        <row r="6464">
          <cell r="B6464" t="str">
            <v>Guarará</v>
          </cell>
        </row>
        <row r="6465">
          <cell r="B6465" t="str">
            <v>Guarará</v>
          </cell>
        </row>
        <row r="6466">
          <cell r="B6466" t="str">
            <v>Guarará</v>
          </cell>
        </row>
        <row r="6467">
          <cell r="B6467" t="str">
            <v>Guarará</v>
          </cell>
        </row>
        <row r="6468">
          <cell r="B6468" t="str">
            <v>Guarará</v>
          </cell>
        </row>
        <row r="6469">
          <cell r="B6469" t="str">
            <v>Guarará</v>
          </cell>
        </row>
        <row r="6470">
          <cell r="B6470" t="str">
            <v>Guarará</v>
          </cell>
        </row>
        <row r="6471">
          <cell r="B6471" t="str">
            <v>Guarará</v>
          </cell>
        </row>
        <row r="6472">
          <cell r="B6472" t="str">
            <v>Guarará</v>
          </cell>
        </row>
        <row r="6473">
          <cell r="B6473" t="str">
            <v>Guarará</v>
          </cell>
        </row>
        <row r="6474">
          <cell r="B6474" t="str">
            <v>Guarará</v>
          </cell>
        </row>
        <row r="6475">
          <cell r="B6475" t="str">
            <v>Guarará</v>
          </cell>
        </row>
        <row r="6476">
          <cell r="B6476" t="str">
            <v>Guarará</v>
          </cell>
        </row>
        <row r="6477">
          <cell r="B6477" t="str">
            <v>Guarará</v>
          </cell>
        </row>
        <row r="6478">
          <cell r="B6478" t="str">
            <v>Guarará</v>
          </cell>
        </row>
        <row r="6479">
          <cell r="B6479" t="str">
            <v>Guarará</v>
          </cell>
        </row>
        <row r="6480">
          <cell r="B6480" t="str">
            <v>Guarará</v>
          </cell>
        </row>
        <row r="6481">
          <cell r="B6481" t="str">
            <v>Guarará</v>
          </cell>
        </row>
        <row r="6482">
          <cell r="B6482" t="str">
            <v>Guarará</v>
          </cell>
        </row>
        <row r="6483">
          <cell r="B6483" t="str">
            <v>Guarará</v>
          </cell>
        </row>
        <row r="6484">
          <cell r="B6484" t="str">
            <v>Guarda-Mor</v>
          </cell>
        </row>
        <row r="6485">
          <cell r="B6485" t="str">
            <v>Guarda-Mor</v>
          </cell>
        </row>
        <row r="6486">
          <cell r="B6486" t="str">
            <v>Guarda-Mor</v>
          </cell>
        </row>
        <row r="6487">
          <cell r="B6487" t="str">
            <v>Guarda-Mor</v>
          </cell>
        </row>
        <row r="6488">
          <cell r="B6488" t="str">
            <v>Guarda-Mor</v>
          </cell>
        </row>
        <row r="6489">
          <cell r="B6489" t="str">
            <v>Guarda-Mor</v>
          </cell>
        </row>
        <row r="6490">
          <cell r="B6490" t="str">
            <v>Guarda-Mor</v>
          </cell>
        </row>
        <row r="6491">
          <cell r="B6491" t="str">
            <v>Guarda-Mor</v>
          </cell>
        </row>
        <row r="6492">
          <cell r="B6492" t="str">
            <v>Guarda-Mor</v>
          </cell>
        </row>
        <row r="6493">
          <cell r="B6493" t="str">
            <v>Guarda-Mor</v>
          </cell>
        </row>
        <row r="6494">
          <cell r="B6494" t="str">
            <v>Guarda-Mor</v>
          </cell>
        </row>
        <row r="6495">
          <cell r="B6495" t="str">
            <v>Guarda-Mor</v>
          </cell>
        </row>
        <row r="6496">
          <cell r="B6496" t="str">
            <v>Guarda-Mor</v>
          </cell>
        </row>
        <row r="6497">
          <cell r="B6497" t="str">
            <v>Guarda-Mor</v>
          </cell>
        </row>
        <row r="6498">
          <cell r="B6498" t="str">
            <v>Guarda-Mor</v>
          </cell>
        </row>
        <row r="6499">
          <cell r="B6499" t="str">
            <v>Guarda-Mor</v>
          </cell>
        </row>
        <row r="6500">
          <cell r="B6500" t="str">
            <v>Guarda-Mor</v>
          </cell>
        </row>
        <row r="6501">
          <cell r="B6501" t="str">
            <v>Guarda-Mor</v>
          </cell>
        </row>
        <row r="6502">
          <cell r="B6502" t="str">
            <v>Guarda-Mor</v>
          </cell>
        </row>
        <row r="6503">
          <cell r="B6503" t="str">
            <v>Guarda-Mor</v>
          </cell>
        </row>
        <row r="6504">
          <cell r="B6504" t="str">
            <v>Guarda-Mor</v>
          </cell>
        </row>
        <row r="6505">
          <cell r="B6505" t="str">
            <v>Guarda-Mor</v>
          </cell>
        </row>
        <row r="6506">
          <cell r="B6506" t="str">
            <v>Guarda-Mor</v>
          </cell>
        </row>
        <row r="6507">
          <cell r="B6507" t="str">
            <v>Guarda-Mor</v>
          </cell>
        </row>
        <row r="6508">
          <cell r="B6508" t="str">
            <v>Guarda-Mor</v>
          </cell>
        </row>
        <row r="6509">
          <cell r="B6509" t="str">
            <v>Guarda-Mor</v>
          </cell>
        </row>
        <row r="6510">
          <cell r="B6510" t="str">
            <v>Guarda-Mor</v>
          </cell>
        </row>
        <row r="6511">
          <cell r="B6511" t="str">
            <v>Guarda-Mor</v>
          </cell>
        </row>
        <row r="6512">
          <cell r="B6512" t="str">
            <v>Guarda-Mor</v>
          </cell>
        </row>
        <row r="6513">
          <cell r="B6513" t="str">
            <v>Guarda-Mor</v>
          </cell>
        </row>
        <row r="6514">
          <cell r="B6514" t="str">
            <v>Guaxupé</v>
          </cell>
        </row>
        <row r="6515">
          <cell r="B6515" t="str">
            <v>Guaxupé</v>
          </cell>
        </row>
        <row r="6516">
          <cell r="B6516" t="str">
            <v>Guaxupé</v>
          </cell>
        </row>
        <row r="6517">
          <cell r="B6517" t="str">
            <v>Guaxupé</v>
          </cell>
        </row>
        <row r="6518">
          <cell r="B6518" t="str">
            <v>Guaxupé</v>
          </cell>
        </row>
        <row r="6519">
          <cell r="B6519" t="str">
            <v>Guaxupé</v>
          </cell>
        </row>
        <row r="6520">
          <cell r="B6520" t="str">
            <v>Guaxupé</v>
          </cell>
        </row>
        <row r="6521">
          <cell r="B6521" t="str">
            <v>Guaxupé</v>
          </cell>
        </row>
        <row r="6522">
          <cell r="B6522" t="str">
            <v>Guaxupé</v>
          </cell>
        </row>
        <row r="6523">
          <cell r="B6523" t="str">
            <v>Guaxupé</v>
          </cell>
        </row>
        <row r="6524">
          <cell r="B6524" t="str">
            <v>Guaxupé</v>
          </cell>
        </row>
        <row r="6525">
          <cell r="B6525" t="str">
            <v>Guaxupé</v>
          </cell>
        </row>
        <row r="6526">
          <cell r="B6526" t="str">
            <v>Guaxupé</v>
          </cell>
        </row>
        <row r="6527">
          <cell r="B6527" t="str">
            <v>Guaxupé</v>
          </cell>
        </row>
        <row r="6528">
          <cell r="B6528" t="str">
            <v>Guaxupé</v>
          </cell>
        </row>
        <row r="6529">
          <cell r="B6529" t="str">
            <v>Guaxupé</v>
          </cell>
        </row>
        <row r="6530">
          <cell r="B6530" t="str">
            <v>Guaxupé</v>
          </cell>
        </row>
        <row r="6531">
          <cell r="B6531" t="str">
            <v>Guaxupé</v>
          </cell>
        </row>
        <row r="6532">
          <cell r="B6532" t="str">
            <v>Guaxupé</v>
          </cell>
        </row>
        <row r="6533">
          <cell r="B6533" t="str">
            <v>Guaxupé</v>
          </cell>
        </row>
        <row r="6534">
          <cell r="B6534" t="str">
            <v>Guaxupé</v>
          </cell>
        </row>
        <row r="6535">
          <cell r="B6535" t="str">
            <v>Guaxupé</v>
          </cell>
        </row>
        <row r="6536">
          <cell r="B6536" t="str">
            <v>Guaxupé</v>
          </cell>
        </row>
        <row r="6537">
          <cell r="B6537" t="str">
            <v>Guaxupé</v>
          </cell>
        </row>
        <row r="6538">
          <cell r="B6538" t="str">
            <v>Guaxupé</v>
          </cell>
        </row>
        <row r="6539">
          <cell r="B6539" t="str">
            <v>Guaxupé</v>
          </cell>
        </row>
        <row r="6540">
          <cell r="B6540" t="str">
            <v>Guaxupé</v>
          </cell>
        </row>
        <row r="6541">
          <cell r="B6541" t="str">
            <v>Guaxupé</v>
          </cell>
        </row>
        <row r="6542">
          <cell r="B6542" t="str">
            <v>Guaxupé</v>
          </cell>
        </row>
        <row r="6543">
          <cell r="B6543" t="str">
            <v>Guaxupé</v>
          </cell>
        </row>
        <row r="6544">
          <cell r="B6544" t="str">
            <v>Guidoval</v>
          </cell>
        </row>
        <row r="6545">
          <cell r="B6545" t="str">
            <v>Guidoval</v>
          </cell>
        </row>
        <row r="6546">
          <cell r="B6546" t="str">
            <v>Guidoval</v>
          </cell>
        </row>
        <row r="6547">
          <cell r="B6547" t="str">
            <v>Guidoval</v>
          </cell>
        </row>
        <row r="6548">
          <cell r="B6548" t="str">
            <v>Guidoval</v>
          </cell>
        </row>
        <row r="6549">
          <cell r="B6549" t="str">
            <v>Guidoval</v>
          </cell>
        </row>
        <row r="6550">
          <cell r="B6550" t="str">
            <v>Guidoval</v>
          </cell>
        </row>
        <row r="6551">
          <cell r="B6551" t="str">
            <v>Guidoval</v>
          </cell>
        </row>
        <row r="6552">
          <cell r="B6552" t="str">
            <v>Guidoval</v>
          </cell>
        </row>
        <row r="6553">
          <cell r="B6553" t="str">
            <v>Guidoval</v>
          </cell>
        </row>
        <row r="6554">
          <cell r="B6554" t="str">
            <v>Guidoval</v>
          </cell>
        </row>
        <row r="6555">
          <cell r="B6555" t="str">
            <v>Guidoval</v>
          </cell>
        </row>
        <row r="6556">
          <cell r="B6556" t="str">
            <v>Guidoval</v>
          </cell>
        </row>
        <row r="6557">
          <cell r="B6557" t="str">
            <v>Guidoval</v>
          </cell>
        </row>
        <row r="6558">
          <cell r="B6558" t="str">
            <v>Guidoval</v>
          </cell>
        </row>
        <row r="6559">
          <cell r="B6559" t="str">
            <v>Guidoval</v>
          </cell>
        </row>
        <row r="6560">
          <cell r="B6560" t="str">
            <v>Guidoval</v>
          </cell>
        </row>
        <row r="6561">
          <cell r="B6561" t="str">
            <v>Guidoval</v>
          </cell>
        </row>
        <row r="6562">
          <cell r="B6562" t="str">
            <v>Guidoval</v>
          </cell>
        </row>
        <row r="6563">
          <cell r="B6563" t="str">
            <v>Guidoval</v>
          </cell>
        </row>
        <row r="6564">
          <cell r="B6564" t="str">
            <v>Guidoval</v>
          </cell>
        </row>
        <row r="6565">
          <cell r="B6565" t="str">
            <v>Guidoval</v>
          </cell>
        </row>
        <row r="6566">
          <cell r="B6566" t="str">
            <v>Guidoval</v>
          </cell>
        </row>
        <row r="6567">
          <cell r="B6567" t="str">
            <v>Guidoval</v>
          </cell>
        </row>
        <row r="6568">
          <cell r="B6568" t="str">
            <v>Guidoval</v>
          </cell>
        </row>
        <row r="6569">
          <cell r="B6569" t="str">
            <v>Guidoval</v>
          </cell>
        </row>
        <row r="6570">
          <cell r="B6570" t="str">
            <v>Guidoval</v>
          </cell>
        </row>
        <row r="6571">
          <cell r="B6571" t="str">
            <v>Guidoval</v>
          </cell>
        </row>
        <row r="6572">
          <cell r="B6572" t="str">
            <v>Guidoval</v>
          </cell>
        </row>
        <row r="6573">
          <cell r="B6573" t="str">
            <v>Guidoval</v>
          </cell>
        </row>
        <row r="6574">
          <cell r="B6574" t="str">
            <v>Guiricema</v>
          </cell>
        </row>
        <row r="6575">
          <cell r="B6575" t="str">
            <v>Guiricema</v>
          </cell>
        </row>
        <row r="6576">
          <cell r="B6576" t="str">
            <v>Guiricema</v>
          </cell>
        </row>
        <row r="6577">
          <cell r="B6577" t="str">
            <v>Guiricema</v>
          </cell>
        </row>
        <row r="6578">
          <cell r="B6578" t="str">
            <v>Guiricema</v>
          </cell>
        </row>
        <row r="6579">
          <cell r="B6579" t="str">
            <v>Guiricema</v>
          </cell>
        </row>
        <row r="6580">
          <cell r="B6580" t="str">
            <v>Guiricema</v>
          </cell>
        </row>
        <row r="6581">
          <cell r="B6581" t="str">
            <v>Guiricema</v>
          </cell>
        </row>
        <row r="6582">
          <cell r="B6582" t="str">
            <v>Guiricema</v>
          </cell>
        </row>
        <row r="6583">
          <cell r="B6583" t="str">
            <v>Guiricema</v>
          </cell>
        </row>
        <row r="6584">
          <cell r="B6584" t="str">
            <v>Guiricema</v>
          </cell>
        </row>
        <row r="6585">
          <cell r="B6585" t="str">
            <v>Guiricema</v>
          </cell>
        </row>
        <row r="6586">
          <cell r="B6586" t="str">
            <v>Guiricema</v>
          </cell>
        </row>
        <row r="6587">
          <cell r="B6587" t="str">
            <v>Guiricema</v>
          </cell>
        </row>
        <row r="6588">
          <cell r="B6588" t="str">
            <v>Guiricema</v>
          </cell>
        </row>
        <row r="6589">
          <cell r="B6589" t="str">
            <v>Guiricema</v>
          </cell>
        </row>
        <row r="6590">
          <cell r="B6590" t="str">
            <v>Guiricema</v>
          </cell>
        </row>
        <row r="6591">
          <cell r="B6591" t="str">
            <v>Guiricema</v>
          </cell>
        </row>
        <row r="6592">
          <cell r="B6592" t="str">
            <v>Guiricema</v>
          </cell>
        </row>
        <row r="6593">
          <cell r="B6593" t="str">
            <v>Guiricema</v>
          </cell>
        </row>
        <row r="6594">
          <cell r="B6594" t="str">
            <v>Guiricema</v>
          </cell>
        </row>
        <row r="6595">
          <cell r="B6595" t="str">
            <v>Guiricema</v>
          </cell>
        </row>
        <row r="6596">
          <cell r="B6596" t="str">
            <v>Guiricema</v>
          </cell>
        </row>
        <row r="6597">
          <cell r="B6597" t="str">
            <v>Guiricema</v>
          </cell>
        </row>
        <row r="6598">
          <cell r="B6598" t="str">
            <v>Guiricema</v>
          </cell>
        </row>
        <row r="6599">
          <cell r="B6599" t="str">
            <v>Guiricema</v>
          </cell>
        </row>
        <row r="6600">
          <cell r="B6600" t="str">
            <v>Guiricema</v>
          </cell>
        </row>
        <row r="6601">
          <cell r="B6601" t="str">
            <v>Guiricema</v>
          </cell>
        </row>
        <row r="6602">
          <cell r="B6602" t="str">
            <v>Guiricema</v>
          </cell>
        </row>
        <row r="6603">
          <cell r="B6603" t="str">
            <v>Guiricema</v>
          </cell>
        </row>
        <row r="6604">
          <cell r="B6604" t="str">
            <v>Gurinhatã</v>
          </cell>
        </row>
        <row r="6605">
          <cell r="B6605" t="str">
            <v>Gurinhatã</v>
          </cell>
        </row>
        <row r="6606">
          <cell r="B6606" t="str">
            <v>Gurinhatã</v>
          </cell>
        </row>
        <row r="6607">
          <cell r="B6607" t="str">
            <v>Gurinhatã</v>
          </cell>
        </row>
        <row r="6608">
          <cell r="B6608" t="str">
            <v>Gurinhatã</v>
          </cell>
        </row>
        <row r="6609">
          <cell r="B6609" t="str">
            <v>Gurinhatã</v>
          </cell>
        </row>
        <row r="6610">
          <cell r="B6610" t="str">
            <v>Gurinhatã</v>
          </cell>
        </row>
        <row r="6611">
          <cell r="B6611" t="str">
            <v>Gurinhatã</v>
          </cell>
        </row>
        <row r="6612">
          <cell r="B6612" t="str">
            <v>Gurinhatã</v>
          </cell>
        </row>
        <row r="6613">
          <cell r="B6613" t="str">
            <v>Gurinhatã</v>
          </cell>
        </row>
        <row r="6614">
          <cell r="B6614" t="str">
            <v>Gurinhatã</v>
          </cell>
        </row>
        <row r="6615">
          <cell r="B6615" t="str">
            <v>Gurinhatã</v>
          </cell>
        </row>
        <row r="6616">
          <cell r="B6616" t="str">
            <v>Gurinhatã</v>
          </cell>
        </row>
        <row r="6617">
          <cell r="B6617" t="str">
            <v>Gurinhatã</v>
          </cell>
        </row>
        <row r="6618">
          <cell r="B6618" t="str">
            <v>Gurinhatã</v>
          </cell>
        </row>
        <row r="6619">
          <cell r="B6619" t="str">
            <v>Gurinhatã</v>
          </cell>
        </row>
        <row r="6620">
          <cell r="B6620" t="str">
            <v>Gurinhatã</v>
          </cell>
        </row>
        <row r="6621">
          <cell r="B6621" t="str">
            <v>Gurinhatã</v>
          </cell>
        </row>
        <row r="6622">
          <cell r="B6622" t="str">
            <v>Gurinhatã</v>
          </cell>
        </row>
        <row r="6623">
          <cell r="B6623" t="str">
            <v>Gurinhatã</v>
          </cell>
        </row>
        <row r="6624">
          <cell r="B6624" t="str">
            <v>Gurinhatã</v>
          </cell>
        </row>
        <row r="6625">
          <cell r="B6625" t="str">
            <v>Gurinhatã</v>
          </cell>
        </row>
        <row r="6626">
          <cell r="B6626" t="str">
            <v>Gurinhatã</v>
          </cell>
        </row>
        <row r="6627">
          <cell r="B6627" t="str">
            <v>Gurinhatã</v>
          </cell>
        </row>
        <row r="6628">
          <cell r="B6628" t="str">
            <v>Gurinhatã</v>
          </cell>
        </row>
        <row r="6629">
          <cell r="B6629" t="str">
            <v>Gurinhatã</v>
          </cell>
        </row>
        <row r="6630">
          <cell r="B6630" t="str">
            <v>Gurinhatã</v>
          </cell>
        </row>
        <row r="6631">
          <cell r="B6631" t="str">
            <v>Gurinhatã</v>
          </cell>
        </row>
        <row r="6632">
          <cell r="B6632" t="str">
            <v>Gurinhatã</v>
          </cell>
        </row>
        <row r="6633">
          <cell r="B6633" t="str">
            <v>Gurinhatã</v>
          </cell>
        </row>
        <row r="6634">
          <cell r="B6634" t="str">
            <v>Heliodora</v>
          </cell>
        </row>
        <row r="6635">
          <cell r="B6635" t="str">
            <v>Heliodora</v>
          </cell>
        </row>
        <row r="6636">
          <cell r="B6636" t="str">
            <v>Heliodora</v>
          </cell>
        </row>
        <row r="6637">
          <cell r="B6637" t="str">
            <v>Heliodora</v>
          </cell>
        </row>
        <row r="6638">
          <cell r="B6638" t="str">
            <v>Heliodora</v>
          </cell>
        </row>
        <row r="6639">
          <cell r="B6639" t="str">
            <v>Heliodora</v>
          </cell>
        </row>
        <row r="6640">
          <cell r="B6640" t="str">
            <v>Heliodora</v>
          </cell>
        </row>
        <row r="6641">
          <cell r="B6641" t="str">
            <v>Heliodora</v>
          </cell>
        </row>
        <row r="6642">
          <cell r="B6642" t="str">
            <v>Heliodora</v>
          </cell>
        </row>
        <row r="6643">
          <cell r="B6643" t="str">
            <v>Heliodora</v>
          </cell>
        </row>
        <row r="6644">
          <cell r="B6644" t="str">
            <v>Heliodora</v>
          </cell>
        </row>
        <row r="6645">
          <cell r="B6645" t="str">
            <v>Heliodora</v>
          </cell>
        </row>
        <row r="6646">
          <cell r="B6646" t="str">
            <v>Heliodora</v>
          </cell>
        </row>
        <row r="6647">
          <cell r="B6647" t="str">
            <v>Heliodora</v>
          </cell>
        </row>
        <row r="6648">
          <cell r="B6648" t="str">
            <v>Heliodora</v>
          </cell>
        </row>
        <row r="6649">
          <cell r="B6649" t="str">
            <v>Heliodora</v>
          </cell>
        </row>
        <row r="6650">
          <cell r="B6650" t="str">
            <v>Heliodora</v>
          </cell>
        </row>
        <row r="6651">
          <cell r="B6651" t="str">
            <v>Heliodora</v>
          </cell>
        </row>
        <row r="6652">
          <cell r="B6652" t="str">
            <v>Heliodora</v>
          </cell>
        </row>
        <row r="6653">
          <cell r="B6653" t="str">
            <v>Heliodora</v>
          </cell>
        </row>
        <row r="6654">
          <cell r="B6654" t="str">
            <v>Heliodora</v>
          </cell>
        </row>
        <row r="6655">
          <cell r="B6655" t="str">
            <v>Heliodora</v>
          </cell>
        </row>
        <row r="6656">
          <cell r="B6656" t="str">
            <v>Heliodora</v>
          </cell>
        </row>
        <row r="6657">
          <cell r="B6657" t="str">
            <v>Heliodora</v>
          </cell>
        </row>
        <row r="6658">
          <cell r="B6658" t="str">
            <v>Heliodora</v>
          </cell>
        </row>
        <row r="6659">
          <cell r="B6659" t="str">
            <v>Heliodora</v>
          </cell>
        </row>
        <row r="6660">
          <cell r="B6660" t="str">
            <v>Heliodora</v>
          </cell>
        </row>
        <row r="6661">
          <cell r="B6661" t="str">
            <v>Heliodora</v>
          </cell>
        </row>
        <row r="6662">
          <cell r="B6662" t="str">
            <v>Heliodora</v>
          </cell>
        </row>
        <row r="6663">
          <cell r="B6663" t="str">
            <v>Heliodora</v>
          </cell>
        </row>
        <row r="6664">
          <cell r="B6664" t="str">
            <v>Iapu</v>
          </cell>
        </row>
        <row r="6665">
          <cell r="B6665" t="str">
            <v>Iapu</v>
          </cell>
        </row>
        <row r="6666">
          <cell r="B6666" t="str">
            <v>Iapu</v>
          </cell>
        </row>
        <row r="6667">
          <cell r="B6667" t="str">
            <v>Iapu</v>
          </cell>
        </row>
        <row r="6668">
          <cell r="B6668" t="str">
            <v>Iapu</v>
          </cell>
        </row>
        <row r="6669">
          <cell r="B6669" t="str">
            <v>Iapu</v>
          </cell>
        </row>
        <row r="6670">
          <cell r="B6670" t="str">
            <v>Iapu</v>
          </cell>
        </row>
        <row r="6671">
          <cell r="B6671" t="str">
            <v>Iapu</v>
          </cell>
        </row>
        <row r="6672">
          <cell r="B6672" t="str">
            <v>Iapu</v>
          </cell>
        </row>
        <row r="6673">
          <cell r="B6673" t="str">
            <v>Iapu</v>
          </cell>
        </row>
        <row r="6674">
          <cell r="B6674" t="str">
            <v>Iapu</v>
          </cell>
        </row>
        <row r="6675">
          <cell r="B6675" t="str">
            <v>Iapu</v>
          </cell>
        </row>
        <row r="6676">
          <cell r="B6676" t="str">
            <v>Iapu</v>
          </cell>
        </row>
        <row r="6677">
          <cell r="B6677" t="str">
            <v>Iapu</v>
          </cell>
        </row>
        <row r="6678">
          <cell r="B6678" t="str">
            <v>Iapu</v>
          </cell>
        </row>
        <row r="6679">
          <cell r="B6679" t="str">
            <v>Iapu</v>
          </cell>
        </row>
        <row r="6680">
          <cell r="B6680" t="str">
            <v>Iapu</v>
          </cell>
        </row>
        <row r="6681">
          <cell r="B6681" t="str">
            <v>Iapu</v>
          </cell>
        </row>
        <row r="6682">
          <cell r="B6682" t="str">
            <v>Iapu</v>
          </cell>
        </row>
        <row r="6683">
          <cell r="B6683" t="str">
            <v>Iapu</v>
          </cell>
        </row>
        <row r="6684">
          <cell r="B6684" t="str">
            <v>Iapu</v>
          </cell>
        </row>
        <row r="6685">
          <cell r="B6685" t="str">
            <v>Iapu</v>
          </cell>
        </row>
        <row r="6686">
          <cell r="B6686" t="str">
            <v>Iapu</v>
          </cell>
        </row>
        <row r="6687">
          <cell r="B6687" t="str">
            <v>Iapu</v>
          </cell>
        </row>
        <row r="6688">
          <cell r="B6688" t="str">
            <v>Iapu</v>
          </cell>
        </row>
        <row r="6689">
          <cell r="B6689" t="str">
            <v>Iapu</v>
          </cell>
        </row>
        <row r="6690">
          <cell r="B6690" t="str">
            <v>Iapu</v>
          </cell>
        </row>
        <row r="6691">
          <cell r="B6691" t="str">
            <v>Iapu</v>
          </cell>
        </row>
        <row r="6692">
          <cell r="B6692" t="str">
            <v>Iapu</v>
          </cell>
        </row>
        <row r="6693">
          <cell r="B6693" t="str">
            <v>Iapu</v>
          </cell>
        </row>
        <row r="6694">
          <cell r="B6694" t="str">
            <v>Ibertioga</v>
          </cell>
        </row>
        <row r="6695">
          <cell r="B6695" t="str">
            <v>Ibertioga</v>
          </cell>
        </row>
        <row r="6696">
          <cell r="B6696" t="str">
            <v>Ibertioga</v>
          </cell>
        </row>
        <row r="6697">
          <cell r="B6697" t="str">
            <v>Ibertioga</v>
          </cell>
        </row>
        <row r="6698">
          <cell r="B6698" t="str">
            <v>Ibertioga</v>
          </cell>
        </row>
        <row r="6699">
          <cell r="B6699" t="str">
            <v>Ibertioga</v>
          </cell>
        </row>
        <row r="6700">
          <cell r="B6700" t="str">
            <v>Ibertioga</v>
          </cell>
        </row>
        <row r="6701">
          <cell r="B6701" t="str">
            <v>Ibertioga</v>
          </cell>
        </row>
        <row r="6702">
          <cell r="B6702" t="str">
            <v>Ibertioga</v>
          </cell>
        </row>
        <row r="6703">
          <cell r="B6703" t="str">
            <v>Ibertioga</v>
          </cell>
        </row>
        <row r="6704">
          <cell r="B6704" t="str">
            <v>Ibertioga</v>
          </cell>
        </row>
        <row r="6705">
          <cell r="B6705" t="str">
            <v>Ibertioga</v>
          </cell>
        </row>
        <row r="6706">
          <cell r="B6706" t="str">
            <v>Ibertioga</v>
          </cell>
        </row>
        <row r="6707">
          <cell r="B6707" t="str">
            <v>Ibertioga</v>
          </cell>
        </row>
        <row r="6708">
          <cell r="B6708" t="str">
            <v>Ibertioga</v>
          </cell>
        </row>
        <row r="6709">
          <cell r="B6709" t="str">
            <v>Ibertioga</v>
          </cell>
        </row>
        <row r="6710">
          <cell r="B6710" t="str">
            <v>Ibertioga</v>
          </cell>
        </row>
        <row r="6711">
          <cell r="B6711" t="str">
            <v>Ibertioga</v>
          </cell>
        </row>
        <row r="6712">
          <cell r="B6712" t="str">
            <v>Ibertioga</v>
          </cell>
        </row>
        <row r="6713">
          <cell r="B6713" t="str">
            <v>Ibertioga</v>
          </cell>
        </row>
        <row r="6714">
          <cell r="B6714" t="str">
            <v>Ibertioga</v>
          </cell>
        </row>
        <row r="6715">
          <cell r="B6715" t="str">
            <v>Ibertioga</v>
          </cell>
        </row>
        <row r="6716">
          <cell r="B6716" t="str">
            <v>Ibertioga</v>
          </cell>
        </row>
        <row r="6717">
          <cell r="B6717" t="str">
            <v>Ibertioga</v>
          </cell>
        </row>
        <row r="6718">
          <cell r="B6718" t="str">
            <v>Ibertioga</v>
          </cell>
        </row>
        <row r="6719">
          <cell r="B6719" t="str">
            <v>Ibertioga</v>
          </cell>
        </row>
        <row r="6720">
          <cell r="B6720" t="str">
            <v>Ibertioga</v>
          </cell>
        </row>
        <row r="6721">
          <cell r="B6721" t="str">
            <v>Ibertioga</v>
          </cell>
        </row>
        <row r="6722">
          <cell r="B6722" t="str">
            <v>Ibertioga</v>
          </cell>
        </row>
        <row r="6723">
          <cell r="B6723" t="str">
            <v>Ibertioga</v>
          </cell>
        </row>
        <row r="6724">
          <cell r="B6724" t="str">
            <v>Ibiaí</v>
          </cell>
        </row>
        <row r="6725">
          <cell r="B6725" t="str">
            <v>Ibiaí</v>
          </cell>
        </row>
        <row r="6726">
          <cell r="B6726" t="str">
            <v>Ibiaí</v>
          </cell>
        </row>
        <row r="6727">
          <cell r="B6727" t="str">
            <v>Ibiaí</v>
          </cell>
        </row>
        <row r="6728">
          <cell r="B6728" t="str">
            <v>Ibiaí</v>
          </cell>
        </row>
        <row r="6729">
          <cell r="B6729" t="str">
            <v>Ibiaí</v>
          </cell>
        </row>
        <row r="6730">
          <cell r="B6730" t="str">
            <v>Ibiaí</v>
          </cell>
        </row>
        <row r="6731">
          <cell r="B6731" t="str">
            <v>Ibiaí</v>
          </cell>
        </row>
        <row r="6732">
          <cell r="B6732" t="str">
            <v>Ibiaí</v>
          </cell>
        </row>
        <row r="6733">
          <cell r="B6733" t="str">
            <v>Ibiaí</v>
          </cell>
        </row>
        <row r="6734">
          <cell r="B6734" t="str">
            <v>Ibiaí</v>
          </cell>
        </row>
        <row r="6735">
          <cell r="B6735" t="str">
            <v>Ibiaí</v>
          </cell>
        </row>
        <row r="6736">
          <cell r="B6736" t="str">
            <v>Ibiaí</v>
          </cell>
        </row>
        <row r="6737">
          <cell r="B6737" t="str">
            <v>Ibiaí</v>
          </cell>
        </row>
        <row r="6738">
          <cell r="B6738" t="str">
            <v>Ibiaí</v>
          </cell>
        </row>
        <row r="6739">
          <cell r="B6739" t="str">
            <v>Ibiaí</v>
          </cell>
        </row>
        <row r="6740">
          <cell r="B6740" t="str">
            <v>Ibiaí</v>
          </cell>
        </row>
        <row r="6741">
          <cell r="B6741" t="str">
            <v>Ibiaí</v>
          </cell>
        </row>
        <row r="6742">
          <cell r="B6742" t="str">
            <v>Ibiaí</v>
          </cell>
        </row>
        <row r="6743">
          <cell r="B6743" t="str">
            <v>Ibiaí</v>
          </cell>
        </row>
        <row r="6744">
          <cell r="B6744" t="str">
            <v>Ibiaí</v>
          </cell>
        </row>
        <row r="6745">
          <cell r="B6745" t="str">
            <v>Ibiaí</v>
          </cell>
        </row>
        <row r="6746">
          <cell r="B6746" t="str">
            <v>Ibiaí</v>
          </cell>
        </row>
        <row r="6747">
          <cell r="B6747" t="str">
            <v>Ibiaí</v>
          </cell>
        </row>
        <row r="6748">
          <cell r="B6748" t="str">
            <v>Ibiaí</v>
          </cell>
        </row>
        <row r="6749">
          <cell r="B6749" t="str">
            <v>Ibiaí</v>
          </cell>
        </row>
        <row r="6750">
          <cell r="B6750" t="str">
            <v>Ibiaí</v>
          </cell>
        </row>
        <row r="6751">
          <cell r="B6751" t="str">
            <v>Ibiaí</v>
          </cell>
        </row>
        <row r="6752">
          <cell r="B6752" t="str">
            <v>Ibiaí</v>
          </cell>
        </row>
        <row r="6753">
          <cell r="B6753" t="str">
            <v>Ibiaí</v>
          </cell>
        </row>
        <row r="6754">
          <cell r="B6754" t="str">
            <v>Ibiracatu</v>
          </cell>
        </row>
        <row r="6755">
          <cell r="B6755" t="str">
            <v>Ibiracatu</v>
          </cell>
        </row>
        <row r="6756">
          <cell r="B6756" t="str">
            <v>Ibiracatu</v>
          </cell>
        </row>
        <row r="6757">
          <cell r="B6757" t="str">
            <v>Ibiracatu</v>
          </cell>
        </row>
        <row r="6758">
          <cell r="B6758" t="str">
            <v>Ibiracatu</v>
          </cell>
        </row>
        <row r="6759">
          <cell r="B6759" t="str">
            <v>Ibiracatu</v>
          </cell>
        </row>
        <row r="6760">
          <cell r="B6760" t="str">
            <v>Ibiracatu</v>
          </cell>
        </row>
        <row r="6761">
          <cell r="B6761" t="str">
            <v>Ibiracatu</v>
          </cell>
        </row>
        <row r="6762">
          <cell r="B6762" t="str">
            <v>Ibiracatu</v>
          </cell>
        </row>
        <row r="6763">
          <cell r="B6763" t="str">
            <v>Ibiracatu</v>
          </cell>
        </row>
        <row r="6764">
          <cell r="B6764" t="str">
            <v>Ibiracatu</v>
          </cell>
        </row>
        <row r="6765">
          <cell r="B6765" t="str">
            <v>Ibiracatu</v>
          </cell>
        </row>
        <row r="6766">
          <cell r="B6766" t="str">
            <v>Ibiracatu</v>
          </cell>
        </row>
        <row r="6767">
          <cell r="B6767" t="str">
            <v>Ibiracatu</v>
          </cell>
        </row>
        <row r="6768">
          <cell r="B6768" t="str">
            <v>Ibiracatu</v>
          </cell>
        </row>
        <row r="6769">
          <cell r="B6769" t="str">
            <v>Ibiracatu</v>
          </cell>
        </row>
        <row r="6770">
          <cell r="B6770" t="str">
            <v>Ibiracatu</v>
          </cell>
        </row>
        <row r="6771">
          <cell r="B6771" t="str">
            <v>Ibiracatu</v>
          </cell>
        </row>
        <row r="6772">
          <cell r="B6772" t="str">
            <v>Ibiracatu</v>
          </cell>
        </row>
        <row r="6773">
          <cell r="B6773" t="str">
            <v>Ibiracatu</v>
          </cell>
        </row>
        <row r="6774">
          <cell r="B6774" t="str">
            <v>Ibiracatu</v>
          </cell>
        </row>
        <row r="6775">
          <cell r="B6775" t="str">
            <v>Ibiracatu</v>
          </cell>
        </row>
        <row r="6776">
          <cell r="B6776" t="str">
            <v>Ibiracatu</v>
          </cell>
        </row>
        <row r="6777">
          <cell r="B6777" t="str">
            <v>Ibiracatu</v>
          </cell>
        </row>
        <row r="6778">
          <cell r="B6778" t="str">
            <v>Ibiracatu</v>
          </cell>
        </row>
        <row r="6779">
          <cell r="B6779" t="str">
            <v>Ibiracatu</v>
          </cell>
        </row>
        <row r="6780">
          <cell r="B6780" t="str">
            <v>Ibiracatu</v>
          </cell>
        </row>
        <row r="6781">
          <cell r="B6781" t="str">
            <v>Ibiracatu</v>
          </cell>
        </row>
        <row r="6782">
          <cell r="B6782" t="str">
            <v>Ibiracatu</v>
          </cell>
        </row>
        <row r="6783">
          <cell r="B6783" t="str">
            <v>Ibiracatu</v>
          </cell>
        </row>
        <row r="6784">
          <cell r="B6784" t="str">
            <v>Ibiraci</v>
          </cell>
        </row>
        <row r="6785">
          <cell r="B6785" t="str">
            <v>Ibiraci</v>
          </cell>
        </row>
        <row r="6786">
          <cell r="B6786" t="str">
            <v>Ibiraci</v>
          </cell>
        </row>
        <row r="6787">
          <cell r="B6787" t="str">
            <v>Ibiraci</v>
          </cell>
        </row>
        <row r="6788">
          <cell r="B6788" t="str">
            <v>Ibiraci</v>
          </cell>
        </row>
        <row r="6789">
          <cell r="B6789" t="str">
            <v>Ibiraci</v>
          </cell>
        </row>
        <row r="6790">
          <cell r="B6790" t="str">
            <v>Ibiraci</v>
          </cell>
        </row>
        <row r="6791">
          <cell r="B6791" t="str">
            <v>Ibiraci</v>
          </cell>
        </row>
        <row r="6792">
          <cell r="B6792" t="str">
            <v>Ibiraci</v>
          </cell>
        </row>
        <row r="6793">
          <cell r="B6793" t="str">
            <v>Ibiraci</v>
          </cell>
        </row>
        <row r="6794">
          <cell r="B6794" t="str">
            <v>Ibiraci</v>
          </cell>
        </row>
        <row r="6795">
          <cell r="B6795" t="str">
            <v>Ibiraci</v>
          </cell>
        </row>
        <row r="6796">
          <cell r="B6796" t="str">
            <v>Ibiraci</v>
          </cell>
        </row>
        <row r="6797">
          <cell r="B6797" t="str">
            <v>Ibiraci</v>
          </cell>
        </row>
        <row r="6798">
          <cell r="B6798" t="str">
            <v>Ibiraci</v>
          </cell>
        </row>
        <row r="6799">
          <cell r="B6799" t="str">
            <v>Ibiraci</v>
          </cell>
        </row>
        <row r="6800">
          <cell r="B6800" t="str">
            <v>Ibiraci</v>
          </cell>
        </row>
        <row r="6801">
          <cell r="B6801" t="str">
            <v>Ibiraci</v>
          </cell>
        </row>
        <row r="6802">
          <cell r="B6802" t="str">
            <v>Ibiraci</v>
          </cell>
        </row>
        <row r="6803">
          <cell r="B6803" t="str">
            <v>Ibiraci</v>
          </cell>
        </row>
        <row r="6804">
          <cell r="B6804" t="str">
            <v>Ibiraci</v>
          </cell>
        </row>
        <row r="6805">
          <cell r="B6805" t="str">
            <v>Ibiraci</v>
          </cell>
        </row>
        <row r="6806">
          <cell r="B6806" t="str">
            <v>Ibiraci</v>
          </cell>
        </row>
        <row r="6807">
          <cell r="B6807" t="str">
            <v>Ibiraci</v>
          </cell>
        </row>
        <row r="6808">
          <cell r="B6808" t="str">
            <v>Ibiraci</v>
          </cell>
        </row>
        <row r="6809">
          <cell r="B6809" t="str">
            <v>Ibiraci</v>
          </cell>
        </row>
        <row r="6810">
          <cell r="B6810" t="str">
            <v>Ibiraci</v>
          </cell>
        </row>
        <row r="6811">
          <cell r="B6811" t="str">
            <v>Ibiraci</v>
          </cell>
        </row>
        <row r="6812">
          <cell r="B6812" t="str">
            <v>Ibiraci</v>
          </cell>
        </row>
        <row r="6813">
          <cell r="B6813" t="str">
            <v>Ibiraci</v>
          </cell>
        </row>
        <row r="6814">
          <cell r="B6814" t="str">
            <v>Ibirité</v>
          </cell>
        </row>
        <row r="6815">
          <cell r="B6815" t="str">
            <v>Ibirité</v>
          </cell>
        </row>
        <row r="6816">
          <cell r="B6816" t="str">
            <v>Ibirité</v>
          </cell>
        </row>
        <row r="6817">
          <cell r="B6817" t="str">
            <v>Ibirité</v>
          </cell>
        </row>
        <row r="6818">
          <cell r="B6818" t="str">
            <v>Ibirité</v>
          </cell>
        </row>
        <row r="6819">
          <cell r="B6819" t="str">
            <v>Ibirité</v>
          </cell>
        </row>
        <row r="6820">
          <cell r="B6820" t="str">
            <v>Ibirité</v>
          </cell>
        </row>
        <row r="6821">
          <cell r="B6821" t="str">
            <v>Ibirité</v>
          </cell>
        </row>
        <row r="6822">
          <cell r="B6822" t="str">
            <v>Ibirité</v>
          </cell>
        </row>
        <row r="6823">
          <cell r="B6823" t="str">
            <v>Ibirité</v>
          </cell>
        </row>
        <row r="6824">
          <cell r="B6824" t="str">
            <v>Ibirité</v>
          </cell>
        </row>
        <row r="6825">
          <cell r="B6825" t="str">
            <v>Ibirité</v>
          </cell>
        </row>
        <row r="6826">
          <cell r="B6826" t="str">
            <v>Ibirité</v>
          </cell>
        </row>
        <row r="6827">
          <cell r="B6827" t="str">
            <v>Ibirité</v>
          </cell>
        </row>
        <row r="6828">
          <cell r="B6828" t="str">
            <v>Ibirité</v>
          </cell>
        </row>
        <row r="6829">
          <cell r="B6829" t="str">
            <v>Ibirité</v>
          </cell>
        </row>
        <row r="6830">
          <cell r="B6830" t="str">
            <v>Ibirité</v>
          </cell>
        </row>
        <row r="6831">
          <cell r="B6831" t="str">
            <v>Ibirité</v>
          </cell>
        </row>
        <row r="6832">
          <cell r="B6832" t="str">
            <v>Ibirité</v>
          </cell>
        </row>
        <row r="6833">
          <cell r="B6833" t="str">
            <v>Ibirité</v>
          </cell>
        </row>
        <row r="6834">
          <cell r="B6834" t="str">
            <v>Ibirité</v>
          </cell>
        </row>
        <row r="6835">
          <cell r="B6835" t="str">
            <v>Ibirité</v>
          </cell>
        </row>
        <row r="6836">
          <cell r="B6836" t="str">
            <v>Ibirité</v>
          </cell>
        </row>
        <row r="6837">
          <cell r="B6837" t="str">
            <v>Ibirité</v>
          </cell>
        </row>
        <row r="6838">
          <cell r="B6838" t="str">
            <v>Ibirité</v>
          </cell>
        </row>
        <row r="6839">
          <cell r="B6839" t="str">
            <v>Ibirité</v>
          </cell>
        </row>
        <row r="6840">
          <cell r="B6840" t="str">
            <v>Ibirité</v>
          </cell>
        </row>
        <row r="6841">
          <cell r="B6841" t="str">
            <v>Ibirité</v>
          </cell>
        </row>
        <row r="6842">
          <cell r="B6842" t="str">
            <v>Ibirité</v>
          </cell>
        </row>
        <row r="6843">
          <cell r="B6843" t="str">
            <v>Ibirité</v>
          </cell>
        </row>
        <row r="6844">
          <cell r="B6844" t="str">
            <v>Ibitiúra de Minas</v>
          </cell>
        </row>
        <row r="6845">
          <cell r="B6845" t="str">
            <v>Ibitiúra de Minas</v>
          </cell>
        </row>
        <row r="6846">
          <cell r="B6846" t="str">
            <v>Ibitiúra de Minas</v>
          </cell>
        </row>
        <row r="6847">
          <cell r="B6847" t="str">
            <v>Ibitiúra de Minas</v>
          </cell>
        </row>
        <row r="6848">
          <cell r="B6848" t="str">
            <v>Ibitiúra de Minas</v>
          </cell>
        </row>
        <row r="6849">
          <cell r="B6849" t="str">
            <v>Ibitiúra de Minas</v>
          </cell>
        </row>
        <row r="6850">
          <cell r="B6850" t="str">
            <v>Ibitiúra de Minas</v>
          </cell>
        </row>
        <row r="6851">
          <cell r="B6851" t="str">
            <v>Ibitiúra de Minas</v>
          </cell>
        </row>
        <row r="6852">
          <cell r="B6852" t="str">
            <v>Ibitiúra de Minas</v>
          </cell>
        </row>
        <row r="6853">
          <cell r="B6853" t="str">
            <v>Ibitiúra de Minas</v>
          </cell>
        </row>
        <row r="6854">
          <cell r="B6854" t="str">
            <v>Ibitiúra de Minas</v>
          </cell>
        </row>
        <row r="6855">
          <cell r="B6855" t="str">
            <v>Ibitiúra de Minas</v>
          </cell>
        </row>
        <row r="6856">
          <cell r="B6856" t="str">
            <v>Ibitiúra de Minas</v>
          </cell>
        </row>
        <row r="6857">
          <cell r="B6857" t="str">
            <v>Ibitiúra de Minas</v>
          </cell>
        </row>
        <row r="6858">
          <cell r="B6858" t="str">
            <v>Ibitiúra de Minas</v>
          </cell>
        </row>
        <row r="6859">
          <cell r="B6859" t="str">
            <v>Ibitiúra de Minas</v>
          </cell>
        </row>
        <row r="6860">
          <cell r="B6860" t="str">
            <v>Ibitiúra de Minas</v>
          </cell>
        </row>
        <row r="6861">
          <cell r="B6861" t="str">
            <v>Ibitiúra de Minas</v>
          </cell>
        </row>
        <row r="6862">
          <cell r="B6862" t="str">
            <v>Ibitiúra de Minas</v>
          </cell>
        </row>
        <row r="6863">
          <cell r="B6863" t="str">
            <v>Ibitiúra de Minas</v>
          </cell>
        </row>
        <row r="6864">
          <cell r="B6864" t="str">
            <v>Ibitiúra de Minas</v>
          </cell>
        </row>
        <row r="6865">
          <cell r="B6865" t="str">
            <v>Ibitiúra de Minas</v>
          </cell>
        </row>
        <row r="6866">
          <cell r="B6866" t="str">
            <v>Ibitiúra de Minas</v>
          </cell>
        </row>
        <row r="6867">
          <cell r="B6867" t="str">
            <v>Ibitiúra de Minas</v>
          </cell>
        </row>
        <row r="6868">
          <cell r="B6868" t="str">
            <v>Ibitiúra de Minas</v>
          </cell>
        </row>
        <row r="6869">
          <cell r="B6869" t="str">
            <v>Ibitiúra de Minas</v>
          </cell>
        </row>
        <row r="6870">
          <cell r="B6870" t="str">
            <v>Ibitiúra de Minas</v>
          </cell>
        </row>
        <row r="6871">
          <cell r="B6871" t="str">
            <v>Ibitiúra de Minas</v>
          </cell>
        </row>
        <row r="6872">
          <cell r="B6872" t="str">
            <v>Ibitiúra de Minas</v>
          </cell>
        </row>
        <row r="6873">
          <cell r="B6873" t="str">
            <v>Ibitiúra de Minas</v>
          </cell>
        </row>
        <row r="6874">
          <cell r="B6874" t="str">
            <v>Icaraí de Minas</v>
          </cell>
        </row>
        <row r="6875">
          <cell r="B6875" t="str">
            <v>Icaraí de Minas</v>
          </cell>
        </row>
        <row r="6876">
          <cell r="B6876" t="str">
            <v>Icaraí de Minas</v>
          </cell>
        </row>
        <row r="6877">
          <cell r="B6877" t="str">
            <v>Icaraí de Minas</v>
          </cell>
        </row>
        <row r="6878">
          <cell r="B6878" t="str">
            <v>Icaraí de Minas</v>
          </cell>
        </row>
        <row r="6879">
          <cell r="B6879" t="str">
            <v>Icaraí de Minas</v>
          </cell>
        </row>
        <row r="6880">
          <cell r="B6880" t="str">
            <v>Icaraí de Minas</v>
          </cell>
        </row>
        <row r="6881">
          <cell r="B6881" t="str">
            <v>Icaraí de Minas</v>
          </cell>
        </row>
        <row r="6882">
          <cell r="B6882" t="str">
            <v>Icaraí de Minas</v>
          </cell>
        </row>
        <row r="6883">
          <cell r="B6883" t="str">
            <v>Icaraí de Minas</v>
          </cell>
        </row>
        <row r="6884">
          <cell r="B6884" t="str">
            <v>Icaraí de Minas</v>
          </cell>
        </row>
        <row r="6885">
          <cell r="B6885" t="str">
            <v>Icaraí de Minas</v>
          </cell>
        </row>
        <row r="6886">
          <cell r="B6886" t="str">
            <v>Icaraí de Minas</v>
          </cell>
        </row>
        <row r="6887">
          <cell r="B6887" t="str">
            <v>Icaraí de Minas</v>
          </cell>
        </row>
        <row r="6888">
          <cell r="B6888" t="str">
            <v>Icaraí de Minas</v>
          </cell>
        </row>
        <row r="6889">
          <cell r="B6889" t="str">
            <v>Icaraí de Minas</v>
          </cell>
        </row>
        <row r="6890">
          <cell r="B6890" t="str">
            <v>Icaraí de Minas</v>
          </cell>
        </row>
        <row r="6891">
          <cell r="B6891" t="str">
            <v>Icaraí de Minas</v>
          </cell>
        </row>
        <row r="6892">
          <cell r="B6892" t="str">
            <v>Icaraí de Minas</v>
          </cell>
        </row>
        <row r="6893">
          <cell r="B6893" t="str">
            <v>Icaraí de Minas</v>
          </cell>
        </row>
        <row r="6894">
          <cell r="B6894" t="str">
            <v>Icaraí de Minas</v>
          </cell>
        </row>
        <row r="6895">
          <cell r="B6895" t="str">
            <v>Icaraí de Minas</v>
          </cell>
        </row>
        <row r="6896">
          <cell r="B6896" t="str">
            <v>Icaraí de Minas</v>
          </cell>
        </row>
        <row r="6897">
          <cell r="B6897" t="str">
            <v>Icaraí de Minas</v>
          </cell>
        </row>
        <row r="6898">
          <cell r="B6898" t="str">
            <v>Icaraí de Minas</v>
          </cell>
        </row>
        <row r="6899">
          <cell r="B6899" t="str">
            <v>Icaraí de Minas</v>
          </cell>
        </row>
        <row r="6900">
          <cell r="B6900" t="str">
            <v>Icaraí de Minas</v>
          </cell>
        </row>
        <row r="6901">
          <cell r="B6901" t="str">
            <v>Icaraí de Minas</v>
          </cell>
        </row>
        <row r="6902">
          <cell r="B6902" t="str">
            <v>Icaraí de Minas</v>
          </cell>
        </row>
        <row r="6903">
          <cell r="B6903" t="str">
            <v>Icaraí de Minas</v>
          </cell>
        </row>
        <row r="6904">
          <cell r="B6904" t="str">
            <v>Igarapé</v>
          </cell>
        </row>
        <row r="6905">
          <cell r="B6905" t="str">
            <v>Igarapé</v>
          </cell>
        </row>
        <row r="6906">
          <cell r="B6906" t="str">
            <v>Igarapé</v>
          </cell>
        </row>
        <row r="6907">
          <cell r="B6907" t="str">
            <v>Igarapé</v>
          </cell>
        </row>
        <row r="6908">
          <cell r="B6908" t="str">
            <v>Igarapé</v>
          </cell>
        </row>
        <row r="6909">
          <cell r="B6909" t="str">
            <v>Igarapé</v>
          </cell>
        </row>
        <row r="6910">
          <cell r="B6910" t="str">
            <v>Igarapé</v>
          </cell>
        </row>
        <row r="6911">
          <cell r="B6911" t="str">
            <v>Igarapé</v>
          </cell>
        </row>
        <row r="6912">
          <cell r="B6912" t="str">
            <v>Igarapé</v>
          </cell>
        </row>
        <row r="6913">
          <cell r="B6913" t="str">
            <v>Igarapé</v>
          </cell>
        </row>
        <row r="6914">
          <cell r="B6914" t="str">
            <v>Igarapé</v>
          </cell>
        </row>
        <row r="6915">
          <cell r="B6915" t="str">
            <v>Igarapé</v>
          </cell>
        </row>
        <row r="6916">
          <cell r="B6916" t="str">
            <v>Igarapé</v>
          </cell>
        </row>
        <row r="6917">
          <cell r="B6917" t="str">
            <v>Igarapé</v>
          </cell>
        </row>
        <row r="6918">
          <cell r="B6918" t="str">
            <v>Igarapé</v>
          </cell>
        </row>
        <row r="6919">
          <cell r="B6919" t="str">
            <v>Igarapé</v>
          </cell>
        </row>
        <row r="6920">
          <cell r="B6920" t="str">
            <v>Igarapé</v>
          </cell>
        </row>
        <row r="6921">
          <cell r="B6921" t="str">
            <v>Igarapé</v>
          </cell>
        </row>
        <row r="6922">
          <cell r="B6922" t="str">
            <v>Igarapé</v>
          </cell>
        </row>
        <row r="6923">
          <cell r="B6923" t="str">
            <v>Igarapé</v>
          </cell>
        </row>
        <row r="6924">
          <cell r="B6924" t="str">
            <v>Igarapé</v>
          </cell>
        </row>
        <row r="6925">
          <cell r="B6925" t="str">
            <v>Igarapé</v>
          </cell>
        </row>
        <row r="6926">
          <cell r="B6926" t="str">
            <v>Igarapé</v>
          </cell>
        </row>
        <row r="6927">
          <cell r="B6927" t="str">
            <v>Igarapé</v>
          </cell>
        </row>
        <row r="6928">
          <cell r="B6928" t="str">
            <v>Igarapé</v>
          </cell>
        </row>
        <row r="6929">
          <cell r="B6929" t="str">
            <v>Igarapé</v>
          </cell>
        </row>
        <row r="6930">
          <cell r="B6930" t="str">
            <v>Igarapé</v>
          </cell>
        </row>
        <row r="6931">
          <cell r="B6931" t="str">
            <v>Igarapé</v>
          </cell>
        </row>
        <row r="6932">
          <cell r="B6932" t="str">
            <v>Igarapé</v>
          </cell>
        </row>
        <row r="6933">
          <cell r="B6933" t="str">
            <v>Igarapé</v>
          </cell>
        </row>
        <row r="6934">
          <cell r="B6934" t="str">
            <v>Igaratinga</v>
          </cell>
        </row>
        <row r="6935">
          <cell r="B6935" t="str">
            <v>Igaratinga</v>
          </cell>
        </row>
        <row r="6936">
          <cell r="B6936" t="str">
            <v>Igaratinga</v>
          </cell>
        </row>
        <row r="6937">
          <cell r="B6937" t="str">
            <v>Igaratinga</v>
          </cell>
        </row>
        <row r="6938">
          <cell r="B6938" t="str">
            <v>Igaratinga</v>
          </cell>
        </row>
        <row r="6939">
          <cell r="B6939" t="str">
            <v>Igaratinga</v>
          </cell>
        </row>
        <row r="6940">
          <cell r="B6940" t="str">
            <v>Igaratinga</v>
          </cell>
        </row>
        <row r="6941">
          <cell r="B6941" t="str">
            <v>Igaratinga</v>
          </cell>
        </row>
        <row r="6942">
          <cell r="B6942" t="str">
            <v>Igaratinga</v>
          </cell>
        </row>
        <row r="6943">
          <cell r="B6943" t="str">
            <v>Igaratinga</v>
          </cell>
        </row>
        <row r="6944">
          <cell r="B6944" t="str">
            <v>Igaratinga</v>
          </cell>
        </row>
        <row r="6945">
          <cell r="B6945" t="str">
            <v>Igaratinga</v>
          </cell>
        </row>
        <row r="6946">
          <cell r="B6946" t="str">
            <v>Igaratinga</v>
          </cell>
        </row>
        <row r="6947">
          <cell r="B6947" t="str">
            <v>Igaratinga</v>
          </cell>
        </row>
        <row r="6948">
          <cell r="B6948" t="str">
            <v>Igaratinga</v>
          </cell>
        </row>
        <row r="6949">
          <cell r="B6949" t="str">
            <v>Igaratinga</v>
          </cell>
        </row>
        <row r="6950">
          <cell r="B6950" t="str">
            <v>Igaratinga</v>
          </cell>
        </row>
        <row r="6951">
          <cell r="B6951" t="str">
            <v>Igaratinga</v>
          </cell>
        </row>
        <row r="6952">
          <cell r="B6952" t="str">
            <v>Igaratinga</v>
          </cell>
        </row>
        <row r="6953">
          <cell r="B6953" t="str">
            <v>Igaratinga</v>
          </cell>
        </row>
        <row r="6954">
          <cell r="B6954" t="str">
            <v>Igaratinga</v>
          </cell>
        </row>
        <row r="6955">
          <cell r="B6955" t="str">
            <v>Igaratinga</v>
          </cell>
        </row>
        <row r="6956">
          <cell r="B6956" t="str">
            <v>Igaratinga</v>
          </cell>
        </row>
        <row r="6957">
          <cell r="B6957" t="str">
            <v>Igaratinga</v>
          </cell>
        </row>
        <row r="6958">
          <cell r="B6958" t="str">
            <v>Igaratinga</v>
          </cell>
        </row>
        <row r="6959">
          <cell r="B6959" t="str">
            <v>Igaratinga</v>
          </cell>
        </row>
        <row r="6960">
          <cell r="B6960" t="str">
            <v>Igaratinga</v>
          </cell>
        </row>
        <row r="6961">
          <cell r="B6961" t="str">
            <v>Igaratinga</v>
          </cell>
        </row>
        <row r="6962">
          <cell r="B6962" t="str">
            <v>Igaratinga</v>
          </cell>
        </row>
        <row r="6963">
          <cell r="B6963" t="str">
            <v>Igaratinga</v>
          </cell>
        </row>
        <row r="6964">
          <cell r="B6964" t="str">
            <v>Ilicínea</v>
          </cell>
        </row>
        <row r="6965">
          <cell r="B6965" t="str">
            <v>Ilicínea</v>
          </cell>
        </row>
        <row r="6966">
          <cell r="B6966" t="str">
            <v>Ilicínea</v>
          </cell>
        </row>
        <row r="6967">
          <cell r="B6967" t="str">
            <v>Ilicínea</v>
          </cell>
        </row>
        <row r="6968">
          <cell r="B6968" t="str">
            <v>Ilicínea</v>
          </cell>
        </row>
        <row r="6969">
          <cell r="B6969" t="str">
            <v>Ilicínea</v>
          </cell>
        </row>
        <row r="6970">
          <cell r="B6970" t="str">
            <v>Ilicínea</v>
          </cell>
        </row>
        <row r="6971">
          <cell r="B6971" t="str">
            <v>Ilicínea</v>
          </cell>
        </row>
        <row r="6972">
          <cell r="B6972" t="str">
            <v>Ilicínea</v>
          </cell>
        </row>
        <row r="6973">
          <cell r="B6973" t="str">
            <v>Ilicínea</v>
          </cell>
        </row>
        <row r="6974">
          <cell r="B6974" t="str">
            <v>Ilicínea</v>
          </cell>
        </row>
        <row r="6975">
          <cell r="B6975" t="str">
            <v>Ilicínea</v>
          </cell>
        </row>
        <row r="6976">
          <cell r="B6976" t="str">
            <v>Ilicínea</v>
          </cell>
        </row>
        <row r="6977">
          <cell r="B6977" t="str">
            <v>Ilicínea</v>
          </cell>
        </row>
        <row r="6978">
          <cell r="B6978" t="str">
            <v>Ilicínea</v>
          </cell>
        </row>
        <row r="6979">
          <cell r="B6979" t="str">
            <v>Ilicínea</v>
          </cell>
        </row>
        <row r="6980">
          <cell r="B6980" t="str">
            <v>Ilicínea</v>
          </cell>
        </row>
        <row r="6981">
          <cell r="B6981" t="str">
            <v>Ilicínea</v>
          </cell>
        </row>
        <row r="6982">
          <cell r="B6982" t="str">
            <v>Ilicínea</v>
          </cell>
        </row>
        <row r="6983">
          <cell r="B6983" t="str">
            <v>Ilicínea</v>
          </cell>
        </row>
        <row r="6984">
          <cell r="B6984" t="str">
            <v>Ilicínea</v>
          </cell>
        </row>
        <row r="6985">
          <cell r="B6985" t="str">
            <v>Ilicínea</v>
          </cell>
        </row>
        <row r="6986">
          <cell r="B6986" t="str">
            <v>Ilicínea</v>
          </cell>
        </row>
        <row r="6987">
          <cell r="B6987" t="str">
            <v>Ilicínea</v>
          </cell>
        </row>
        <row r="6988">
          <cell r="B6988" t="str">
            <v>Ilicínea</v>
          </cell>
        </row>
        <row r="6989">
          <cell r="B6989" t="str">
            <v>Ilicínea</v>
          </cell>
        </row>
        <row r="6990">
          <cell r="B6990" t="str">
            <v>Ilicínea</v>
          </cell>
        </row>
        <row r="6991">
          <cell r="B6991" t="str">
            <v>Ilicínea</v>
          </cell>
        </row>
        <row r="6992">
          <cell r="B6992" t="str">
            <v>Ilicínea</v>
          </cell>
        </row>
        <row r="6993">
          <cell r="B6993" t="str">
            <v>Ilicínea</v>
          </cell>
        </row>
        <row r="6994">
          <cell r="B6994" t="str">
            <v>Imbé de Minas</v>
          </cell>
        </row>
        <row r="6995">
          <cell r="B6995" t="str">
            <v>Imbé de Minas</v>
          </cell>
        </row>
        <row r="6996">
          <cell r="B6996" t="str">
            <v>Imbé de Minas</v>
          </cell>
        </row>
        <row r="6997">
          <cell r="B6997" t="str">
            <v>Imbé de Minas</v>
          </cell>
        </row>
        <row r="6998">
          <cell r="B6998" t="str">
            <v>Imbé de Minas</v>
          </cell>
        </row>
        <row r="6999">
          <cell r="B6999" t="str">
            <v>Imbé de Minas</v>
          </cell>
        </row>
        <row r="7000">
          <cell r="B7000" t="str">
            <v>Imbé de Minas</v>
          </cell>
        </row>
        <row r="7001">
          <cell r="B7001" t="str">
            <v>Imbé de Minas</v>
          </cell>
        </row>
        <row r="7002">
          <cell r="B7002" t="str">
            <v>Imbé de Minas</v>
          </cell>
        </row>
        <row r="7003">
          <cell r="B7003" t="str">
            <v>Imbé de Minas</v>
          </cell>
        </row>
        <row r="7004">
          <cell r="B7004" t="str">
            <v>Imbé de Minas</v>
          </cell>
        </row>
        <row r="7005">
          <cell r="B7005" t="str">
            <v>Imbé de Minas</v>
          </cell>
        </row>
        <row r="7006">
          <cell r="B7006" t="str">
            <v>Imbé de Minas</v>
          </cell>
        </row>
        <row r="7007">
          <cell r="B7007" t="str">
            <v>Imbé de Minas</v>
          </cell>
        </row>
        <row r="7008">
          <cell r="B7008" t="str">
            <v>Imbé de Minas</v>
          </cell>
        </row>
        <row r="7009">
          <cell r="B7009" t="str">
            <v>Imbé de Minas</v>
          </cell>
        </row>
        <row r="7010">
          <cell r="B7010" t="str">
            <v>Imbé de Minas</v>
          </cell>
        </row>
        <row r="7011">
          <cell r="B7011" t="str">
            <v>Imbé de Minas</v>
          </cell>
        </row>
        <row r="7012">
          <cell r="B7012" t="str">
            <v>Imbé de Minas</v>
          </cell>
        </row>
        <row r="7013">
          <cell r="B7013" t="str">
            <v>Imbé de Minas</v>
          </cell>
        </row>
        <row r="7014">
          <cell r="B7014" t="str">
            <v>Imbé de Minas</v>
          </cell>
        </row>
        <row r="7015">
          <cell r="B7015" t="str">
            <v>Imbé de Minas</v>
          </cell>
        </row>
        <row r="7016">
          <cell r="B7016" t="str">
            <v>Imbé de Minas</v>
          </cell>
        </row>
        <row r="7017">
          <cell r="B7017" t="str">
            <v>Imbé de Minas</v>
          </cell>
        </row>
        <row r="7018">
          <cell r="B7018" t="str">
            <v>Imbé de Minas</v>
          </cell>
        </row>
        <row r="7019">
          <cell r="B7019" t="str">
            <v>Imbé de Minas</v>
          </cell>
        </row>
        <row r="7020">
          <cell r="B7020" t="str">
            <v>Imbé de Minas</v>
          </cell>
        </row>
        <row r="7021">
          <cell r="B7021" t="str">
            <v>Imbé de Minas</v>
          </cell>
        </row>
        <row r="7022">
          <cell r="B7022" t="str">
            <v>Imbé de Minas</v>
          </cell>
        </row>
        <row r="7023">
          <cell r="B7023" t="str">
            <v>Imbé de Minas</v>
          </cell>
        </row>
        <row r="7024">
          <cell r="B7024" t="str">
            <v>Inconfidentes</v>
          </cell>
        </row>
        <row r="7025">
          <cell r="B7025" t="str">
            <v>Inconfidentes</v>
          </cell>
        </row>
        <row r="7026">
          <cell r="B7026" t="str">
            <v>Inconfidentes</v>
          </cell>
        </row>
        <row r="7027">
          <cell r="B7027" t="str">
            <v>Inconfidentes</v>
          </cell>
        </row>
        <row r="7028">
          <cell r="B7028" t="str">
            <v>Inconfidentes</v>
          </cell>
        </row>
        <row r="7029">
          <cell r="B7029" t="str">
            <v>Inconfidentes</v>
          </cell>
        </row>
        <row r="7030">
          <cell r="B7030" t="str">
            <v>Inconfidentes</v>
          </cell>
        </row>
        <row r="7031">
          <cell r="B7031" t="str">
            <v>Inconfidentes</v>
          </cell>
        </row>
        <row r="7032">
          <cell r="B7032" t="str">
            <v>Inconfidentes</v>
          </cell>
        </row>
        <row r="7033">
          <cell r="B7033" t="str">
            <v>Inconfidentes</v>
          </cell>
        </row>
        <row r="7034">
          <cell r="B7034" t="str">
            <v>Inconfidentes</v>
          </cell>
        </row>
        <row r="7035">
          <cell r="B7035" t="str">
            <v>Inconfidentes</v>
          </cell>
        </row>
        <row r="7036">
          <cell r="B7036" t="str">
            <v>Inconfidentes</v>
          </cell>
        </row>
        <row r="7037">
          <cell r="B7037" t="str">
            <v>Inconfidentes</v>
          </cell>
        </row>
        <row r="7038">
          <cell r="B7038" t="str">
            <v>Inconfidentes</v>
          </cell>
        </row>
        <row r="7039">
          <cell r="B7039" t="str">
            <v>Inconfidentes</v>
          </cell>
        </row>
        <row r="7040">
          <cell r="B7040" t="str">
            <v>Inconfidentes</v>
          </cell>
        </row>
        <row r="7041">
          <cell r="B7041" t="str">
            <v>Inconfidentes</v>
          </cell>
        </row>
        <row r="7042">
          <cell r="B7042" t="str">
            <v>Inconfidentes</v>
          </cell>
        </row>
        <row r="7043">
          <cell r="B7043" t="str">
            <v>Inconfidentes</v>
          </cell>
        </row>
        <row r="7044">
          <cell r="B7044" t="str">
            <v>Inconfidentes</v>
          </cell>
        </row>
        <row r="7045">
          <cell r="B7045" t="str">
            <v>Inconfidentes</v>
          </cell>
        </row>
        <row r="7046">
          <cell r="B7046" t="str">
            <v>Inconfidentes</v>
          </cell>
        </row>
        <row r="7047">
          <cell r="B7047" t="str">
            <v>Inconfidentes</v>
          </cell>
        </row>
        <row r="7048">
          <cell r="B7048" t="str">
            <v>Inconfidentes</v>
          </cell>
        </row>
        <row r="7049">
          <cell r="B7049" t="str">
            <v>Inconfidentes</v>
          </cell>
        </row>
        <row r="7050">
          <cell r="B7050" t="str">
            <v>Inconfidentes</v>
          </cell>
        </row>
        <row r="7051">
          <cell r="B7051" t="str">
            <v>Inconfidentes</v>
          </cell>
        </row>
        <row r="7052">
          <cell r="B7052" t="str">
            <v>Inconfidentes</v>
          </cell>
        </row>
        <row r="7053">
          <cell r="B7053" t="str">
            <v>Inconfidentes</v>
          </cell>
        </row>
        <row r="7054">
          <cell r="B7054" t="str">
            <v>Indaiabira</v>
          </cell>
        </row>
        <row r="7055">
          <cell r="B7055" t="str">
            <v>Indaiabira</v>
          </cell>
        </row>
        <row r="7056">
          <cell r="B7056" t="str">
            <v>Indaiabira</v>
          </cell>
        </row>
        <row r="7057">
          <cell r="B7057" t="str">
            <v>Indaiabira</v>
          </cell>
        </row>
        <row r="7058">
          <cell r="B7058" t="str">
            <v>Indaiabira</v>
          </cell>
        </row>
        <row r="7059">
          <cell r="B7059" t="str">
            <v>Indaiabira</v>
          </cell>
        </row>
        <row r="7060">
          <cell r="B7060" t="str">
            <v>Indaiabira</v>
          </cell>
        </row>
        <row r="7061">
          <cell r="B7061" t="str">
            <v>Indaiabira</v>
          </cell>
        </row>
        <row r="7062">
          <cell r="B7062" t="str">
            <v>Indaiabira</v>
          </cell>
        </row>
        <row r="7063">
          <cell r="B7063" t="str">
            <v>Indaiabira</v>
          </cell>
        </row>
        <row r="7064">
          <cell r="B7064" t="str">
            <v>Indaiabira</v>
          </cell>
        </row>
        <row r="7065">
          <cell r="B7065" t="str">
            <v>Indaiabira</v>
          </cell>
        </row>
        <row r="7066">
          <cell r="B7066" t="str">
            <v>Indaiabira</v>
          </cell>
        </row>
        <row r="7067">
          <cell r="B7067" t="str">
            <v>Indaiabira</v>
          </cell>
        </row>
        <row r="7068">
          <cell r="B7068" t="str">
            <v>Indaiabira</v>
          </cell>
        </row>
        <row r="7069">
          <cell r="B7069" t="str">
            <v>Indaiabira</v>
          </cell>
        </row>
        <row r="7070">
          <cell r="B7070" t="str">
            <v>Indaiabira</v>
          </cell>
        </row>
        <row r="7071">
          <cell r="B7071" t="str">
            <v>Indaiabira</v>
          </cell>
        </row>
        <row r="7072">
          <cell r="B7072" t="str">
            <v>Indaiabira</v>
          </cell>
        </row>
        <row r="7073">
          <cell r="B7073" t="str">
            <v>Indaiabira</v>
          </cell>
        </row>
        <row r="7074">
          <cell r="B7074" t="str">
            <v>Indaiabira</v>
          </cell>
        </row>
        <row r="7075">
          <cell r="B7075" t="str">
            <v>Indaiabira</v>
          </cell>
        </row>
        <row r="7076">
          <cell r="B7076" t="str">
            <v>Indaiabira</v>
          </cell>
        </row>
        <row r="7077">
          <cell r="B7077" t="str">
            <v>Indaiabira</v>
          </cell>
        </row>
        <row r="7078">
          <cell r="B7078" t="str">
            <v>Indaiabira</v>
          </cell>
        </row>
        <row r="7079">
          <cell r="B7079" t="str">
            <v>Indaiabira</v>
          </cell>
        </row>
        <row r="7080">
          <cell r="B7080" t="str">
            <v>Indaiabira</v>
          </cell>
        </row>
        <row r="7081">
          <cell r="B7081" t="str">
            <v>Indaiabira</v>
          </cell>
        </row>
        <row r="7082">
          <cell r="B7082" t="str">
            <v>Indaiabira</v>
          </cell>
        </row>
        <row r="7083">
          <cell r="B7083" t="str">
            <v>Indaiabira</v>
          </cell>
        </row>
        <row r="7084">
          <cell r="B7084" t="str">
            <v>Indianópolis</v>
          </cell>
        </row>
        <row r="7085">
          <cell r="B7085" t="str">
            <v>Indianópolis</v>
          </cell>
        </row>
        <row r="7086">
          <cell r="B7086" t="str">
            <v>Indianópolis</v>
          </cell>
        </row>
        <row r="7087">
          <cell r="B7087" t="str">
            <v>Indianópolis</v>
          </cell>
        </row>
        <row r="7088">
          <cell r="B7088" t="str">
            <v>Indianópolis</v>
          </cell>
        </row>
        <row r="7089">
          <cell r="B7089" t="str">
            <v>Indianópolis</v>
          </cell>
        </row>
        <row r="7090">
          <cell r="B7090" t="str">
            <v>Indianópolis</v>
          </cell>
        </row>
        <row r="7091">
          <cell r="B7091" t="str">
            <v>Indianópolis</v>
          </cell>
        </row>
        <row r="7092">
          <cell r="B7092" t="str">
            <v>Indianópolis</v>
          </cell>
        </row>
        <row r="7093">
          <cell r="B7093" t="str">
            <v>Indianópolis</v>
          </cell>
        </row>
        <row r="7094">
          <cell r="B7094" t="str">
            <v>Indianópolis</v>
          </cell>
        </row>
        <row r="7095">
          <cell r="B7095" t="str">
            <v>Indianópolis</v>
          </cell>
        </row>
        <row r="7096">
          <cell r="B7096" t="str">
            <v>Indianópolis</v>
          </cell>
        </row>
        <row r="7097">
          <cell r="B7097" t="str">
            <v>Indianópolis</v>
          </cell>
        </row>
        <row r="7098">
          <cell r="B7098" t="str">
            <v>Indianópolis</v>
          </cell>
        </row>
        <row r="7099">
          <cell r="B7099" t="str">
            <v>Indianópolis</v>
          </cell>
        </row>
        <row r="7100">
          <cell r="B7100" t="str">
            <v>Indianópolis</v>
          </cell>
        </row>
        <row r="7101">
          <cell r="B7101" t="str">
            <v>Indianópolis</v>
          </cell>
        </row>
        <row r="7102">
          <cell r="B7102" t="str">
            <v>Indianópolis</v>
          </cell>
        </row>
        <row r="7103">
          <cell r="B7103" t="str">
            <v>Indianópolis</v>
          </cell>
        </row>
        <row r="7104">
          <cell r="B7104" t="str">
            <v>Indianópolis</v>
          </cell>
        </row>
        <row r="7105">
          <cell r="B7105" t="str">
            <v>Indianópolis</v>
          </cell>
        </row>
        <row r="7106">
          <cell r="B7106" t="str">
            <v>Indianópolis</v>
          </cell>
        </row>
        <row r="7107">
          <cell r="B7107" t="str">
            <v>Indianópolis</v>
          </cell>
        </row>
        <row r="7108">
          <cell r="B7108" t="str">
            <v>Indianópolis</v>
          </cell>
        </row>
        <row r="7109">
          <cell r="B7109" t="str">
            <v>Indianópolis</v>
          </cell>
        </row>
        <row r="7110">
          <cell r="B7110" t="str">
            <v>Indianópolis</v>
          </cell>
        </row>
        <row r="7111">
          <cell r="B7111" t="str">
            <v>Indianópolis</v>
          </cell>
        </row>
        <row r="7112">
          <cell r="B7112" t="str">
            <v>Indianópolis</v>
          </cell>
        </row>
        <row r="7113">
          <cell r="B7113" t="str">
            <v>Indianópolis</v>
          </cell>
        </row>
        <row r="7114">
          <cell r="B7114" t="str">
            <v>Ingaí</v>
          </cell>
        </row>
        <row r="7115">
          <cell r="B7115" t="str">
            <v>Ingaí</v>
          </cell>
        </row>
        <row r="7116">
          <cell r="B7116" t="str">
            <v>Ingaí</v>
          </cell>
        </row>
        <row r="7117">
          <cell r="B7117" t="str">
            <v>Ingaí</v>
          </cell>
        </row>
        <row r="7118">
          <cell r="B7118" t="str">
            <v>Ingaí</v>
          </cell>
        </row>
        <row r="7119">
          <cell r="B7119" t="str">
            <v>Ingaí</v>
          </cell>
        </row>
        <row r="7120">
          <cell r="B7120" t="str">
            <v>Ingaí</v>
          </cell>
        </row>
        <row r="7121">
          <cell r="B7121" t="str">
            <v>Ingaí</v>
          </cell>
        </row>
        <row r="7122">
          <cell r="B7122" t="str">
            <v>Ingaí</v>
          </cell>
        </row>
        <row r="7123">
          <cell r="B7123" t="str">
            <v>Ingaí</v>
          </cell>
        </row>
        <row r="7124">
          <cell r="B7124" t="str">
            <v>Ingaí</v>
          </cell>
        </row>
        <row r="7125">
          <cell r="B7125" t="str">
            <v>Ingaí</v>
          </cell>
        </row>
        <row r="7126">
          <cell r="B7126" t="str">
            <v>Ingaí</v>
          </cell>
        </row>
        <row r="7127">
          <cell r="B7127" t="str">
            <v>Ingaí</v>
          </cell>
        </row>
        <row r="7128">
          <cell r="B7128" t="str">
            <v>Ingaí</v>
          </cell>
        </row>
        <row r="7129">
          <cell r="B7129" t="str">
            <v>Ingaí</v>
          </cell>
        </row>
        <row r="7130">
          <cell r="B7130" t="str">
            <v>Ingaí</v>
          </cell>
        </row>
        <row r="7131">
          <cell r="B7131" t="str">
            <v>Ingaí</v>
          </cell>
        </row>
        <row r="7132">
          <cell r="B7132" t="str">
            <v>Ingaí</v>
          </cell>
        </row>
        <row r="7133">
          <cell r="B7133" t="str">
            <v>Ingaí</v>
          </cell>
        </row>
        <row r="7134">
          <cell r="B7134" t="str">
            <v>Ingaí</v>
          </cell>
        </row>
        <row r="7135">
          <cell r="B7135" t="str">
            <v>Ingaí</v>
          </cell>
        </row>
        <row r="7136">
          <cell r="B7136" t="str">
            <v>Ingaí</v>
          </cell>
        </row>
        <row r="7137">
          <cell r="B7137" t="str">
            <v>Ingaí</v>
          </cell>
        </row>
        <row r="7138">
          <cell r="B7138" t="str">
            <v>Ingaí</v>
          </cell>
        </row>
        <row r="7139">
          <cell r="B7139" t="str">
            <v>Ingaí</v>
          </cell>
        </row>
        <row r="7140">
          <cell r="B7140" t="str">
            <v>Ingaí</v>
          </cell>
        </row>
        <row r="7141">
          <cell r="B7141" t="str">
            <v>Ingaí</v>
          </cell>
        </row>
        <row r="7142">
          <cell r="B7142" t="str">
            <v>Ingaí</v>
          </cell>
        </row>
        <row r="7143">
          <cell r="B7143" t="str">
            <v>Ingaí</v>
          </cell>
        </row>
        <row r="7144">
          <cell r="B7144" t="str">
            <v>Inhapim</v>
          </cell>
        </row>
        <row r="7145">
          <cell r="B7145" t="str">
            <v>Inhapim</v>
          </cell>
        </row>
        <row r="7146">
          <cell r="B7146" t="str">
            <v>Inhapim</v>
          </cell>
        </row>
        <row r="7147">
          <cell r="B7147" t="str">
            <v>Inhapim</v>
          </cell>
        </row>
        <row r="7148">
          <cell r="B7148" t="str">
            <v>Inhapim</v>
          </cell>
        </row>
        <row r="7149">
          <cell r="B7149" t="str">
            <v>Inhapim</v>
          </cell>
        </row>
        <row r="7150">
          <cell r="B7150" t="str">
            <v>Inhapim</v>
          </cell>
        </row>
        <row r="7151">
          <cell r="B7151" t="str">
            <v>Inhapim</v>
          </cell>
        </row>
        <row r="7152">
          <cell r="B7152" t="str">
            <v>Inhapim</v>
          </cell>
        </row>
        <row r="7153">
          <cell r="B7153" t="str">
            <v>Inhapim</v>
          </cell>
        </row>
        <row r="7154">
          <cell r="B7154" t="str">
            <v>Inhapim</v>
          </cell>
        </row>
        <row r="7155">
          <cell r="B7155" t="str">
            <v>Inhapim</v>
          </cell>
        </row>
        <row r="7156">
          <cell r="B7156" t="str">
            <v>Inhapim</v>
          </cell>
        </row>
        <row r="7157">
          <cell r="B7157" t="str">
            <v>Inhapim</v>
          </cell>
        </row>
        <row r="7158">
          <cell r="B7158" t="str">
            <v>Inhapim</v>
          </cell>
        </row>
        <row r="7159">
          <cell r="B7159" t="str">
            <v>Inhapim</v>
          </cell>
        </row>
        <row r="7160">
          <cell r="B7160" t="str">
            <v>Inhapim</v>
          </cell>
        </row>
        <row r="7161">
          <cell r="B7161" t="str">
            <v>Inhapim</v>
          </cell>
        </row>
        <row r="7162">
          <cell r="B7162" t="str">
            <v>Inhapim</v>
          </cell>
        </row>
        <row r="7163">
          <cell r="B7163" t="str">
            <v>Inhapim</v>
          </cell>
        </row>
        <row r="7164">
          <cell r="B7164" t="str">
            <v>Inhapim</v>
          </cell>
        </row>
        <row r="7165">
          <cell r="B7165" t="str">
            <v>Inhapim</v>
          </cell>
        </row>
        <row r="7166">
          <cell r="B7166" t="str">
            <v>Inhapim</v>
          </cell>
        </row>
        <row r="7167">
          <cell r="B7167" t="str">
            <v>Inhapim</v>
          </cell>
        </row>
        <row r="7168">
          <cell r="B7168" t="str">
            <v>Inhapim</v>
          </cell>
        </row>
        <row r="7169">
          <cell r="B7169" t="str">
            <v>Inhapim</v>
          </cell>
        </row>
        <row r="7170">
          <cell r="B7170" t="str">
            <v>Inhapim</v>
          </cell>
        </row>
        <row r="7171">
          <cell r="B7171" t="str">
            <v>Inhapim</v>
          </cell>
        </row>
        <row r="7172">
          <cell r="B7172" t="str">
            <v>Inhapim</v>
          </cell>
        </row>
        <row r="7173">
          <cell r="B7173" t="str">
            <v>Inhapim</v>
          </cell>
        </row>
        <row r="7174">
          <cell r="B7174" t="str">
            <v>Inimutaba</v>
          </cell>
        </row>
        <row r="7175">
          <cell r="B7175" t="str">
            <v>Inimutaba</v>
          </cell>
        </row>
        <row r="7176">
          <cell r="B7176" t="str">
            <v>Inimutaba</v>
          </cell>
        </row>
        <row r="7177">
          <cell r="B7177" t="str">
            <v>Inimutaba</v>
          </cell>
        </row>
        <row r="7178">
          <cell r="B7178" t="str">
            <v>Inimutaba</v>
          </cell>
        </row>
        <row r="7179">
          <cell r="B7179" t="str">
            <v>Inimutaba</v>
          </cell>
        </row>
        <row r="7180">
          <cell r="B7180" t="str">
            <v>Inimutaba</v>
          </cell>
        </row>
        <row r="7181">
          <cell r="B7181" t="str">
            <v>Inimutaba</v>
          </cell>
        </row>
        <row r="7182">
          <cell r="B7182" t="str">
            <v>Inimutaba</v>
          </cell>
        </row>
        <row r="7183">
          <cell r="B7183" t="str">
            <v>Inimutaba</v>
          </cell>
        </row>
        <row r="7184">
          <cell r="B7184" t="str">
            <v>Inimutaba</v>
          </cell>
        </row>
        <row r="7185">
          <cell r="B7185" t="str">
            <v>Inimutaba</v>
          </cell>
        </row>
        <row r="7186">
          <cell r="B7186" t="str">
            <v>Inimutaba</v>
          </cell>
        </row>
        <row r="7187">
          <cell r="B7187" t="str">
            <v>Inimutaba</v>
          </cell>
        </row>
        <row r="7188">
          <cell r="B7188" t="str">
            <v>Inimutaba</v>
          </cell>
        </row>
        <row r="7189">
          <cell r="B7189" t="str">
            <v>Inimutaba</v>
          </cell>
        </row>
        <row r="7190">
          <cell r="B7190" t="str">
            <v>Inimutaba</v>
          </cell>
        </row>
        <row r="7191">
          <cell r="B7191" t="str">
            <v>Inimutaba</v>
          </cell>
        </row>
        <row r="7192">
          <cell r="B7192" t="str">
            <v>Inimutaba</v>
          </cell>
        </row>
        <row r="7193">
          <cell r="B7193" t="str">
            <v>Inimutaba</v>
          </cell>
        </row>
        <row r="7194">
          <cell r="B7194" t="str">
            <v>Inimutaba</v>
          </cell>
        </row>
        <row r="7195">
          <cell r="B7195" t="str">
            <v>Inimutaba</v>
          </cell>
        </row>
        <row r="7196">
          <cell r="B7196" t="str">
            <v>Inimutaba</v>
          </cell>
        </row>
        <row r="7197">
          <cell r="B7197" t="str">
            <v>Inimutaba</v>
          </cell>
        </row>
        <row r="7198">
          <cell r="B7198" t="str">
            <v>Inimutaba</v>
          </cell>
        </row>
        <row r="7199">
          <cell r="B7199" t="str">
            <v>Inimutaba</v>
          </cell>
        </row>
        <row r="7200">
          <cell r="B7200" t="str">
            <v>Inimutaba</v>
          </cell>
        </row>
        <row r="7201">
          <cell r="B7201" t="str">
            <v>Inimutaba</v>
          </cell>
        </row>
        <row r="7202">
          <cell r="B7202" t="str">
            <v>Inimutaba</v>
          </cell>
        </row>
        <row r="7203">
          <cell r="B7203" t="str">
            <v>Inimutaba</v>
          </cell>
        </row>
        <row r="7204">
          <cell r="B7204" t="str">
            <v>Ipaba</v>
          </cell>
        </row>
        <row r="7205">
          <cell r="B7205" t="str">
            <v>Ipaba</v>
          </cell>
        </row>
        <row r="7206">
          <cell r="B7206" t="str">
            <v>Ipaba</v>
          </cell>
        </row>
        <row r="7207">
          <cell r="B7207" t="str">
            <v>Ipaba</v>
          </cell>
        </row>
        <row r="7208">
          <cell r="B7208" t="str">
            <v>Ipaba</v>
          </cell>
        </row>
        <row r="7209">
          <cell r="B7209" t="str">
            <v>Ipaba</v>
          </cell>
        </row>
        <row r="7210">
          <cell r="B7210" t="str">
            <v>Ipaba</v>
          </cell>
        </row>
        <row r="7211">
          <cell r="B7211" t="str">
            <v>Ipaba</v>
          </cell>
        </row>
        <row r="7212">
          <cell r="B7212" t="str">
            <v>Ipaba</v>
          </cell>
        </row>
        <row r="7213">
          <cell r="B7213" t="str">
            <v>Ipaba</v>
          </cell>
        </row>
        <row r="7214">
          <cell r="B7214" t="str">
            <v>Ipaba</v>
          </cell>
        </row>
        <row r="7215">
          <cell r="B7215" t="str">
            <v>Ipaba</v>
          </cell>
        </row>
        <row r="7216">
          <cell r="B7216" t="str">
            <v>Ipaba</v>
          </cell>
        </row>
        <row r="7217">
          <cell r="B7217" t="str">
            <v>Ipaba</v>
          </cell>
        </row>
        <row r="7218">
          <cell r="B7218" t="str">
            <v>Ipaba</v>
          </cell>
        </row>
        <row r="7219">
          <cell r="B7219" t="str">
            <v>Ipaba</v>
          </cell>
        </row>
        <row r="7220">
          <cell r="B7220" t="str">
            <v>Ipaba</v>
          </cell>
        </row>
        <row r="7221">
          <cell r="B7221" t="str">
            <v>Ipaba</v>
          </cell>
        </row>
        <row r="7222">
          <cell r="B7222" t="str">
            <v>Ipaba</v>
          </cell>
        </row>
        <row r="7223">
          <cell r="B7223" t="str">
            <v>Ipaba</v>
          </cell>
        </row>
        <row r="7224">
          <cell r="B7224" t="str">
            <v>Ipaba</v>
          </cell>
        </row>
        <row r="7225">
          <cell r="B7225" t="str">
            <v>Ipaba</v>
          </cell>
        </row>
        <row r="7226">
          <cell r="B7226" t="str">
            <v>Ipaba</v>
          </cell>
        </row>
        <row r="7227">
          <cell r="B7227" t="str">
            <v>Ipaba</v>
          </cell>
        </row>
        <row r="7228">
          <cell r="B7228" t="str">
            <v>Ipaba</v>
          </cell>
        </row>
        <row r="7229">
          <cell r="B7229" t="str">
            <v>Ipaba</v>
          </cell>
        </row>
        <row r="7230">
          <cell r="B7230" t="str">
            <v>Ipaba</v>
          </cell>
        </row>
        <row r="7231">
          <cell r="B7231" t="str">
            <v>Ipaba</v>
          </cell>
        </row>
        <row r="7232">
          <cell r="B7232" t="str">
            <v>Ipaba</v>
          </cell>
        </row>
        <row r="7233">
          <cell r="B7233" t="str">
            <v>Ipaba</v>
          </cell>
        </row>
        <row r="7234">
          <cell r="B7234" t="str">
            <v>Ipatinga</v>
          </cell>
        </row>
        <row r="7235">
          <cell r="B7235" t="str">
            <v>Ipatinga</v>
          </cell>
        </row>
        <row r="7236">
          <cell r="B7236" t="str">
            <v>Ipatinga</v>
          </cell>
        </row>
        <row r="7237">
          <cell r="B7237" t="str">
            <v>Ipatinga</v>
          </cell>
        </row>
        <row r="7238">
          <cell r="B7238" t="str">
            <v>Ipatinga</v>
          </cell>
        </row>
        <row r="7239">
          <cell r="B7239" t="str">
            <v>Ipatinga</v>
          </cell>
        </row>
        <row r="7240">
          <cell r="B7240" t="str">
            <v>Ipatinga</v>
          </cell>
        </row>
        <row r="7241">
          <cell r="B7241" t="str">
            <v>Ipatinga</v>
          </cell>
        </row>
        <row r="7242">
          <cell r="B7242" t="str">
            <v>Ipatinga</v>
          </cell>
        </row>
        <row r="7243">
          <cell r="B7243" t="str">
            <v>Ipatinga</v>
          </cell>
        </row>
        <row r="7244">
          <cell r="B7244" t="str">
            <v>Ipatinga</v>
          </cell>
        </row>
        <row r="7245">
          <cell r="B7245" t="str">
            <v>Ipatinga</v>
          </cell>
        </row>
        <row r="7246">
          <cell r="B7246" t="str">
            <v>Ipatinga</v>
          </cell>
        </row>
        <row r="7247">
          <cell r="B7247" t="str">
            <v>Ipatinga</v>
          </cell>
        </row>
        <row r="7248">
          <cell r="B7248" t="str">
            <v>Ipatinga</v>
          </cell>
        </row>
        <row r="7249">
          <cell r="B7249" t="str">
            <v>Ipatinga</v>
          </cell>
        </row>
        <row r="7250">
          <cell r="B7250" t="str">
            <v>Ipatinga</v>
          </cell>
        </row>
        <row r="7251">
          <cell r="B7251" t="str">
            <v>Ipatinga</v>
          </cell>
        </row>
        <row r="7252">
          <cell r="B7252" t="str">
            <v>Ipatinga</v>
          </cell>
        </row>
        <row r="7253">
          <cell r="B7253" t="str">
            <v>Ipatinga</v>
          </cell>
        </row>
        <row r="7254">
          <cell r="B7254" t="str">
            <v>Ipatinga</v>
          </cell>
        </row>
        <row r="7255">
          <cell r="B7255" t="str">
            <v>Ipatinga</v>
          </cell>
        </row>
        <row r="7256">
          <cell r="B7256" t="str">
            <v>Ipatinga</v>
          </cell>
        </row>
        <row r="7257">
          <cell r="B7257" t="str">
            <v>Ipatinga</v>
          </cell>
        </row>
        <row r="7258">
          <cell r="B7258" t="str">
            <v>Ipatinga</v>
          </cell>
        </row>
        <row r="7259">
          <cell r="B7259" t="str">
            <v>Ipatinga</v>
          </cell>
        </row>
        <row r="7260">
          <cell r="B7260" t="str">
            <v>Ipatinga</v>
          </cell>
        </row>
        <row r="7261">
          <cell r="B7261" t="str">
            <v>Ipatinga</v>
          </cell>
        </row>
        <row r="7262">
          <cell r="B7262" t="str">
            <v>Ipatinga</v>
          </cell>
        </row>
        <row r="7263">
          <cell r="B7263" t="str">
            <v>Ipatinga</v>
          </cell>
        </row>
        <row r="7264">
          <cell r="B7264" t="str">
            <v>Ipuiúna</v>
          </cell>
        </row>
        <row r="7265">
          <cell r="B7265" t="str">
            <v>Ipuiúna</v>
          </cell>
        </row>
        <row r="7266">
          <cell r="B7266" t="str">
            <v>Ipuiúna</v>
          </cell>
        </row>
        <row r="7267">
          <cell r="B7267" t="str">
            <v>Ipuiúna</v>
          </cell>
        </row>
        <row r="7268">
          <cell r="B7268" t="str">
            <v>Ipuiúna</v>
          </cell>
        </row>
        <row r="7269">
          <cell r="B7269" t="str">
            <v>Ipuiúna</v>
          </cell>
        </row>
        <row r="7270">
          <cell r="B7270" t="str">
            <v>Ipuiúna</v>
          </cell>
        </row>
        <row r="7271">
          <cell r="B7271" t="str">
            <v>Ipuiúna</v>
          </cell>
        </row>
        <row r="7272">
          <cell r="B7272" t="str">
            <v>Ipuiúna</v>
          </cell>
        </row>
        <row r="7273">
          <cell r="B7273" t="str">
            <v>Ipuiúna</v>
          </cell>
        </row>
        <row r="7274">
          <cell r="B7274" t="str">
            <v>Ipuiúna</v>
          </cell>
        </row>
        <row r="7275">
          <cell r="B7275" t="str">
            <v>Ipuiúna</v>
          </cell>
        </row>
        <row r="7276">
          <cell r="B7276" t="str">
            <v>Ipuiúna</v>
          </cell>
        </row>
        <row r="7277">
          <cell r="B7277" t="str">
            <v>Ipuiúna</v>
          </cell>
        </row>
        <row r="7278">
          <cell r="B7278" t="str">
            <v>Ipuiúna</v>
          </cell>
        </row>
        <row r="7279">
          <cell r="B7279" t="str">
            <v>Ipuiúna</v>
          </cell>
        </row>
        <row r="7280">
          <cell r="B7280" t="str">
            <v>Ipuiúna</v>
          </cell>
        </row>
        <row r="7281">
          <cell r="B7281" t="str">
            <v>Ipuiúna</v>
          </cell>
        </row>
        <row r="7282">
          <cell r="B7282" t="str">
            <v>Ipuiúna</v>
          </cell>
        </row>
        <row r="7283">
          <cell r="B7283" t="str">
            <v>Ipuiúna</v>
          </cell>
        </row>
        <row r="7284">
          <cell r="B7284" t="str">
            <v>Ipuiúna</v>
          </cell>
        </row>
        <row r="7285">
          <cell r="B7285" t="str">
            <v>Ipuiúna</v>
          </cell>
        </row>
        <row r="7286">
          <cell r="B7286" t="str">
            <v>Ipuiúna</v>
          </cell>
        </row>
        <row r="7287">
          <cell r="B7287" t="str">
            <v>Ipuiúna</v>
          </cell>
        </row>
        <row r="7288">
          <cell r="B7288" t="str">
            <v>Ipuiúna</v>
          </cell>
        </row>
        <row r="7289">
          <cell r="B7289" t="str">
            <v>Ipuiúna</v>
          </cell>
        </row>
        <row r="7290">
          <cell r="B7290" t="str">
            <v>Ipuiúna</v>
          </cell>
        </row>
        <row r="7291">
          <cell r="B7291" t="str">
            <v>Ipuiúna</v>
          </cell>
        </row>
        <row r="7292">
          <cell r="B7292" t="str">
            <v>Ipuiúna</v>
          </cell>
        </row>
        <row r="7293">
          <cell r="B7293" t="str">
            <v>Ipuiúna</v>
          </cell>
        </row>
        <row r="7294">
          <cell r="B7294" t="str">
            <v>Iraí de Minas</v>
          </cell>
        </row>
        <row r="7295">
          <cell r="B7295" t="str">
            <v>Iraí de Minas</v>
          </cell>
        </row>
        <row r="7296">
          <cell r="B7296" t="str">
            <v>Iraí de Minas</v>
          </cell>
        </row>
        <row r="7297">
          <cell r="B7297" t="str">
            <v>Iraí de Minas</v>
          </cell>
        </row>
        <row r="7298">
          <cell r="B7298" t="str">
            <v>Iraí de Minas</v>
          </cell>
        </row>
        <row r="7299">
          <cell r="B7299" t="str">
            <v>Iraí de Minas</v>
          </cell>
        </row>
        <row r="7300">
          <cell r="B7300" t="str">
            <v>Iraí de Minas</v>
          </cell>
        </row>
        <row r="7301">
          <cell r="B7301" t="str">
            <v>Iraí de Minas</v>
          </cell>
        </row>
        <row r="7302">
          <cell r="B7302" t="str">
            <v>Iraí de Minas</v>
          </cell>
        </row>
        <row r="7303">
          <cell r="B7303" t="str">
            <v>Iraí de Minas</v>
          </cell>
        </row>
        <row r="7304">
          <cell r="B7304" t="str">
            <v>Iraí de Minas</v>
          </cell>
        </row>
        <row r="7305">
          <cell r="B7305" t="str">
            <v>Iraí de Minas</v>
          </cell>
        </row>
        <row r="7306">
          <cell r="B7306" t="str">
            <v>Iraí de Minas</v>
          </cell>
        </row>
        <row r="7307">
          <cell r="B7307" t="str">
            <v>Iraí de Minas</v>
          </cell>
        </row>
        <row r="7308">
          <cell r="B7308" t="str">
            <v>Iraí de Minas</v>
          </cell>
        </row>
        <row r="7309">
          <cell r="B7309" t="str">
            <v>Iraí de Minas</v>
          </cell>
        </row>
        <row r="7310">
          <cell r="B7310" t="str">
            <v>Iraí de Minas</v>
          </cell>
        </row>
        <row r="7311">
          <cell r="B7311" t="str">
            <v>Iraí de Minas</v>
          </cell>
        </row>
        <row r="7312">
          <cell r="B7312" t="str">
            <v>Iraí de Minas</v>
          </cell>
        </row>
        <row r="7313">
          <cell r="B7313" t="str">
            <v>Iraí de Minas</v>
          </cell>
        </row>
        <row r="7314">
          <cell r="B7314" t="str">
            <v>Iraí de Minas</v>
          </cell>
        </row>
        <row r="7315">
          <cell r="B7315" t="str">
            <v>Iraí de Minas</v>
          </cell>
        </row>
        <row r="7316">
          <cell r="B7316" t="str">
            <v>Iraí de Minas</v>
          </cell>
        </row>
        <row r="7317">
          <cell r="B7317" t="str">
            <v>Iraí de Minas</v>
          </cell>
        </row>
        <row r="7318">
          <cell r="B7318" t="str">
            <v>Iraí de Minas</v>
          </cell>
        </row>
        <row r="7319">
          <cell r="B7319" t="str">
            <v>Iraí de Minas</v>
          </cell>
        </row>
        <row r="7320">
          <cell r="B7320" t="str">
            <v>Iraí de Minas</v>
          </cell>
        </row>
        <row r="7321">
          <cell r="B7321" t="str">
            <v>Iraí de Minas</v>
          </cell>
        </row>
        <row r="7322">
          <cell r="B7322" t="str">
            <v>Iraí de Minas</v>
          </cell>
        </row>
        <row r="7323">
          <cell r="B7323" t="str">
            <v>Iraí de Minas</v>
          </cell>
        </row>
        <row r="7324">
          <cell r="B7324" t="str">
            <v>Itabirinha</v>
          </cell>
        </row>
        <row r="7325">
          <cell r="B7325" t="str">
            <v>Itabirinha</v>
          </cell>
        </row>
        <row r="7326">
          <cell r="B7326" t="str">
            <v>Itabirinha</v>
          </cell>
        </row>
        <row r="7327">
          <cell r="B7327" t="str">
            <v>Itabirinha</v>
          </cell>
        </row>
        <row r="7328">
          <cell r="B7328" t="str">
            <v>Itabirinha</v>
          </cell>
        </row>
        <row r="7329">
          <cell r="B7329" t="str">
            <v>Itabirinha</v>
          </cell>
        </row>
        <row r="7330">
          <cell r="B7330" t="str">
            <v>Itabirinha</v>
          </cell>
        </row>
        <row r="7331">
          <cell r="B7331" t="str">
            <v>Itabirinha</v>
          </cell>
        </row>
        <row r="7332">
          <cell r="B7332" t="str">
            <v>Itabirinha</v>
          </cell>
        </row>
        <row r="7333">
          <cell r="B7333" t="str">
            <v>Itabirinha</v>
          </cell>
        </row>
        <row r="7334">
          <cell r="B7334" t="str">
            <v>Itabirinha</v>
          </cell>
        </row>
        <row r="7335">
          <cell r="B7335" t="str">
            <v>Itabirinha</v>
          </cell>
        </row>
        <row r="7336">
          <cell r="B7336" t="str">
            <v>Itabirinha</v>
          </cell>
        </row>
        <row r="7337">
          <cell r="B7337" t="str">
            <v>Itabirinha</v>
          </cell>
        </row>
        <row r="7338">
          <cell r="B7338" t="str">
            <v>Itabirinha</v>
          </cell>
        </row>
        <row r="7339">
          <cell r="B7339" t="str">
            <v>Itabirinha</v>
          </cell>
        </row>
        <row r="7340">
          <cell r="B7340" t="str">
            <v>Itabirinha</v>
          </cell>
        </row>
        <row r="7341">
          <cell r="B7341" t="str">
            <v>Itabirinha</v>
          </cell>
        </row>
        <row r="7342">
          <cell r="B7342" t="str">
            <v>Itabirinha</v>
          </cell>
        </row>
        <row r="7343">
          <cell r="B7343" t="str">
            <v>Itabirinha</v>
          </cell>
        </row>
        <row r="7344">
          <cell r="B7344" t="str">
            <v>Itabirinha</v>
          </cell>
        </row>
        <row r="7345">
          <cell r="B7345" t="str">
            <v>Itabirinha</v>
          </cell>
        </row>
        <row r="7346">
          <cell r="B7346" t="str">
            <v>Itabirinha</v>
          </cell>
        </row>
        <row r="7347">
          <cell r="B7347" t="str">
            <v>Itabirinha</v>
          </cell>
        </row>
        <row r="7348">
          <cell r="B7348" t="str">
            <v>Itabirinha</v>
          </cell>
        </row>
        <row r="7349">
          <cell r="B7349" t="str">
            <v>Itabirinha</v>
          </cell>
        </row>
        <row r="7350">
          <cell r="B7350" t="str">
            <v>Itabirinha</v>
          </cell>
        </row>
        <row r="7351">
          <cell r="B7351" t="str">
            <v>Itabirinha</v>
          </cell>
        </row>
        <row r="7352">
          <cell r="B7352" t="str">
            <v>Itabirinha</v>
          </cell>
        </row>
        <row r="7353">
          <cell r="B7353" t="str">
            <v>Itabirinha</v>
          </cell>
        </row>
        <row r="7354">
          <cell r="B7354" t="str">
            <v>Itacarambi</v>
          </cell>
        </row>
        <row r="7355">
          <cell r="B7355" t="str">
            <v>Itacarambi</v>
          </cell>
        </row>
        <row r="7356">
          <cell r="B7356" t="str">
            <v>Itacarambi</v>
          </cell>
        </row>
        <row r="7357">
          <cell r="B7357" t="str">
            <v>Itacarambi</v>
          </cell>
        </row>
        <row r="7358">
          <cell r="B7358" t="str">
            <v>Itacarambi</v>
          </cell>
        </row>
        <row r="7359">
          <cell r="B7359" t="str">
            <v>Itacarambi</v>
          </cell>
        </row>
        <row r="7360">
          <cell r="B7360" t="str">
            <v>Itacarambi</v>
          </cell>
        </row>
        <row r="7361">
          <cell r="B7361" t="str">
            <v>Itacarambi</v>
          </cell>
        </row>
        <row r="7362">
          <cell r="B7362" t="str">
            <v>Itacarambi</v>
          </cell>
        </row>
        <row r="7363">
          <cell r="B7363" t="str">
            <v>Itacarambi</v>
          </cell>
        </row>
        <row r="7364">
          <cell r="B7364" t="str">
            <v>Itacarambi</v>
          </cell>
        </row>
        <row r="7365">
          <cell r="B7365" t="str">
            <v>Itacarambi</v>
          </cell>
        </row>
        <row r="7366">
          <cell r="B7366" t="str">
            <v>Itacarambi</v>
          </cell>
        </row>
        <row r="7367">
          <cell r="B7367" t="str">
            <v>Itacarambi</v>
          </cell>
        </row>
        <row r="7368">
          <cell r="B7368" t="str">
            <v>Itacarambi</v>
          </cell>
        </row>
        <row r="7369">
          <cell r="B7369" t="str">
            <v>Itacarambi</v>
          </cell>
        </row>
        <row r="7370">
          <cell r="B7370" t="str">
            <v>Itacarambi</v>
          </cell>
        </row>
        <row r="7371">
          <cell r="B7371" t="str">
            <v>Itacarambi</v>
          </cell>
        </row>
        <row r="7372">
          <cell r="B7372" t="str">
            <v>Itacarambi</v>
          </cell>
        </row>
        <row r="7373">
          <cell r="B7373" t="str">
            <v>Itacarambi</v>
          </cell>
        </row>
        <row r="7374">
          <cell r="B7374" t="str">
            <v>Itacarambi</v>
          </cell>
        </row>
        <row r="7375">
          <cell r="B7375" t="str">
            <v>Itacarambi</v>
          </cell>
        </row>
        <row r="7376">
          <cell r="B7376" t="str">
            <v>Itacarambi</v>
          </cell>
        </row>
        <row r="7377">
          <cell r="B7377" t="str">
            <v>Itacarambi</v>
          </cell>
        </row>
        <row r="7378">
          <cell r="B7378" t="str">
            <v>Itacarambi</v>
          </cell>
        </row>
        <row r="7379">
          <cell r="B7379" t="str">
            <v>Itacarambi</v>
          </cell>
        </row>
        <row r="7380">
          <cell r="B7380" t="str">
            <v>Itacarambi</v>
          </cell>
        </row>
        <row r="7381">
          <cell r="B7381" t="str">
            <v>Itacarambi</v>
          </cell>
        </row>
        <row r="7382">
          <cell r="B7382" t="str">
            <v>Itacarambi</v>
          </cell>
        </row>
        <row r="7383">
          <cell r="B7383" t="str">
            <v>Itacarambi</v>
          </cell>
        </row>
        <row r="7384">
          <cell r="B7384" t="str">
            <v>Itajubá</v>
          </cell>
        </row>
        <row r="7385">
          <cell r="B7385" t="str">
            <v>Itajubá</v>
          </cell>
        </row>
        <row r="7386">
          <cell r="B7386" t="str">
            <v>Itajubá</v>
          </cell>
        </row>
        <row r="7387">
          <cell r="B7387" t="str">
            <v>Itajubá</v>
          </cell>
        </row>
        <row r="7388">
          <cell r="B7388" t="str">
            <v>Itajubá</v>
          </cell>
        </row>
        <row r="7389">
          <cell r="B7389" t="str">
            <v>Itajubá</v>
          </cell>
        </row>
        <row r="7390">
          <cell r="B7390" t="str">
            <v>Itajubá</v>
          </cell>
        </row>
        <row r="7391">
          <cell r="B7391" t="str">
            <v>Itajubá</v>
          </cell>
        </row>
        <row r="7392">
          <cell r="B7392" t="str">
            <v>Itajubá</v>
          </cell>
        </row>
        <row r="7393">
          <cell r="B7393" t="str">
            <v>Itajubá</v>
          </cell>
        </row>
        <row r="7394">
          <cell r="B7394" t="str">
            <v>Itajubá</v>
          </cell>
        </row>
        <row r="7395">
          <cell r="B7395" t="str">
            <v>Itajubá</v>
          </cell>
        </row>
        <row r="7396">
          <cell r="B7396" t="str">
            <v>Itajubá</v>
          </cell>
        </row>
        <row r="7397">
          <cell r="B7397" t="str">
            <v>Itajubá</v>
          </cell>
        </row>
        <row r="7398">
          <cell r="B7398" t="str">
            <v>Itajubá</v>
          </cell>
        </row>
        <row r="7399">
          <cell r="B7399" t="str">
            <v>Itajubá</v>
          </cell>
        </row>
        <row r="7400">
          <cell r="B7400" t="str">
            <v>Itajubá</v>
          </cell>
        </row>
        <row r="7401">
          <cell r="B7401" t="str">
            <v>Itajubá</v>
          </cell>
        </row>
        <row r="7402">
          <cell r="B7402" t="str">
            <v>Itajubá</v>
          </cell>
        </row>
        <row r="7403">
          <cell r="B7403" t="str">
            <v>Itajubá</v>
          </cell>
        </row>
        <row r="7404">
          <cell r="B7404" t="str">
            <v>Itajubá</v>
          </cell>
        </row>
        <row r="7405">
          <cell r="B7405" t="str">
            <v>Itajubá</v>
          </cell>
        </row>
        <row r="7406">
          <cell r="B7406" t="str">
            <v>Itajubá</v>
          </cell>
        </row>
        <row r="7407">
          <cell r="B7407" t="str">
            <v>Itajubá</v>
          </cell>
        </row>
        <row r="7408">
          <cell r="B7408" t="str">
            <v>Itajubá</v>
          </cell>
        </row>
        <row r="7409">
          <cell r="B7409" t="str">
            <v>Itajubá</v>
          </cell>
        </row>
        <row r="7410">
          <cell r="B7410" t="str">
            <v>Itajubá</v>
          </cell>
        </row>
        <row r="7411">
          <cell r="B7411" t="str">
            <v>Itajubá</v>
          </cell>
        </row>
        <row r="7412">
          <cell r="B7412" t="str">
            <v>Itajubá</v>
          </cell>
        </row>
        <row r="7413">
          <cell r="B7413" t="str">
            <v>Itajubá</v>
          </cell>
        </row>
        <row r="7414">
          <cell r="B7414" t="str">
            <v>Itamarandiba</v>
          </cell>
        </row>
        <row r="7415">
          <cell r="B7415" t="str">
            <v>Itamarandiba</v>
          </cell>
        </row>
        <row r="7416">
          <cell r="B7416" t="str">
            <v>Itamarandiba</v>
          </cell>
        </row>
        <row r="7417">
          <cell r="B7417" t="str">
            <v>Itamarandiba</v>
          </cell>
        </row>
        <row r="7418">
          <cell r="B7418" t="str">
            <v>Itamarandiba</v>
          </cell>
        </row>
        <row r="7419">
          <cell r="B7419" t="str">
            <v>Itamarandiba</v>
          </cell>
        </row>
        <row r="7420">
          <cell r="B7420" t="str">
            <v>Itamarandiba</v>
          </cell>
        </row>
        <row r="7421">
          <cell r="B7421" t="str">
            <v>Itamarandiba</v>
          </cell>
        </row>
        <row r="7422">
          <cell r="B7422" t="str">
            <v>Itamarandiba</v>
          </cell>
        </row>
        <row r="7423">
          <cell r="B7423" t="str">
            <v>Itamarandiba</v>
          </cell>
        </row>
        <row r="7424">
          <cell r="B7424" t="str">
            <v>Itamarandiba</v>
          </cell>
        </row>
        <row r="7425">
          <cell r="B7425" t="str">
            <v>Itamarandiba</v>
          </cell>
        </row>
        <row r="7426">
          <cell r="B7426" t="str">
            <v>Itamarandiba</v>
          </cell>
        </row>
        <row r="7427">
          <cell r="B7427" t="str">
            <v>Itamarandiba</v>
          </cell>
        </row>
        <row r="7428">
          <cell r="B7428" t="str">
            <v>Itamarandiba</v>
          </cell>
        </row>
        <row r="7429">
          <cell r="B7429" t="str">
            <v>Itamarandiba</v>
          </cell>
        </row>
        <row r="7430">
          <cell r="B7430" t="str">
            <v>Itamarandiba</v>
          </cell>
        </row>
        <row r="7431">
          <cell r="B7431" t="str">
            <v>Itamarandiba</v>
          </cell>
        </row>
        <row r="7432">
          <cell r="B7432" t="str">
            <v>Itamarandiba</v>
          </cell>
        </row>
        <row r="7433">
          <cell r="B7433" t="str">
            <v>Itamarandiba</v>
          </cell>
        </row>
        <row r="7434">
          <cell r="B7434" t="str">
            <v>Itamarandiba</v>
          </cell>
        </row>
        <row r="7435">
          <cell r="B7435" t="str">
            <v>Itamarandiba</v>
          </cell>
        </row>
        <row r="7436">
          <cell r="B7436" t="str">
            <v>Itamarandiba</v>
          </cell>
        </row>
        <row r="7437">
          <cell r="B7437" t="str">
            <v>Itamarandiba</v>
          </cell>
        </row>
        <row r="7438">
          <cell r="B7438" t="str">
            <v>Itamarandiba</v>
          </cell>
        </row>
        <row r="7439">
          <cell r="B7439" t="str">
            <v>Itamarandiba</v>
          </cell>
        </row>
        <row r="7440">
          <cell r="B7440" t="str">
            <v>Itamarandiba</v>
          </cell>
        </row>
        <row r="7441">
          <cell r="B7441" t="str">
            <v>Itamarandiba</v>
          </cell>
        </row>
        <row r="7442">
          <cell r="B7442" t="str">
            <v>Itamarandiba</v>
          </cell>
        </row>
        <row r="7443">
          <cell r="B7443" t="str">
            <v>Itamarandiba</v>
          </cell>
        </row>
        <row r="7444">
          <cell r="B7444" t="str">
            <v>Itamogi</v>
          </cell>
        </row>
        <row r="7445">
          <cell r="B7445" t="str">
            <v>Itamogi</v>
          </cell>
        </row>
        <row r="7446">
          <cell r="B7446" t="str">
            <v>Itamogi</v>
          </cell>
        </row>
        <row r="7447">
          <cell r="B7447" t="str">
            <v>Itamogi</v>
          </cell>
        </row>
        <row r="7448">
          <cell r="B7448" t="str">
            <v>Itamogi</v>
          </cell>
        </row>
        <row r="7449">
          <cell r="B7449" t="str">
            <v>Itamogi</v>
          </cell>
        </row>
        <row r="7450">
          <cell r="B7450" t="str">
            <v>Itamogi</v>
          </cell>
        </row>
        <row r="7451">
          <cell r="B7451" t="str">
            <v>Itamogi</v>
          </cell>
        </row>
        <row r="7452">
          <cell r="B7452" t="str">
            <v>Itamogi</v>
          </cell>
        </row>
        <row r="7453">
          <cell r="B7453" t="str">
            <v>Itamogi</v>
          </cell>
        </row>
        <row r="7454">
          <cell r="B7454" t="str">
            <v>Itamogi</v>
          </cell>
        </row>
        <row r="7455">
          <cell r="B7455" t="str">
            <v>Itamogi</v>
          </cell>
        </row>
        <row r="7456">
          <cell r="B7456" t="str">
            <v>Itamogi</v>
          </cell>
        </row>
        <row r="7457">
          <cell r="B7457" t="str">
            <v>Itamogi</v>
          </cell>
        </row>
        <row r="7458">
          <cell r="B7458" t="str">
            <v>Itamogi</v>
          </cell>
        </row>
        <row r="7459">
          <cell r="B7459" t="str">
            <v>Itamogi</v>
          </cell>
        </row>
        <row r="7460">
          <cell r="B7460" t="str">
            <v>Itamogi</v>
          </cell>
        </row>
        <row r="7461">
          <cell r="B7461" t="str">
            <v>Itamogi</v>
          </cell>
        </row>
        <row r="7462">
          <cell r="B7462" t="str">
            <v>Itamogi</v>
          </cell>
        </row>
        <row r="7463">
          <cell r="B7463" t="str">
            <v>Itamogi</v>
          </cell>
        </row>
        <row r="7464">
          <cell r="B7464" t="str">
            <v>Itamogi</v>
          </cell>
        </row>
        <row r="7465">
          <cell r="B7465" t="str">
            <v>Itamogi</v>
          </cell>
        </row>
        <row r="7466">
          <cell r="B7466" t="str">
            <v>Itamogi</v>
          </cell>
        </row>
        <row r="7467">
          <cell r="B7467" t="str">
            <v>Itamogi</v>
          </cell>
        </row>
        <row r="7468">
          <cell r="B7468" t="str">
            <v>Itamogi</v>
          </cell>
        </row>
        <row r="7469">
          <cell r="B7469" t="str">
            <v>Itamogi</v>
          </cell>
        </row>
        <row r="7470">
          <cell r="B7470" t="str">
            <v>Itamogi</v>
          </cell>
        </row>
        <row r="7471">
          <cell r="B7471" t="str">
            <v>Itamogi</v>
          </cell>
        </row>
        <row r="7472">
          <cell r="B7472" t="str">
            <v>Itamogi</v>
          </cell>
        </row>
        <row r="7473">
          <cell r="B7473" t="str">
            <v>Itamogi</v>
          </cell>
        </row>
        <row r="7474">
          <cell r="B7474" t="str">
            <v>Itamonte</v>
          </cell>
        </row>
        <row r="7475">
          <cell r="B7475" t="str">
            <v>Itamonte</v>
          </cell>
        </row>
        <row r="7476">
          <cell r="B7476" t="str">
            <v>Itamonte</v>
          </cell>
        </row>
        <row r="7477">
          <cell r="B7477" t="str">
            <v>Itamonte</v>
          </cell>
        </row>
        <row r="7478">
          <cell r="B7478" t="str">
            <v>Itamonte</v>
          </cell>
        </row>
        <row r="7479">
          <cell r="B7479" t="str">
            <v>Itamonte</v>
          </cell>
        </row>
        <row r="7480">
          <cell r="B7480" t="str">
            <v>Itamonte</v>
          </cell>
        </row>
        <row r="7481">
          <cell r="B7481" t="str">
            <v>Itamonte</v>
          </cell>
        </row>
        <row r="7482">
          <cell r="B7482" t="str">
            <v>Itamonte</v>
          </cell>
        </row>
        <row r="7483">
          <cell r="B7483" t="str">
            <v>Itamonte</v>
          </cell>
        </row>
        <row r="7484">
          <cell r="B7484" t="str">
            <v>Itamonte</v>
          </cell>
        </row>
        <row r="7485">
          <cell r="B7485" t="str">
            <v>Itamonte</v>
          </cell>
        </row>
        <row r="7486">
          <cell r="B7486" t="str">
            <v>Itamonte</v>
          </cell>
        </row>
        <row r="7487">
          <cell r="B7487" t="str">
            <v>Itamonte</v>
          </cell>
        </row>
        <row r="7488">
          <cell r="B7488" t="str">
            <v>Itamonte</v>
          </cell>
        </row>
        <row r="7489">
          <cell r="B7489" t="str">
            <v>Itamonte</v>
          </cell>
        </row>
        <row r="7490">
          <cell r="B7490" t="str">
            <v>Itamonte</v>
          </cell>
        </row>
        <row r="7491">
          <cell r="B7491" t="str">
            <v>Itamonte</v>
          </cell>
        </row>
        <row r="7492">
          <cell r="B7492" t="str">
            <v>Itamonte</v>
          </cell>
        </row>
        <row r="7493">
          <cell r="B7493" t="str">
            <v>Itamonte</v>
          </cell>
        </row>
        <row r="7494">
          <cell r="B7494" t="str">
            <v>Itamonte</v>
          </cell>
        </row>
        <row r="7495">
          <cell r="B7495" t="str">
            <v>Itamonte</v>
          </cell>
        </row>
        <row r="7496">
          <cell r="B7496" t="str">
            <v>Itamonte</v>
          </cell>
        </row>
        <row r="7497">
          <cell r="B7497" t="str">
            <v>Itamonte</v>
          </cell>
        </row>
        <row r="7498">
          <cell r="B7498" t="str">
            <v>Itamonte</v>
          </cell>
        </row>
        <row r="7499">
          <cell r="B7499" t="str">
            <v>Itamonte</v>
          </cell>
        </row>
        <row r="7500">
          <cell r="B7500" t="str">
            <v>Itamonte</v>
          </cell>
        </row>
        <row r="7501">
          <cell r="B7501" t="str">
            <v>Itamonte</v>
          </cell>
        </row>
        <row r="7502">
          <cell r="B7502" t="str">
            <v>Itamonte</v>
          </cell>
        </row>
        <row r="7503">
          <cell r="B7503" t="str">
            <v>Itamonte</v>
          </cell>
        </row>
        <row r="7504">
          <cell r="B7504" t="str">
            <v>Itanhomi</v>
          </cell>
        </row>
        <row r="7505">
          <cell r="B7505" t="str">
            <v>Itanhomi</v>
          </cell>
        </row>
        <row r="7506">
          <cell r="B7506" t="str">
            <v>Itanhomi</v>
          </cell>
        </row>
        <row r="7507">
          <cell r="B7507" t="str">
            <v>Itanhomi</v>
          </cell>
        </row>
        <row r="7508">
          <cell r="B7508" t="str">
            <v>Itanhomi</v>
          </cell>
        </row>
        <row r="7509">
          <cell r="B7509" t="str">
            <v>Itanhomi</v>
          </cell>
        </row>
        <row r="7510">
          <cell r="B7510" t="str">
            <v>Itanhomi</v>
          </cell>
        </row>
        <row r="7511">
          <cell r="B7511" t="str">
            <v>Itanhomi</v>
          </cell>
        </row>
        <row r="7512">
          <cell r="B7512" t="str">
            <v>Itanhomi</v>
          </cell>
        </row>
        <row r="7513">
          <cell r="B7513" t="str">
            <v>Itanhomi</v>
          </cell>
        </row>
        <row r="7514">
          <cell r="B7514" t="str">
            <v>Itanhomi</v>
          </cell>
        </row>
        <row r="7515">
          <cell r="B7515" t="str">
            <v>Itanhomi</v>
          </cell>
        </row>
        <row r="7516">
          <cell r="B7516" t="str">
            <v>Itanhomi</v>
          </cell>
        </row>
        <row r="7517">
          <cell r="B7517" t="str">
            <v>Itanhomi</v>
          </cell>
        </row>
        <row r="7518">
          <cell r="B7518" t="str">
            <v>Itanhomi</v>
          </cell>
        </row>
        <row r="7519">
          <cell r="B7519" t="str">
            <v>Itanhomi</v>
          </cell>
        </row>
        <row r="7520">
          <cell r="B7520" t="str">
            <v>Itanhomi</v>
          </cell>
        </row>
        <row r="7521">
          <cell r="B7521" t="str">
            <v>Itanhomi</v>
          </cell>
        </row>
        <row r="7522">
          <cell r="B7522" t="str">
            <v>Itanhomi</v>
          </cell>
        </row>
        <row r="7523">
          <cell r="B7523" t="str">
            <v>Itanhomi</v>
          </cell>
        </row>
        <row r="7524">
          <cell r="B7524" t="str">
            <v>Itanhomi</v>
          </cell>
        </row>
        <row r="7525">
          <cell r="B7525" t="str">
            <v>Itanhomi</v>
          </cell>
        </row>
        <row r="7526">
          <cell r="B7526" t="str">
            <v>Itanhomi</v>
          </cell>
        </row>
        <row r="7527">
          <cell r="B7527" t="str">
            <v>Itanhomi</v>
          </cell>
        </row>
        <row r="7528">
          <cell r="B7528" t="str">
            <v>Itanhomi</v>
          </cell>
        </row>
        <row r="7529">
          <cell r="B7529" t="str">
            <v>Itanhomi</v>
          </cell>
        </row>
        <row r="7530">
          <cell r="B7530" t="str">
            <v>Itanhomi</v>
          </cell>
        </row>
        <row r="7531">
          <cell r="B7531" t="str">
            <v>Itanhomi</v>
          </cell>
        </row>
        <row r="7532">
          <cell r="B7532" t="str">
            <v>Itanhomi</v>
          </cell>
        </row>
        <row r="7533">
          <cell r="B7533" t="str">
            <v>Itanhomi</v>
          </cell>
        </row>
        <row r="7534">
          <cell r="B7534" t="str">
            <v>Itaobim</v>
          </cell>
        </row>
        <row r="7535">
          <cell r="B7535" t="str">
            <v>Itaobim</v>
          </cell>
        </row>
        <row r="7536">
          <cell r="B7536" t="str">
            <v>Itaobim</v>
          </cell>
        </row>
        <row r="7537">
          <cell r="B7537" t="str">
            <v>Itaobim</v>
          </cell>
        </row>
        <row r="7538">
          <cell r="B7538" t="str">
            <v>Itaobim</v>
          </cell>
        </row>
        <row r="7539">
          <cell r="B7539" t="str">
            <v>Itaobim</v>
          </cell>
        </row>
        <row r="7540">
          <cell r="B7540" t="str">
            <v>Itaobim</v>
          </cell>
        </row>
        <row r="7541">
          <cell r="B7541" t="str">
            <v>Itaobim</v>
          </cell>
        </row>
        <row r="7542">
          <cell r="B7542" t="str">
            <v>Itaobim</v>
          </cell>
        </row>
        <row r="7543">
          <cell r="B7543" t="str">
            <v>Itaobim</v>
          </cell>
        </row>
        <row r="7544">
          <cell r="B7544" t="str">
            <v>Itaobim</v>
          </cell>
        </row>
        <row r="7545">
          <cell r="B7545" t="str">
            <v>Itaobim</v>
          </cell>
        </row>
        <row r="7546">
          <cell r="B7546" t="str">
            <v>Itaobim</v>
          </cell>
        </row>
        <row r="7547">
          <cell r="B7547" t="str">
            <v>Itaobim</v>
          </cell>
        </row>
        <row r="7548">
          <cell r="B7548" t="str">
            <v>Itaobim</v>
          </cell>
        </row>
        <row r="7549">
          <cell r="B7549" t="str">
            <v>Itaobim</v>
          </cell>
        </row>
        <row r="7550">
          <cell r="B7550" t="str">
            <v>Itaobim</v>
          </cell>
        </row>
        <row r="7551">
          <cell r="B7551" t="str">
            <v>Itaobim</v>
          </cell>
        </row>
        <row r="7552">
          <cell r="B7552" t="str">
            <v>Itaobim</v>
          </cell>
        </row>
        <row r="7553">
          <cell r="B7553" t="str">
            <v>Itaobim</v>
          </cell>
        </row>
        <row r="7554">
          <cell r="B7554" t="str">
            <v>Itaobim</v>
          </cell>
        </row>
        <row r="7555">
          <cell r="B7555" t="str">
            <v>Itaobim</v>
          </cell>
        </row>
        <row r="7556">
          <cell r="B7556" t="str">
            <v>Itaobim</v>
          </cell>
        </row>
        <row r="7557">
          <cell r="B7557" t="str">
            <v>Itaobim</v>
          </cell>
        </row>
        <row r="7558">
          <cell r="B7558" t="str">
            <v>Itaobim</v>
          </cell>
        </row>
        <row r="7559">
          <cell r="B7559" t="str">
            <v>Itaobim</v>
          </cell>
        </row>
        <row r="7560">
          <cell r="B7560" t="str">
            <v>Itaobim</v>
          </cell>
        </row>
        <row r="7561">
          <cell r="B7561" t="str">
            <v>Itaobim</v>
          </cell>
        </row>
        <row r="7562">
          <cell r="B7562" t="str">
            <v>Itaobim</v>
          </cell>
        </row>
        <row r="7563">
          <cell r="B7563" t="str">
            <v>Itaobim</v>
          </cell>
        </row>
        <row r="7564">
          <cell r="B7564" t="str">
            <v>Itapagipe</v>
          </cell>
        </row>
        <row r="7565">
          <cell r="B7565" t="str">
            <v>Itapagipe</v>
          </cell>
        </row>
        <row r="7566">
          <cell r="B7566" t="str">
            <v>Itapagipe</v>
          </cell>
        </row>
        <row r="7567">
          <cell r="B7567" t="str">
            <v>Itapagipe</v>
          </cell>
        </row>
        <row r="7568">
          <cell r="B7568" t="str">
            <v>Itapagipe</v>
          </cell>
        </row>
        <row r="7569">
          <cell r="B7569" t="str">
            <v>Itapagipe</v>
          </cell>
        </row>
        <row r="7570">
          <cell r="B7570" t="str">
            <v>Itapagipe</v>
          </cell>
        </row>
        <row r="7571">
          <cell r="B7571" t="str">
            <v>Itapagipe</v>
          </cell>
        </row>
        <row r="7572">
          <cell r="B7572" t="str">
            <v>Itapagipe</v>
          </cell>
        </row>
        <row r="7573">
          <cell r="B7573" t="str">
            <v>Itapagipe</v>
          </cell>
        </row>
        <row r="7574">
          <cell r="B7574" t="str">
            <v>Itapagipe</v>
          </cell>
        </row>
        <row r="7575">
          <cell r="B7575" t="str">
            <v>Itapagipe</v>
          </cell>
        </row>
        <row r="7576">
          <cell r="B7576" t="str">
            <v>Itapagipe</v>
          </cell>
        </row>
        <row r="7577">
          <cell r="B7577" t="str">
            <v>Itapagipe</v>
          </cell>
        </row>
        <row r="7578">
          <cell r="B7578" t="str">
            <v>Itapagipe</v>
          </cell>
        </row>
        <row r="7579">
          <cell r="B7579" t="str">
            <v>Itapagipe</v>
          </cell>
        </row>
        <row r="7580">
          <cell r="B7580" t="str">
            <v>Itapagipe</v>
          </cell>
        </row>
        <row r="7581">
          <cell r="B7581" t="str">
            <v>Itapagipe</v>
          </cell>
        </row>
        <row r="7582">
          <cell r="B7582" t="str">
            <v>Itapagipe</v>
          </cell>
        </row>
        <row r="7583">
          <cell r="B7583" t="str">
            <v>Itapagipe</v>
          </cell>
        </row>
        <row r="7584">
          <cell r="B7584" t="str">
            <v>Itapagipe</v>
          </cell>
        </row>
        <row r="7585">
          <cell r="B7585" t="str">
            <v>Itapagipe</v>
          </cell>
        </row>
        <row r="7586">
          <cell r="B7586" t="str">
            <v>Itapagipe</v>
          </cell>
        </row>
        <row r="7587">
          <cell r="B7587" t="str">
            <v>Itapagipe</v>
          </cell>
        </row>
        <row r="7588">
          <cell r="B7588" t="str">
            <v>Itapagipe</v>
          </cell>
        </row>
        <row r="7589">
          <cell r="B7589" t="str">
            <v>Itapagipe</v>
          </cell>
        </row>
        <row r="7590">
          <cell r="B7590" t="str">
            <v>Itapagipe</v>
          </cell>
        </row>
        <row r="7591">
          <cell r="B7591" t="str">
            <v>Itapagipe</v>
          </cell>
        </row>
        <row r="7592">
          <cell r="B7592" t="str">
            <v>Itapagipe</v>
          </cell>
        </row>
        <row r="7593">
          <cell r="B7593" t="str">
            <v>Itapagipe</v>
          </cell>
        </row>
        <row r="7594">
          <cell r="B7594" t="str">
            <v>Itapecerica</v>
          </cell>
        </row>
        <row r="7595">
          <cell r="B7595" t="str">
            <v>Itapecerica</v>
          </cell>
        </row>
        <row r="7596">
          <cell r="B7596" t="str">
            <v>Itapecerica</v>
          </cell>
        </row>
        <row r="7597">
          <cell r="B7597" t="str">
            <v>Itapecerica</v>
          </cell>
        </row>
        <row r="7598">
          <cell r="B7598" t="str">
            <v>Itapecerica</v>
          </cell>
        </row>
        <row r="7599">
          <cell r="B7599" t="str">
            <v>Itapecerica</v>
          </cell>
        </row>
        <row r="7600">
          <cell r="B7600" t="str">
            <v>Itapecerica</v>
          </cell>
        </row>
        <row r="7601">
          <cell r="B7601" t="str">
            <v>Itapecerica</v>
          </cell>
        </row>
        <row r="7602">
          <cell r="B7602" t="str">
            <v>Itapecerica</v>
          </cell>
        </row>
        <row r="7603">
          <cell r="B7603" t="str">
            <v>Itapecerica</v>
          </cell>
        </row>
        <row r="7604">
          <cell r="B7604" t="str">
            <v>Itapecerica</v>
          </cell>
        </row>
        <row r="7605">
          <cell r="B7605" t="str">
            <v>Itapecerica</v>
          </cell>
        </row>
        <row r="7606">
          <cell r="B7606" t="str">
            <v>Itapecerica</v>
          </cell>
        </row>
        <row r="7607">
          <cell r="B7607" t="str">
            <v>Itapecerica</v>
          </cell>
        </row>
        <row r="7608">
          <cell r="B7608" t="str">
            <v>Itapecerica</v>
          </cell>
        </row>
        <row r="7609">
          <cell r="B7609" t="str">
            <v>Itapecerica</v>
          </cell>
        </row>
        <row r="7610">
          <cell r="B7610" t="str">
            <v>Itapecerica</v>
          </cell>
        </row>
        <row r="7611">
          <cell r="B7611" t="str">
            <v>Itapecerica</v>
          </cell>
        </row>
        <row r="7612">
          <cell r="B7612" t="str">
            <v>Itapecerica</v>
          </cell>
        </row>
        <row r="7613">
          <cell r="B7613" t="str">
            <v>Itapecerica</v>
          </cell>
        </row>
        <row r="7614">
          <cell r="B7614" t="str">
            <v>Itapecerica</v>
          </cell>
        </row>
        <row r="7615">
          <cell r="B7615" t="str">
            <v>Itapecerica</v>
          </cell>
        </row>
        <row r="7616">
          <cell r="B7616" t="str">
            <v>Itapecerica</v>
          </cell>
        </row>
        <row r="7617">
          <cell r="B7617" t="str">
            <v>Itapecerica</v>
          </cell>
        </row>
        <row r="7618">
          <cell r="B7618" t="str">
            <v>Itapecerica</v>
          </cell>
        </row>
        <row r="7619">
          <cell r="B7619" t="str">
            <v>Itapecerica</v>
          </cell>
        </row>
        <row r="7620">
          <cell r="B7620" t="str">
            <v>Itapecerica</v>
          </cell>
        </row>
        <row r="7621">
          <cell r="B7621" t="str">
            <v>Itapecerica</v>
          </cell>
        </row>
        <row r="7622">
          <cell r="B7622" t="str">
            <v>Itapecerica</v>
          </cell>
        </row>
        <row r="7623">
          <cell r="B7623" t="str">
            <v>Itapecerica</v>
          </cell>
        </row>
        <row r="7624">
          <cell r="B7624" t="str">
            <v>Itapeva</v>
          </cell>
        </row>
        <row r="7625">
          <cell r="B7625" t="str">
            <v>Itapeva</v>
          </cell>
        </row>
        <row r="7626">
          <cell r="B7626" t="str">
            <v>Itapeva</v>
          </cell>
        </row>
        <row r="7627">
          <cell r="B7627" t="str">
            <v>Itapeva</v>
          </cell>
        </row>
        <row r="7628">
          <cell r="B7628" t="str">
            <v>Itapeva</v>
          </cell>
        </row>
        <row r="7629">
          <cell r="B7629" t="str">
            <v>Itapeva</v>
          </cell>
        </row>
        <row r="7630">
          <cell r="B7630" t="str">
            <v>Itapeva</v>
          </cell>
        </row>
        <row r="7631">
          <cell r="B7631" t="str">
            <v>Itapeva</v>
          </cell>
        </row>
        <row r="7632">
          <cell r="B7632" t="str">
            <v>Itapeva</v>
          </cell>
        </row>
        <row r="7633">
          <cell r="B7633" t="str">
            <v>Itapeva</v>
          </cell>
        </row>
        <row r="7634">
          <cell r="B7634" t="str">
            <v>Itapeva</v>
          </cell>
        </row>
        <row r="7635">
          <cell r="B7635" t="str">
            <v>Itapeva</v>
          </cell>
        </row>
        <row r="7636">
          <cell r="B7636" t="str">
            <v>Itapeva</v>
          </cell>
        </row>
        <row r="7637">
          <cell r="B7637" t="str">
            <v>Itapeva</v>
          </cell>
        </row>
        <row r="7638">
          <cell r="B7638" t="str">
            <v>Itapeva</v>
          </cell>
        </row>
        <row r="7639">
          <cell r="B7639" t="str">
            <v>Itapeva</v>
          </cell>
        </row>
        <row r="7640">
          <cell r="B7640" t="str">
            <v>Itapeva</v>
          </cell>
        </row>
        <row r="7641">
          <cell r="B7641" t="str">
            <v>Itapeva</v>
          </cell>
        </row>
        <row r="7642">
          <cell r="B7642" t="str">
            <v>Itapeva</v>
          </cell>
        </row>
        <row r="7643">
          <cell r="B7643" t="str">
            <v>Itapeva</v>
          </cell>
        </row>
        <row r="7644">
          <cell r="B7644" t="str">
            <v>Itapeva</v>
          </cell>
        </row>
        <row r="7645">
          <cell r="B7645" t="str">
            <v>Itapeva</v>
          </cell>
        </row>
        <row r="7646">
          <cell r="B7646" t="str">
            <v>Itapeva</v>
          </cell>
        </row>
        <row r="7647">
          <cell r="B7647" t="str">
            <v>Itapeva</v>
          </cell>
        </row>
        <row r="7648">
          <cell r="B7648" t="str">
            <v>Itapeva</v>
          </cell>
        </row>
        <row r="7649">
          <cell r="B7649" t="str">
            <v>Itapeva</v>
          </cell>
        </row>
        <row r="7650">
          <cell r="B7650" t="str">
            <v>Itapeva</v>
          </cell>
        </row>
        <row r="7651">
          <cell r="B7651" t="str">
            <v>Itapeva</v>
          </cell>
        </row>
        <row r="7652">
          <cell r="B7652" t="str">
            <v>Itapeva</v>
          </cell>
        </row>
        <row r="7653">
          <cell r="B7653" t="str">
            <v>Itapeva</v>
          </cell>
        </row>
        <row r="7654">
          <cell r="B7654" t="str">
            <v>Itatiaiuçu</v>
          </cell>
        </row>
        <row r="7655">
          <cell r="B7655" t="str">
            <v>Itatiaiuçu</v>
          </cell>
        </row>
        <row r="7656">
          <cell r="B7656" t="str">
            <v>Itatiaiuçu</v>
          </cell>
        </row>
        <row r="7657">
          <cell r="B7657" t="str">
            <v>Itatiaiuçu</v>
          </cell>
        </row>
        <row r="7658">
          <cell r="B7658" t="str">
            <v>Itatiaiuçu</v>
          </cell>
        </row>
        <row r="7659">
          <cell r="B7659" t="str">
            <v>Itatiaiuçu</v>
          </cell>
        </row>
        <row r="7660">
          <cell r="B7660" t="str">
            <v>Itatiaiuçu</v>
          </cell>
        </row>
        <row r="7661">
          <cell r="B7661" t="str">
            <v>Itatiaiuçu</v>
          </cell>
        </row>
        <row r="7662">
          <cell r="B7662" t="str">
            <v>Itatiaiuçu</v>
          </cell>
        </row>
        <row r="7663">
          <cell r="B7663" t="str">
            <v>Itatiaiuçu</v>
          </cell>
        </row>
        <row r="7664">
          <cell r="B7664" t="str">
            <v>Itatiaiuçu</v>
          </cell>
        </row>
        <row r="7665">
          <cell r="B7665" t="str">
            <v>Itatiaiuçu</v>
          </cell>
        </row>
        <row r="7666">
          <cell r="B7666" t="str">
            <v>Itatiaiuçu</v>
          </cell>
        </row>
        <row r="7667">
          <cell r="B7667" t="str">
            <v>Itatiaiuçu</v>
          </cell>
        </row>
        <row r="7668">
          <cell r="B7668" t="str">
            <v>Itatiaiuçu</v>
          </cell>
        </row>
        <row r="7669">
          <cell r="B7669" t="str">
            <v>Itatiaiuçu</v>
          </cell>
        </row>
        <row r="7670">
          <cell r="B7670" t="str">
            <v>Itatiaiuçu</v>
          </cell>
        </row>
        <row r="7671">
          <cell r="B7671" t="str">
            <v>Itatiaiuçu</v>
          </cell>
        </row>
        <row r="7672">
          <cell r="B7672" t="str">
            <v>Itatiaiuçu</v>
          </cell>
        </row>
        <row r="7673">
          <cell r="B7673" t="str">
            <v>Itatiaiuçu</v>
          </cell>
        </row>
        <row r="7674">
          <cell r="B7674" t="str">
            <v>Itatiaiuçu</v>
          </cell>
        </row>
        <row r="7675">
          <cell r="B7675" t="str">
            <v>Itatiaiuçu</v>
          </cell>
        </row>
        <row r="7676">
          <cell r="B7676" t="str">
            <v>Itatiaiuçu</v>
          </cell>
        </row>
        <row r="7677">
          <cell r="B7677" t="str">
            <v>Itatiaiuçu</v>
          </cell>
        </row>
        <row r="7678">
          <cell r="B7678" t="str">
            <v>Itatiaiuçu</v>
          </cell>
        </row>
        <row r="7679">
          <cell r="B7679" t="str">
            <v>Itatiaiuçu</v>
          </cell>
        </row>
        <row r="7680">
          <cell r="B7680" t="str">
            <v>Itatiaiuçu</v>
          </cell>
        </row>
        <row r="7681">
          <cell r="B7681" t="str">
            <v>Itatiaiuçu</v>
          </cell>
        </row>
        <row r="7682">
          <cell r="B7682" t="str">
            <v>Itatiaiuçu</v>
          </cell>
        </row>
        <row r="7683">
          <cell r="B7683" t="str">
            <v>Itatiaiuçu</v>
          </cell>
        </row>
        <row r="7684">
          <cell r="B7684" t="str">
            <v>Itaú de Minas</v>
          </cell>
        </row>
        <row r="7685">
          <cell r="B7685" t="str">
            <v>Itaú de Minas</v>
          </cell>
        </row>
        <row r="7686">
          <cell r="B7686" t="str">
            <v>Itaú de Minas</v>
          </cell>
        </row>
        <row r="7687">
          <cell r="B7687" t="str">
            <v>Itaú de Minas</v>
          </cell>
        </row>
        <row r="7688">
          <cell r="B7688" t="str">
            <v>Itaú de Minas</v>
          </cell>
        </row>
        <row r="7689">
          <cell r="B7689" t="str">
            <v>Itaú de Minas</v>
          </cell>
        </row>
        <row r="7690">
          <cell r="B7690" t="str">
            <v>Itaú de Minas</v>
          </cell>
        </row>
        <row r="7691">
          <cell r="B7691" t="str">
            <v>Itaú de Minas</v>
          </cell>
        </row>
        <row r="7692">
          <cell r="B7692" t="str">
            <v>Itaú de Minas</v>
          </cell>
        </row>
        <row r="7693">
          <cell r="B7693" t="str">
            <v>Itaú de Minas</v>
          </cell>
        </row>
        <row r="7694">
          <cell r="B7694" t="str">
            <v>Itaú de Minas</v>
          </cell>
        </row>
        <row r="7695">
          <cell r="B7695" t="str">
            <v>Itaú de Minas</v>
          </cell>
        </row>
        <row r="7696">
          <cell r="B7696" t="str">
            <v>Itaú de Minas</v>
          </cell>
        </row>
        <row r="7697">
          <cell r="B7697" t="str">
            <v>Itaú de Minas</v>
          </cell>
        </row>
        <row r="7698">
          <cell r="B7698" t="str">
            <v>Itaú de Minas</v>
          </cell>
        </row>
        <row r="7699">
          <cell r="B7699" t="str">
            <v>Itaú de Minas</v>
          </cell>
        </row>
        <row r="7700">
          <cell r="B7700" t="str">
            <v>Itaú de Minas</v>
          </cell>
        </row>
        <row r="7701">
          <cell r="B7701" t="str">
            <v>Itaú de Minas</v>
          </cell>
        </row>
        <row r="7702">
          <cell r="B7702" t="str">
            <v>Itaú de Minas</v>
          </cell>
        </row>
        <row r="7703">
          <cell r="B7703" t="str">
            <v>Itaú de Minas</v>
          </cell>
        </row>
        <row r="7704">
          <cell r="B7704" t="str">
            <v>Itaú de Minas</v>
          </cell>
        </row>
        <row r="7705">
          <cell r="B7705" t="str">
            <v>Itaú de Minas</v>
          </cell>
        </row>
        <row r="7706">
          <cell r="B7706" t="str">
            <v>Itaú de Minas</v>
          </cell>
        </row>
        <row r="7707">
          <cell r="B7707" t="str">
            <v>Itaú de Minas</v>
          </cell>
        </row>
        <row r="7708">
          <cell r="B7708" t="str">
            <v>Itaú de Minas</v>
          </cell>
        </row>
        <row r="7709">
          <cell r="B7709" t="str">
            <v>Itaú de Minas</v>
          </cell>
        </row>
        <row r="7710">
          <cell r="B7710" t="str">
            <v>Itaú de Minas</v>
          </cell>
        </row>
        <row r="7711">
          <cell r="B7711" t="str">
            <v>Itaú de Minas</v>
          </cell>
        </row>
        <row r="7712">
          <cell r="B7712" t="str">
            <v>Itaú de Minas</v>
          </cell>
        </row>
        <row r="7713">
          <cell r="B7713" t="str">
            <v>Itaú de Minas</v>
          </cell>
        </row>
        <row r="7714">
          <cell r="B7714" t="str">
            <v>Itaverava</v>
          </cell>
        </row>
        <row r="7715">
          <cell r="B7715" t="str">
            <v>Itaverava</v>
          </cell>
        </row>
        <row r="7716">
          <cell r="B7716" t="str">
            <v>Itaverava</v>
          </cell>
        </row>
        <row r="7717">
          <cell r="B7717" t="str">
            <v>Itaverava</v>
          </cell>
        </row>
        <row r="7718">
          <cell r="B7718" t="str">
            <v>Itaverava</v>
          </cell>
        </row>
        <row r="7719">
          <cell r="B7719" t="str">
            <v>Itaverava</v>
          </cell>
        </row>
        <row r="7720">
          <cell r="B7720" t="str">
            <v>Itaverava</v>
          </cell>
        </row>
        <row r="7721">
          <cell r="B7721" t="str">
            <v>Itaverava</v>
          </cell>
        </row>
        <row r="7722">
          <cell r="B7722" t="str">
            <v>Itaverava</v>
          </cell>
        </row>
        <row r="7723">
          <cell r="B7723" t="str">
            <v>Itaverava</v>
          </cell>
        </row>
        <row r="7724">
          <cell r="B7724" t="str">
            <v>Itaverava</v>
          </cell>
        </row>
        <row r="7725">
          <cell r="B7725" t="str">
            <v>Itaverava</v>
          </cell>
        </row>
        <row r="7726">
          <cell r="B7726" t="str">
            <v>Itaverava</v>
          </cell>
        </row>
        <row r="7727">
          <cell r="B7727" t="str">
            <v>Itaverava</v>
          </cell>
        </row>
        <row r="7728">
          <cell r="B7728" t="str">
            <v>Itaverava</v>
          </cell>
        </row>
        <row r="7729">
          <cell r="B7729" t="str">
            <v>Itaverava</v>
          </cell>
        </row>
        <row r="7730">
          <cell r="B7730" t="str">
            <v>Itaverava</v>
          </cell>
        </row>
        <row r="7731">
          <cell r="B7731" t="str">
            <v>Itaverava</v>
          </cell>
        </row>
        <row r="7732">
          <cell r="B7732" t="str">
            <v>Itaverava</v>
          </cell>
        </row>
        <row r="7733">
          <cell r="B7733" t="str">
            <v>Itaverava</v>
          </cell>
        </row>
        <row r="7734">
          <cell r="B7734" t="str">
            <v>Itaverava</v>
          </cell>
        </row>
        <row r="7735">
          <cell r="B7735" t="str">
            <v>Itaverava</v>
          </cell>
        </row>
        <row r="7736">
          <cell r="B7736" t="str">
            <v>Itaverava</v>
          </cell>
        </row>
        <row r="7737">
          <cell r="B7737" t="str">
            <v>Itaverava</v>
          </cell>
        </row>
        <row r="7738">
          <cell r="B7738" t="str">
            <v>Itaverava</v>
          </cell>
        </row>
        <row r="7739">
          <cell r="B7739" t="str">
            <v>Itaverava</v>
          </cell>
        </row>
        <row r="7740">
          <cell r="B7740" t="str">
            <v>Itaverava</v>
          </cell>
        </row>
        <row r="7741">
          <cell r="B7741" t="str">
            <v>Itaverava</v>
          </cell>
        </row>
        <row r="7742">
          <cell r="B7742" t="str">
            <v>Itaverava</v>
          </cell>
        </row>
        <row r="7743">
          <cell r="B7743" t="str">
            <v>Itaverava</v>
          </cell>
        </row>
        <row r="7744">
          <cell r="B7744" t="str">
            <v>Itueta</v>
          </cell>
        </row>
        <row r="7745">
          <cell r="B7745" t="str">
            <v>Itueta</v>
          </cell>
        </row>
        <row r="7746">
          <cell r="B7746" t="str">
            <v>Itueta</v>
          </cell>
        </row>
        <row r="7747">
          <cell r="B7747" t="str">
            <v>Itueta</v>
          </cell>
        </row>
        <row r="7748">
          <cell r="B7748" t="str">
            <v>Itueta</v>
          </cell>
        </row>
        <row r="7749">
          <cell r="B7749" t="str">
            <v>Itueta</v>
          </cell>
        </row>
        <row r="7750">
          <cell r="B7750" t="str">
            <v>Itueta</v>
          </cell>
        </row>
        <row r="7751">
          <cell r="B7751" t="str">
            <v>Itueta</v>
          </cell>
        </row>
        <row r="7752">
          <cell r="B7752" t="str">
            <v>Itueta</v>
          </cell>
        </row>
        <row r="7753">
          <cell r="B7753" t="str">
            <v>Itueta</v>
          </cell>
        </row>
        <row r="7754">
          <cell r="B7754" t="str">
            <v>Itueta</v>
          </cell>
        </row>
        <row r="7755">
          <cell r="B7755" t="str">
            <v>Itueta</v>
          </cell>
        </row>
        <row r="7756">
          <cell r="B7756" t="str">
            <v>Itueta</v>
          </cell>
        </row>
        <row r="7757">
          <cell r="B7757" t="str">
            <v>Itueta</v>
          </cell>
        </row>
        <row r="7758">
          <cell r="B7758" t="str">
            <v>Itueta</v>
          </cell>
        </row>
        <row r="7759">
          <cell r="B7759" t="str">
            <v>Itueta</v>
          </cell>
        </row>
        <row r="7760">
          <cell r="B7760" t="str">
            <v>Itueta</v>
          </cell>
        </row>
        <row r="7761">
          <cell r="B7761" t="str">
            <v>Itueta</v>
          </cell>
        </row>
        <row r="7762">
          <cell r="B7762" t="str">
            <v>Itueta</v>
          </cell>
        </row>
        <row r="7763">
          <cell r="B7763" t="str">
            <v>Itueta</v>
          </cell>
        </row>
        <row r="7764">
          <cell r="B7764" t="str">
            <v>Itueta</v>
          </cell>
        </row>
        <row r="7765">
          <cell r="B7765" t="str">
            <v>Itueta</v>
          </cell>
        </row>
        <row r="7766">
          <cell r="B7766" t="str">
            <v>Itueta</v>
          </cell>
        </row>
        <row r="7767">
          <cell r="B7767" t="str">
            <v>Itueta</v>
          </cell>
        </row>
        <row r="7768">
          <cell r="B7768" t="str">
            <v>Itueta</v>
          </cell>
        </row>
        <row r="7769">
          <cell r="B7769" t="str">
            <v>Itueta</v>
          </cell>
        </row>
        <row r="7770">
          <cell r="B7770" t="str">
            <v>Itueta</v>
          </cell>
        </row>
        <row r="7771">
          <cell r="B7771" t="str">
            <v>Itueta</v>
          </cell>
        </row>
        <row r="7772">
          <cell r="B7772" t="str">
            <v>Itueta</v>
          </cell>
        </row>
        <row r="7773">
          <cell r="B7773" t="str">
            <v>Itueta</v>
          </cell>
        </row>
        <row r="7774">
          <cell r="B7774" t="str">
            <v>Itumirim</v>
          </cell>
        </row>
        <row r="7775">
          <cell r="B7775" t="str">
            <v>Itumirim</v>
          </cell>
        </row>
        <row r="7776">
          <cell r="B7776" t="str">
            <v>Itumirim</v>
          </cell>
        </row>
        <row r="7777">
          <cell r="B7777" t="str">
            <v>Itumirim</v>
          </cell>
        </row>
        <row r="7778">
          <cell r="B7778" t="str">
            <v>Itumirim</v>
          </cell>
        </row>
        <row r="7779">
          <cell r="B7779" t="str">
            <v>Itumirim</v>
          </cell>
        </row>
        <row r="7780">
          <cell r="B7780" t="str">
            <v>Itumirim</v>
          </cell>
        </row>
        <row r="7781">
          <cell r="B7781" t="str">
            <v>Itumirim</v>
          </cell>
        </row>
        <row r="7782">
          <cell r="B7782" t="str">
            <v>Itumirim</v>
          </cell>
        </row>
        <row r="7783">
          <cell r="B7783" t="str">
            <v>Itumirim</v>
          </cell>
        </row>
        <row r="7784">
          <cell r="B7784" t="str">
            <v>Itumirim</v>
          </cell>
        </row>
        <row r="7785">
          <cell r="B7785" t="str">
            <v>Itumirim</v>
          </cell>
        </row>
        <row r="7786">
          <cell r="B7786" t="str">
            <v>Itumirim</v>
          </cell>
        </row>
        <row r="7787">
          <cell r="B7787" t="str">
            <v>Itumirim</v>
          </cell>
        </row>
        <row r="7788">
          <cell r="B7788" t="str">
            <v>Itumirim</v>
          </cell>
        </row>
        <row r="7789">
          <cell r="B7789" t="str">
            <v>Itumirim</v>
          </cell>
        </row>
        <row r="7790">
          <cell r="B7790" t="str">
            <v>Itumirim</v>
          </cell>
        </row>
        <row r="7791">
          <cell r="B7791" t="str">
            <v>Itumirim</v>
          </cell>
        </row>
        <row r="7792">
          <cell r="B7792" t="str">
            <v>Itumirim</v>
          </cell>
        </row>
        <row r="7793">
          <cell r="B7793" t="str">
            <v>Itumirim</v>
          </cell>
        </row>
        <row r="7794">
          <cell r="B7794" t="str">
            <v>Itumirim</v>
          </cell>
        </row>
        <row r="7795">
          <cell r="B7795" t="str">
            <v>Itumirim</v>
          </cell>
        </row>
        <row r="7796">
          <cell r="B7796" t="str">
            <v>Itumirim</v>
          </cell>
        </row>
        <row r="7797">
          <cell r="B7797" t="str">
            <v>Itumirim</v>
          </cell>
        </row>
        <row r="7798">
          <cell r="B7798" t="str">
            <v>Itumirim</v>
          </cell>
        </row>
        <row r="7799">
          <cell r="B7799" t="str">
            <v>Itumirim</v>
          </cell>
        </row>
        <row r="7800">
          <cell r="B7800" t="str">
            <v>Itumirim</v>
          </cell>
        </row>
        <row r="7801">
          <cell r="B7801" t="str">
            <v>Itumirim</v>
          </cell>
        </row>
        <row r="7802">
          <cell r="B7802" t="str">
            <v>Itumirim</v>
          </cell>
        </row>
        <row r="7803">
          <cell r="B7803" t="str">
            <v>Itumirim</v>
          </cell>
        </row>
        <row r="7804">
          <cell r="B7804" t="str">
            <v>Iturama</v>
          </cell>
        </row>
        <row r="7805">
          <cell r="B7805" t="str">
            <v>Iturama</v>
          </cell>
        </row>
        <row r="7806">
          <cell r="B7806" t="str">
            <v>Iturama</v>
          </cell>
        </row>
        <row r="7807">
          <cell r="B7807" t="str">
            <v>Iturama</v>
          </cell>
        </row>
        <row r="7808">
          <cell r="B7808" t="str">
            <v>Iturama</v>
          </cell>
        </row>
        <row r="7809">
          <cell r="B7809" t="str">
            <v>Iturama</v>
          </cell>
        </row>
        <row r="7810">
          <cell r="B7810" t="str">
            <v>Iturama</v>
          </cell>
        </row>
        <row r="7811">
          <cell r="B7811" t="str">
            <v>Iturama</v>
          </cell>
        </row>
        <row r="7812">
          <cell r="B7812" t="str">
            <v>Iturama</v>
          </cell>
        </row>
        <row r="7813">
          <cell r="B7813" t="str">
            <v>Iturama</v>
          </cell>
        </row>
        <row r="7814">
          <cell r="B7814" t="str">
            <v>Iturama</v>
          </cell>
        </row>
        <row r="7815">
          <cell r="B7815" t="str">
            <v>Iturama</v>
          </cell>
        </row>
        <row r="7816">
          <cell r="B7816" t="str">
            <v>Iturama</v>
          </cell>
        </row>
        <row r="7817">
          <cell r="B7817" t="str">
            <v>Iturama</v>
          </cell>
        </row>
        <row r="7818">
          <cell r="B7818" t="str">
            <v>Iturama</v>
          </cell>
        </row>
        <row r="7819">
          <cell r="B7819" t="str">
            <v>Iturama</v>
          </cell>
        </row>
        <row r="7820">
          <cell r="B7820" t="str">
            <v>Iturama</v>
          </cell>
        </row>
        <row r="7821">
          <cell r="B7821" t="str">
            <v>Iturama</v>
          </cell>
        </row>
        <row r="7822">
          <cell r="B7822" t="str">
            <v>Iturama</v>
          </cell>
        </row>
        <row r="7823">
          <cell r="B7823" t="str">
            <v>Iturama</v>
          </cell>
        </row>
        <row r="7824">
          <cell r="B7824" t="str">
            <v>Iturama</v>
          </cell>
        </row>
        <row r="7825">
          <cell r="B7825" t="str">
            <v>Iturama</v>
          </cell>
        </row>
        <row r="7826">
          <cell r="B7826" t="str">
            <v>Iturama</v>
          </cell>
        </row>
        <row r="7827">
          <cell r="B7827" t="str">
            <v>Iturama</v>
          </cell>
        </row>
        <row r="7828">
          <cell r="B7828" t="str">
            <v>Iturama</v>
          </cell>
        </row>
        <row r="7829">
          <cell r="B7829" t="str">
            <v>Iturama</v>
          </cell>
        </row>
        <row r="7830">
          <cell r="B7830" t="str">
            <v>Iturama</v>
          </cell>
        </row>
        <row r="7831">
          <cell r="B7831" t="str">
            <v>Iturama</v>
          </cell>
        </row>
        <row r="7832">
          <cell r="B7832" t="str">
            <v>Iturama</v>
          </cell>
        </row>
        <row r="7833">
          <cell r="B7833" t="str">
            <v>Iturama</v>
          </cell>
        </row>
        <row r="7834">
          <cell r="B7834" t="str">
            <v>Itutinga</v>
          </cell>
        </row>
        <row r="7835">
          <cell r="B7835" t="str">
            <v>Itutinga</v>
          </cell>
        </row>
        <row r="7836">
          <cell r="B7836" t="str">
            <v>Itutinga</v>
          </cell>
        </row>
        <row r="7837">
          <cell r="B7837" t="str">
            <v>Itutinga</v>
          </cell>
        </row>
        <row r="7838">
          <cell r="B7838" t="str">
            <v>Itutinga</v>
          </cell>
        </row>
        <row r="7839">
          <cell r="B7839" t="str">
            <v>Itutinga</v>
          </cell>
        </row>
        <row r="7840">
          <cell r="B7840" t="str">
            <v>Itutinga</v>
          </cell>
        </row>
        <row r="7841">
          <cell r="B7841" t="str">
            <v>Itutinga</v>
          </cell>
        </row>
        <row r="7842">
          <cell r="B7842" t="str">
            <v>Itutinga</v>
          </cell>
        </row>
        <row r="7843">
          <cell r="B7843" t="str">
            <v>Itutinga</v>
          </cell>
        </row>
        <row r="7844">
          <cell r="B7844" t="str">
            <v>Itutinga</v>
          </cell>
        </row>
        <row r="7845">
          <cell r="B7845" t="str">
            <v>Itutinga</v>
          </cell>
        </row>
        <row r="7846">
          <cell r="B7846" t="str">
            <v>Itutinga</v>
          </cell>
        </row>
        <row r="7847">
          <cell r="B7847" t="str">
            <v>Itutinga</v>
          </cell>
        </row>
        <row r="7848">
          <cell r="B7848" t="str">
            <v>Itutinga</v>
          </cell>
        </row>
        <row r="7849">
          <cell r="B7849" t="str">
            <v>Itutinga</v>
          </cell>
        </row>
        <row r="7850">
          <cell r="B7850" t="str">
            <v>Itutinga</v>
          </cell>
        </row>
        <row r="7851">
          <cell r="B7851" t="str">
            <v>Itutinga</v>
          </cell>
        </row>
        <row r="7852">
          <cell r="B7852" t="str">
            <v>Itutinga</v>
          </cell>
        </row>
        <row r="7853">
          <cell r="B7853" t="str">
            <v>Itutinga</v>
          </cell>
        </row>
        <row r="7854">
          <cell r="B7854" t="str">
            <v>Itutinga</v>
          </cell>
        </row>
        <row r="7855">
          <cell r="B7855" t="str">
            <v>Itutinga</v>
          </cell>
        </row>
        <row r="7856">
          <cell r="B7856" t="str">
            <v>Itutinga</v>
          </cell>
        </row>
        <row r="7857">
          <cell r="B7857" t="str">
            <v>Itutinga</v>
          </cell>
        </row>
        <row r="7858">
          <cell r="B7858" t="str">
            <v>Itutinga</v>
          </cell>
        </row>
        <row r="7859">
          <cell r="B7859" t="str">
            <v>Itutinga</v>
          </cell>
        </row>
        <row r="7860">
          <cell r="B7860" t="str">
            <v>Itutinga</v>
          </cell>
        </row>
        <row r="7861">
          <cell r="B7861" t="str">
            <v>Itutinga</v>
          </cell>
        </row>
        <row r="7862">
          <cell r="B7862" t="str">
            <v>Itutinga</v>
          </cell>
        </row>
        <row r="7863">
          <cell r="B7863" t="str">
            <v>Itutinga</v>
          </cell>
        </row>
        <row r="7864">
          <cell r="B7864" t="str">
            <v>Jaboticatubas</v>
          </cell>
        </row>
        <row r="7865">
          <cell r="B7865" t="str">
            <v>Jaboticatubas</v>
          </cell>
        </row>
        <row r="7866">
          <cell r="B7866" t="str">
            <v>Jaboticatubas</v>
          </cell>
        </row>
        <row r="7867">
          <cell r="B7867" t="str">
            <v>Jaboticatubas</v>
          </cell>
        </row>
        <row r="7868">
          <cell r="B7868" t="str">
            <v>Jaboticatubas</v>
          </cell>
        </row>
        <row r="7869">
          <cell r="B7869" t="str">
            <v>Jaboticatubas</v>
          </cell>
        </row>
        <row r="7870">
          <cell r="B7870" t="str">
            <v>Jaboticatubas</v>
          </cell>
        </row>
        <row r="7871">
          <cell r="B7871" t="str">
            <v>Jaboticatubas</v>
          </cell>
        </row>
        <row r="7872">
          <cell r="B7872" t="str">
            <v>Jaboticatubas</v>
          </cell>
        </row>
        <row r="7873">
          <cell r="B7873" t="str">
            <v>Jaboticatubas</v>
          </cell>
        </row>
        <row r="7874">
          <cell r="B7874" t="str">
            <v>Jaboticatubas</v>
          </cell>
        </row>
        <row r="7875">
          <cell r="B7875" t="str">
            <v>Jaboticatubas</v>
          </cell>
        </row>
        <row r="7876">
          <cell r="B7876" t="str">
            <v>Jaboticatubas</v>
          </cell>
        </row>
        <row r="7877">
          <cell r="B7877" t="str">
            <v>Jaboticatubas</v>
          </cell>
        </row>
        <row r="7878">
          <cell r="B7878" t="str">
            <v>Jaboticatubas</v>
          </cell>
        </row>
        <row r="7879">
          <cell r="B7879" t="str">
            <v>Jaboticatubas</v>
          </cell>
        </row>
        <row r="7880">
          <cell r="B7880" t="str">
            <v>Jaboticatubas</v>
          </cell>
        </row>
        <row r="7881">
          <cell r="B7881" t="str">
            <v>Jaboticatubas</v>
          </cell>
        </row>
        <row r="7882">
          <cell r="B7882" t="str">
            <v>Jaboticatubas</v>
          </cell>
        </row>
        <row r="7883">
          <cell r="B7883" t="str">
            <v>Jaboticatubas</v>
          </cell>
        </row>
        <row r="7884">
          <cell r="B7884" t="str">
            <v>Jaboticatubas</v>
          </cell>
        </row>
        <row r="7885">
          <cell r="B7885" t="str">
            <v>Jaboticatubas</v>
          </cell>
        </row>
        <row r="7886">
          <cell r="B7886" t="str">
            <v>Jaboticatubas</v>
          </cell>
        </row>
        <row r="7887">
          <cell r="B7887" t="str">
            <v>Jaboticatubas</v>
          </cell>
        </row>
        <row r="7888">
          <cell r="B7888" t="str">
            <v>Jaboticatubas</v>
          </cell>
        </row>
        <row r="7889">
          <cell r="B7889" t="str">
            <v>Jaboticatubas</v>
          </cell>
        </row>
        <row r="7890">
          <cell r="B7890" t="str">
            <v>Jaboticatubas</v>
          </cell>
        </row>
        <row r="7891">
          <cell r="B7891" t="str">
            <v>Jaboticatubas</v>
          </cell>
        </row>
        <row r="7892">
          <cell r="B7892" t="str">
            <v>Jaboticatubas</v>
          </cell>
        </row>
        <row r="7893">
          <cell r="B7893" t="str">
            <v>Jaboticatubas</v>
          </cell>
        </row>
        <row r="7894">
          <cell r="B7894" t="str">
            <v>Jacinto</v>
          </cell>
        </row>
        <row r="7895">
          <cell r="B7895" t="str">
            <v>Jacinto</v>
          </cell>
        </row>
        <row r="7896">
          <cell r="B7896" t="str">
            <v>Jacinto</v>
          </cell>
        </row>
        <row r="7897">
          <cell r="B7897" t="str">
            <v>Jacinto</v>
          </cell>
        </row>
        <row r="7898">
          <cell r="B7898" t="str">
            <v>Jacinto</v>
          </cell>
        </row>
        <row r="7899">
          <cell r="B7899" t="str">
            <v>Jacinto</v>
          </cell>
        </row>
        <row r="7900">
          <cell r="B7900" t="str">
            <v>Jacinto</v>
          </cell>
        </row>
        <row r="7901">
          <cell r="B7901" t="str">
            <v>Jacinto</v>
          </cell>
        </row>
        <row r="7902">
          <cell r="B7902" t="str">
            <v>Jacinto</v>
          </cell>
        </row>
        <row r="7903">
          <cell r="B7903" t="str">
            <v>Jacinto</v>
          </cell>
        </row>
        <row r="7904">
          <cell r="B7904" t="str">
            <v>Jacinto</v>
          </cell>
        </row>
        <row r="7905">
          <cell r="B7905" t="str">
            <v>Jacinto</v>
          </cell>
        </row>
        <row r="7906">
          <cell r="B7906" t="str">
            <v>Jacinto</v>
          </cell>
        </row>
        <row r="7907">
          <cell r="B7907" t="str">
            <v>Jacinto</v>
          </cell>
        </row>
        <row r="7908">
          <cell r="B7908" t="str">
            <v>Jacinto</v>
          </cell>
        </row>
        <row r="7909">
          <cell r="B7909" t="str">
            <v>Jacinto</v>
          </cell>
        </row>
        <row r="7910">
          <cell r="B7910" t="str">
            <v>Jacinto</v>
          </cell>
        </row>
        <row r="7911">
          <cell r="B7911" t="str">
            <v>Jacinto</v>
          </cell>
        </row>
        <row r="7912">
          <cell r="B7912" t="str">
            <v>Jacinto</v>
          </cell>
        </row>
        <row r="7913">
          <cell r="B7913" t="str">
            <v>Jacinto</v>
          </cell>
        </row>
        <row r="7914">
          <cell r="B7914" t="str">
            <v>Jacinto</v>
          </cell>
        </row>
        <row r="7915">
          <cell r="B7915" t="str">
            <v>Jacinto</v>
          </cell>
        </row>
        <row r="7916">
          <cell r="B7916" t="str">
            <v>Jacinto</v>
          </cell>
        </row>
        <row r="7917">
          <cell r="B7917" t="str">
            <v>Jacinto</v>
          </cell>
        </row>
        <row r="7918">
          <cell r="B7918" t="str">
            <v>Jacinto</v>
          </cell>
        </row>
        <row r="7919">
          <cell r="B7919" t="str">
            <v>Jacinto</v>
          </cell>
        </row>
        <row r="7920">
          <cell r="B7920" t="str">
            <v>Jacinto</v>
          </cell>
        </row>
        <row r="7921">
          <cell r="B7921" t="str">
            <v>Jacinto</v>
          </cell>
        </row>
        <row r="7922">
          <cell r="B7922" t="str">
            <v>Jacinto</v>
          </cell>
        </row>
        <row r="7923">
          <cell r="B7923" t="str">
            <v>Jacinto</v>
          </cell>
        </row>
        <row r="7924">
          <cell r="B7924" t="str">
            <v>Jacuí</v>
          </cell>
        </row>
        <row r="7925">
          <cell r="B7925" t="str">
            <v>Jacuí</v>
          </cell>
        </row>
        <row r="7926">
          <cell r="B7926" t="str">
            <v>Jacuí</v>
          </cell>
        </row>
        <row r="7927">
          <cell r="B7927" t="str">
            <v>Jacuí</v>
          </cell>
        </row>
        <row r="7928">
          <cell r="B7928" t="str">
            <v>Jacuí</v>
          </cell>
        </row>
        <row r="7929">
          <cell r="B7929" t="str">
            <v>Jacuí</v>
          </cell>
        </row>
        <row r="7930">
          <cell r="B7930" t="str">
            <v>Jacuí</v>
          </cell>
        </row>
        <row r="7931">
          <cell r="B7931" t="str">
            <v>Jacuí</v>
          </cell>
        </row>
        <row r="7932">
          <cell r="B7932" t="str">
            <v>Jacuí</v>
          </cell>
        </row>
        <row r="7933">
          <cell r="B7933" t="str">
            <v>Jacuí</v>
          </cell>
        </row>
        <row r="7934">
          <cell r="B7934" t="str">
            <v>Jacuí</v>
          </cell>
        </row>
        <row r="7935">
          <cell r="B7935" t="str">
            <v>Jacuí</v>
          </cell>
        </row>
        <row r="7936">
          <cell r="B7936" t="str">
            <v>Jacuí</v>
          </cell>
        </row>
        <row r="7937">
          <cell r="B7937" t="str">
            <v>Jacuí</v>
          </cell>
        </row>
        <row r="7938">
          <cell r="B7938" t="str">
            <v>Jacuí</v>
          </cell>
        </row>
        <row r="7939">
          <cell r="B7939" t="str">
            <v>Jacuí</v>
          </cell>
        </row>
        <row r="7940">
          <cell r="B7940" t="str">
            <v>Jacuí</v>
          </cell>
        </row>
        <row r="7941">
          <cell r="B7941" t="str">
            <v>Jacuí</v>
          </cell>
        </row>
        <row r="7942">
          <cell r="B7942" t="str">
            <v>Jacuí</v>
          </cell>
        </row>
        <row r="7943">
          <cell r="B7943" t="str">
            <v>Jacuí</v>
          </cell>
        </row>
        <row r="7944">
          <cell r="B7944" t="str">
            <v>Jacuí</v>
          </cell>
        </row>
        <row r="7945">
          <cell r="B7945" t="str">
            <v>Jacuí</v>
          </cell>
        </row>
        <row r="7946">
          <cell r="B7946" t="str">
            <v>Jacuí</v>
          </cell>
        </row>
        <row r="7947">
          <cell r="B7947" t="str">
            <v>Jacuí</v>
          </cell>
        </row>
        <row r="7948">
          <cell r="B7948" t="str">
            <v>Jacuí</v>
          </cell>
        </row>
        <row r="7949">
          <cell r="B7949" t="str">
            <v>Jacuí</v>
          </cell>
        </row>
        <row r="7950">
          <cell r="B7950" t="str">
            <v>Jacuí</v>
          </cell>
        </row>
        <row r="7951">
          <cell r="B7951" t="str">
            <v>Jacuí</v>
          </cell>
        </row>
        <row r="7952">
          <cell r="B7952" t="str">
            <v>Jacuí</v>
          </cell>
        </row>
        <row r="7953">
          <cell r="B7953" t="str">
            <v>Jacuí</v>
          </cell>
        </row>
        <row r="7954">
          <cell r="B7954" t="str">
            <v>Jaíba</v>
          </cell>
        </row>
        <row r="7955">
          <cell r="B7955" t="str">
            <v>Jaíba</v>
          </cell>
        </row>
        <row r="7956">
          <cell r="B7956" t="str">
            <v>Jaíba</v>
          </cell>
        </row>
        <row r="7957">
          <cell r="B7957" t="str">
            <v>Jaíba</v>
          </cell>
        </row>
        <row r="7958">
          <cell r="B7958" t="str">
            <v>Jaíba</v>
          </cell>
        </row>
        <row r="7959">
          <cell r="B7959" t="str">
            <v>Jaíba</v>
          </cell>
        </row>
        <row r="7960">
          <cell r="B7960" t="str">
            <v>Jaíba</v>
          </cell>
        </row>
        <row r="7961">
          <cell r="B7961" t="str">
            <v>Jaíba</v>
          </cell>
        </row>
        <row r="7962">
          <cell r="B7962" t="str">
            <v>Jaíba</v>
          </cell>
        </row>
        <row r="7963">
          <cell r="B7963" t="str">
            <v>Jaíba</v>
          </cell>
        </row>
        <row r="7964">
          <cell r="B7964" t="str">
            <v>Jaíba</v>
          </cell>
        </row>
        <row r="7965">
          <cell r="B7965" t="str">
            <v>Jaíba</v>
          </cell>
        </row>
        <row r="7966">
          <cell r="B7966" t="str">
            <v>Jaíba</v>
          </cell>
        </row>
        <row r="7967">
          <cell r="B7967" t="str">
            <v>Jaíba</v>
          </cell>
        </row>
        <row r="7968">
          <cell r="B7968" t="str">
            <v>Jaíba</v>
          </cell>
        </row>
        <row r="7969">
          <cell r="B7969" t="str">
            <v>Jaíba</v>
          </cell>
        </row>
        <row r="7970">
          <cell r="B7970" t="str">
            <v>Jaíba</v>
          </cell>
        </row>
        <row r="7971">
          <cell r="B7971" t="str">
            <v>Jaíba</v>
          </cell>
        </row>
        <row r="7972">
          <cell r="B7972" t="str">
            <v>Jaíba</v>
          </cell>
        </row>
        <row r="7973">
          <cell r="B7973" t="str">
            <v>Jaíba</v>
          </cell>
        </row>
        <row r="7974">
          <cell r="B7974" t="str">
            <v>Jaíba</v>
          </cell>
        </row>
        <row r="7975">
          <cell r="B7975" t="str">
            <v>Jaíba</v>
          </cell>
        </row>
        <row r="7976">
          <cell r="B7976" t="str">
            <v>Jaíba</v>
          </cell>
        </row>
        <row r="7977">
          <cell r="B7977" t="str">
            <v>Jaíba</v>
          </cell>
        </row>
        <row r="7978">
          <cell r="B7978" t="str">
            <v>Jaíba</v>
          </cell>
        </row>
        <row r="7979">
          <cell r="B7979" t="str">
            <v>Jaíba</v>
          </cell>
        </row>
        <row r="7980">
          <cell r="B7980" t="str">
            <v>Jaíba</v>
          </cell>
        </row>
        <row r="7981">
          <cell r="B7981" t="str">
            <v>Jaíba</v>
          </cell>
        </row>
        <row r="7982">
          <cell r="B7982" t="str">
            <v>Jaíba</v>
          </cell>
        </row>
        <row r="7983">
          <cell r="B7983" t="str">
            <v>Jaíba</v>
          </cell>
        </row>
        <row r="7984">
          <cell r="B7984" t="str">
            <v>Janaúba</v>
          </cell>
        </row>
        <row r="7985">
          <cell r="B7985" t="str">
            <v>Janaúba</v>
          </cell>
        </row>
        <row r="7986">
          <cell r="B7986" t="str">
            <v>Janaúba</v>
          </cell>
        </row>
        <row r="7987">
          <cell r="B7987" t="str">
            <v>Janaúba</v>
          </cell>
        </row>
        <row r="7988">
          <cell r="B7988" t="str">
            <v>Janaúba</v>
          </cell>
        </row>
        <row r="7989">
          <cell r="B7989" t="str">
            <v>Janaúba</v>
          </cell>
        </row>
        <row r="7990">
          <cell r="B7990" t="str">
            <v>Janaúba</v>
          </cell>
        </row>
        <row r="7991">
          <cell r="B7991" t="str">
            <v>Janaúba</v>
          </cell>
        </row>
        <row r="7992">
          <cell r="B7992" t="str">
            <v>Janaúba</v>
          </cell>
        </row>
        <row r="7993">
          <cell r="B7993" t="str">
            <v>Janaúba</v>
          </cell>
        </row>
        <row r="7994">
          <cell r="B7994" t="str">
            <v>Janaúba</v>
          </cell>
        </row>
        <row r="7995">
          <cell r="B7995" t="str">
            <v>Janaúba</v>
          </cell>
        </row>
        <row r="7996">
          <cell r="B7996" t="str">
            <v>Janaúba</v>
          </cell>
        </row>
        <row r="7997">
          <cell r="B7997" t="str">
            <v>Janaúba</v>
          </cell>
        </row>
        <row r="7998">
          <cell r="B7998" t="str">
            <v>Janaúba</v>
          </cell>
        </row>
        <row r="7999">
          <cell r="B7999" t="str">
            <v>Janaúba</v>
          </cell>
        </row>
        <row r="8000">
          <cell r="B8000" t="str">
            <v>Janaúba</v>
          </cell>
        </row>
        <row r="8001">
          <cell r="B8001" t="str">
            <v>Janaúba</v>
          </cell>
        </row>
        <row r="8002">
          <cell r="B8002" t="str">
            <v>Janaúba</v>
          </cell>
        </row>
        <row r="8003">
          <cell r="B8003" t="str">
            <v>Janaúba</v>
          </cell>
        </row>
        <row r="8004">
          <cell r="B8004" t="str">
            <v>Janaúba</v>
          </cell>
        </row>
        <row r="8005">
          <cell r="B8005" t="str">
            <v>Janaúba</v>
          </cell>
        </row>
        <row r="8006">
          <cell r="B8006" t="str">
            <v>Janaúba</v>
          </cell>
        </row>
        <row r="8007">
          <cell r="B8007" t="str">
            <v>Janaúba</v>
          </cell>
        </row>
        <row r="8008">
          <cell r="B8008" t="str">
            <v>Janaúba</v>
          </cell>
        </row>
        <row r="8009">
          <cell r="B8009" t="str">
            <v>Janaúba</v>
          </cell>
        </row>
        <row r="8010">
          <cell r="B8010" t="str">
            <v>Janaúba</v>
          </cell>
        </row>
        <row r="8011">
          <cell r="B8011" t="str">
            <v>Janaúba</v>
          </cell>
        </row>
        <row r="8012">
          <cell r="B8012" t="str">
            <v>Janaúba</v>
          </cell>
        </row>
        <row r="8013">
          <cell r="B8013" t="str">
            <v>Janaúba</v>
          </cell>
        </row>
        <row r="8014">
          <cell r="B8014" t="str">
            <v>Januária</v>
          </cell>
        </row>
        <row r="8015">
          <cell r="B8015" t="str">
            <v>Januária</v>
          </cell>
        </row>
        <row r="8016">
          <cell r="B8016" t="str">
            <v>Januária</v>
          </cell>
        </row>
        <row r="8017">
          <cell r="B8017" t="str">
            <v>Januária</v>
          </cell>
        </row>
        <row r="8018">
          <cell r="B8018" t="str">
            <v>Januária</v>
          </cell>
        </row>
        <row r="8019">
          <cell r="B8019" t="str">
            <v>Januária</v>
          </cell>
        </row>
        <row r="8020">
          <cell r="B8020" t="str">
            <v>Januária</v>
          </cell>
        </row>
        <row r="8021">
          <cell r="B8021" t="str">
            <v>Januária</v>
          </cell>
        </row>
        <row r="8022">
          <cell r="B8022" t="str">
            <v>Januária</v>
          </cell>
        </row>
        <row r="8023">
          <cell r="B8023" t="str">
            <v>Januária</v>
          </cell>
        </row>
        <row r="8024">
          <cell r="B8024" t="str">
            <v>Januária</v>
          </cell>
        </row>
        <row r="8025">
          <cell r="B8025" t="str">
            <v>Januária</v>
          </cell>
        </row>
        <row r="8026">
          <cell r="B8026" t="str">
            <v>Januária</v>
          </cell>
        </row>
        <row r="8027">
          <cell r="B8027" t="str">
            <v>Januária</v>
          </cell>
        </row>
        <row r="8028">
          <cell r="B8028" t="str">
            <v>Januária</v>
          </cell>
        </row>
        <row r="8029">
          <cell r="B8029" t="str">
            <v>Januária</v>
          </cell>
        </row>
        <row r="8030">
          <cell r="B8030" t="str">
            <v>Januária</v>
          </cell>
        </row>
        <row r="8031">
          <cell r="B8031" t="str">
            <v>Januária</v>
          </cell>
        </row>
        <row r="8032">
          <cell r="B8032" t="str">
            <v>Januária</v>
          </cell>
        </row>
        <row r="8033">
          <cell r="B8033" t="str">
            <v>Januária</v>
          </cell>
        </row>
        <row r="8034">
          <cell r="B8034" t="str">
            <v>Januária</v>
          </cell>
        </row>
        <row r="8035">
          <cell r="B8035" t="str">
            <v>Januária</v>
          </cell>
        </row>
        <row r="8036">
          <cell r="B8036" t="str">
            <v>Januária</v>
          </cell>
        </row>
        <row r="8037">
          <cell r="B8037" t="str">
            <v>Januária</v>
          </cell>
        </row>
        <row r="8038">
          <cell r="B8038" t="str">
            <v>Januária</v>
          </cell>
        </row>
        <row r="8039">
          <cell r="B8039" t="str">
            <v>Januária</v>
          </cell>
        </row>
        <row r="8040">
          <cell r="B8040" t="str">
            <v>Januária</v>
          </cell>
        </row>
        <row r="8041">
          <cell r="B8041" t="str">
            <v>Januária</v>
          </cell>
        </row>
        <row r="8042">
          <cell r="B8042" t="str">
            <v>Januária</v>
          </cell>
        </row>
        <row r="8043">
          <cell r="B8043" t="str">
            <v>Januária</v>
          </cell>
        </row>
        <row r="8044">
          <cell r="B8044" t="str">
            <v>Japonvar</v>
          </cell>
        </row>
        <row r="8045">
          <cell r="B8045" t="str">
            <v>Japonvar</v>
          </cell>
        </row>
        <row r="8046">
          <cell r="B8046" t="str">
            <v>Japonvar</v>
          </cell>
        </row>
        <row r="8047">
          <cell r="B8047" t="str">
            <v>Japonvar</v>
          </cell>
        </row>
        <row r="8048">
          <cell r="B8048" t="str">
            <v>Japonvar</v>
          </cell>
        </row>
        <row r="8049">
          <cell r="B8049" t="str">
            <v>Japonvar</v>
          </cell>
        </row>
        <row r="8050">
          <cell r="B8050" t="str">
            <v>Japonvar</v>
          </cell>
        </row>
        <row r="8051">
          <cell r="B8051" t="str">
            <v>Japonvar</v>
          </cell>
        </row>
        <row r="8052">
          <cell r="B8052" t="str">
            <v>Japonvar</v>
          </cell>
        </row>
        <row r="8053">
          <cell r="B8053" t="str">
            <v>Japonvar</v>
          </cell>
        </row>
        <row r="8054">
          <cell r="B8054" t="str">
            <v>Japonvar</v>
          </cell>
        </row>
        <row r="8055">
          <cell r="B8055" t="str">
            <v>Japonvar</v>
          </cell>
        </row>
        <row r="8056">
          <cell r="B8056" t="str">
            <v>Japonvar</v>
          </cell>
        </row>
        <row r="8057">
          <cell r="B8057" t="str">
            <v>Japonvar</v>
          </cell>
        </row>
        <row r="8058">
          <cell r="B8058" t="str">
            <v>Japonvar</v>
          </cell>
        </row>
        <row r="8059">
          <cell r="B8059" t="str">
            <v>Japonvar</v>
          </cell>
        </row>
        <row r="8060">
          <cell r="B8060" t="str">
            <v>Japonvar</v>
          </cell>
        </row>
        <row r="8061">
          <cell r="B8061" t="str">
            <v>Japonvar</v>
          </cell>
        </row>
        <row r="8062">
          <cell r="B8062" t="str">
            <v>Japonvar</v>
          </cell>
        </row>
        <row r="8063">
          <cell r="B8063" t="str">
            <v>Japonvar</v>
          </cell>
        </row>
        <row r="8064">
          <cell r="B8064" t="str">
            <v>Japonvar</v>
          </cell>
        </row>
        <row r="8065">
          <cell r="B8065" t="str">
            <v>Japonvar</v>
          </cell>
        </row>
        <row r="8066">
          <cell r="B8066" t="str">
            <v>Japonvar</v>
          </cell>
        </row>
        <row r="8067">
          <cell r="B8067" t="str">
            <v>Japonvar</v>
          </cell>
        </row>
        <row r="8068">
          <cell r="B8068" t="str">
            <v>Japonvar</v>
          </cell>
        </row>
        <row r="8069">
          <cell r="B8069" t="str">
            <v>Japonvar</v>
          </cell>
        </row>
        <row r="8070">
          <cell r="B8070" t="str">
            <v>Japonvar</v>
          </cell>
        </row>
        <row r="8071">
          <cell r="B8071" t="str">
            <v>Japonvar</v>
          </cell>
        </row>
        <row r="8072">
          <cell r="B8072" t="str">
            <v>Japonvar</v>
          </cell>
        </row>
        <row r="8073">
          <cell r="B8073" t="str">
            <v>Japonvar</v>
          </cell>
        </row>
        <row r="8074">
          <cell r="B8074" t="str">
            <v>Jequitaí</v>
          </cell>
        </row>
        <row r="8075">
          <cell r="B8075" t="str">
            <v>Jequitaí</v>
          </cell>
        </row>
        <row r="8076">
          <cell r="B8076" t="str">
            <v>Jequitaí</v>
          </cell>
        </row>
        <row r="8077">
          <cell r="B8077" t="str">
            <v>Jequitaí</v>
          </cell>
        </row>
        <row r="8078">
          <cell r="B8078" t="str">
            <v>Jequitaí</v>
          </cell>
        </row>
        <row r="8079">
          <cell r="B8079" t="str">
            <v>Jequitaí</v>
          </cell>
        </row>
        <row r="8080">
          <cell r="B8080" t="str">
            <v>Jequitaí</v>
          </cell>
        </row>
        <row r="8081">
          <cell r="B8081" t="str">
            <v>Jequitaí</v>
          </cell>
        </row>
        <row r="8082">
          <cell r="B8082" t="str">
            <v>Jequitaí</v>
          </cell>
        </row>
        <row r="8083">
          <cell r="B8083" t="str">
            <v>Jequitaí</v>
          </cell>
        </row>
        <row r="8084">
          <cell r="B8084" t="str">
            <v>Jequitaí</v>
          </cell>
        </row>
        <row r="8085">
          <cell r="B8085" t="str">
            <v>Jequitaí</v>
          </cell>
        </row>
        <row r="8086">
          <cell r="B8086" t="str">
            <v>Jequitaí</v>
          </cell>
        </row>
        <row r="8087">
          <cell r="B8087" t="str">
            <v>Jequitaí</v>
          </cell>
        </row>
        <row r="8088">
          <cell r="B8088" t="str">
            <v>Jequitaí</v>
          </cell>
        </row>
        <row r="8089">
          <cell r="B8089" t="str">
            <v>Jequitaí</v>
          </cell>
        </row>
        <row r="8090">
          <cell r="B8090" t="str">
            <v>Jequitaí</v>
          </cell>
        </row>
        <row r="8091">
          <cell r="B8091" t="str">
            <v>Jequitaí</v>
          </cell>
        </row>
        <row r="8092">
          <cell r="B8092" t="str">
            <v>Jequitaí</v>
          </cell>
        </row>
        <row r="8093">
          <cell r="B8093" t="str">
            <v>Jequitaí</v>
          </cell>
        </row>
        <row r="8094">
          <cell r="B8094" t="str">
            <v>Jequitaí</v>
          </cell>
        </row>
        <row r="8095">
          <cell r="B8095" t="str">
            <v>Jequitaí</v>
          </cell>
        </row>
        <row r="8096">
          <cell r="B8096" t="str">
            <v>Jequitaí</v>
          </cell>
        </row>
        <row r="8097">
          <cell r="B8097" t="str">
            <v>Jequitaí</v>
          </cell>
        </row>
        <row r="8098">
          <cell r="B8098" t="str">
            <v>Jequitaí</v>
          </cell>
        </row>
        <row r="8099">
          <cell r="B8099" t="str">
            <v>Jequitaí</v>
          </cell>
        </row>
        <row r="8100">
          <cell r="B8100" t="str">
            <v>Jequitaí</v>
          </cell>
        </row>
        <row r="8101">
          <cell r="B8101" t="str">
            <v>Jequitaí</v>
          </cell>
        </row>
        <row r="8102">
          <cell r="B8102" t="str">
            <v>Jequitaí</v>
          </cell>
        </row>
        <row r="8103">
          <cell r="B8103" t="str">
            <v>Jequitaí</v>
          </cell>
        </row>
        <row r="8104">
          <cell r="B8104" t="str">
            <v>Jequitibá</v>
          </cell>
        </row>
        <row r="8105">
          <cell r="B8105" t="str">
            <v>Jequitibá</v>
          </cell>
        </row>
        <row r="8106">
          <cell r="B8106" t="str">
            <v>Jequitibá</v>
          </cell>
        </row>
        <row r="8107">
          <cell r="B8107" t="str">
            <v>Jequitibá</v>
          </cell>
        </row>
        <row r="8108">
          <cell r="B8108" t="str">
            <v>Jequitibá</v>
          </cell>
        </row>
        <row r="8109">
          <cell r="B8109" t="str">
            <v>Jequitibá</v>
          </cell>
        </row>
        <row r="8110">
          <cell r="B8110" t="str">
            <v>Jequitibá</v>
          </cell>
        </row>
        <row r="8111">
          <cell r="B8111" t="str">
            <v>Jequitibá</v>
          </cell>
        </row>
        <row r="8112">
          <cell r="B8112" t="str">
            <v>Jequitibá</v>
          </cell>
        </row>
        <row r="8113">
          <cell r="B8113" t="str">
            <v>Jequitibá</v>
          </cell>
        </row>
        <row r="8114">
          <cell r="B8114" t="str">
            <v>Jequitibá</v>
          </cell>
        </row>
        <row r="8115">
          <cell r="B8115" t="str">
            <v>Jequitibá</v>
          </cell>
        </row>
        <row r="8116">
          <cell r="B8116" t="str">
            <v>Jequitibá</v>
          </cell>
        </row>
        <row r="8117">
          <cell r="B8117" t="str">
            <v>Jequitibá</v>
          </cell>
        </row>
        <row r="8118">
          <cell r="B8118" t="str">
            <v>Jequitibá</v>
          </cell>
        </row>
        <row r="8119">
          <cell r="B8119" t="str">
            <v>Jequitibá</v>
          </cell>
        </row>
        <row r="8120">
          <cell r="B8120" t="str">
            <v>Jequitibá</v>
          </cell>
        </row>
        <row r="8121">
          <cell r="B8121" t="str">
            <v>Jequitibá</v>
          </cell>
        </row>
        <row r="8122">
          <cell r="B8122" t="str">
            <v>Jequitibá</v>
          </cell>
        </row>
        <row r="8123">
          <cell r="B8123" t="str">
            <v>Jequitibá</v>
          </cell>
        </row>
        <row r="8124">
          <cell r="B8124" t="str">
            <v>Jequitibá</v>
          </cell>
        </row>
        <row r="8125">
          <cell r="B8125" t="str">
            <v>Jequitibá</v>
          </cell>
        </row>
        <row r="8126">
          <cell r="B8126" t="str">
            <v>Jequitibá</v>
          </cell>
        </row>
        <row r="8127">
          <cell r="B8127" t="str">
            <v>Jequitibá</v>
          </cell>
        </row>
        <row r="8128">
          <cell r="B8128" t="str">
            <v>Jequitibá</v>
          </cell>
        </row>
        <row r="8129">
          <cell r="B8129" t="str">
            <v>Jequitibá</v>
          </cell>
        </row>
        <row r="8130">
          <cell r="B8130" t="str">
            <v>Jequitibá</v>
          </cell>
        </row>
        <row r="8131">
          <cell r="B8131" t="str">
            <v>Jequitibá</v>
          </cell>
        </row>
        <row r="8132">
          <cell r="B8132" t="str">
            <v>Jequitibá</v>
          </cell>
        </row>
        <row r="8133">
          <cell r="B8133" t="str">
            <v>Jequitibá</v>
          </cell>
        </row>
        <row r="8134">
          <cell r="B8134" t="str">
            <v>Jequitinhonha</v>
          </cell>
        </row>
        <row r="8135">
          <cell r="B8135" t="str">
            <v>Jequitinhonha</v>
          </cell>
        </row>
        <row r="8136">
          <cell r="B8136" t="str">
            <v>Jequitinhonha</v>
          </cell>
        </row>
        <row r="8137">
          <cell r="B8137" t="str">
            <v>Jequitinhonha</v>
          </cell>
        </row>
        <row r="8138">
          <cell r="B8138" t="str">
            <v>Jequitinhonha</v>
          </cell>
        </row>
        <row r="8139">
          <cell r="B8139" t="str">
            <v>Jequitinhonha</v>
          </cell>
        </row>
        <row r="8140">
          <cell r="B8140" t="str">
            <v>Jequitinhonha</v>
          </cell>
        </row>
        <row r="8141">
          <cell r="B8141" t="str">
            <v>Jequitinhonha</v>
          </cell>
        </row>
        <row r="8142">
          <cell r="B8142" t="str">
            <v>Jequitinhonha</v>
          </cell>
        </row>
        <row r="8143">
          <cell r="B8143" t="str">
            <v>Jequitinhonha</v>
          </cell>
        </row>
        <row r="8144">
          <cell r="B8144" t="str">
            <v>Jequitinhonha</v>
          </cell>
        </row>
        <row r="8145">
          <cell r="B8145" t="str">
            <v>Jequitinhonha</v>
          </cell>
        </row>
        <row r="8146">
          <cell r="B8146" t="str">
            <v>Jequitinhonha</v>
          </cell>
        </row>
        <row r="8147">
          <cell r="B8147" t="str">
            <v>Jequitinhonha</v>
          </cell>
        </row>
        <row r="8148">
          <cell r="B8148" t="str">
            <v>Jequitinhonha</v>
          </cell>
        </row>
        <row r="8149">
          <cell r="B8149" t="str">
            <v>Jequitinhonha</v>
          </cell>
        </row>
        <row r="8150">
          <cell r="B8150" t="str">
            <v>Jequitinhonha</v>
          </cell>
        </row>
        <row r="8151">
          <cell r="B8151" t="str">
            <v>Jequitinhonha</v>
          </cell>
        </row>
        <row r="8152">
          <cell r="B8152" t="str">
            <v>Jequitinhonha</v>
          </cell>
        </row>
        <row r="8153">
          <cell r="B8153" t="str">
            <v>Jequitinhonha</v>
          </cell>
        </row>
        <row r="8154">
          <cell r="B8154" t="str">
            <v>Jequitinhonha</v>
          </cell>
        </row>
        <row r="8155">
          <cell r="B8155" t="str">
            <v>Jequitinhonha</v>
          </cell>
        </row>
        <row r="8156">
          <cell r="B8156" t="str">
            <v>Jequitinhonha</v>
          </cell>
        </row>
        <row r="8157">
          <cell r="B8157" t="str">
            <v>Jequitinhonha</v>
          </cell>
        </row>
        <row r="8158">
          <cell r="B8158" t="str">
            <v>Jequitinhonha</v>
          </cell>
        </row>
        <row r="8159">
          <cell r="B8159" t="str">
            <v>Jequitinhonha</v>
          </cell>
        </row>
        <row r="8160">
          <cell r="B8160" t="str">
            <v>Jequitinhonha</v>
          </cell>
        </row>
        <row r="8161">
          <cell r="B8161" t="str">
            <v>Jequitinhonha</v>
          </cell>
        </row>
        <row r="8162">
          <cell r="B8162" t="str">
            <v>Jequitinhonha</v>
          </cell>
        </row>
        <row r="8163">
          <cell r="B8163" t="str">
            <v>Jequitinhonha</v>
          </cell>
        </row>
        <row r="8164">
          <cell r="B8164" t="str">
            <v>Joaíma</v>
          </cell>
        </row>
        <row r="8165">
          <cell r="B8165" t="str">
            <v>Joaíma</v>
          </cell>
        </row>
        <row r="8166">
          <cell r="B8166" t="str">
            <v>Joaíma</v>
          </cell>
        </row>
        <row r="8167">
          <cell r="B8167" t="str">
            <v>Joaíma</v>
          </cell>
        </row>
        <row r="8168">
          <cell r="B8168" t="str">
            <v>Joaíma</v>
          </cell>
        </row>
        <row r="8169">
          <cell r="B8169" t="str">
            <v>Joaíma</v>
          </cell>
        </row>
        <row r="8170">
          <cell r="B8170" t="str">
            <v>Joaíma</v>
          </cell>
        </row>
        <row r="8171">
          <cell r="B8171" t="str">
            <v>Joaíma</v>
          </cell>
        </row>
        <row r="8172">
          <cell r="B8172" t="str">
            <v>Joaíma</v>
          </cell>
        </row>
        <row r="8173">
          <cell r="B8173" t="str">
            <v>Joaíma</v>
          </cell>
        </row>
        <row r="8174">
          <cell r="B8174" t="str">
            <v>Joaíma</v>
          </cell>
        </row>
        <row r="8175">
          <cell r="B8175" t="str">
            <v>Joaíma</v>
          </cell>
        </row>
        <row r="8176">
          <cell r="B8176" t="str">
            <v>Joaíma</v>
          </cell>
        </row>
        <row r="8177">
          <cell r="B8177" t="str">
            <v>Joaíma</v>
          </cell>
        </row>
        <row r="8178">
          <cell r="B8178" t="str">
            <v>Joaíma</v>
          </cell>
        </row>
        <row r="8179">
          <cell r="B8179" t="str">
            <v>Joaíma</v>
          </cell>
        </row>
        <row r="8180">
          <cell r="B8180" t="str">
            <v>Joaíma</v>
          </cell>
        </row>
        <row r="8181">
          <cell r="B8181" t="str">
            <v>Joaíma</v>
          </cell>
        </row>
        <row r="8182">
          <cell r="B8182" t="str">
            <v>Joaíma</v>
          </cell>
        </row>
        <row r="8183">
          <cell r="B8183" t="str">
            <v>Joaíma</v>
          </cell>
        </row>
        <row r="8184">
          <cell r="B8184" t="str">
            <v>Joaíma</v>
          </cell>
        </row>
        <row r="8185">
          <cell r="B8185" t="str">
            <v>Joaíma</v>
          </cell>
        </row>
        <row r="8186">
          <cell r="B8186" t="str">
            <v>Joaíma</v>
          </cell>
        </row>
        <row r="8187">
          <cell r="B8187" t="str">
            <v>Joaíma</v>
          </cell>
        </row>
        <row r="8188">
          <cell r="B8188" t="str">
            <v>Joaíma</v>
          </cell>
        </row>
        <row r="8189">
          <cell r="B8189" t="str">
            <v>Joaíma</v>
          </cell>
        </row>
        <row r="8190">
          <cell r="B8190" t="str">
            <v>Joaíma</v>
          </cell>
        </row>
        <row r="8191">
          <cell r="B8191" t="str">
            <v>Joaíma</v>
          </cell>
        </row>
        <row r="8192">
          <cell r="B8192" t="str">
            <v>Joaíma</v>
          </cell>
        </row>
        <row r="8193">
          <cell r="B8193" t="str">
            <v>Joaíma</v>
          </cell>
        </row>
        <row r="8194">
          <cell r="B8194" t="str">
            <v>João Pinheiro</v>
          </cell>
        </row>
        <row r="8195">
          <cell r="B8195" t="str">
            <v>João Pinheiro</v>
          </cell>
        </row>
        <row r="8196">
          <cell r="B8196" t="str">
            <v>João Pinheiro</v>
          </cell>
        </row>
        <row r="8197">
          <cell r="B8197" t="str">
            <v>João Pinheiro</v>
          </cell>
        </row>
        <row r="8198">
          <cell r="B8198" t="str">
            <v>João Pinheiro</v>
          </cell>
        </row>
        <row r="8199">
          <cell r="B8199" t="str">
            <v>João Pinheiro</v>
          </cell>
        </row>
        <row r="8200">
          <cell r="B8200" t="str">
            <v>João Pinheiro</v>
          </cell>
        </row>
        <row r="8201">
          <cell r="B8201" t="str">
            <v>João Pinheiro</v>
          </cell>
        </row>
        <row r="8202">
          <cell r="B8202" t="str">
            <v>João Pinheiro</v>
          </cell>
        </row>
        <row r="8203">
          <cell r="B8203" t="str">
            <v>João Pinheiro</v>
          </cell>
        </row>
        <row r="8204">
          <cell r="B8204" t="str">
            <v>João Pinheiro</v>
          </cell>
        </row>
        <row r="8205">
          <cell r="B8205" t="str">
            <v>João Pinheiro</v>
          </cell>
        </row>
        <row r="8206">
          <cell r="B8206" t="str">
            <v>João Pinheiro</v>
          </cell>
        </row>
        <row r="8207">
          <cell r="B8207" t="str">
            <v>João Pinheiro</v>
          </cell>
        </row>
        <row r="8208">
          <cell r="B8208" t="str">
            <v>João Pinheiro</v>
          </cell>
        </row>
        <row r="8209">
          <cell r="B8209" t="str">
            <v>João Pinheiro</v>
          </cell>
        </row>
        <row r="8210">
          <cell r="B8210" t="str">
            <v>João Pinheiro</v>
          </cell>
        </row>
        <row r="8211">
          <cell r="B8211" t="str">
            <v>João Pinheiro</v>
          </cell>
        </row>
        <row r="8212">
          <cell r="B8212" t="str">
            <v>João Pinheiro</v>
          </cell>
        </row>
        <row r="8213">
          <cell r="B8213" t="str">
            <v>João Pinheiro</v>
          </cell>
        </row>
        <row r="8214">
          <cell r="B8214" t="str">
            <v>João Pinheiro</v>
          </cell>
        </row>
        <row r="8215">
          <cell r="B8215" t="str">
            <v>João Pinheiro</v>
          </cell>
        </row>
        <row r="8216">
          <cell r="B8216" t="str">
            <v>João Pinheiro</v>
          </cell>
        </row>
        <row r="8217">
          <cell r="B8217" t="str">
            <v>João Pinheiro</v>
          </cell>
        </row>
        <row r="8218">
          <cell r="B8218" t="str">
            <v>João Pinheiro</v>
          </cell>
        </row>
        <row r="8219">
          <cell r="B8219" t="str">
            <v>João Pinheiro</v>
          </cell>
        </row>
        <row r="8220">
          <cell r="B8220" t="str">
            <v>João Pinheiro</v>
          </cell>
        </row>
        <row r="8221">
          <cell r="B8221" t="str">
            <v>João Pinheiro</v>
          </cell>
        </row>
        <row r="8222">
          <cell r="B8222" t="str">
            <v>João Pinheiro</v>
          </cell>
        </row>
        <row r="8223">
          <cell r="B8223" t="str">
            <v>João Pinheiro</v>
          </cell>
        </row>
        <row r="8224">
          <cell r="B8224" t="str">
            <v>Joaquim Felício</v>
          </cell>
        </row>
        <row r="8225">
          <cell r="B8225" t="str">
            <v>Joaquim Felício</v>
          </cell>
        </row>
        <row r="8226">
          <cell r="B8226" t="str">
            <v>Joaquim Felício</v>
          </cell>
        </row>
        <row r="8227">
          <cell r="B8227" t="str">
            <v>Joaquim Felício</v>
          </cell>
        </row>
        <row r="8228">
          <cell r="B8228" t="str">
            <v>Joaquim Felício</v>
          </cell>
        </row>
        <row r="8229">
          <cell r="B8229" t="str">
            <v>Joaquim Felício</v>
          </cell>
        </row>
        <row r="8230">
          <cell r="B8230" t="str">
            <v>Joaquim Felício</v>
          </cell>
        </row>
        <row r="8231">
          <cell r="B8231" t="str">
            <v>Joaquim Felício</v>
          </cell>
        </row>
        <row r="8232">
          <cell r="B8232" t="str">
            <v>Joaquim Felício</v>
          </cell>
        </row>
        <row r="8233">
          <cell r="B8233" t="str">
            <v>Joaquim Felício</v>
          </cell>
        </row>
        <row r="8234">
          <cell r="B8234" t="str">
            <v>Joaquim Felício</v>
          </cell>
        </row>
        <row r="8235">
          <cell r="B8235" t="str">
            <v>Joaquim Felício</v>
          </cell>
        </row>
        <row r="8236">
          <cell r="B8236" t="str">
            <v>Joaquim Felício</v>
          </cell>
        </row>
        <row r="8237">
          <cell r="B8237" t="str">
            <v>Joaquim Felício</v>
          </cell>
        </row>
        <row r="8238">
          <cell r="B8238" t="str">
            <v>Joaquim Felício</v>
          </cell>
        </row>
        <row r="8239">
          <cell r="B8239" t="str">
            <v>Joaquim Felício</v>
          </cell>
        </row>
        <row r="8240">
          <cell r="B8240" t="str">
            <v>Joaquim Felício</v>
          </cell>
        </row>
        <row r="8241">
          <cell r="B8241" t="str">
            <v>Joaquim Felício</v>
          </cell>
        </row>
        <row r="8242">
          <cell r="B8242" t="str">
            <v>Joaquim Felício</v>
          </cell>
        </row>
        <row r="8243">
          <cell r="B8243" t="str">
            <v>Joaquim Felício</v>
          </cell>
        </row>
        <row r="8244">
          <cell r="B8244" t="str">
            <v>Joaquim Felício</v>
          </cell>
        </row>
        <row r="8245">
          <cell r="B8245" t="str">
            <v>Joaquim Felício</v>
          </cell>
        </row>
        <row r="8246">
          <cell r="B8246" t="str">
            <v>Joaquim Felício</v>
          </cell>
        </row>
        <row r="8247">
          <cell r="B8247" t="str">
            <v>Joaquim Felício</v>
          </cell>
        </row>
        <row r="8248">
          <cell r="B8248" t="str">
            <v>Joaquim Felício</v>
          </cell>
        </row>
        <row r="8249">
          <cell r="B8249" t="str">
            <v>Joaquim Felício</v>
          </cell>
        </row>
        <row r="8250">
          <cell r="B8250" t="str">
            <v>Joaquim Felício</v>
          </cell>
        </row>
        <row r="8251">
          <cell r="B8251" t="str">
            <v>Joaquim Felício</v>
          </cell>
        </row>
        <row r="8252">
          <cell r="B8252" t="str">
            <v>Joaquim Felício</v>
          </cell>
        </row>
        <row r="8253">
          <cell r="B8253" t="str">
            <v>Joaquim Felício</v>
          </cell>
        </row>
        <row r="8254">
          <cell r="B8254" t="str">
            <v>Jordânia</v>
          </cell>
        </row>
        <row r="8255">
          <cell r="B8255" t="str">
            <v>Jordânia</v>
          </cell>
        </row>
        <row r="8256">
          <cell r="B8256" t="str">
            <v>Jordânia</v>
          </cell>
        </row>
        <row r="8257">
          <cell r="B8257" t="str">
            <v>Jordânia</v>
          </cell>
        </row>
        <row r="8258">
          <cell r="B8258" t="str">
            <v>Jordânia</v>
          </cell>
        </row>
        <row r="8259">
          <cell r="B8259" t="str">
            <v>Jordânia</v>
          </cell>
        </row>
        <row r="8260">
          <cell r="B8260" t="str">
            <v>Jordânia</v>
          </cell>
        </row>
        <row r="8261">
          <cell r="B8261" t="str">
            <v>Jordânia</v>
          </cell>
        </row>
        <row r="8262">
          <cell r="B8262" t="str">
            <v>Jordânia</v>
          </cell>
        </row>
        <row r="8263">
          <cell r="B8263" t="str">
            <v>Jordânia</v>
          </cell>
        </row>
        <row r="8264">
          <cell r="B8264" t="str">
            <v>Jordânia</v>
          </cell>
        </row>
        <row r="8265">
          <cell r="B8265" t="str">
            <v>Jordânia</v>
          </cell>
        </row>
        <row r="8266">
          <cell r="B8266" t="str">
            <v>Jordânia</v>
          </cell>
        </row>
        <row r="8267">
          <cell r="B8267" t="str">
            <v>Jordânia</v>
          </cell>
        </row>
        <row r="8268">
          <cell r="B8268" t="str">
            <v>Jordânia</v>
          </cell>
        </row>
        <row r="8269">
          <cell r="B8269" t="str">
            <v>Jordânia</v>
          </cell>
        </row>
        <row r="8270">
          <cell r="B8270" t="str">
            <v>Jordânia</v>
          </cell>
        </row>
        <row r="8271">
          <cell r="B8271" t="str">
            <v>Jordânia</v>
          </cell>
        </row>
        <row r="8272">
          <cell r="B8272" t="str">
            <v>Jordânia</v>
          </cell>
        </row>
        <row r="8273">
          <cell r="B8273" t="str">
            <v>Jordânia</v>
          </cell>
        </row>
        <row r="8274">
          <cell r="B8274" t="str">
            <v>Jordânia</v>
          </cell>
        </row>
        <row r="8275">
          <cell r="B8275" t="str">
            <v>Jordânia</v>
          </cell>
        </row>
        <row r="8276">
          <cell r="B8276" t="str">
            <v>Jordânia</v>
          </cell>
        </row>
        <row r="8277">
          <cell r="B8277" t="str">
            <v>Jordânia</v>
          </cell>
        </row>
        <row r="8278">
          <cell r="B8278" t="str">
            <v>Jordânia</v>
          </cell>
        </row>
        <row r="8279">
          <cell r="B8279" t="str">
            <v>Jordânia</v>
          </cell>
        </row>
        <row r="8280">
          <cell r="B8280" t="str">
            <v>Jordânia</v>
          </cell>
        </row>
        <row r="8281">
          <cell r="B8281" t="str">
            <v>Jordânia</v>
          </cell>
        </row>
        <row r="8282">
          <cell r="B8282" t="str">
            <v>Jordânia</v>
          </cell>
        </row>
        <row r="8283">
          <cell r="B8283" t="str">
            <v>Jordânia</v>
          </cell>
        </row>
        <row r="8284">
          <cell r="B8284" t="str">
            <v>José Raydan</v>
          </cell>
        </row>
        <row r="8285">
          <cell r="B8285" t="str">
            <v>José Raydan</v>
          </cell>
        </row>
        <row r="8286">
          <cell r="B8286" t="str">
            <v>José Raydan</v>
          </cell>
        </row>
        <row r="8287">
          <cell r="B8287" t="str">
            <v>José Raydan</v>
          </cell>
        </row>
        <row r="8288">
          <cell r="B8288" t="str">
            <v>José Raydan</v>
          </cell>
        </row>
        <row r="8289">
          <cell r="B8289" t="str">
            <v>José Raydan</v>
          </cell>
        </row>
        <row r="8290">
          <cell r="B8290" t="str">
            <v>José Raydan</v>
          </cell>
        </row>
        <row r="8291">
          <cell r="B8291" t="str">
            <v>José Raydan</v>
          </cell>
        </row>
        <row r="8292">
          <cell r="B8292" t="str">
            <v>José Raydan</v>
          </cell>
        </row>
        <row r="8293">
          <cell r="B8293" t="str">
            <v>José Raydan</v>
          </cell>
        </row>
        <row r="8294">
          <cell r="B8294" t="str">
            <v>José Raydan</v>
          </cell>
        </row>
        <row r="8295">
          <cell r="B8295" t="str">
            <v>José Raydan</v>
          </cell>
        </row>
        <row r="8296">
          <cell r="B8296" t="str">
            <v>José Raydan</v>
          </cell>
        </row>
        <row r="8297">
          <cell r="B8297" t="str">
            <v>José Raydan</v>
          </cell>
        </row>
        <row r="8298">
          <cell r="B8298" t="str">
            <v>José Raydan</v>
          </cell>
        </row>
        <row r="8299">
          <cell r="B8299" t="str">
            <v>José Raydan</v>
          </cell>
        </row>
        <row r="8300">
          <cell r="B8300" t="str">
            <v>José Raydan</v>
          </cell>
        </row>
        <row r="8301">
          <cell r="B8301" t="str">
            <v>José Raydan</v>
          </cell>
        </row>
        <row r="8302">
          <cell r="B8302" t="str">
            <v>José Raydan</v>
          </cell>
        </row>
        <row r="8303">
          <cell r="B8303" t="str">
            <v>José Raydan</v>
          </cell>
        </row>
        <row r="8304">
          <cell r="B8304" t="str">
            <v>José Raydan</v>
          </cell>
        </row>
        <row r="8305">
          <cell r="B8305" t="str">
            <v>José Raydan</v>
          </cell>
        </row>
        <row r="8306">
          <cell r="B8306" t="str">
            <v>José Raydan</v>
          </cell>
        </row>
        <row r="8307">
          <cell r="B8307" t="str">
            <v>José Raydan</v>
          </cell>
        </row>
        <row r="8308">
          <cell r="B8308" t="str">
            <v>José Raydan</v>
          </cell>
        </row>
        <row r="8309">
          <cell r="B8309" t="str">
            <v>José Raydan</v>
          </cell>
        </row>
        <row r="8310">
          <cell r="B8310" t="str">
            <v>José Raydan</v>
          </cell>
        </row>
        <row r="8311">
          <cell r="B8311" t="str">
            <v>José Raydan</v>
          </cell>
        </row>
        <row r="8312">
          <cell r="B8312" t="str">
            <v>José Raydan</v>
          </cell>
        </row>
        <row r="8313">
          <cell r="B8313" t="str">
            <v>José Raydan</v>
          </cell>
        </row>
        <row r="8314">
          <cell r="B8314" t="str">
            <v>Juatuba</v>
          </cell>
        </row>
        <row r="8315">
          <cell r="B8315" t="str">
            <v>Juatuba</v>
          </cell>
        </row>
        <row r="8316">
          <cell r="B8316" t="str">
            <v>Juatuba</v>
          </cell>
        </row>
        <row r="8317">
          <cell r="B8317" t="str">
            <v>Juatuba</v>
          </cell>
        </row>
        <row r="8318">
          <cell r="B8318" t="str">
            <v>Juatuba</v>
          </cell>
        </row>
        <row r="8319">
          <cell r="B8319" t="str">
            <v>Juatuba</v>
          </cell>
        </row>
        <row r="8320">
          <cell r="B8320" t="str">
            <v>Juatuba</v>
          </cell>
        </row>
        <row r="8321">
          <cell r="B8321" t="str">
            <v>Juatuba</v>
          </cell>
        </row>
        <row r="8322">
          <cell r="B8322" t="str">
            <v>Juatuba</v>
          </cell>
        </row>
        <row r="8323">
          <cell r="B8323" t="str">
            <v>Juatuba</v>
          </cell>
        </row>
        <row r="8324">
          <cell r="B8324" t="str">
            <v>Juatuba</v>
          </cell>
        </row>
        <row r="8325">
          <cell r="B8325" t="str">
            <v>Juatuba</v>
          </cell>
        </row>
        <row r="8326">
          <cell r="B8326" t="str">
            <v>Juatuba</v>
          </cell>
        </row>
        <row r="8327">
          <cell r="B8327" t="str">
            <v>Juatuba</v>
          </cell>
        </row>
        <row r="8328">
          <cell r="B8328" t="str">
            <v>Juatuba</v>
          </cell>
        </row>
        <row r="8329">
          <cell r="B8329" t="str">
            <v>Juatuba</v>
          </cell>
        </row>
        <row r="8330">
          <cell r="B8330" t="str">
            <v>Juatuba</v>
          </cell>
        </row>
        <row r="8331">
          <cell r="B8331" t="str">
            <v>Juatuba</v>
          </cell>
        </row>
        <row r="8332">
          <cell r="B8332" t="str">
            <v>Juatuba</v>
          </cell>
        </row>
        <row r="8333">
          <cell r="B8333" t="str">
            <v>Juatuba</v>
          </cell>
        </row>
        <row r="8334">
          <cell r="B8334" t="str">
            <v>Juatuba</v>
          </cell>
        </row>
        <row r="8335">
          <cell r="B8335" t="str">
            <v>Juatuba</v>
          </cell>
        </row>
        <row r="8336">
          <cell r="B8336" t="str">
            <v>Juatuba</v>
          </cell>
        </row>
        <row r="8337">
          <cell r="B8337" t="str">
            <v>Juatuba</v>
          </cell>
        </row>
        <row r="8338">
          <cell r="B8338" t="str">
            <v>Juatuba</v>
          </cell>
        </row>
        <row r="8339">
          <cell r="B8339" t="str">
            <v>Juatuba</v>
          </cell>
        </row>
        <row r="8340">
          <cell r="B8340" t="str">
            <v>Juatuba</v>
          </cell>
        </row>
        <row r="8341">
          <cell r="B8341" t="str">
            <v>Juatuba</v>
          </cell>
        </row>
        <row r="8342">
          <cell r="B8342" t="str">
            <v>Juatuba</v>
          </cell>
        </row>
        <row r="8343">
          <cell r="B8343" t="str">
            <v>Juatuba</v>
          </cell>
        </row>
        <row r="8344">
          <cell r="B8344" t="str">
            <v>Juramento</v>
          </cell>
        </row>
        <row r="8345">
          <cell r="B8345" t="str">
            <v>Juramento</v>
          </cell>
        </row>
        <row r="8346">
          <cell r="B8346" t="str">
            <v>Juramento</v>
          </cell>
        </row>
        <row r="8347">
          <cell r="B8347" t="str">
            <v>Juramento</v>
          </cell>
        </row>
        <row r="8348">
          <cell r="B8348" t="str">
            <v>Juramento</v>
          </cell>
        </row>
        <row r="8349">
          <cell r="B8349" t="str">
            <v>Juramento</v>
          </cell>
        </row>
        <row r="8350">
          <cell r="B8350" t="str">
            <v>Juramento</v>
          </cell>
        </row>
        <row r="8351">
          <cell r="B8351" t="str">
            <v>Juramento</v>
          </cell>
        </row>
        <row r="8352">
          <cell r="B8352" t="str">
            <v>Juramento</v>
          </cell>
        </row>
        <row r="8353">
          <cell r="B8353" t="str">
            <v>Juramento</v>
          </cell>
        </row>
        <row r="8354">
          <cell r="B8354" t="str">
            <v>Juramento</v>
          </cell>
        </row>
        <row r="8355">
          <cell r="B8355" t="str">
            <v>Juramento</v>
          </cell>
        </row>
        <row r="8356">
          <cell r="B8356" t="str">
            <v>Juramento</v>
          </cell>
        </row>
        <row r="8357">
          <cell r="B8357" t="str">
            <v>Juramento</v>
          </cell>
        </row>
        <row r="8358">
          <cell r="B8358" t="str">
            <v>Juramento</v>
          </cell>
        </row>
        <row r="8359">
          <cell r="B8359" t="str">
            <v>Juramento</v>
          </cell>
        </row>
        <row r="8360">
          <cell r="B8360" t="str">
            <v>Juramento</v>
          </cell>
        </row>
        <row r="8361">
          <cell r="B8361" t="str">
            <v>Juramento</v>
          </cell>
        </row>
        <row r="8362">
          <cell r="B8362" t="str">
            <v>Juramento</v>
          </cell>
        </row>
        <row r="8363">
          <cell r="B8363" t="str">
            <v>Juramento</v>
          </cell>
        </row>
        <row r="8364">
          <cell r="B8364" t="str">
            <v>Juramento</v>
          </cell>
        </row>
        <row r="8365">
          <cell r="B8365" t="str">
            <v>Juramento</v>
          </cell>
        </row>
        <row r="8366">
          <cell r="B8366" t="str">
            <v>Juramento</v>
          </cell>
        </row>
        <row r="8367">
          <cell r="B8367" t="str">
            <v>Juramento</v>
          </cell>
        </row>
        <row r="8368">
          <cell r="B8368" t="str">
            <v>Juramento</v>
          </cell>
        </row>
        <row r="8369">
          <cell r="B8369" t="str">
            <v>Juramento</v>
          </cell>
        </row>
        <row r="8370">
          <cell r="B8370" t="str">
            <v>Juramento</v>
          </cell>
        </row>
        <row r="8371">
          <cell r="B8371" t="str">
            <v>Juramento</v>
          </cell>
        </row>
        <row r="8372">
          <cell r="B8372" t="str">
            <v>Juramento</v>
          </cell>
        </row>
        <row r="8373">
          <cell r="B8373" t="str">
            <v>Juramento</v>
          </cell>
        </row>
        <row r="8374">
          <cell r="B8374" t="str">
            <v>Juruaia</v>
          </cell>
        </row>
        <row r="8375">
          <cell r="B8375" t="str">
            <v>Juruaia</v>
          </cell>
        </row>
        <row r="8376">
          <cell r="B8376" t="str">
            <v>Juruaia</v>
          </cell>
        </row>
        <row r="8377">
          <cell r="B8377" t="str">
            <v>Juruaia</v>
          </cell>
        </row>
        <row r="8378">
          <cell r="B8378" t="str">
            <v>Juruaia</v>
          </cell>
        </row>
        <row r="8379">
          <cell r="B8379" t="str">
            <v>Juruaia</v>
          </cell>
        </row>
        <row r="8380">
          <cell r="B8380" t="str">
            <v>Juruaia</v>
          </cell>
        </row>
        <row r="8381">
          <cell r="B8381" t="str">
            <v>Juruaia</v>
          </cell>
        </row>
        <row r="8382">
          <cell r="B8382" t="str">
            <v>Juruaia</v>
          </cell>
        </row>
        <row r="8383">
          <cell r="B8383" t="str">
            <v>Juruaia</v>
          </cell>
        </row>
        <row r="8384">
          <cell r="B8384" t="str">
            <v>Juruaia</v>
          </cell>
        </row>
        <row r="8385">
          <cell r="B8385" t="str">
            <v>Juruaia</v>
          </cell>
        </row>
        <row r="8386">
          <cell r="B8386" t="str">
            <v>Juruaia</v>
          </cell>
        </row>
        <row r="8387">
          <cell r="B8387" t="str">
            <v>Juruaia</v>
          </cell>
        </row>
        <row r="8388">
          <cell r="B8388" t="str">
            <v>Juruaia</v>
          </cell>
        </row>
        <row r="8389">
          <cell r="B8389" t="str">
            <v>Juruaia</v>
          </cell>
        </row>
        <row r="8390">
          <cell r="B8390" t="str">
            <v>Juruaia</v>
          </cell>
        </row>
        <row r="8391">
          <cell r="B8391" t="str">
            <v>Juruaia</v>
          </cell>
        </row>
        <row r="8392">
          <cell r="B8392" t="str">
            <v>Juruaia</v>
          </cell>
        </row>
        <row r="8393">
          <cell r="B8393" t="str">
            <v>Juruaia</v>
          </cell>
        </row>
        <row r="8394">
          <cell r="B8394" t="str">
            <v>Juruaia</v>
          </cell>
        </row>
        <row r="8395">
          <cell r="B8395" t="str">
            <v>Juruaia</v>
          </cell>
        </row>
        <row r="8396">
          <cell r="B8396" t="str">
            <v>Juruaia</v>
          </cell>
        </row>
        <row r="8397">
          <cell r="B8397" t="str">
            <v>Juruaia</v>
          </cell>
        </row>
        <row r="8398">
          <cell r="B8398" t="str">
            <v>Juruaia</v>
          </cell>
        </row>
        <row r="8399">
          <cell r="B8399" t="str">
            <v>Juruaia</v>
          </cell>
        </row>
        <row r="8400">
          <cell r="B8400" t="str">
            <v>Juruaia</v>
          </cell>
        </row>
        <row r="8401">
          <cell r="B8401" t="str">
            <v>Juruaia</v>
          </cell>
        </row>
        <row r="8402">
          <cell r="B8402" t="str">
            <v>Juruaia</v>
          </cell>
        </row>
        <row r="8403">
          <cell r="B8403" t="str">
            <v>Juruaia</v>
          </cell>
        </row>
        <row r="8404">
          <cell r="B8404" t="str">
            <v>Juvenília</v>
          </cell>
        </row>
        <row r="8405">
          <cell r="B8405" t="str">
            <v>Juvenília</v>
          </cell>
        </row>
        <row r="8406">
          <cell r="B8406" t="str">
            <v>Juvenília</v>
          </cell>
        </row>
        <row r="8407">
          <cell r="B8407" t="str">
            <v>Juvenília</v>
          </cell>
        </row>
        <row r="8408">
          <cell r="B8408" t="str">
            <v>Juvenília</v>
          </cell>
        </row>
        <row r="8409">
          <cell r="B8409" t="str">
            <v>Juvenília</v>
          </cell>
        </row>
        <row r="8410">
          <cell r="B8410" t="str">
            <v>Juvenília</v>
          </cell>
        </row>
        <row r="8411">
          <cell r="B8411" t="str">
            <v>Juvenília</v>
          </cell>
        </row>
        <row r="8412">
          <cell r="B8412" t="str">
            <v>Juvenília</v>
          </cell>
        </row>
        <row r="8413">
          <cell r="B8413" t="str">
            <v>Juvenília</v>
          </cell>
        </row>
        <row r="8414">
          <cell r="B8414" t="str">
            <v>Juvenília</v>
          </cell>
        </row>
        <row r="8415">
          <cell r="B8415" t="str">
            <v>Juvenília</v>
          </cell>
        </row>
        <row r="8416">
          <cell r="B8416" t="str">
            <v>Juvenília</v>
          </cell>
        </row>
        <row r="8417">
          <cell r="B8417" t="str">
            <v>Juvenília</v>
          </cell>
        </row>
        <row r="8418">
          <cell r="B8418" t="str">
            <v>Juvenília</v>
          </cell>
        </row>
        <row r="8419">
          <cell r="B8419" t="str">
            <v>Juvenília</v>
          </cell>
        </row>
        <row r="8420">
          <cell r="B8420" t="str">
            <v>Juvenília</v>
          </cell>
        </row>
        <row r="8421">
          <cell r="B8421" t="str">
            <v>Juvenília</v>
          </cell>
        </row>
        <row r="8422">
          <cell r="B8422" t="str">
            <v>Juvenília</v>
          </cell>
        </row>
        <row r="8423">
          <cell r="B8423" t="str">
            <v>Juvenília</v>
          </cell>
        </row>
        <row r="8424">
          <cell r="B8424" t="str">
            <v>Juvenília</v>
          </cell>
        </row>
        <row r="8425">
          <cell r="B8425" t="str">
            <v>Juvenília</v>
          </cell>
        </row>
        <row r="8426">
          <cell r="B8426" t="str">
            <v>Juvenília</v>
          </cell>
        </row>
        <row r="8427">
          <cell r="B8427" t="str">
            <v>Juvenília</v>
          </cell>
        </row>
        <row r="8428">
          <cell r="B8428" t="str">
            <v>Juvenília</v>
          </cell>
        </row>
        <row r="8429">
          <cell r="B8429" t="str">
            <v>Juvenília</v>
          </cell>
        </row>
        <row r="8430">
          <cell r="B8430" t="str">
            <v>Juvenília</v>
          </cell>
        </row>
        <row r="8431">
          <cell r="B8431" t="str">
            <v>Juvenília</v>
          </cell>
        </row>
        <row r="8432">
          <cell r="B8432" t="str">
            <v>Juvenília</v>
          </cell>
        </row>
        <row r="8433">
          <cell r="B8433" t="str">
            <v>Juvenília</v>
          </cell>
        </row>
        <row r="8434">
          <cell r="B8434" t="str">
            <v>Lagamar</v>
          </cell>
        </row>
        <row r="8435">
          <cell r="B8435" t="str">
            <v>Lagamar</v>
          </cell>
        </row>
        <row r="8436">
          <cell r="B8436" t="str">
            <v>Lagamar</v>
          </cell>
        </row>
        <row r="8437">
          <cell r="B8437" t="str">
            <v>Lagamar</v>
          </cell>
        </row>
        <row r="8438">
          <cell r="B8438" t="str">
            <v>Lagamar</v>
          </cell>
        </row>
        <row r="8439">
          <cell r="B8439" t="str">
            <v>Lagamar</v>
          </cell>
        </row>
        <row r="8440">
          <cell r="B8440" t="str">
            <v>Lagamar</v>
          </cell>
        </row>
        <row r="8441">
          <cell r="B8441" t="str">
            <v>Lagamar</v>
          </cell>
        </row>
        <row r="8442">
          <cell r="B8442" t="str">
            <v>Lagamar</v>
          </cell>
        </row>
        <row r="8443">
          <cell r="B8443" t="str">
            <v>Lagamar</v>
          </cell>
        </row>
        <row r="8444">
          <cell r="B8444" t="str">
            <v>Lagamar</v>
          </cell>
        </row>
        <row r="8445">
          <cell r="B8445" t="str">
            <v>Lagamar</v>
          </cell>
        </row>
        <row r="8446">
          <cell r="B8446" t="str">
            <v>Lagamar</v>
          </cell>
        </row>
        <row r="8447">
          <cell r="B8447" t="str">
            <v>Lagamar</v>
          </cell>
        </row>
        <row r="8448">
          <cell r="B8448" t="str">
            <v>Lagamar</v>
          </cell>
        </row>
        <row r="8449">
          <cell r="B8449" t="str">
            <v>Lagamar</v>
          </cell>
        </row>
        <row r="8450">
          <cell r="B8450" t="str">
            <v>Lagamar</v>
          </cell>
        </row>
        <row r="8451">
          <cell r="B8451" t="str">
            <v>Lagamar</v>
          </cell>
        </row>
        <row r="8452">
          <cell r="B8452" t="str">
            <v>Lagamar</v>
          </cell>
        </row>
        <row r="8453">
          <cell r="B8453" t="str">
            <v>Lagamar</v>
          </cell>
        </row>
        <row r="8454">
          <cell r="B8454" t="str">
            <v>Lagamar</v>
          </cell>
        </row>
        <row r="8455">
          <cell r="B8455" t="str">
            <v>Lagamar</v>
          </cell>
        </row>
        <row r="8456">
          <cell r="B8456" t="str">
            <v>Lagamar</v>
          </cell>
        </row>
        <row r="8457">
          <cell r="B8457" t="str">
            <v>Lagamar</v>
          </cell>
        </row>
        <row r="8458">
          <cell r="B8458" t="str">
            <v>Lagamar</v>
          </cell>
        </row>
        <row r="8459">
          <cell r="B8459" t="str">
            <v>Lagamar</v>
          </cell>
        </row>
        <row r="8460">
          <cell r="B8460" t="str">
            <v>Lagamar</v>
          </cell>
        </row>
        <row r="8461">
          <cell r="B8461" t="str">
            <v>Lagamar</v>
          </cell>
        </row>
        <row r="8462">
          <cell r="B8462" t="str">
            <v>Lagamar</v>
          </cell>
        </row>
        <row r="8463">
          <cell r="B8463" t="str">
            <v>Lagamar</v>
          </cell>
        </row>
        <row r="8464">
          <cell r="B8464" t="str">
            <v>Lagoa dos Patos</v>
          </cell>
        </row>
        <row r="8465">
          <cell r="B8465" t="str">
            <v>Lagoa dos Patos</v>
          </cell>
        </row>
        <row r="8466">
          <cell r="B8466" t="str">
            <v>Lagoa dos Patos</v>
          </cell>
        </row>
        <row r="8467">
          <cell r="B8467" t="str">
            <v>Lagoa dos Patos</v>
          </cell>
        </row>
        <row r="8468">
          <cell r="B8468" t="str">
            <v>Lagoa dos Patos</v>
          </cell>
        </row>
        <row r="8469">
          <cell r="B8469" t="str">
            <v>Lagoa dos Patos</v>
          </cell>
        </row>
        <row r="8470">
          <cell r="B8470" t="str">
            <v>Lagoa dos Patos</v>
          </cell>
        </row>
        <row r="8471">
          <cell r="B8471" t="str">
            <v>Lagoa dos Patos</v>
          </cell>
        </row>
        <row r="8472">
          <cell r="B8472" t="str">
            <v>Lagoa dos Patos</v>
          </cell>
        </row>
        <row r="8473">
          <cell r="B8473" t="str">
            <v>Lagoa dos Patos</v>
          </cell>
        </row>
        <row r="8474">
          <cell r="B8474" t="str">
            <v>Lagoa dos Patos</v>
          </cell>
        </row>
        <row r="8475">
          <cell r="B8475" t="str">
            <v>Lagoa dos Patos</v>
          </cell>
        </row>
        <row r="8476">
          <cell r="B8476" t="str">
            <v>Lagoa dos Patos</v>
          </cell>
        </row>
        <row r="8477">
          <cell r="B8477" t="str">
            <v>Lagoa dos Patos</v>
          </cell>
        </row>
        <row r="8478">
          <cell r="B8478" t="str">
            <v>Lagoa dos Patos</v>
          </cell>
        </row>
        <row r="8479">
          <cell r="B8479" t="str">
            <v>Lagoa dos Patos</v>
          </cell>
        </row>
        <row r="8480">
          <cell r="B8480" t="str">
            <v>Lagoa dos Patos</v>
          </cell>
        </row>
        <row r="8481">
          <cell r="B8481" t="str">
            <v>Lagoa dos Patos</v>
          </cell>
        </row>
        <row r="8482">
          <cell r="B8482" t="str">
            <v>Lagoa dos Patos</v>
          </cell>
        </row>
        <row r="8483">
          <cell r="B8483" t="str">
            <v>Lagoa dos Patos</v>
          </cell>
        </row>
        <row r="8484">
          <cell r="B8484" t="str">
            <v>Lagoa dos Patos</v>
          </cell>
        </row>
        <row r="8485">
          <cell r="B8485" t="str">
            <v>Lagoa dos Patos</v>
          </cell>
        </row>
        <row r="8486">
          <cell r="B8486" t="str">
            <v>Lagoa dos Patos</v>
          </cell>
        </row>
        <row r="8487">
          <cell r="B8487" t="str">
            <v>Lagoa dos Patos</v>
          </cell>
        </row>
        <row r="8488">
          <cell r="B8488" t="str">
            <v>Lagoa dos Patos</v>
          </cell>
        </row>
        <row r="8489">
          <cell r="B8489" t="str">
            <v>Lagoa dos Patos</v>
          </cell>
        </row>
        <row r="8490">
          <cell r="B8490" t="str">
            <v>Lagoa dos Patos</v>
          </cell>
        </row>
        <row r="8491">
          <cell r="B8491" t="str">
            <v>Lagoa dos Patos</v>
          </cell>
        </row>
        <row r="8492">
          <cell r="B8492" t="str">
            <v>Lagoa dos Patos</v>
          </cell>
        </row>
        <row r="8493">
          <cell r="B8493" t="str">
            <v>Lagoa dos Patos</v>
          </cell>
        </row>
        <row r="8494">
          <cell r="B8494" t="str">
            <v>Lagoa Dourada</v>
          </cell>
        </row>
        <row r="8495">
          <cell r="B8495" t="str">
            <v>Lagoa Dourada</v>
          </cell>
        </row>
        <row r="8496">
          <cell r="B8496" t="str">
            <v>Lagoa Dourada</v>
          </cell>
        </row>
        <row r="8497">
          <cell r="B8497" t="str">
            <v>Lagoa Dourada</v>
          </cell>
        </row>
        <row r="8498">
          <cell r="B8498" t="str">
            <v>Lagoa Dourada</v>
          </cell>
        </row>
        <row r="8499">
          <cell r="B8499" t="str">
            <v>Lagoa Dourada</v>
          </cell>
        </row>
        <row r="8500">
          <cell r="B8500" t="str">
            <v>Lagoa Dourada</v>
          </cell>
        </row>
        <row r="8501">
          <cell r="B8501" t="str">
            <v>Lagoa Dourada</v>
          </cell>
        </row>
        <row r="8502">
          <cell r="B8502" t="str">
            <v>Lagoa Dourada</v>
          </cell>
        </row>
        <row r="8503">
          <cell r="B8503" t="str">
            <v>Lagoa Dourada</v>
          </cell>
        </row>
        <row r="8504">
          <cell r="B8504" t="str">
            <v>Lagoa Dourada</v>
          </cell>
        </row>
        <row r="8505">
          <cell r="B8505" t="str">
            <v>Lagoa Dourada</v>
          </cell>
        </row>
        <row r="8506">
          <cell r="B8506" t="str">
            <v>Lagoa Dourada</v>
          </cell>
        </row>
        <row r="8507">
          <cell r="B8507" t="str">
            <v>Lagoa Dourada</v>
          </cell>
        </row>
        <row r="8508">
          <cell r="B8508" t="str">
            <v>Lagoa Dourada</v>
          </cell>
        </row>
        <row r="8509">
          <cell r="B8509" t="str">
            <v>Lagoa Dourada</v>
          </cell>
        </row>
        <row r="8510">
          <cell r="B8510" t="str">
            <v>Lagoa Dourada</v>
          </cell>
        </row>
        <row r="8511">
          <cell r="B8511" t="str">
            <v>Lagoa Dourada</v>
          </cell>
        </row>
        <row r="8512">
          <cell r="B8512" t="str">
            <v>Lagoa Dourada</v>
          </cell>
        </row>
        <row r="8513">
          <cell r="B8513" t="str">
            <v>Lagoa Dourada</v>
          </cell>
        </row>
        <row r="8514">
          <cell r="B8514" t="str">
            <v>Lagoa Dourada</v>
          </cell>
        </row>
        <row r="8515">
          <cell r="B8515" t="str">
            <v>Lagoa Dourada</v>
          </cell>
        </row>
        <row r="8516">
          <cell r="B8516" t="str">
            <v>Lagoa Dourada</v>
          </cell>
        </row>
        <row r="8517">
          <cell r="B8517" t="str">
            <v>Lagoa Dourada</v>
          </cell>
        </row>
        <row r="8518">
          <cell r="B8518" t="str">
            <v>Lagoa Dourada</v>
          </cell>
        </row>
        <row r="8519">
          <cell r="B8519" t="str">
            <v>Lagoa Dourada</v>
          </cell>
        </row>
        <row r="8520">
          <cell r="B8520" t="str">
            <v>Lagoa Dourada</v>
          </cell>
        </row>
        <row r="8521">
          <cell r="B8521" t="str">
            <v>Lagoa Dourada</v>
          </cell>
        </row>
        <row r="8522">
          <cell r="B8522" t="str">
            <v>Lagoa Dourada</v>
          </cell>
        </row>
        <row r="8523">
          <cell r="B8523" t="str">
            <v>Lagoa Dourada</v>
          </cell>
        </row>
        <row r="8524">
          <cell r="B8524" t="str">
            <v>Lagoa Grande</v>
          </cell>
        </row>
        <row r="8525">
          <cell r="B8525" t="str">
            <v>Lagoa Grande</v>
          </cell>
        </row>
        <row r="8526">
          <cell r="B8526" t="str">
            <v>Lagoa Grande</v>
          </cell>
        </row>
        <row r="8527">
          <cell r="B8527" t="str">
            <v>Lagoa Grande</v>
          </cell>
        </row>
        <row r="8528">
          <cell r="B8528" t="str">
            <v>Lagoa Grande</v>
          </cell>
        </row>
        <row r="8529">
          <cell r="B8529" t="str">
            <v>Lagoa Grande</v>
          </cell>
        </row>
        <row r="8530">
          <cell r="B8530" t="str">
            <v>Lagoa Grande</v>
          </cell>
        </row>
        <row r="8531">
          <cell r="B8531" t="str">
            <v>Lagoa Grande</v>
          </cell>
        </row>
        <row r="8532">
          <cell r="B8532" t="str">
            <v>Lagoa Grande</v>
          </cell>
        </row>
        <row r="8533">
          <cell r="B8533" t="str">
            <v>Lagoa Grande</v>
          </cell>
        </row>
        <row r="8534">
          <cell r="B8534" t="str">
            <v>Lagoa Grande</v>
          </cell>
        </row>
        <row r="8535">
          <cell r="B8535" t="str">
            <v>Lagoa Grande</v>
          </cell>
        </row>
        <row r="8536">
          <cell r="B8536" t="str">
            <v>Lagoa Grande</v>
          </cell>
        </row>
        <row r="8537">
          <cell r="B8537" t="str">
            <v>Lagoa Grande</v>
          </cell>
        </row>
        <row r="8538">
          <cell r="B8538" t="str">
            <v>Lagoa Grande</v>
          </cell>
        </row>
        <row r="8539">
          <cell r="B8539" t="str">
            <v>Lagoa Grande</v>
          </cell>
        </row>
        <row r="8540">
          <cell r="B8540" t="str">
            <v>Lagoa Grande</v>
          </cell>
        </row>
        <row r="8541">
          <cell r="B8541" t="str">
            <v>Lagoa Grande</v>
          </cell>
        </row>
        <row r="8542">
          <cell r="B8542" t="str">
            <v>Lagoa Grande</v>
          </cell>
        </row>
        <row r="8543">
          <cell r="B8543" t="str">
            <v>Lagoa Grande</v>
          </cell>
        </row>
        <row r="8544">
          <cell r="B8544" t="str">
            <v>Lagoa Grande</v>
          </cell>
        </row>
        <row r="8545">
          <cell r="B8545" t="str">
            <v>Lagoa Grande</v>
          </cell>
        </row>
        <row r="8546">
          <cell r="B8546" t="str">
            <v>Lagoa Grande</v>
          </cell>
        </row>
        <row r="8547">
          <cell r="B8547" t="str">
            <v>Lagoa Grande</v>
          </cell>
        </row>
        <row r="8548">
          <cell r="B8548" t="str">
            <v>Lagoa Grande</v>
          </cell>
        </row>
        <row r="8549">
          <cell r="B8549" t="str">
            <v>Lagoa Grande</v>
          </cell>
        </row>
        <row r="8550">
          <cell r="B8550" t="str">
            <v>Lagoa Grande</v>
          </cell>
        </row>
        <row r="8551">
          <cell r="B8551" t="str">
            <v>Lagoa Grande</v>
          </cell>
        </row>
        <row r="8552">
          <cell r="B8552" t="str">
            <v>Lagoa Grande</v>
          </cell>
        </row>
        <row r="8553">
          <cell r="B8553" t="str">
            <v>Lagoa Grande</v>
          </cell>
        </row>
        <row r="8554">
          <cell r="B8554" t="str">
            <v>Lagoa Santa</v>
          </cell>
        </row>
        <row r="8555">
          <cell r="B8555" t="str">
            <v>Lagoa Santa</v>
          </cell>
        </row>
        <row r="8556">
          <cell r="B8556" t="str">
            <v>Lagoa Santa</v>
          </cell>
        </row>
        <row r="8557">
          <cell r="B8557" t="str">
            <v>Lagoa Santa</v>
          </cell>
        </row>
        <row r="8558">
          <cell r="B8558" t="str">
            <v>Lagoa Santa</v>
          </cell>
        </row>
        <row r="8559">
          <cell r="B8559" t="str">
            <v>Lagoa Santa</v>
          </cell>
        </row>
        <row r="8560">
          <cell r="B8560" t="str">
            <v>Lagoa Santa</v>
          </cell>
        </row>
        <row r="8561">
          <cell r="B8561" t="str">
            <v>Lagoa Santa</v>
          </cell>
        </row>
        <row r="8562">
          <cell r="B8562" t="str">
            <v>Lagoa Santa</v>
          </cell>
        </row>
        <row r="8563">
          <cell r="B8563" t="str">
            <v>Lagoa Santa</v>
          </cell>
        </row>
        <row r="8564">
          <cell r="B8564" t="str">
            <v>Lagoa Santa</v>
          </cell>
        </row>
        <row r="8565">
          <cell r="B8565" t="str">
            <v>Lagoa Santa</v>
          </cell>
        </row>
        <row r="8566">
          <cell r="B8566" t="str">
            <v>Lagoa Santa</v>
          </cell>
        </row>
        <row r="8567">
          <cell r="B8567" t="str">
            <v>Lagoa Santa</v>
          </cell>
        </row>
        <row r="8568">
          <cell r="B8568" t="str">
            <v>Lagoa Santa</v>
          </cell>
        </row>
        <row r="8569">
          <cell r="B8569" t="str">
            <v>Lagoa Santa</v>
          </cell>
        </row>
        <row r="8570">
          <cell r="B8570" t="str">
            <v>Lagoa Santa</v>
          </cell>
        </row>
        <row r="8571">
          <cell r="B8571" t="str">
            <v>Lagoa Santa</v>
          </cell>
        </row>
        <row r="8572">
          <cell r="B8572" t="str">
            <v>Lagoa Santa</v>
          </cell>
        </row>
        <row r="8573">
          <cell r="B8573" t="str">
            <v>Lagoa Santa</v>
          </cell>
        </row>
        <row r="8574">
          <cell r="B8574" t="str">
            <v>Lagoa Santa</v>
          </cell>
        </row>
        <row r="8575">
          <cell r="B8575" t="str">
            <v>Lagoa Santa</v>
          </cell>
        </row>
        <row r="8576">
          <cell r="B8576" t="str">
            <v>Lagoa Santa</v>
          </cell>
        </row>
        <row r="8577">
          <cell r="B8577" t="str">
            <v>Lagoa Santa</v>
          </cell>
        </row>
        <row r="8578">
          <cell r="B8578" t="str">
            <v>Lagoa Santa</v>
          </cell>
        </row>
        <row r="8579">
          <cell r="B8579" t="str">
            <v>Lagoa Santa</v>
          </cell>
        </row>
        <row r="8580">
          <cell r="B8580" t="str">
            <v>Lagoa Santa</v>
          </cell>
        </row>
        <row r="8581">
          <cell r="B8581" t="str">
            <v>Lagoa Santa</v>
          </cell>
        </row>
        <row r="8582">
          <cell r="B8582" t="str">
            <v>Lagoa Santa</v>
          </cell>
        </row>
        <row r="8583">
          <cell r="B8583" t="str">
            <v>Lagoa Santa</v>
          </cell>
        </row>
        <row r="8584">
          <cell r="B8584" t="str">
            <v>Laranjal</v>
          </cell>
        </row>
        <row r="8585">
          <cell r="B8585" t="str">
            <v>Laranjal</v>
          </cell>
        </row>
        <row r="8586">
          <cell r="B8586" t="str">
            <v>Laranjal</v>
          </cell>
        </row>
        <row r="8587">
          <cell r="B8587" t="str">
            <v>Laranjal</v>
          </cell>
        </row>
        <row r="8588">
          <cell r="B8588" t="str">
            <v>Laranjal</v>
          </cell>
        </row>
        <row r="8589">
          <cell r="B8589" t="str">
            <v>Laranjal</v>
          </cell>
        </row>
        <row r="8590">
          <cell r="B8590" t="str">
            <v>Laranjal</v>
          </cell>
        </row>
        <row r="8591">
          <cell r="B8591" t="str">
            <v>Laranjal</v>
          </cell>
        </row>
        <row r="8592">
          <cell r="B8592" t="str">
            <v>Laranjal</v>
          </cell>
        </row>
        <row r="8593">
          <cell r="B8593" t="str">
            <v>Laranjal</v>
          </cell>
        </row>
        <row r="8594">
          <cell r="B8594" t="str">
            <v>Laranjal</v>
          </cell>
        </row>
        <row r="8595">
          <cell r="B8595" t="str">
            <v>Laranjal</v>
          </cell>
        </row>
        <row r="8596">
          <cell r="B8596" t="str">
            <v>Laranjal</v>
          </cell>
        </row>
        <row r="8597">
          <cell r="B8597" t="str">
            <v>Laranjal</v>
          </cell>
        </row>
        <row r="8598">
          <cell r="B8598" t="str">
            <v>Laranjal</v>
          </cell>
        </row>
        <row r="8599">
          <cell r="B8599" t="str">
            <v>Laranjal</v>
          </cell>
        </row>
        <row r="8600">
          <cell r="B8600" t="str">
            <v>Laranjal</v>
          </cell>
        </row>
        <row r="8601">
          <cell r="B8601" t="str">
            <v>Laranjal</v>
          </cell>
        </row>
        <row r="8602">
          <cell r="B8602" t="str">
            <v>Laranjal</v>
          </cell>
        </row>
        <row r="8603">
          <cell r="B8603" t="str">
            <v>Laranjal</v>
          </cell>
        </row>
        <row r="8604">
          <cell r="B8604" t="str">
            <v>Laranjal</v>
          </cell>
        </row>
        <row r="8605">
          <cell r="B8605" t="str">
            <v>Laranjal</v>
          </cell>
        </row>
        <row r="8606">
          <cell r="B8606" t="str">
            <v>Laranjal</v>
          </cell>
        </row>
        <row r="8607">
          <cell r="B8607" t="str">
            <v>Laranjal</v>
          </cell>
        </row>
        <row r="8608">
          <cell r="B8608" t="str">
            <v>Laranjal</v>
          </cell>
        </row>
        <row r="8609">
          <cell r="B8609" t="str">
            <v>Laranjal</v>
          </cell>
        </row>
        <row r="8610">
          <cell r="B8610" t="str">
            <v>Laranjal</v>
          </cell>
        </row>
        <row r="8611">
          <cell r="B8611" t="str">
            <v>Laranjal</v>
          </cell>
        </row>
        <row r="8612">
          <cell r="B8612" t="str">
            <v>Laranjal</v>
          </cell>
        </row>
        <row r="8613">
          <cell r="B8613" t="str">
            <v>Laranjal</v>
          </cell>
        </row>
        <row r="8614">
          <cell r="B8614" t="str">
            <v>Lavras</v>
          </cell>
        </row>
        <row r="8615">
          <cell r="B8615" t="str">
            <v>Lavras</v>
          </cell>
        </row>
        <row r="8616">
          <cell r="B8616" t="str">
            <v>Lavras</v>
          </cell>
        </row>
        <row r="8617">
          <cell r="B8617" t="str">
            <v>Lavras</v>
          </cell>
        </row>
        <row r="8618">
          <cell r="B8618" t="str">
            <v>Lavras</v>
          </cell>
        </row>
        <row r="8619">
          <cell r="B8619" t="str">
            <v>Lavras</v>
          </cell>
        </row>
        <row r="8620">
          <cell r="B8620" t="str">
            <v>Lavras</v>
          </cell>
        </row>
        <row r="8621">
          <cell r="B8621" t="str">
            <v>Lavras</v>
          </cell>
        </row>
        <row r="8622">
          <cell r="B8622" t="str">
            <v>Lavras</v>
          </cell>
        </row>
        <row r="8623">
          <cell r="B8623" t="str">
            <v>Lavras</v>
          </cell>
        </row>
        <row r="8624">
          <cell r="B8624" t="str">
            <v>Lavras</v>
          </cell>
        </row>
        <row r="8625">
          <cell r="B8625" t="str">
            <v>Lavras</v>
          </cell>
        </row>
        <row r="8626">
          <cell r="B8626" t="str">
            <v>Lavras</v>
          </cell>
        </row>
        <row r="8627">
          <cell r="B8627" t="str">
            <v>Lavras</v>
          </cell>
        </row>
        <row r="8628">
          <cell r="B8628" t="str">
            <v>Lavras</v>
          </cell>
        </row>
        <row r="8629">
          <cell r="B8629" t="str">
            <v>Lavras</v>
          </cell>
        </row>
        <row r="8630">
          <cell r="B8630" t="str">
            <v>Lavras</v>
          </cell>
        </row>
        <row r="8631">
          <cell r="B8631" t="str">
            <v>Lavras</v>
          </cell>
        </row>
        <row r="8632">
          <cell r="B8632" t="str">
            <v>Lavras</v>
          </cell>
        </row>
        <row r="8633">
          <cell r="B8633" t="str">
            <v>Lavras</v>
          </cell>
        </row>
        <row r="8634">
          <cell r="B8634" t="str">
            <v>Lavras</v>
          </cell>
        </row>
        <row r="8635">
          <cell r="B8635" t="str">
            <v>Lavras</v>
          </cell>
        </row>
        <row r="8636">
          <cell r="B8636" t="str">
            <v>Lavras</v>
          </cell>
        </row>
        <row r="8637">
          <cell r="B8637" t="str">
            <v>Lavras</v>
          </cell>
        </row>
        <row r="8638">
          <cell r="B8638" t="str">
            <v>Lavras</v>
          </cell>
        </row>
        <row r="8639">
          <cell r="B8639" t="str">
            <v>Lavras</v>
          </cell>
        </row>
        <row r="8640">
          <cell r="B8640" t="str">
            <v>Lavras</v>
          </cell>
        </row>
        <row r="8641">
          <cell r="B8641" t="str">
            <v>Lavras</v>
          </cell>
        </row>
        <row r="8642">
          <cell r="B8642" t="str">
            <v>Lavras</v>
          </cell>
        </row>
        <row r="8643">
          <cell r="B8643" t="str">
            <v>Lavras</v>
          </cell>
        </row>
        <row r="8644">
          <cell r="B8644" t="str">
            <v>Leandro Ferreira</v>
          </cell>
        </row>
        <row r="8645">
          <cell r="B8645" t="str">
            <v>Leandro Ferreira</v>
          </cell>
        </row>
        <row r="8646">
          <cell r="B8646" t="str">
            <v>Leandro Ferreira</v>
          </cell>
        </row>
        <row r="8647">
          <cell r="B8647" t="str">
            <v>Leandro Ferreira</v>
          </cell>
        </row>
        <row r="8648">
          <cell r="B8648" t="str">
            <v>Leandro Ferreira</v>
          </cell>
        </row>
        <row r="8649">
          <cell r="B8649" t="str">
            <v>Leandro Ferreira</v>
          </cell>
        </row>
        <row r="8650">
          <cell r="B8650" t="str">
            <v>Leandro Ferreira</v>
          </cell>
        </row>
        <row r="8651">
          <cell r="B8651" t="str">
            <v>Leandro Ferreira</v>
          </cell>
        </row>
        <row r="8652">
          <cell r="B8652" t="str">
            <v>Leandro Ferreira</v>
          </cell>
        </row>
        <row r="8653">
          <cell r="B8653" t="str">
            <v>Leandro Ferreira</v>
          </cell>
        </row>
        <row r="8654">
          <cell r="B8654" t="str">
            <v>Leandro Ferreira</v>
          </cell>
        </row>
        <row r="8655">
          <cell r="B8655" t="str">
            <v>Leandro Ferreira</v>
          </cell>
        </row>
        <row r="8656">
          <cell r="B8656" t="str">
            <v>Leandro Ferreira</v>
          </cell>
        </row>
        <row r="8657">
          <cell r="B8657" t="str">
            <v>Leandro Ferreira</v>
          </cell>
        </row>
        <row r="8658">
          <cell r="B8658" t="str">
            <v>Leandro Ferreira</v>
          </cell>
        </row>
        <row r="8659">
          <cell r="B8659" t="str">
            <v>Leandro Ferreira</v>
          </cell>
        </row>
        <row r="8660">
          <cell r="B8660" t="str">
            <v>Leandro Ferreira</v>
          </cell>
        </row>
        <row r="8661">
          <cell r="B8661" t="str">
            <v>Leandro Ferreira</v>
          </cell>
        </row>
        <row r="8662">
          <cell r="B8662" t="str">
            <v>Leandro Ferreira</v>
          </cell>
        </row>
        <row r="8663">
          <cell r="B8663" t="str">
            <v>Leandro Ferreira</v>
          </cell>
        </row>
        <row r="8664">
          <cell r="B8664" t="str">
            <v>Leandro Ferreira</v>
          </cell>
        </row>
        <row r="8665">
          <cell r="B8665" t="str">
            <v>Leandro Ferreira</v>
          </cell>
        </row>
        <row r="8666">
          <cell r="B8666" t="str">
            <v>Leandro Ferreira</v>
          </cell>
        </row>
        <row r="8667">
          <cell r="B8667" t="str">
            <v>Leandro Ferreira</v>
          </cell>
        </row>
        <row r="8668">
          <cell r="B8668" t="str">
            <v>Leandro Ferreira</v>
          </cell>
        </row>
        <row r="8669">
          <cell r="B8669" t="str">
            <v>Leandro Ferreira</v>
          </cell>
        </row>
        <row r="8670">
          <cell r="B8670" t="str">
            <v>Leandro Ferreira</v>
          </cell>
        </row>
        <row r="8671">
          <cell r="B8671" t="str">
            <v>Leandro Ferreira</v>
          </cell>
        </row>
        <row r="8672">
          <cell r="B8672" t="str">
            <v>Leandro Ferreira</v>
          </cell>
        </row>
        <row r="8673">
          <cell r="B8673" t="str">
            <v>Leandro Ferreira</v>
          </cell>
        </row>
        <row r="8674">
          <cell r="B8674" t="str">
            <v>Leopoldina</v>
          </cell>
        </row>
        <row r="8675">
          <cell r="B8675" t="str">
            <v>Leopoldina</v>
          </cell>
        </row>
        <row r="8676">
          <cell r="B8676" t="str">
            <v>Leopoldina</v>
          </cell>
        </row>
        <row r="8677">
          <cell r="B8677" t="str">
            <v>Leopoldina</v>
          </cell>
        </row>
        <row r="8678">
          <cell r="B8678" t="str">
            <v>Leopoldina</v>
          </cell>
        </row>
        <row r="8679">
          <cell r="B8679" t="str">
            <v>Leopoldina</v>
          </cell>
        </row>
        <row r="8680">
          <cell r="B8680" t="str">
            <v>Leopoldina</v>
          </cell>
        </row>
        <row r="8681">
          <cell r="B8681" t="str">
            <v>Leopoldina</v>
          </cell>
        </row>
        <row r="8682">
          <cell r="B8682" t="str">
            <v>Leopoldina</v>
          </cell>
        </row>
        <row r="8683">
          <cell r="B8683" t="str">
            <v>Leopoldina</v>
          </cell>
        </row>
        <row r="8684">
          <cell r="B8684" t="str">
            <v>Leopoldina</v>
          </cell>
        </row>
        <row r="8685">
          <cell r="B8685" t="str">
            <v>Leopoldina</v>
          </cell>
        </row>
        <row r="8686">
          <cell r="B8686" t="str">
            <v>Leopoldina</v>
          </cell>
        </row>
        <row r="8687">
          <cell r="B8687" t="str">
            <v>Leopoldina</v>
          </cell>
        </row>
        <row r="8688">
          <cell r="B8688" t="str">
            <v>Leopoldina</v>
          </cell>
        </row>
        <row r="8689">
          <cell r="B8689" t="str">
            <v>Leopoldina</v>
          </cell>
        </row>
        <row r="8690">
          <cell r="B8690" t="str">
            <v>Leopoldina</v>
          </cell>
        </row>
        <row r="8691">
          <cell r="B8691" t="str">
            <v>Leopoldina</v>
          </cell>
        </row>
        <row r="8692">
          <cell r="B8692" t="str">
            <v>Leopoldina</v>
          </cell>
        </row>
        <row r="8693">
          <cell r="B8693" t="str">
            <v>Leopoldina</v>
          </cell>
        </row>
        <row r="8694">
          <cell r="B8694" t="str">
            <v>Leopoldina</v>
          </cell>
        </row>
        <row r="8695">
          <cell r="B8695" t="str">
            <v>Leopoldina</v>
          </cell>
        </row>
        <row r="8696">
          <cell r="B8696" t="str">
            <v>Leopoldina</v>
          </cell>
        </row>
        <row r="8697">
          <cell r="B8697" t="str">
            <v>Leopoldina</v>
          </cell>
        </row>
        <row r="8698">
          <cell r="B8698" t="str">
            <v>Leopoldina</v>
          </cell>
        </row>
        <row r="8699">
          <cell r="B8699" t="str">
            <v>Leopoldina</v>
          </cell>
        </row>
        <row r="8700">
          <cell r="B8700" t="str">
            <v>Leopoldina</v>
          </cell>
        </row>
        <row r="8701">
          <cell r="B8701" t="str">
            <v>Leopoldina</v>
          </cell>
        </row>
        <row r="8702">
          <cell r="B8702" t="str">
            <v>Leopoldina</v>
          </cell>
        </row>
        <row r="8703">
          <cell r="B8703" t="str">
            <v>Leopoldina</v>
          </cell>
        </row>
        <row r="8704">
          <cell r="B8704" t="str">
            <v>Liberdade</v>
          </cell>
        </row>
        <row r="8705">
          <cell r="B8705" t="str">
            <v>Liberdade</v>
          </cell>
        </row>
        <row r="8706">
          <cell r="B8706" t="str">
            <v>Liberdade</v>
          </cell>
        </row>
        <row r="8707">
          <cell r="B8707" t="str">
            <v>Liberdade</v>
          </cell>
        </row>
        <row r="8708">
          <cell r="B8708" t="str">
            <v>Liberdade</v>
          </cell>
        </row>
        <row r="8709">
          <cell r="B8709" t="str">
            <v>Liberdade</v>
          </cell>
        </row>
        <row r="8710">
          <cell r="B8710" t="str">
            <v>Liberdade</v>
          </cell>
        </row>
        <row r="8711">
          <cell r="B8711" t="str">
            <v>Liberdade</v>
          </cell>
        </row>
        <row r="8712">
          <cell r="B8712" t="str">
            <v>Liberdade</v>
          </cell>
        </row>
        <row r="8713">
          <cell r="B8713" t="str">
            <v>Liberdade</v>
          </cell>
        </row>
        <row r="8714">
          <cell r="B8714" t="str">
            <v>Liberdade</v>
          </cell>
        </row>
        <row r="8715">
          <cell r="B8715" t="str">
            <v>Liberdade</v>
          </cell>
        </row>
        <row r="8716">
          <cell r="B8716" t="str">
            <v>Liberdade</v>
          </cell>
        </row>
        <row r="8717">
          <cell r="B8717" t="str">
            <v>Liberdade</v>
          </cell>
        </row>
        <row r="8718">
          <cell r="B8718" t="str">
            <v>Liberdade</v>
          </cell>
        </row>
        <row r="8719">
          <cell r="B8719" t="str">
            <v>Liberdade</v>
          </cell>
        </row>
        <row r="8720">
          <cell r="B8720" t="str">
            <v>Liberdade</v>
          </cell>
        </row>
        <row r="8721">
          <cell r="B8721" t="str">
            <v>Liberdade</v>
          </cell>
        </row>
        <row r="8722">
          <cell r="B8722" t="str">
            <v>Liberdade</v>
          </cell>
        </row>
        <row r="8723">
          <cell r="B8723" t="str">
            <v>Liberdade</v>
          </cell>
        </row>
        <row r="8724">
          <cell r="B8724" t="str">
            <v>Liberdade</v>
          </cell>
        </row>
        <row r="8725">
          <cell r="B8725" t="str">
            <v>Liberdade</v>
          </cell>
        </row>
        <row r="8726">
          <cell r="B8726" t="str">
            <v>Liberdade</v>
          </cell>
        </row>
        <row r="8727">
          <cell r="B8727" t="str">
            <v>Liberdade</v>
          </cell>
        </row>
        <row r="8728">
          <cell r="B8728" t="str">
            <v>Liberdade</v>
          </cell>
        </row>
        <row r="8729">
          <cell r="B8729" t="str">
            <v>Liberdade</v>
          </cell>
        </row>
        <row r="8730">
          <cell r="B8730" t="str">
            <v>Liberdade</v>
          </cell>
        </row>
        <row r="8731">
          <cell r="B8731" t="str">
            <v>Liberdade</v>
          </cell>
        </row>
        <row r="8732">
          <cell r="B8732" t="str">
            <v>Liberdade</v>
          </cell>
        </row>
        <row r="8733">
          <cell r="B8733" t="str">
            <v>Liberdade</v>
          </cell>
        </row>
        <row r="8734">
          <cell r="B8734" t="str">
            <v>Limeira do Oeste</v>
          </cell>
        </row>
        <row r="8735">
          <cell r="B8735" t="str">
            <v>Limeira do Oeste</v>
          </cell>
        </row>
        <row r="8736">
          <cell r="B8736" t="str">
            <v>Limeira do Oeste</v>
          </cell>
        </row>
        <row r="8737">
          <cell r="B8737" t="str">
            <v>Limeira do Oeste</v>
          </cell>
        </row>
        <row r="8738">
          <cell r="B8738" t="str">
            <v>Limeira do Oeste</v>
          </cell>
        </row>
        <row r="8739">
          <cell r="B8739" t="str">
            <v>Limeira do Oeste</v>
          </cell>
        </row>
        <row r="8740">
          <cell r="B8740" t="str">
            <v>Limeira do Oeste</v>
          </cell>
        </row>
        <row r="8741">
          <cell r="B8741" t="str">
            <v>Limeira do Oeste</v>
          </cell>
        </row>
        <row r="8742">
          <cell r="B8742" t="str">
            <v>Limeira do Oeste</v>
          </cell>
        </row>
        <row r="8743">
          <cell r="B8743" t="str">
            <v>Limeira do Oeste</v>
          </cell>
        </row>
        <row r="8744">
          <cell r="B8744" t="str">
            <v>Limeira do Oeste</v>
          </cell>
        </row>
        <row r="8745">
          <cell r="B8745" t="str">
            <v>Limeira do Oeste</v>
          </cell>
        </row>
        <row r="8746">
          <cell r="B8746" t="str">
            <v>Limeira do Oeste</v>
          </cell>
        </row>
        <row r="8747">
          <cell r="B8747" t="str">
            <v>Limeira do Oeste</v>
          </cell>
        </row>
        <row r="8748">
          <cell r="B8748" t="str">
            <v>Limeira do Oeste</v>
          </cell>
        </row>
        <row r="8749">
          <cell r="B8749" t="str">
            <v>Limeira do Oeste</v>
          </cell>
        </row>
        <row r="8750">
          <cell r="B8750" t="str">
            <v>Limeira do Oeste</v>
          </cell>
        </row>
        <row r="8751">
          <cell r="B8751" t="str">
            <v>Limeira do Oeste</v>
          </cell>
        </row>
        <row r="8752">
          <cell r="B8752" t="str">
            <v>Limeira do Oeste</v>
          </cell>
        </row>
        <row r="8753">
          <cell r="B8753" t="str">
            <v>Limeira do Oeste</v>
          </cell>
        </row>
        <row r="8754">
          <cell r="B8754" t="str">
            <v>Limeira do Oeste</v>
          </cell>
        </row>
        <row r="8755">
          <cell r="B8755" t="str">
            <v>Limeira do Oeste</v>
          </cell>
        </row>
        <row r="8756">
          <cell r="B8756" t="str">
            <v>Limeira do Oeste</v>
          </cell>
        </row>
        <row r="8757">
          <cell r="B8757" t="str">
            <v>Limeira do Oeste</v>
          </cell>
        </row>
        <row r="8758">
          <cell r="B8758" t="str">
            <v>Limeira do Oeste</v>
          </cell>
        </row>
        <row r="8759">
          <cell r="B8759" t="str">
            <v>Limeira do Oeste</v>
          </cell>
        </row>
        <row r="8760">
          <cell r="B8760" t="str">
            <v>Limeira do Oeste</v>
          </cell>
        </row>
        <row r="8761">
          <cell r="B8761" t="str">
            <v>Limeira do Oeste</v>
          </cell>
        </row>
        <row r="8762">
          <cell r="B8762" t="str">
            <v>Limeira do Oeste</v>
          </cell>
        </row>
        <row r="8763">
          <cell r="B8763" t="str">
            <v>Limeira do Oeste</v>
          </cell>
        </row>
        <row r="8764">
          <cell r="B8764" t="str">
            <v>Lontra</v>
          </cell>
        </row>
        <row r="8765">
          <cell r="B8765" t="str">
            <v>Lontra</v>
          </cell>
        </row>
        <row r="8766">
          <cell r="B8766" t="str">
            <v>Lontra</v>
          </cell>
        </row>
        <row r="8767">
          <cell r="B8767" t="str">
            <v>Lontra</v>
          </cell>
        </row>
        <row r="8768">
          <cell r="B8768" t="str">
            <v>Lontra</v>
          </cell>
        </row>
        <row r="8769">
          <cell r="B8769" t="str">
            <v>Lontra</v>
          </cell>
        </row>
        <row r="8770">
          <cell r="B8770" t="str">
            <v>Lontra</v>
          </cell>
        </row>
        <row r="8771">
          <cell r="B8771" t="str">
            <v>Lontra</v>
          </cell>
        </row>
        <row r="8772">
          <cell r="B8772" t="str">
            <v>Lontra</v>
          </cell>
        </row>
        <row r="8773">
          <cell r="B8773" t="str">
            <v>Lontra</v>
          </cell>
        </row>
        <row r="8774">
          <cell r="B8774" t="str">
            <v>Lontra</v>
          </cell>
        </row>
        <row r="8775">
          <cell r="B8775" t="str">
            <v>Lontra</v>
          </cell>
        </row>
        <row r="8776">
          <cell r="B8776" t="str">
            <v>Lontra</v>
          </cell>
        </row>
        <row r="8777">
          <cell r="B8777" t="str">
            <v>Lontra</v>
          </cell>
        </row>
        <row r="8778">
          <cell r="B8778" t="str">
            <v>Lontra</v>
          </cell>
        </row>
        <row r="8779">
          <cell r="B8779" t="str">
            <v>Lontra</v>
          </cell>
        </row>
        <row r="8780">
          <cell r="B8780" t="str">
            <v>Lontra</v>
          </cell>
        </row>
        <row r="8781">
          <cell r="B8781" t="str">
            <v>Lontra</v>
          </cell>
        </row>
        <row r="8782">
          <cell r="B8782" t="str">
            <v>Lontra</v>
          </cell>
        </row>
        <row r="8783">
          <cell r="B8783" t="str">
            <v>Lontra</v>
          </cell>
        </row>
        <row r="8784">
          <cell r="B8784" t="str">
            <v>Lontra</v>
          </cell>
        </row>
        <row r="8785">
          <cell r="B8785" t="str">
            <v>Lontra</v>
          </cell>
        </row>
        <row r="8786">
          <cell r="B8786" t="str">
            <v>Lontra</v>
          </cell>
        </row>
        <row r="8787">
          <cell r="B8787" t="str">
            <v>Lontra</v>
          </cell>
        </row>
        <row r="8788">
          <cell r="B8788" t="str">
            <v>Lontra</v>
          </cell>
        </row>
        <row r="8789">
          <cell r="B8789" t="str">
            <v>Lontra</v>
          </cell>
        </row>
        <row r="8790">
          <cell r="B8790" t="str">
            <v>Lontra</v>
          </cell>
        </row>
        <row r="8791">
          <cell r="B8791" t="str">
            <v>Lontra</v>
          </cell>
        </row>
        <row r="8792">
          <cell r="B8792" t="str">
            <v>Lontra</v>
          </cell>
        </row>
        <row r="8793">
          <cell r="B8793" t="str">
            <v>Lontra</v>
          </cell>
        </row>
        <row r="8794">
          <cell r="B8794" t="str">
            <v>Luislândia</v>
          </cell>
        </row>
        <row r="8795">
          <cell r="B8795" t="str">
            <v>Luislândia</v>
          </cell>
        </row>
        <row r="8796">
          <cell r="B8796" t="str">
            <v>Luislândia</v>
          </cell>
        </row>
        <row r="8797">
          <cell r="B8797" t="str">
            <v>Luislândia</v>
          </cell>
        </row>
        <row r="8798">
          <cell r="B8798" t="str">
            <v>Luislândia</v>
          </cell>
        </row>
        <row r="8799">
          <cell r="B8799" t="str">
            <v>Luislândia</v>
          </cell>
        </row>
        <row r="8800">
          <cell r="B8800" t="str">
            <v>Luislândia</v>
          </cell>
        </row>
        <row r="8801">
          <cell r="B8801" t="str">
            <v>Luislândia</v>
          </cell>
        </row>
        <row r="8802">
          <cell r="B8802" t="str">
            <v>Luislândia</v>
          </cell>
        </row>
        <row r="8803">
          <cell r="B8803" t="str">
            <v>Luislândia</v>
          </cell>
        </row>
        <row r="8804">
          <cell r="B8804" t="str">
            <v>Luislândia</v>
          </cell>
        </row>
        <row r="8805">
          <cell r="B8805" t="str">
            <v>Luislândia</v>
          </cell>
        </row>
        <row r="8806">
          <cell r="B8806" t="str">
            <v>Luislândia</v>
          </cell>
        </row>
        <row r="8807">
          <cell r="B8807" t="str">
            <v>Luislândia</v>
          </cell>
        </row>
        <row r="8808">
          <cell r="B8808" t="str">
            <v>Luislândia</v>
          </cell>
        </row>
        <row r="8809">
          <cell r="B8809" t="str">
            <v>Luislândia</v>
          </cell>
        </row>
        <row r="8810">
          <cell r="B8810" t="str">
            <v>Luislândia</v>
          </cell>
        </row>
        <row r="8811">
          <cell r="B8811" t="str">
            <v>Luislândia</v>
          </cell>
        </row>
        <row r="8812">
          <cell r="B8812" t="str">
            <v>Luislândia</v>
          </cell>
        </row>
        <row r="8813">
          <cell r="B8813" t="str">
            <v>Luislândia</v>
          </cell>
        </row>
        <row r="8814">
          <cell r="B8814" t="str">
            <v>Luislândia</v>
          </cell>
        </row>
        <row r="8815">
          <cell r="B8815" t="str">
            <v>Luislândia</v>
          </cell>
        </row>
        <row r="8816">
          <cell r="B8816" t="str">
            <v>Luislândia</v>
          </cell>
        </row>
        <row r="8817">
          <cell r="B8817" t="str">
            <v>Luislândia</v>
          </cell>
        </row>
        <row r="8818">
          <cell r="B8818" t="str">
            <v>Luislândia</v>
          </cell>
        </row>
        <row r="8819">
          <cell r="B8819" t="str">
            <v>Luislândia</v>
          </cell>
        </row>
        <row r="8820">
          <cell r="B8820" t="str">
            <v>Luislândia</v>
          </cell>
        </row>
        <row r="8821">
          <cell r="B8821" t="str">
            <v>Luislândia</v>
          </cell>
        </row>
        <row r="8822">
          <cell r="B8822" t="str">
            <v>Luislândia</v>
          </cell>
        </row>
        <row r="8823">
          <cell r="B8823" t="str">
            <v>Luislândia</v>
          </cell>
        </row>
        <row r="8824">
          <cell r="B8824" t="str">
            <v>Luz</v>
          </cell>
        </row>
        <row r="8825">
          <cell r="B8825" t="str">
            <v>Luz</v>
          </cell>
        </row>
        <row r="8826">
          <cell r="B8826" t="str">
            <v>Luz</v>
          </cell>
        </row>
        <row r="8827">
          <cell r="B8827" t="str">
            <v>Luz</v>
          </cell>
        </row>
        <row r="8828">
          <cell r="B8828" t="str">
            <v>Luz</v>
          </cell>
        </row>
        <row r="8829">
          <cell r="B8829" t="str">
            <v>Luz</v>
          </cell>
        </row>
        <row r="8830">
          <cell r="B8830" t="str">
            <v>Luz</v>
          </cell>
        </row>
        <row r="8831">
          <cell r="B8831" t="str">
            <v>Luz</v>
          </cell>
        </row>
        <row r="8832">
          <cell r="B8832" t="str">
            <v>Luz</v>
          </cell>
        </row>
        <row r="8833">
          <cell r="B8833" t="str">
            <v>Luz</v>
          </cell>
        </row>
        <row r="8834">
          <cell r="B8834" t="str">
            <v>Luz</v>
          </cell>
        </row>
        <row r="8835">
          <cell r="B8835" t="str">
            <v>Luz</v>
          </cell>
        </row>
        <row r="8836">
          <cell r="B8836" t="str">
            <v>Luz</v>
          </cell>
        </row>
        <row r="8837">
          <cell r="B8837" t="str">
            <v>Luz</v>
          </cell>
        </row>
        <row r="8838">
          <cell r="B8838" t="str">
            <v>Luz</v>
          </cell>
        </row>
        <row r="8839">
          <cell r="B8839" t="str">
            <v>Luz</v>
          </cell>
        </row>
        <row r="8840">
          <cell r="B8840" t="str">
            <v>Luz</v>
          </cell>
        </row>
        <row r="8841">
          <cell r="B8841" t="str">
            <v>Luz</v>
          </cell>
        </row>
        <row r="8842">
          <cell r="B8842" t="str">
            <v>Luz</v>
          </cell>
        </row>
        <row r="8843">
          <cell r="B8843" t="str">
            <v>Luz</v>
          </cell>
        </row>
        <row r="8844">
          <cell r="B8844" t="str">
            <v>Luz</v>
          </cell>
        </row>
        <row r="8845">
          <cell r="B8845" t="str">
            <v>Luz</v>
          </cell>
        </row>
        <row r="8846">
          <cell r="B8846" t="str">
            <v>Luz</v>
          </cell>
        </row>
        <row r="8847">
          <cell r="B8847" t="str">
            <v>Luz</v>
          </cell>
        </row>
        <row r="8848">
          <cell r="B8848" t="str">
            <v>Luz</v>
          </cell>
        </row>
        <row r="8849">
          <cell r="B8849" t="str">
            <v>Luz</v>
          </cell>
        </row>
        <row r="8850">
          <cell r="B8850" t="str">
            <v>Luz</v>
          </cell>
        </row>
        <row r="8851">
          <cell r="B8851" t="str">
            <v>Luz</v>
          </cell>
        </row>
        <row r="8852">
          <cell r="B8852" t="str">
            <v>Luz</v>
          </cell>
        </row>
        <row r="8853">
          <cell r="B8853" t="str">
            <v>Luz</v>
          </cell>
        </row>
        <row r="8854">
          <cell r="B8854" t="str">
            <v>Machacalis</v>
          </cell>
        </row>
        <row r="8855">
          <cell r="B8855" t="str">
            <v>Machacalis</v>
          </cell>
        </row>
        <row r="8856">
          <cell r="B8856" t="str">
            <v>Machacalis</v>
          </cell>
        </row>
        <row r="8857">
          <cell r="B8857" t="str">
            <v>Machacalis</v>
          </cell>
        </row>
        <row r="8858">
          <cell r="B8858" t="str">
            <v>Machacalis</v>
          </cell>
        </row>
        <row r="8859">
          <cell r="B8859" t="str">
            <v>Machacalis</v>
          </cell>
        </row>
        <row r="8860">
          <cell r="B8860" t="str">
            <v>Machacalis</v>
          </cell>
        </row>
        <row r="8861">
          <cell r="B8861" t="str">
            <v>Machacalis</v>
          </cell>
        </row>
        <row r="8862">
          <cell r="B8862" t="str">
            <v>Machacalis</v>
          </cell>
        </row>
        <row r="8863">
          <cell r="B8863" t="str">
            <v>Machacalis</v>
          </cell>
        </row>
        <row r="8864">
          <cell r="B8864" t="str">
            <v>Machacalis</v>
          </cell>
        </row>
        <row r="8865">
          <cell r="B8865" t="str">
            <v>Machacalis</v>
          </cell>
        </row>
        <row r="8866">
          <cell r="B8866" t="str">
            <v>Machacalis</v>
          </cell>
        </row>
        <row r="8867">
          <cell r="B8867" t="str">
            <v>Machacalis</v>
          </cell>
        </row>
        <row r="8868">
          <cell r="B8868" t="str">
            <v>Machacalis</v>
          </cell>
        </row>
        <row r="8869">
          <cell r="B8869" t="str">
            <v>Machacalis</v>
          </cell>
        </row>
        <row r="8870">
          <cell r="B8870" t="str">
            <v>Machacalis</v>
          </cell>
        </row>
        <row r="8871">
          <cell r="B8871" t="str">
            <v>Machacalis</v>
          </cell>
        </row>
        <row r="8872">
          <cell r="B8872" t="str">
            <v>Machacalis</v>
          </cell>
        </row>
        <row r="8873">
          <cell r="B8873" t="str">
            <v>Machacalis</v>
          </cell>
        </row>
        <row r="8874">
          <cell r="B8874" t="str">
            <v>Machacalis</v>
          </cell>
        </row>
        <row r="8875">
          <cell r="B8875" t="str">
            <v>Machacalis</v>
          </cell>
        </row>
        <row r="8876">
          <cell r="B8876" t="str">
            <v>Machacalis</v>
          </cell>
        </row>
        <row r="8877">
          <cell r="B8877" t="str">
            <v>Machacalis</v>
          </cell>
        </row>
        <row r="8878">
          <cell r="B8878" t="str">
            <v>Machacalis</v>
          </cell>
        </row>
        <row r="8879">
          <cell r="B8879" t="str">
            <v>Machacalis</v>
          </cell>
        </row>
        <row r="8880">
          <cell r="B8880" t="str">
            <v>Machacalis</v>
          </cell>
        </row>
        <row r="8881">
          <cell r="B8881" t="str">
            <v>Machacalis</v>
          </cell>
        </row>
        <row r="8882">
          <cell r="B8882" t="str">
            <v>Machacalis</v>
          </cell>
        </row>
        <row r="8883">
          <cell r="B8883" t="str">
            <v>Machacalis</v>
          </cell>
        </row>
        <row r="8884">
          <cell r="B8884" t="str">
            <v>Madre de Deus de Minas</v>
          </cell>
        </row>
        <row r="8885">
          <cell r="B8885" t="str">
            <v>Madre de Deus de Minas</v>
          </cell>
        </row>
        <row r="8886">
          <cell r="B8886" t="str">
            <v>Madre de Deus de Minas</v>
          </cell>
        </row>
        <row r="8887">
          <cell r="B8887" t="str">
            <v>Madre de Deus de Minas</v>
          </cell>
        </row>
        <row r="8888">
          <cell r="B8888" t="str">
            <v>Madre de Deus de Minas</v>
          </cell>
        </row>
        <row r="8889">
          <cell r="B8889" t="str">
            <v>Madre de Deus de Minas</v>
          </cell>
        </row>
        <row r="8890">
          <cell r="B8890" t="str">
            <v>Madre de Deus de Minas</v>
          </cell>
        </row>
        <row r="8891">
          <cell r="B8891" t="str">
            <v>Madre de Deus de Minas</v>
          </cell>
        </row>
        <row r="8892">
          <cell r="B8892" t="str">
            <v>Madre de Deus de Minas</v>
          </cell>
        </row>
        <row r="8893">
          <cell r="B8893" t="str">
            <v>Madre de Deus de Minas</v>
          </cell>
        </row>
        <row r="8894">
          <cell r="B8894" t="str">
            <v>Madre de Deus de Minas</v>
          </cell>
        </row>
        <row r="8895">
          <cell r="B8895" t="str">
            <v>Madre de Deus de Minas</v>
          </cell>
        </row>
        <row r="8896">
          <cell r="B8896" t="str">
            <v>Madre de Deus de Minas</v>
          </cell>
        </row>
        <row r="8897">
          <cell r="B8897" t="str">
            <v>Madre de Deus de Minas</v>
          </cell>
        </row>
        <row r="8898">
          <cell r="B8898" t="str">
            <v>Madre de Deus de Minas</v>
          </cell>
        </row>
        <row r="8899">
          <cell r="B8899" t="str">
            <v>Madre de Deus de Minas</v>
          </cell>
        </row>
        <row r="8900">
          <cell r="B8900" t="str">
            <v>Madre de Deus de Minas</v>
          </cell>
        </row>
        <row r="8901">
          <cell r="B8901" t="str">
            <v>Madre de Deus de Minas</v>
          </cell>
        </row>
        <row r="8902">
          <cell r="B8902" t="str">
            <v>Madre de Deus de Minas</v>
          </cell>
        </row>
        <row r="8903">
          <cell r="B8903" t="str">
            <v>Madre de Deus de Minas</v>
          </cell>
        </row>
        <row r="8904">
          <cell r="B8904" t="str">
            <v>Madre de Deus de Minas</v>
          </cell>
        </row>
        <row r="8905">
          <cell r="B8905" t="str">
            <v>Madre de Deus de Minas</v>
          </cell>
        </row>
        <row r="8906">
          <cell r="B8906" t="str">
            <v>Madre de Deus de Minas</v>
          </cell>
        </row>
        <row r="8907">
          <cell r="B8907" t="str">
            <v>Madre de Deus de Minas</v>
          </cell>
        </row>
        <row r="8908">
          <cell r="B8908" t="str">
            <v>Madre de Deus de Minas</v>
          </cell>
        </row>
        <row r="8909">
          <cell r="B8909" t="str">
            <v>Madre de Deus de Minas</v>
          </cell>
        </row>
        <row r="8910">
          <cell r="B8910" t="str">
            <v>Madre de Deus de Minas</v>
          </cell>
        </row>
        <row r="8911">
          <cell r="B8911" t="str">
            <v>Madre de Deus de Minas</v>
          </cell>
        </row>
        <row r="8912">
          <cell r="B8912" t="str">
            <v>Madre de Deus de Minas</v>
          </cell>
        </row>
        <row r="8913">
          <cell r="B8913" t="str">
            <v>Madre de Deus de Minas</v>
          </cell>
        </row>
        <row r="8914">
          <cell r="B8914" t="str">
            <v>Malacacheta</v>
          </cell>
        </row>
        <row r="8915">
          <cell r="B8915" t="str">
            <v>Malacacheta</v>
          </cell>
        </row>
        <row r="8916">
          <cell r="B8916" t="str">
            <v>Malacacheta</v>
          </cell>
        </row>
        <row r="8917">
          <cell r="B8917" t="str">
            <v>Malacacheta</v>
          </cell>
        </row>
        <row r="8918">
          <cell r="B8918" t="str">
            <v>Malacacheta</v>
          </cell>
        </row>
        <row r="8919">
          <cell r="B8919" t="str">
            <v>Malacacheta</v>
          </cell>
        </row>
        <row r="8920">
          <cell r="B8920" t="str">
            <v>Malacacheta</v>
          </cell>
        </row>
        <row r="8921">
          <cell r="B8921" t="str">
            <v>Malacacheta</v>
          </cell>
        </row>
        <row r="8922">
          <cell r="B8922" t="str">
            <v>Malacacheta</v>
          </cell>
        </row>
        <row r="8923">
          <cell r="B8923" t="str">
            <v>Malacacheta</v>
          </cell>
        </row>
        <row r="8924">
          <cell r="B8924" t="str">
            <v>Malacacheta</v>
          </cell>
        </row>
        <row r="8925">
          <cell r="B8925" t="str">
            <v>Malacacheta</v>
          </cell>
        </row>
        <row r="8926">
          <cell r="B8926" t="str">
            <v>Malacacheta</v>
          </cell>
        </row>
        <row r="8927">
          <cell r="B8927" t="str">
            <v>Malacacheta</v>
          </cell>
        </row>
        <row r="8928">
          <cell r="B8928" t="str">
            <v>Malacacheta</v>
          </cell>
        </row>
        <row r="8929">
          <cell r="B8929" t="str">
            <v>Malacacheta</v>
          </cell>
        </row>
        <row r="8930">
          <cell r="B8930" t="str">
            <v>Malacacheta</v>
          </cell>
        </row>
        <row r="8931">
          <cell r="B8931" t="str">
            <v>Malacacheta</v>
          </cell>
        </row>
        <row r="8932">
          <cell r="B8932" t="str">
            <v>Malacacheta</v>
          </cell>
        </row>
        <row r="8933">
          <cell r="B8933" t="str">
            <v>Malacacheta</v>
          </cell>
        </row>
        <row r="8934">
          <cell r="B8934" t="str">
            <v>Malacacheta</v>
          </cell>
        </row>
        <row r="8935">
          <cell r="B8935" t="str">
            <v>Malacacheta</v>
          </cell>
        </row>
        <row r="8936">
          <cell r="B8936" t="str">
            <v>Malacacheta</v>
          </cell>
        </row>
        <row r="8937">
          <cell r="B8937" t="str">
            <v>Malacacheta</v>
          </cell>
        </row>
        <row r="8938">
          <cell r="B8938" t="str">
            <v>Malacacheta</v>
          </cell>
        </row>
        <row r="8939">
          <cell r="B8939" t="str">
            <v>Malacacheta</v>
          </cell>
        </row>
        <row r="8940">
          <cell r="B8940" t="str">
            <v>Malacacheta</v>
          </cell>
        </row>
        <row r="8941">
          <cell r="B8941" t="str">
            <v>Malacacheta</v>
          </cell>
        </row>
        <row r="8942">
          <cell r="B8942" t="str">
            <v>Malacacheta</v>
          </cell>
        </row>
        <row r="8943">
          <cell r="B8943" t="str">
            <v>Malacacheta</v>
          </cell>
        </row>
        <row r="8944">
          <cell r="B8944" t="str">
            <v>Manga</v>
          </cell>
        </row>
        <row r="8945">
          <cell r="B8945" t="str">
            <v>Manga</v>
          </cell>
        </row>
        <row r="8946">
          <cell r="B8946" t="str">
            <v>Manga</v>
          </cell>
        </row>
        <row r="8947">
          <cell r="B8947" t="str">
            <v>Manga</v>
          </cell>
        </row>
        <row r="8948">
          <cell r="B8948" t="str">
            <v>Manga</v>
          </cell>
        </row>
        <row r="8949">
          <cell r="B8949" t="str">
            <v>Manga</v>
          </cell>
        </row>
        <row r="8950">
          <cell r="B8950" t="str">
            <v>Manga</v>
          </cell>
        </row>
        <row r="8951">
          <cell r="B8951" t="str">
            <v>Manga</v>
          </cell>
        </row>
        <row r="8952">
          <cell r="B8952" t="str">
            <v>Manga</v>
          </cell>
        </row>
        <row r="8953">
          <cell r="B8953" t="str">
            <v>Manga</v>
          </cell>
        </row>
        <row r="8954">
          <cell r="B8954" t="str">
            <v>Manga</v>
          </cell>
        </row>
        <row r="8955">
          <cell r="B8955" t="str">
            <v>Manga</v>
          </cell>
        </row>
        <row r="8956">
          <cell r="B8956" t="str">
            <v>Manga</v>
          </cell>
        </row>
        <row r="8957">
          <cell r="B8957" t="str">
            <v>Manga</v>
          </cell>
        </row>
        <row r="8958">
          <cell r="B8958" t="str">
            <v>Manga</v>
          </cell>
        </row>
        <row r="8959">
          <cell r="B8959" t="str">
            <v>Manga</v>
          </cell>
        </row>
        <row r="8960">
          <cell r="B8960" t="str">
            <v>Manga</v>
          </cell>
        </row>
        <row r="8961">
          <cell r="B8961" t="str">
            <v>Manga</v>
          </cell>
        </row>
        <row r="8962">
          <cell r="B8962" t="str">
            <v>Manga</v>
          </cell>
        </row>
        <row r="8963">
          <cell r="B8963" t="str">
            <v>Manga</v>
          </cell>
        </row>
        <row r="8964">
          <cell r="B8964" t="str">
            <v>Manga</v>
          </cell>
        </row>
        <row r="8965">
          <cell r="B8965" t="str">
            <v>Manga</v>
          </cell>
        </row>
        <row r="8966">
          <cell r="B8966" t="str">
            <v>Manga</v>
          </cell>
        </row>
        <row r="8967">
          <cell r="B8967" t="str">
            <v>Manga</v>
          </cell>
        </row>
        <row r="8968">
          <cell r="B8968" t="str">
            <v>Manga</v>
          </cell>
        </row>
        <row r="8969">
          <cell r="B8969" t="str">
            <v>Manga</v>
          </cell>
        </row>
        <row r="8970">
          <cell r="B8970" t="str">
            <v>Manga</v>
          </cell>
        </row>
        <row r="8971">
          <cell r="B8971" t="str">
            <v>Manga</v>
          </cell>
        </row>
        <row r="8972">
          <cell r="B8972" t="str">
            <v>Manga</v>
          </cell>
        </row>
        <row r="8973">
          <cell r="B8973" t="str">
            <v>Manga</v>
          </cell>
        </row>
        <row r="8974">
          <cell r="B8974" t="str">
            <v>Mar de Espanha</v>
          </cell>
        </row>
        <row r="8975">
          <cell r="B8975" t="str">
            <v>Mar de Espanha</v>
          </cell>
        </row>
        <row r="8976">
          <cell r="B8976" t="str">
            <v>Mar de Espanha</v>
          </cell>
        </row>
        <row r="8977">
          <cell r="B8977" t="str">
            <v>Mar de Espanha</v>
          </cell>
        </row>
        <row r="8978">
          <cell r="B8978" t="str">
            <v>Mar de Espanha</v>
          </cell>
        </row>
        <row r="8979">
          <cell r="B8979" t="str">
            <v>Mar de Espanha</v>
          </cell>
        </row>
        <row r="8980">
          <cell r="B8980" t="str">
            <v>Mar de Espanha</v>
          </cell>
        </row>
        <row r="8981">
          <cell r="B8981" t="str">
            <v>Mar de Espanha</v>
          </cell>
        </row>
        <row r="8982">
          <cell r="B8982" t="str">
            <v>Mar de Espanha</v>
          </cell>
        </row>
        <row r="8983">
          <cell r="B8983" t="str">
            <v>Mar de Espanha</v>
          </cell>
        </row>
        <row r="8984">
          <cell r="B8984" t="str">
            <v>Mar de Espanha</v>
          </cell>
        </row>
        <row r="8985">
          <cell r="B8985" t="str">
            <v>Mar de Espanha</v>
          </cell>
        </row>
        <row r="8986">
          <cell r="B8986" t="str">
            <v>Mar de Espanha</v>
          </cell>
        </row>
        <row r="8987">
          <cell r="B8987" t="str">
            <v>Mar de Espanha</v>
          </cell>
        </row>
        <row r="8988">
          <cell r="B8988" t="str">
            <v>Mar de Espanha</v>
          </cell>
        </row>
        <row r="8989">
          <cell r="B8989" t="str">
            <v>Mar de Espanha</v>
          </cell>
        </row>
        <row r="8990">
          <cell r="B8990" t="str">
            <v>Mar de Espanha</v>
          </cell>
        </row>
        <row r="8991">
          <cell r="B8991" t="str">
            <v>Mar de Espanha</v>
          </cell>
        </row>
        <row r="8992">
          <cell r="B8992" t="str">
            <v>Mar de Espanha</v>
          </cell>
        </row>
        <row r="8993">
          <cell r="B8993" t="str">
            <v>Mar de Espanha</v>
          </cell>
        </row>
        <row r="8994">
          <cell r="B8994" t="str">
            <v>Mar de Espanha</v>
          </cell>
        </row>
        <row r="8995">
          <cell r="B8995" t="str">
            <v>Mar de Espanha</v>
          </cell>
        </row>
        <row r="8996">
          <cell r="B8996" t="str">
            <v>Mar de Espanha</v>
          </cell>
        </row>
        <row r="8997">
          <cell r="B8997" t="str">
            <v>Mar de Espanha</v>
          </cell>
        </row>
        <row r="8998">
          <cell r="B8998" t="str">
            <v>Mar de Espanha</v>
          </cell>
        </row>
        <row r="8999">
          <cell r="B8999" t="str">
            <v>Mar de Espanha</v>
          </cell>
        </row>
        <row r="9000">
          <cell r="B9000" t="str">
            <v>Mar de Espanha</v>
          </cell>
        </row>
        <row r="9001">
          <cell r="B9001" t="str">
            <v>Mar de Espanha</v>
          </cell>
        </row>
        <row r="9002">
          <cell r="B9002" t="str">
            <v>Mar de Espanha</v>
          </cell>
        </row>
        <row r="9003">
          <cell r="B9003" t="str">
            <v>Mar de Espanha</v>
          </cell>
        </row>
        <row r="9004">
          <cell r="B9004" t="str">
            <v>Maravilhas</v>
          </cell>
        </row>
        <row r="9005">
          <cell r="B9005" t="str">
            <v>Maravilhas</v>
          </cell>
        </row>
        <row r="9006">
          <cell r="B9006" t="str">
            <v>Maravilhas</v>
          </cell>
        </row>
        <row r="9007">
          <cell r="B9007" t="str">
            <v>Maravilhas</v>
          </cell>
        </row>
        <row r="9008">
          <cell r="B9008" t="str">
            <v>Maravilhas</v>
          </cell>
        </row>
        <row r="9009">
          <cell r="B9009" t="str">
            <v>Maravilhas</v>
          </cell>
        </row>
        <row r="9010">
          <cell r="B9010" t="str">
            <v>Maravilhas</v>
          </cell>
        </row>
        <row r="9011">
          <cell r="B9011" t="str">
            <v>Maravilhas</v>
          </cell>
        </row>
        <row r="9012">
          <cell r="B9012" t="str">
            <v>Maravilhas</v>
          </cell>
        </row>
        <row r="9013">
          <cell r="B9013" t="str">
            <v>Maravilhas</v>
          </cell>
        </row>
        <row r="9014">
          <cell r="B9014" t="str">
            <v>Maravilhas</v>
          </cell>
        </row>
        <row r="9015">
          <cell r="B9015" t="str">
            <v>Maravilhas</v>
          </cell>
        </row>
        <row r="9016">
          <cell r="B9016" t="str">
            <v>Maravilhas</v>
          </cell>
        </row>
        <row r="9017">
          <cell r="B9017" t="str">
            <v>Maravilhas</v>
          </cell>
        </row>
        <row r="9018">
          <cell r="B9018" t="str">
            <v>Maravilhas</v>
          </cell>
        </row>
        <row r="9019">
          <cell r="B9019" t="str">
            <v>Maravilhas</v>
          </cell>
        </row>
        <row r="9020">
          <cell r="B9020" t="str">
            <v>Maravilhas</v>
          </cell>
        </row>
        <row r="9021">
          <cell r="B9021" t="str">
            <v>Maravilhas</v>
          </cell>
        </row>
        <row r="9022">
          <cell r="B9022" t="str">
            <v>Maravilhas</v>
          </cell>
        </row>
        <row r="9023">
          <cell r="B9023" t="str">
            <v>Maravilhas</v>
          </cell>
        </row>
        <row r="9024">
          <cell r="B9024" t="str">
            <v>Maravilhas</v>
          </cell>
        </row>
        <row r="9025">
          <cell r="B9025" t="str">
            <v>Maravilhas</v>
          </cell>
        </row>
        <row r="9026">
          <cell r="B9026" t="str">
            <v>Maravilhas</v>
          </cell>
        </row>
        <row r="9027">
          <cell r="B9027" t="str">
            <v>Maravilhas</v>
          </cell>
        </row>
        <row r="9028">
          <cell r="B9028" t="str">
            <v>Maravilhas</v>
          </cell>
        </row>
        <row r="9029">
          <cell r="B9029" t="str">
            <v>Maravilhas</v>
          </cell>
        </row>
        <row r="9030">
          <cell r="B9030" t="str">
            <v>Maravilhas</v>
          </cell>
        </row>
        <row r="9031">
          <cell r="B9031" t="str">
            <v>Maravilhas</v>
          </cell>
        </row>
        <row r="9032">
          <cell r="B9032" t="str">
            <v>Maravilhas</v>
          </cell>
        </row>
        <row r="9033">
          <cell r="B9033" t="str">
            <v>Maravilhas</v>
          </cell>
        </row>
        <row r="9034">
          <cell r="B9034" t="str">
            <v>Maria da Fé</v>
          </cell>
        </row>
        <row r="9035">
          <cell r="B9035" t="str">
            <v>Maria da Fé</v>
          </cell>
        </row>
        <row r="9036">
          <cell r="B9036" t="str">
            <v>Maria da Fé</v>
          </cell>
        </row>
        <row r="9037">
          <cell r="B9037" t="str">
            <v>Maria da Fé</v>
          </cell>
        </row>
        <row r="9038">
          <cell r="B9038" t="str">
            <v>Maria da Fé</v>
          </cell>
        </row>
        <row r="9039">
          <cell r="B9039" t="str">
            <v>Maria da Fé</v>
          </cell>
        </row>
        <row r="9040">
          <cell r="B9040" t="str">
            <v>Maria da Fé</v>
          </cell>
        </row>
        <row r="9041">
          <cell r="B9041" t="str">
            <v>Maria da Fé</v>
          </cell>
        </row>
        <row r="9042">
          <cell r="B9042" t="str">
            <v>Maria da Fé</v>
          </cell>
        </row>
        <row r="9043">
          <cell r="B9043" t="str">
            <v>Maria da Fé</v>
          </cell>
        </row>
        <row r="9044">
          <cell r="B9044" t="str">
            <v>Maria da Fé</v>
          </cell>
        </row>
        <row r="9045">
          <cell r="B9045" t="str">
            <v>Maria da Fé</v>
          </cell>
        </row>
        <row r="9046">
          <cell r="B9046" t="str">
            <v>Maria da Fé</v>
          </cell>
        </row>
        <row r="9047">
          <cell r="B9047" t="str">
            <v>Maria da Fé</v>
          </cell>
        </row>
        <row r="9048">
          <cell r="B9048" t="str">
            <v>Maria da Fé</v>
          </cell>
        </row>
        <row r="9049">
          <cell r="B9049" t="str">
            <v>Maria da Fé</v>
          </cell>
        </row>
        <row r="9050">
          <cell r="B9050" t="str">
            <v>Maria da Fé</v>
          </cell>
        </row>
        <row r="9051">
          <cell r="B9051" t="str">
            <v>Maria da Fé</v>
          </cell>
        </row>
        <row r="9052">
          <cell r="B9052" t="str">
            <v>Maria da Fé</v>
          </cell>
        </row>
        <row r="9053">
          <cell r="B9053" t="str">
            <v>Maria da Fé</v>
          </cell>
        </row>
        <row r="9054">
          <cell r="B9054" t="str">
            <v>Maria da Fé</v>
          </cell>
        </row>
        <row r="9055">
          <cell r="B9055" t="str">
            <v>Maria da Fé</v>
          </cell>
        </row>
        <row r="9056">
          <cell r="B9056" t="str">
            <v>Maria da Fé</v>
          </cell>
        </row>
        <row r="9057">
          <cell r="B9057" t="str">
            <v>Maria da Fé</v>
          </cell>
        </row>
        <row r="9058">
          <cell r="B9058" t="str">
            <v>Maria da Fé</v>
          </cell>
        </row>
        <row r="9059">
          <cell r="B9059" t="str">
            <v>Maria da Fé</v>
          </cell>
        </row>
        <row r="9060">
          <cell r="B9060" t="str">
            <v>Maria da Fé</v>
          </cell>
        </row>
        <row r="9061">
          <cell r="B9061" t="str">
            <v>Maria da Fé</v>
          </cell>
        </row>
        <row r="9062">
          <cell r="B9062" t="str">
            <v>Maria da Fé</v>
          </cell>
        </row>
        <row r="9063">
          <cell r="B9063" t="str">
            <v>Maria da Fé</v>
          </cell>
        </row>
        <row r="9064">
          <cell r="B9064" t="str">
            <v>Marilac</v>
          </cell>
        </row>
        <row r="9065">
          <cell r="B9065" t="str">
            <v>Marilac</v>
          </cell>
        </row>
        <row r="9066">
          <cell r="B9066" t="str">
            <v>Marilac</v>
          </cell>
        </row>
        <row r="9067">
          <cell r="B9067" t="str">
            <v>Marilac</v>
          </cell>
        </row>
        <row r="9068">
          <cell r="B9068" t="str">
            <v>Marilac</v>
          </cell>
        </row>
        <row r="9069">
          <cell r="B9069" t="str">
            <v>Marilac</v>
          </cell>
        </row>
        <row r="9070">
          <cell r="B9070" t="str">
            <v>Marilac</v>
          </cell>
        </row>
        <row r="9071">
          <cell r="B9071" t="str">
            <v>Marilac</v>
          </cell>
        </row>
        <row r="9072">
          <cell r="B9072" t="str">
            <v>Marilac</v>
          </cell>
        </row>
        <row r="9073">
          <cell r="B9073" t="str">
            <v>Marilac</v>
          </cell>
        </row>
        <row r="9074">
          <cell r="B9074" t="str">
            <v>Marilac</v>
          </cell>
        </row>
        <row r="9075">
          <cell r="B9075" t="str">
            <v>Marilac</v>
          </cell>
        </row>
        <row r="9076">
          <cell r="B9076" t="str">
            <v>Marilac</v>
          </cell>
        </row>
        <row r="9077">
          <cell r="B9077" t="str">
            <v>Marilac</v>
          </cell>
        </row>
        <row r="9078">
          <cell r="B9078" t="str">
            <v>Marilac</v>
          </cell>
        </row>
        <row r="9079">
          <cell r="B9079" t="str">
            <v>Marilac</v>
          </cell>
        </row>
        <row r="9080">
          <cell r="B9080" t="str">
            <v>Marilac</v>
          </cell>
        </row>
        <row r="9081">
          <cell r="B9081" t="str">
            <v>Marilac</v>
          </cell>
        </row>
        <row r="9082">
          <cell r="B9082" t="str">
            <v>Marilac</v>
          </cell>
        </row>
        <row r="9083">
          <cell r="B9083" t="str">
            <v>Marilac</v>
          </cell>
        </row>
        <row r="9084">
          <cell r="B9084" t="str">
            <v>Marilac</v>
          </cell>
        </row>
        <row r="9085">
          <cell r="B9085" t="str">
            <v>Marilac</v>
          </cell>
        </row>
        <row r="9086">
          <cell r="B9086" t="str">
            <v>Marilac</v>
          </cell>
        </row>
        <row r="9087">
          <cell r="B9087" t="str">
            <v>Marilac</v>
          </cell>
        </row>
        <row r="9088">
          <cell r="B9088" t="str">
            <v>Marilac</v>
          </cell>
        </row>
        <row r="9089">
          <cell r="B9089" t="str">
            <v>Marilac</v>
          </cell>
        </row>
        <row r="9090">
          <cell r="B9090" t="str">
            <v>Marilac</v>
          </cell>
        </row>
        <row r="9091">
          <cell r="B9091" t="str">
            <v>Marilac</v>
          </cell>
        </row>
        <row r="9092">
          <cell r="B9092" t="str">
            <v>Marilac</v>
          </cell>
        </row>
        <row r="9093">
          <cell r="B9093" t="str">
            <v>Marilac</v>
          </cell>
        </row>
        <row r="9094">
          <cell r="B9094" t="str">
            <v>Mário Campos</v>
          </cell>
        </row>
        <row r="9095">
          <cell r="B9095" t="str">
            <v>Mário Campos</v>
          </cell>
        </row>
        <row r="9096">
          <cell r="B9096" t="str">
            <v>Mário Campos</v>
          </cell>
        </row>
        <row r="9097">
          <cell r="B9097" t="str">
            <v>Mário Campos</v>
          </cell>
        </row>
        <row r="9098">
          <cell r="B9098" t="str">
            <v>Mário Campos</v>
          </cell>
        </row>
        <row r="9099">
          <cell r="B9099" t="str">
            <v>Mário Campos</v>
          </cell>
        </row>
        <row r="9100">
          <cell r="B9100" t="str">
            <v>Mário Campos</v>
          </cell>
        </row>
        <row r="9101">
          <cell r="B9101" t="str">
            <v>Mário Campos</v>
          </cell>
        </row>
        <row r="9102">
          <cell r="B9102" t="str">
            <v>Mário Campos</v>
          </cell>
        </row>
        <row r="9103">
          <cell r="B9103" t="str">
            <v>Mário Campos</v>
          </cell>
        </row>
        <row r="9104">
          <cell r="B9104" t="str">
            <v>Mário Campos</v>
          </cell>
        </row>
        <row r="9105">
          <cell r="B9105" t="str">
            <v>Mário Campos</v>
          </cell>
        </row>
        <row r="9106">
          <cell r="B9106" t="str">
            <v>Mário Campos</v>
          </cell>
        </row>
        <row r="9107">
          <cell r="B9107" t="str">
            <v>Mário Campos</v>
          </cell>
        </row>
        <row r="9108">
          <cell r="B9108" t="str">
            <v>Mário Campos</v>
          </cell>
        </row>
        <row r="9109">
          <cell r="B9109" t="str">
            <v>Mário Campos</v>
          </cell>
        </row>
        <row r="9110">
          <cell r="B9110" t="str">
            <v>Mário Campos</v>
          </cell>
        </row>
        <row r="9111">
          <cell r="B9111" t="str">
            <v>Mário Campos</v>
          </cell>
        </row>
        <row r="9112">
          <cell r="B9112" t="str">
            <v>Mário Campos</v>
          </cell>
        </row>
        <row r="9113">
          <cell r="B9113" t="str">
            <v>Mário Campos</v>
          </cell>
        </row>
        <row r="9114">
          <cell r="B9114" t="str">
            <v>Mário Campos</v>
          </cell>
        </row>
        <row r="9115">
          <cell r="B9115" t="str">
            <v>Mário Campos</v>
          </cell>
        </row>
        <row r="9116">
          <cell r="B9116" t="str">
            <v>Mário Campos</v>
          </cell>
        </row>
        <row r="9117">
          <cell r="B9117" t="str">
            <v>Mário Campos</v>
          </cell>
        </row>
        <row r="9118">
          <cell r="B9118" t="str">
            <v>Mário Campos</v>
          </cell>
        </row>
        <row r="9119">
          <cell r="B9119" t="str">
            <v>Mário Campos</v>
          </cell>
        </row>
        <row r="9120">
          <cell r="B9120" t="str">
            <v>Mário Campos</v>
          </cell>
        </row>
        <row r="9121">
          <cell r="B9121" t="str">
            <v>Mário Campos</v>
          </cell>
        </row>
        <row r="9122">
          <cell r="B9122" t="str">
            <v>Mário Campos</v>
          </cell>
        </row>
        <row r="9123">
          <cell r="B9123" t="str">
            <v>Mário Campos</v>
          </cell>
        </row>
        <row r="9124">
          <cell r="B9124" t="str">
            <v>Maripá de Minas</v>
          </cell>
        </row>
        <row r="9125">
          <cell r="B9125" t="str">
            <v>Maripá de Minas</v>
          </cell>
        </row>
        <row r="9126">
          <cell r="B9126" t="str">
            <v>Maripá de Minas</v>
          </cell>
        </row>
        <row r="9127">
          <cell r="B9127" t="str">
            <v>Maripá de Minas</v>
          </cell>
        </row>
        <row r="9128">
          <cell r="B9128" t="str">
            <v>Maripá de Minas</v>
          </cell>
        </row>
        <row r="9129">
          <cell r="B9129" t="str">
            <v>Maripá de Minas</v>
          </cell>
        </row>
        <row r="9130">
          <cell r="B9130" t="str">
            <v>Maripá de Minas</v>
          </cell>
        </row>
        <row r="9131">
          <cell r="B9131" t="str">
            <v>Maripá de Minas</v>
          </cell>
        </row>
        <row r="9132">
          <cell r="B9132" t="str">
            <v>Maripá de Minas</v>
          </cell>
        </row>
        <row r="9133">
          <cell r="B9133" t="str">
            <v>Maripá de Minas</v>
          </cell>
        </row>
        <row r="9134">
          <cell r="B9134" t="str">
            <v>Maripá de Minas</v>
          </cell>
        </row>
        <row r="9135">
          <cell r="B9135" t="str">
            <v>Maripá de Minas</v>
          </cell>
        </row>
        <row r="9136">
          <cell r="B9136" t="str">
            <v>Maripá de Minas</v>
          </cell>
        </row>
        <row r="9137">
          <cell r="B9137" t="str">
            <v>Maripá de Minas</v>
          </cell>
        </row>
        <row r="9138">
          <cell r="B9138" t="str">
            <v>Maripá de Minas</v>
          </cell>
        </row>
        <row r="9139">
          <cell r="B9139" t="str">
            <v>Maripá de Minas</v>
          </cell>
        </row>
        <row r="9140">
          <cell r="B9140" t="str">
            <v>Maripá de Minas</v>
          </cell>
        </row>
        <row r="9141">
          <cell r="B9141" t="str">
            <v>Maripá de Minas</v>
          </cell>
        </row>
        <row r="9142">
          <cell r="B9142" t="str">
            <v>Maripá de Minas</v>
          </cell>
        </row>
        <row r="9143">
          <cell r="B9143" t="str">
            <v>Maripá de Minas</v>
          </cell>
        </row>
        <row r="9144">
          <cell r="B9144" t="str">
            <v>Maripá de Minas</v>
          </cell>
        </row>
        <row r="9145">
          <cell r="B9145" t="str">
            <v>Maripá de Minas</v>
          </cell>
        </row>
        <row r="9146">
          <cell r="B9146" t="str">
            <v>Maripá de Minas</v>
          </cell>
        </row>
        <row r="9147">
          <cell r="B9147" t="str">
            <v>Maripá de Minas</v>
          </cell>
        </row>
        <row r="9148">
          <cell r="B9148" t="str">
            <v>Maripá de Minas</v>
          </cell>
        </row>
        <row r="9149">
          <cell r="B9149" t="str">
            <v>Maripá de Minas</v>
          </cell>
        </row>
        <row r="9150">
          <cell r="B9150" t="str">
            <v>Maripá de Minas</v>
          </cell>
        </row>
        <row r="9151">
          <cell r="B9151" t="str">
            <v>Maripá de Minas</v>
          </cell>
        </row>
        <row r="9152">
          <cell r="B9152" t="str">
            <v>Maripá de Minas</v>
          </cell>
        </row>
        <row r="9153">
          <cell r="B9153" t="str">
            <v>Maripá de Minas</v>
          </cell>
        </row>
        <row r="9154">
          <cell r="B9154" t="str">
            <v>Martinho Campos</v>
          </cell>
        </row>
        <row r="9155">
          <cell r="B9155" t="str">
            <v>Martinho Campos</v>
          </cell>
        </row>
        <row r="9156">
          <cell r="B9156" t="str">
            <v>Martinho Campos</v>
          </cell>
        </row>
        <row r="9157">
          <cell r="B9157" t="str">
            <v>Martinho Campos</v>
          </cell>
        </row>
        <row r="9158">
          <cell r="B9158" t="str">
            <v>Martinho Campos</v>
          </cell>
        </row>
        <row r="9159">
          <cell r="B9159" t="str">
            <v>Martinho Campos</v>
          </cell>
        </row>
        <row r="9160">
          <cell r="B9160" t="str">
            <v>Martinho Campos</v>
          </cell>
        </row>
        <row r="9161">
          <cell r="B9161" t="str">
            <v>Martinho Campos</v>
          </cell>
        </row>
        <row r="9162">
          <cell r="B9162" t="str">
            <v>Martinho Campos</v>
          </cell>
        </row>
        <row r="9163">
          <cell r="B9163" t="str">
            <v>Martinho Campos</v>
          </cell>
        </row>
        <row r="9164">
          <cell r="B9164" t="str">
            <v>Martinho Campos</v>
          </cell>
        </row>
        <row r="9165">
          <cell r="B9165" t="str">
            <v>Martinho Campos</v>
          </cell>
        </row>
        <row r="9166">
          <cell r="B9166" t="str">
            <v>Martinho Campos</v>
          </cell>
        </row>
        <row r="9167">
          <cell r="B9167" t="str">
            <v>Martinho Campos</v>
          </cell>
        </row>
        <row r="9168">
          <cell r="B9168" t="str">
            <v>Martinho Campos</v>
          </cell>
        </row>
        <row r="9169">
          <cell r="B9169" t="str">
            <v>Martinho Campos</v>
          </cell>
        </row>
        <row r="9170">
          <cell r="B9170" t="str">
            <v>Martinho Campos</v>
          </cell>
        </row>
        <row r="9171">
          <cell r="B9171" t="str">
            <v>Martinho Campos</v>
          </cell>
        </row>
        <row r="9172">
          <cell r="B9172" t="str">
            <v>Martinho Campos</v>
          </cell>
        </row>
        <row r="9173">
          <cell r="B9173" t="str">
            <v>Martinho Campos</v>
          </cell>
        </row>
        <row r="9174">
          <cell r="B9174" t="str">
            <v>Martinho Campos</v>
          </cell>
        </row>
        <row r="9175">
          <cell r="B9175" t="str">
            <v>Martinho Campos</v>
          </cell>
        </row>
        <row r="9176">
          <cell r="B9176" t="str">
            <v>Martinho Campos</v>
          </cell>
        </row>
        <row r="9177">
          <cell r="B9177" t="str">
            <v>Martinho Campos</v>
          </cell>
        </row>
        <row r="9178">
          <cell r="B9178" t="str">
            <v>Martinho Campos</v>
          </cell>
        </row>
        <row r="9179">
          <cell r="B9179" t="str">
            <v>Martinho Campos</v>
          </cell>
        </row>
        <row r="9180">
          <cell r="B9180" t="str">
            <v>Martinho Campos</v>
          </cell>
        </row>
        <row r="9181">
          <cell r="B9181" t="str">
            <v>Martinho Campos</v>
          </cell>
        </row>
        <row r="9182">
          <cell r="B9182" t="str">
            <v>Martinho Campos</v>
          </cell>
        </row>
        <row r="9183">
          <cell r="B9183" t="str">
            <v>Martinho Campos</v>
          </cell>
        </row>
        <row r="9184">
          <cell r="B9184" t="str">
            <v>Martins Soares</v>
          </cell>
        </row>
        <row r="9185">
          <cell r="B9185" t="str">
            <v>Martins Soares</v>
          </cell>
        </row>
        <row r="9186">
          <cell r="B9186" t="str">
            <v>Martins Soares</v>
          </cell>
        </row>
        <row r="9187">
          <cell r="B9187" t="str">
            <v>Martins Soares</v>
          </cell>
        </row>
        <row r="9188">
          <cell r="B9188" t="str">
            <v>Martins Soares</v>
          </cell>
        </row>
        <row r="9189">
          <cell r="B9189" t="str">
            <v>Martins Soares</v>
          </cell>
        </row>
        <row r="9190">
          <cell r="B9190" t="str">
            <v>Martins Soares</v>
          </cell>
        </row>
        <row r="9191">
          <cell r="B9191" t="str">
            <v>Martins Soares</v>
          </cell>
        </row>
        <row r="9192">
          <cell r="B9192" t="str">
            <v>Martins Soares</v>
          </cell>
        </row>
        <row r="9193">
          <cell r="B9193" t="str">
            <v>Martins Soares</v>
          </cell>
        </row>
        <row r="9194">
          <cell r="B9194" t="str">
            <v>Martins Soares</v>
          </cell>
        </row>
        <row r="9195">
          <cell r="B9195" t="str">
            <v>Martins Soares</v>
          </cell>
        </row>
        <row r="9196">
          <cell r="B9196" t="str">
            <v>Martins Soares</v>
          </cell>
        </row>
        <row r="9197">
          <cell r="B9197" t="str">
            <v>Martins Soares</v>
          </cell>
        </row>
        <row r="9198">
          <cell r="B9198" t="str">
            <v>Martins Soares</v>
          </cell>
        </row>
        <row r="9199">
          <cell r="B9199" t="str">
            <v>Martins Soares</v>
          </cell>
        </row>
        <row r="9200">
          <cell r="B9200" t="str">
            <v>Martins Soares</v>
          </cell>
        </row>
        <row r="9201">
          <cell r="B9201" t="str">
            <v>Martins Soares</v>
          </cell>
        </row>
        <row r="9202">
          <cell r="B9202" t="str">
            <v>Martins Soares</v>
          </cell>
        </row>
        <row r="9203">
          <cell r="B9203" t="str">
            <v>Martins Soares</v>
          </cell>
        </row>
        <row r="9204">
          <cell r="B9204" t="str">
            <v>Martins Soares</v>
          </cell>
        </row>
        <row r="9205">
          <cell r="B9205" t="str">
            <v>Martins Soares</v>
          </cell>
        </row>
        <row r="9206">
          <cell r="B9206" t="str">
            <v>Martins Soares</v>
          </cell>
        </row>
        <row r="9207">
          <cell r="B9207" t="str">
            <v>Martins Soares</v>
          </cell>
        </row>
        <row r="9208">
          <cell r="B9208" t="str">
            <v>Martins Soares</v>
          </cell>
        </row>
        <row r="9209">
          <cell r="B9209" t="str">
            <v>Martins Soares</v>
          </cell>
        </row>
        <row r="9210">
          <cell r="B9210" t="str">
            <v>Martins Soares</v>
          </cell>
        </row>
        <row r="9211">
          <cell r="B9211" t="str">
            <v>Martins Soares</v>
          </cell>
        </row>
        <row r="9212">
          <cell r="B9212" t="str">
            <v>Martins Soares</v>
          </cell>
        </row>
        <row r="9213">
          <cell r="B9213" t="str">
            <v>Martins Soares</v>
          </cell>
        </row>
        <row r="9214">
          <cell r="B9214" t="str">
            <v>Mata Verde</v>
          </cell>
        </row>
        <row r="9215">
          <cell r="B9215" t="str">
            <v>Mata Verde</v>
          </cell>
        </row>
        <row r="9216">
          <cell r="B9216" t="str">
            <v>Mata Verde</v>
          </cell>
        </row>
        <row r="9217">
          <cell r="B9217" t="str">
            <v>Mata Verde</v>
          </cell>
        </row>
        <row r="9218">
          <cell r="B9218" t="str">
            <v>Mata Verde</v>
          </cell>
        </row>
        <row r="9219">
          <cell r="B9219" t="str">
            <v>Mata Verde</v>
          </cell>
        </row>
        <row r="9220">
          <cell r="B9220" t="str">
            <v>Mata Verde</v>
          </cell>
        </row>
        <row r="9221">
          <cell r="B9221" t="str">
            <v>Mata Verde</v>
          </cell>
        </row>
        <row r="9222">
          <cell r="B9222" t="str">
            <v>Mata Verde</v>
          </cell>
        </row>
        <row r="9223">
          <cell r="B9223" t="str">
            <v>Mata Verde</v>
          </cell>
        </row>
        <row r="9224">
          <cell r="B9224" t="str">
            <v>Mata Verde</v>
          </cell>
        </row>
        <row r="9225">
          <cell r="B9225" t="str">
            <v>Mata Verde</v>
          </cell>
        </row>
        <row r="9226">
          <cell r="B9226" t="str">
            <v>Mata Verde</v>
          </cell>
        </row>
        <row r="9227">
          <cell r="B9227" t="str">
            <v>Mata Verde</v>
          </cell>
        </row>
        <row r="9228">
          <cell r="B9228" t="str">
            <v>Mata Verde</v>
          </cell>
        </row>
        <row r="9229">
          <cell r="B9229" t="str">
            <v>Mata Verde</v>
          </cell>
        </row>
        <row r="9230">
          <cell r="B9230" t="str">
            <v>Mata Verde</v>
          </cell>
        </row>
        <row r="9231">
          <cell r="B9231" t="str">
            <v>Mata Verde</v>
          </cell>
        </row>
        <row r="9232">
          <cell r="B9232" t="str">
            <v>Mata Verde</v>
          </cell>
        </row>
        <row r="9233">
          <cell r="B9233" t="str">
            <v>Mata Verde</v>
          </cell>
        </row>
        <row r="9234">
          <cell r="B9234" t="str">
            <v>Mata Verde</v>
          </cell>
        </row>
        <row r="9235">
          <cell r="B9235" t="str">
            <v>Mata Verde</v>
          </cell>
        </row>
        <row r="9236">
          <cell r="B9236" t="str">
            <v>Mata Verde</v>
          </cell>
        </row>
        <row r="9237">
          <cell r="B9237" t="str">
            <v>Mata Verde</v>
          </cell>
        </row>
        <row r="9238">
          <cell r="B9238" t="str">
            <v>Mata Verde</v>
          </cell>
        </row>
        <row r="9239">
          <cell r="B9239" t="str">
            <v>Mata Verde</v>
          </cell>
        </row>
        <row r="9240">
          <cell r="B9240" t="str">
            <v>Mata Verde</v>
          </cell>
        </row>
        <row r="9241">
          <cell r="B9241" t="str">
            <v>Mata Verde</v>
          </cell>
        </row>
        <row r="9242">
          <cell r="B9242" t="str">
            <v>Mata Verde</v>
          </cell>
        </row>
        <row r="9243">
          <cell r="B9243" t="str">
            <v>Mata Verde</v>
          </cell>
        </row>
        <row r="9244">
          <cell r="B9244" t="str">
            <v>Materlândia</v>
          </cell>
        </row>
        <row r="9245">
          <cell r="B9245" t="str">
            <v>Materlândia</v>
          </cell>
        </row>
        <row r="9246">
          <cell r="B9246" t="str">
            <v>Materlândia</v>
          </cell>
        </row>
        <row r="9247">
          <cell r="B9247" t="str">
            <v>Materlândia</v>
          </cell>
        </row>
        <row r="9248">
          <cell r="B9248" t="str">
            <v>Materlândia</v>
          </cell>
        </row>
        <row r="9249">
          <cell r="B9249" t="str">
            <v>Materlândia</v>
          </cell>
        </row>
        <row r="9250">
          <cell r="B9250" t="str">
            <v>Materlândia</v>
          </cell>
        </row>
        <row r="9251">
          <cell r="B9251" t="str">
            <v>Materlândia</v>
          </cell>
        </row>
        <row r="9252">
          <cell r="B9252" t="str">
            <v>Materlândia</v>
          </cell>
        </row>
        <row r="9253">
          <cell r="B9253" t="str">
            <v>Materlândia</v>
          </cell>
        </row>
        <row r="9254">
          <cell r="B9254" t="str">
            <v>Materlândia</v>
          </cell>
        </row>
        <row r="9255">
          <cell r="B9255" t="str">
            <v>Materlândia</v>
          </cell>
        </row>
        <row r="9256">
          <cell r="B9256" t="str">
            <v>Materlândia</v>
          </cell>
        </row>
        <row r="9257">
          <cell r="B9257" t="str">
            <v>Materlândia</v>
          </cell>
        </row>
        <row r="9258">
          <cell r="B9258" t="str">
            <v>Materlândia</v>
          </cell>
        </row>
        <row r="9259">
          <cell r="B9259" t="str">
            <v>Materlândia</v>
          </cell>
        </row>
        <row r="9260">
          <cell r="B9260" t="str">
            <v>Materlândia</v>
          </cell>
        </row>
        <row r="9261">
          <cell r="B9261" t="str">
            <v>Materlândia</v>
          </cell>
        </row>
        <row r="9262">
          <cell r="B9262" t="str">
            <v>Materlândia</v>
          </cell>
        </row>
        <row r="9263">
          <cell r="B9263" t="str">
            <v>Materlândia</v>
          </cell>
        </row>
        <row r="9264">
          <cell r="B9264" t="str">
            <v>Materlândia</v>
          </cell>
        </row>
        <row r="9265">
          <cell r="B9265" t="str">
            <v>Materlândia</v>
          </cell>
        </row>
        <row r="9266">
          <cell r="B9266" t="str">
            <v>Materlândia</v>
          </cell>
        </row>
        <row r="9267">
          <cell r="B9267" t="str">
            <v>Materlândia</v>
          </cell>
        </row>
        <row r="9268">
          <cell r="B9268" t="str">
            <v>Materlândia</v>
          </cell>
        </row>
        <row r="9269">
          <cell r="B9269" t="str">
            <v>Materlândia</v>
          </cell>
        </row>
        <row r="9270">
          <cell r="B9270" t="str">
            <v>Materlândia</v>
          </cell>
        </row>
        <row r="9271">
          <cell r="B9271" t="str">
            <v>Materlândia</v>
          </cell>
        </row>
        <row r="9272">
          <cell r="B9272" t="str">
            <v>Materlândia</v>
          </cell>
        </row>
        <row r="9273">
          <cell r="B9273" t="str">
            <v>Materlândia</v>
          </cell>
        </row>
        <row r="9274">
          <cell r="B9274" t="str">
            <v>Mateus Leme</v>
          </cell>
        </row>
        <row r="9275">
          <cell r="B9275" t="str">
            <v>Mateus Leme</v>
          </cell>
        </row>
        <row r="9276">
          <cell r="B9276" t="str">
            <v>Mateus Leme</v>
          </cell>
        </row>
        <row r="9277">
          <cell r="B9277" t="str">
            <v>Mateus Leme</v>
          </cell>
        </row>
        <row r="9278">
          <cell r="B9278" t="str">
            <v>Mateus Leme</v>
          </cell>
        </row>
        <row r="9279">
          <cell r="B9279" t="str">
            <v>Mateus Leme</v>
          </cell>
        </row>
        <row r="9280">
          <cell r="B9280" t="str">
            <v>Mateus Leme</v>
          </cell>
        </row>
        <row r="9281">
          <cell r="B9281" t="str">
            <v>Mateus Leme</v>
          </cell>
        </row>
        <row r="9282">
          <cell r="B9282" t="str">
            <v>Mateus Leme</v>
          </cell>
        </row>
        <row r="9283">
          <cell r="B9283" t="str">
            <v>Mateus Leme</v>
          </cell>
        </row>
        <row r="9284">
          <cell r="B9284" t="str">
            <v>Mateus Leme</v>
          </cell>
        </row>
        <row r="9285">
          <cell r="B9285" t="str">
            <v>Mateus Leme</v>
          </cell>
        </row>
        <row r="9286">
          <cell r="B9286" t="str">
            <v>Mateus Leme</v>
          </cell>
        </row>
        <row r="9287">
          <cell r="B9287" t="str">
            <v>Mateus Leme</v>
          </cell>
        </row>
        <row r="9288">
          <cell r="B9288" t="str">
            <v>Mateus Leme</v>
          </cell>
        </row>
        <row r="9289">
          <cell r="B9289" t="str">
            <v>Mateus Leme</v>
          </cell>
        </row>
        <row r="9290">
          <cell r="B9290" t="str">
            <v>Mateus Leme</v>
          </cell>
        </row>
        <row r="9291">
          <cell r="B9291" t="str">
            <v>Mateus Leme</v>
          </cell>
        </row>
        <row r="9292">
          <cell r="B9292" t="str">
            <v>Mateus Leme</v>
          </cell>
        </row>
        <row r="9293">
          <cell r="B9293" t="str">
            <v>Mateus Leme</v>
          </cell>
        </row>
        <row r="9294">
          <cell r="B9294" t="str">
            <v>Mateus Leme</v>
          </cell>
        </row>
        <row r="9295">
          <cell r="B9295" t="str">
            <v>Mateus Leme</v>
          </cell>
        </row>
        <row r="9296">
          <cell r="B9296" t="str">
            <v>Mateus Leme</v>
          </cell>
        </row>
        <row r="9297">
          <cell r="B9297" t="str">
            <v>Mateus Leme</v>
          </cell>
        </row>
        <row r="9298">
          <cell r="B9298" t="str">
            <v>Mateus Leme</v>
          </cell>
        </row>
        <row r="9299">
          <cell r="B9299" t="str">
            <v>Mateus Leme</v>
          </cell>
        </row>
        <row r="9300">
          <cell r="B9300" t="str">
            <v>Mateus Leme</v>
          </cell>
        </row>
        <row r="9301">
          <cell r="B9301" t="str">
            <v>Mateus Leme</v>
          </cell>
        </row>
        <row r="9302">
          <cell r="B9302" t="str">
            <v>Mateus Leme</v>
          </cell>
        </row>
        <row r="9303">
          <cell r="B9303" t="str">
            <v>Mateus Leme</v>
          </cell>
        </row>
        <row r="9304">
          <cell r="B9304" t="str">
            <v>Mathias Lobato</v>
          </cell>
        </row>
        <row r="9305">
          <cell r="B9305" t="str">
            <v>Mathias Lobato</v>
          </cell>
        </row>
        <row r="9306">
          <cell r="B9306" t="str">
            <v>Mathias Lobato</v>
          </cell>
        </row>
        <row r="9307">
          <cell r="B9307" t="str">
            <v>Mathias Lobato</v>
          </cell>
        </row>
        <row r="9308">
          <cell r="B9308" t="str">
            <v>Mathias Lobato</v>
          </cell>
        </row>
        <row r="9309">
          <cell r="B9309" t="str">
            <v>Mathias Lobato</v>
          </cell>
        </row>
        <row r="9310">
          <cell r="B9310" t="str">
            <v>Mathias Lobato</v>
          </cell>
        </row>
        <row r="9311">
          <cell r="B9311" t="str">
            <v>Mathias Lobato</v>
          </cell>
        </row>
        <row r="9312">
          <cell r="B9312" t="str">
            <v>Mathias Lobato</v>
          </cell>
        </row>
        <row r="9313">
          <cell r="B9313" t="str">
            <v>Mathias Lobato</v>
          </cell>
        </row>
        <row r="9314">
          <cell r="B9314" t="str">
            <v>Mathias Lobato</v>
          </cell>
        </row>
        <row r="9315">
          <cell r="B9315" t="str">
            <v>Mathias Lobato</v>
          </cell>
        </row>
        <row r="9316">
          <cell r="B9316" t="str">
            <v>Mathias Lobato</v>
          </cell>
        </row>
        <row r="9317">
          <cell r="B9317" t="str">
            <v>Mathias Lobato</v>
          </cell>
        </row>
        <row r="9318">
          <cell r="B9318" t="str">
            <v>Mathias Lobato</v>
          </cell>
        </row>
        <row r="9319">
          <cell r="B9319" t="str">
            <v>Mathias Lobato</v>
          </cell>
        </row>
        <row r="9320">
          <cell r="B9320" t="str">
            <v>Mathias Lobato</v>
          </cell>
        </row>
        <row r="9321">
          <cell r="B9321" t="str">
            <v>Mathias Lobato</v>
          </cell>
        </row>
        <row r="9322">
          <cell r="B9322" t="str">
            <v>Mathias Lobato</v>
          </cell>
        </row>
        <row r="9323">
          <cell r="B9323" t="str">
            <v>Mathias Lobato</v>
          </cell>
        </row>
        <row r="9324">
          <cell r="B9324" t="str">
            <v>Mathias Lobato</v>
          </cell>
        </row>
        <row r="9325">
          <cell r="B9325" t="str">
            <v>Mathias Lobato</v>
          </cell>
        </row>
        <row r="9326">
          <cell r="B9326" t="str">
            <v>Mathias Lobato</v>
          </cell>
        </row>
        <row r="9327">
          <cell r="B9327" t="str">
            <v>Mathias Lobato</v>
          </cell>
        </row>
        <row r="9328">
          <cell r="B9328" t="str">
            <v>Mathias Lobato</v>
          </cell>
        </row>
        <row r="9329">
          <cell r="B9329" t="str">
            <v>Mathias Lobato</v>
          </cell>
        </row>
        <row r="9330">
          <cell r="B9330" t="str">
            <v>Mathias Lobato</v>
          </cell>
        </row>
        <row r="9331">
          <cell r="B9331" t="str">
            <v>Mathias Lobato</v>
          </cell>
        </row>
        <row r="9332">
          <cell r="B9332" t="str">
            <v>Mathias Lobato</v>
          </cell>
        </row>
        <row r="9333">
          <cell r="B9333" t="str">
            <v>Mathias Lobato</v>
          </cell>
        </row>
        <row r="9334">
          <cell r="B9334" t="str">
            <v>Matias Barbosa</v>
          </cell>
        </row>
        <row r="9335">
          <cell r="B9335" t="str">
            <v>Matias Barbosa</v>
          </cell>
        </row>
        <row r="9336">
          <cell r="B9336" t="str">
            <v>Matias Barbosa</v>
          </cell>
        </row>
        <row r="9337">
          <cell r="B9337" t="str">
            <v>Matias Barbosa</v>
          </cell>
        </row>
        <row r="9338">
          <cell r="B9338" t="str">
            <v>Matias Barbosa</v>
          </cell>
        </row>
        <row r="9339">
          <cell r="B9339" t="str">
            <v>Matias Barbosa</v>
          </cell>
        </row>
        <row r="9340">
          <cell r="B9340" t="str">
            <v>Matias Barbosa</v>
          </cell>
        </row>
        <row r="9341">
          <cell r="B9341" t="str">
            <v>Matias Barbosa</v>
          </cell>
        </row>
        <row r="9342">
          <cell r="B9342" t="str">
            <v>Matias Barbosa</v>
          </cell>
        </row>
        <row r="9343">
          <cell r="B9343" t="str">
            <v>Matias Barbosa</v>
          </cell>
        </row>
        <row r="9344">
          <cell r="B9344" t="str">
            <v>Matias Barbosa</v>
          </cell>
        </row>
        <row r="9345">
          <cell r="B9345" t="str">
            <v>Matias Barbosa</v>
          </cell>
        </row>
        <row r="9346">
          <cell r="B9346" t="str">
            <v>Matias Barbosa</v>
          </cell>
        </row>
        <row r="9347">
          <cell r="B9347" t="str">
            <v>Matias Barbosa</v>
          </cell>
        </row>
        <row r="9348">
          <cell r="B9348" t="str">
            <v>Matias Barbosa</v>
          </cell>
        </row>
        <row r="9349">
          <cell r="B9349" t="str">
            <v>Matias Barbosa</v>
          </cell>
        </row>
        <row r="9350">
          <cell r="B9350" t="str">
            <v>Matias Barbosa</v>
          </cell>
        </row>
        <row r="9351">
          <cell r="B9351" t="str">
            <v>Matias Barbosa</v>
          </cell>
        </row>
        <row r="9352">
          <cell r="B9352" t="str">
            <v>Matias Barbosa</v>
          </cell>
        </row>
        <row r="9353">
          <cell r="B9353" t="str">
            <v>Matias Barbosa</v>
          </cell>
        </row>
        <row r="9354">
          <cell r="B9354" t="str">
            <v>Matias Barbosa</v>
          </cell>
        </row>
        <row r="9355">
          <cell r="B9355" t="str">
            <v>Matias Barbosa</v>
          </cell>
        </row>
        <row r="9356">
          <cell r="B9356" t="str">
            <v>Matias Barbosa</v>
          </cell>
        </row>
        <row r="9357">
          <cell r="B9357" t="str">
            <v>Matias Barbosa</v>
          </cell>
        </row>
        <row r="9358">
          <cell r="B9358" t="str">
            <v>Matias Barbosa</v>
          </cell>
        </row>
        <row r="9359">
          <cell r="B9359" t="str">
            <v>Matias Barbosa</v>
          </cell>
        </row>
        <row r="9360">
          <cell r="B9360" t="str">
            <v>Matias Barbosa</v>
          </cell>
        </row>
        <row r="9361">
          <cell r="B9361" t="str">
            <v>Matias Barbosa</v>
          </cell>
        </row>
        <row r="9362">
          <cell r="B9362" t="str">
            <v>Matias Barbosa</v>
          </cell>
        </row>
        <row r="9363">
          <cell r="B9363" t="str">
            <v>Matias Barbosa</v>
          </cell>
        </row>
        <row r="9364">
          <cell r="B9364" t="str">
            <v>Matias Cardoso</v>
          </cell>
        </row>
        <row r="9365">
          <cell r="B9365" t="str">
            <v>Matias Cardoso</v>
          </cell>
        </row>
        <row r="9366">
          <cell r="B9366" t="str">
            <v>Matias Cardoso</v>
          </cell>
        </row>
        <row r="9367">
          <cell r="B9367" t="str">
            <v>Matias Cardoso</v>
          </cell>
        </row>
        <row r="9368">
          <cell r="B9368" t="str">
            <v>Matias Cardoso</v>
          </cell>
        </row>
        <row r="9369">
          <cell r="B9369" t="str">
            <v>Matias Cardoso</v>
          </cell>
        </row>
        <row r="9370">
          <cell r="B9370" t="str">
            <v>Matias Cardoso</v>
          </cell>
        </row>
        <row r="9371">
          <cell r="B9371" t="str">
            <v>Matias Cardoso</v>
          </cell>
        </row>
        <row r="9372">
          <cell r="B9372" t="str">
            <v>Matias Cardoso</v>
          </cell>
        </row>
        <row r="9373">
          <cell r="B9373" t="str">
            <v>Matias Cardoso</v>
          </cell>
        </row>
        <row r="9374">
          <cell r="B9374" t="str">
            <v>Matias Cardoso</v>
          </cell>
        </row>
        <row r="9375">
          <cell r="B9375" t="str">
            <v>Matias Cardoso</v>
          </cell>
        </row>
        <row r="9376">
          <cell r="B9376" t="str">
            <v>Matias Cardoso</v>
          </cell>
        </row>
        <row r="9377">
          <cell r="B9377" t="str">
            <v>Matias Cardoso</v>
          </cell>
        </row>
        <row r="9378">
          <cell r="B9378" t="str">
            <v>Matias Cardoso</v>
          </cell>
        </row>
        <row r="9379">
          <cell r="B9379" t="str">
            <v>Matias Cardoso</v>
          </cell>
        </row>
        <row r="9380">
          <cell r="B9380" t="str">
            <v>Matias Cardoso</v>
          </cell>
        </row>
        <row r="9381">
          <cell r="B9381" t="str">
            <v>Matias Cardoso</v>
          </cell>
        </row>
        <row r="9382">
          <cell r="B9382" t="str">
            <v>Matias Cardoso</v>
          </cell>
        </row>
        <row r="9383">
          <cell r="B9383" t="str">
            <v>Matias Cardoso</v>
          </cell>
        </row>
        <row r="9384">
          <cell r="B9384" t="str">
            <v>Matias Cardoso</v>
          </cell>
        </row>
        <row r="9385">
          <cell r="B9385" t="str">
            <v>Matias Cardoso</v>
          </cell>
        </row>
        <row r="9386">
          <cell r="B9386" t="str">
            <v>Matias Cardoso</v>
          </cell>
        </row>
        <row r="9387">
          <cell r="B9387" t="str">
            <v>Matias Cardoso</v>
          </cell>
        </row>
        <row r="9388">
          <cell r="B9388" t="str">
            <v>Matias Cardoso</v>
          </cell>
        </row>
        <row r="9389">
          <cell r="B9389" t="str">
            <v>Matias Cardoso</v>
          </cell>
        </row>
        <row r="9390">
          <cell r="B9390" t="str">
            <v>Matias Cardoso</v>
          </cell>
        </row>
        <row r="9391">
          <cell r="B9391" t="str">
            <v>Matias Cardoso</v>
          </cell>
        </row>
        <row r="9392">
          <cell r="B9392" t="str">
            <v>Matias Cardoso</v>
          </cell>
        </row>
        <row r="9393">
          <cell r="B9393" t="str">
            <v>Matias Cardoso</v>
          </cell>
        </row>
        <row r="9394">
          <cell r="B9394" t="str">
            <v>Matipó</v>
          </cell>
        </row>
        <row r="9395">
          <cell r="B9395" t="str">
            <v>Matipó</v>
          </cell>
        </row>
        <row r="9396">
          <cell r="B9396" t="str">
            <v>Matipó</v>
          </cell>
        </row>
        <row r="9397">
          <cell r="B9397" t="str">
            <v>Matipó</v>
          </cell>
        </row>
        <row r="9398">
          <cell r="B9398" t="str">
            <v>Matipó</v>
          </cell>
        </row>
        <row r="9399">
          <cell r="B9399" t="str">
            <v>Matipó</v>
          </cell>
        </row>
        <row r="9400">
          <cell r="B9400" t="str">
            <v>Matipó</v>
          </cell>
        </row>
        <row r="9401">
          <cell r="B9401" t="str">
            <v>Matipó</v>
          </cell>
        </row>
        <row r="9402">
          <cell r="B9402" t="str">
            <v>Matipó</v>
          </cell>
        </row>
        <row r="9403">
          <cell r="B9403" t="str">
            <v>Matipó</v>
          </cell>
        </row>
        <row r="9404">
          <cell r="B9404" t="str">
            <v>Matipó</v>
          </cell>
        </row>
        <row r="9405">
          <cell r="B9405" t="str">
            <v>Matipó</v>
          </cell>
        </row>
        <row r="9406">
          <cell r="B9406" t="str">
            <v>Matipó</v>
          </cell>
        </row>
        <row r="9407">
          <cell r="B9407" t="str">
            <v>Matipó</v>
          </cell>
        </row>
        <row r="9408">
          <cell r="B9408" t="str">
            <v>Matipó</v>
          </cell>
        </row>
        <row r="9409">
          <cell r="B9409" t="str">
            <v>Matipó</v>
          </cell>
        </row>
        <row r="9410">
          <cell r="B9410" t="str">
            <v>Matipó</v>
          </cell>
        </row>
        <row r="9411">
          <cell r="B9411" t="str">
            <v>Matipó</v>
          </cell>
        </row>
        <row r="9412">
          <cell r="B9412" t="str">
            <v>Matipó</v>
          </cell>
        </row>
        <row r="9413">
          <cell r="B9413" t="str">
            <v>Matipó</v>
          </cell>
        </row>
        <row r="9414">
          <cell r="B9414" t="str">
            <v>Matipó</v>
          </cell>
        </row>
        <row r="9415">
          <cell r="B9415" t="str">
            <v>Matipó</v>
          </cell>
        </row>
        <row r="9416">
          <cell r="B9416" t="str">
            <v>Matipó</v>
          </cell>
        </row>
        <row r="9417">
          <cell r="B9417" t="str">
            <v>Matipó</v>
          </cell>
        </row>
        <row r="9418">
          <cell r="B9418" t="str">
            <v>Matipó</v>
          </cell>
        </row>
        <row r="9419">
          <cell r="B9419" t="str">
            <v>Matipó</v>
          </cell>
        </row>
        <row r="9420">
          <cell r="B9420" t="str">
            <v>Matipó</v>
          </cell>
        </row>
        <row r="9421">
          <cell r="B9421" t="str">
            <v>Matipó</v>
          </cell>
        </row>
        <row r="9422">
          <cell r="B9422" t="str">
            <v>Matipó</v>
          </cell>
        </row>
        <row r="9423">
          <cell r="B9423" t="str">
            <v>Matipó</v>
          </cell>
        </row>
        <row r="9424">
          <cell r="B9424" t="str">
            <v>Mato Verde</v>
          </cell>
        </row>
        <row r="9425">
          <cell r="B9425" t="str">
            <v>Mato Verde</v>
          </cell>
        </row>
        <row r="9426">
          <cell r="B9426" t="str">
            <v>Mato Verde</v>
          </cell>
        </row>
        <row r="9427">
          <cell r="B9427" t="str">
            <v>Mato Verde</v>
          </cell>
        </row>
        <row r="9428">
          <cell r="B9428" t="str">
            <v>Mato Verde</v>
          </cell>
        </row>
        <row r="9429">
          <cell r="B9429" t="str">
            <v>Mato Verde</v>
          </cell>
        </row>
        <row r="9430">
          <cell r="B9430" t="str">
            <v>Mato Verde</v>
          </cell>
        </row>
        <row r="9431">
          <cell r="B9431" t="str">
            <v>Mato Verde</v>
          </cell>
        </row>
        <row r="9432">
          <cell r="B9432" t="str">
            <v>Mato Verde</v>
          </cell>
        </row>
        <row r="9433">
          <cell r="B9433" t="str">
            <v>Mato Verde</v>
          </cell>
        </row>
        <row r="9434">
          <cell r="B9434" t="str">
            <v>Mato Verde</v>
          </cell>
        </row>
        <row r="9435">
          <cell r="B9435" t="str">
            <v>Mato Verde</v>
          </cell>
        </row>
        <row r="9436">
          <cell r="B9436" t="str">
            <v>Mato Verde</v>
          </cell>
        </row>
        <row r="9437">
          <cell r="B9437" t="str">
            <v>Mato Verde</v>
          </cell>
        </row>
        <row r="9438">
          <cell r="B9438" t="str">
            <v>Mato Verde</v>
          </cell>
        </row>
        <row r="9439">
          <cell r="B9439" t="str">
            <v>Mato Verde</v>
          </cell>
        </row>
        <row r="9440">
          <cell r="B9440" t="str">
            <v>Mato Verde</v>
          </cell>
        </row>
        <row r="9441">
          <cell r="B9441" t="str">
            <v>Mato Verde</v>
          </cell>
        </row>
        <row r="9442">
          <cell r="B9442" t="str">
            <v>Mato Verde</v>
          </cell>
        </row>
        <row r="9443">
          <cell r="B9443" t="str">
            <v>Mato Verde</v>
          </cell>
        </row>
        <row r="9444">
          <cell r="B9444" t="str">
            <v>Mato Verde</v>
          </cell>
        </row>
        <row r="9445">
          <cell r="B9445" t="str">
            <v>Mato Verde</v>
          </cell>
        </row>
        <row r="9446">
          <cell r="B9446" t="str">
            <v>Mato Verde</v>
          </cell>
        </row>
        <row r="9447">
          <cell r="B9447" t="str">
            <v>Mato Verde</v>
          </cell>
        </row>
        <row r="9448">
          <cell r="B9448" t="str">
            <v>Mato Verde</v>
          </cell>
        </row>
        <row r="9449">
          <cell r="B9449" t="str">
            <v>Mato Verde</v>
          </cell>
        </row>
        <row r="9450">
          <cell r="B9450" t="str">
            <v>Mato Verde</v>
          </cell>
        </row>
        <row r="9451">
          <cell r="B9451" t="str">
            <v>Mato Verde</v>
          </cell>
        </row>
        <row r="9452">
          <cell r="B9452" t="str">
            <v>Mato Verde</v>
          </cell>
        </row>
        <row r="9453">
          <cell r="B9453" t="str">
            <v>Mato Verde</v>
          </cell>
        </row>
        <row r="9454">
          <cell r="B9454" t="str">
            <v>Matozinhos</v>
          </cell>
        </row>
        <row r="9455">
          <cell r="B9455" t="str">
            <v>Matozinhos</v>
          </cell>
        </row>
        <row r="9456">
          <cell r="B9456" t="str">
            <v>Matozinhos</v>
          </cell>
        </row>
        <row r="9457">
          <cell r="B9457" t="str">
            <v>Matozinhos</v>
          </cell>
        </row>
        <row r="9458">
          <cell r="B9458" t="str">
            <v>Matozinhos</v>
          </cell>
        </row>
        <row r="9459">
          <cell r="B9459" t="str">
            <v>Matozinhos</v>
          </cell>
        </row>
        <row r="9460">
          <cell r="B9460" t="str">
            <v>Matozinhos</v>
          </cell>
        </row>
        <row r="9461">
          <cell r="B9461" t="str">
            <v>Matozinhos</v>
          </cell>
        </row>
        <row r="9462">
          <cell r="B9462" t="str">
            <v>Matozinhos</v>
          </cell>
        </row>
        <row r="9463">
          <cell r="B9463" t="str">
            <v>Matozinhos</v>
          </cell>
        </row>
        <row r="9464">
          <cell r="B9464" t="str">
            <v>Matozinhos</v>
          </cell>
        </row>
        <row r="9465">
          <cell r="B9465" t="str">
            <v>Matozinhos</v>
          </cell>
        </row>
        <row r="9466">
          <cell r="B9466" t="str">
            <v>Matozinhos</v>
          </cell>
        </row>
        <row r="9467">
          <cell r="B9467" t="str">
            <v>Matozinhos</v>
          </cell>
        </row>
        <row r="9468">
          <cell r="B9468" t="str">
            <v>Matozinhos</v>
          </cell>
        </row>
        <row r="9469">
          <cell r="B9469" t="str">
            <v>Matozinhos</v>
          </cell>
        </row>
        <row r="9470">
          <cell r="B9470" t="str">
            <v>Matozinhos</v>
          </cell>
        </row>
        <row r="9471">
          <cell r="B9471" t="str">
            <v>Matozinhos</v>
          </cell>
        </row>
        <row r="9472">
          <cell r="B9472" t="str">
            <v>Matozinhos</v>
          </cell>
        </row>
        <row r="9473">
          <cell r="B9473" t="str">
            <v>Matozinhos</v>
          </cell>
        </row>
        <row r="9474">
          <cell r="B9474" t="str">
            <v>Matozinhos</v>
          </cell>
        </row>
        <row r="9475">
          <cell r="B9475" t="str">
            <v>Matozinhos</v>
          </cell>
        </row>
        <row r="9476">
          <cell r="B9476" t="str">
            <v>Matozinhos</v>
          </cell>
        </row>
        <row r="9477">
          <cell r="B9477" t="str">
            <v>Matozinhos</v>
          </cell>
        </row>
        <row r="9478">
          <cell r="B9478" t="str">
            <v>Matozinhos</v>
          </cell>
        </row>
        <row r="9479">
          <cell r="B9479" t="str">
            <v>Matozinhos</v>
          </cell>
        </row>
        <row r="9480">
          <cell r="B9480" t="str">
            <v>Matozinhos</v>
          </cell>
        </row>
        <row r="9481">
          <cell r="B9481" t="str">
            <v>Matozinhos</v>
          </cell>
        </row>
        <row r="9482">
          <cell r="B9482" t="str">
            <v>Matozinhos</v>
          </cell>
        </row>
        <row r="9483">
          <cell r="B9483" t="str">
            <v>Matozinhos</v>
          </cell>
        </row>
        <row r="9484">
          <cell r="B9484" t="str">
            <v>Matutina</v>
          </cell>
        </row>
        <row r="9485">
          <cell r="B9485" t="str">
            <v>Matutina</v>
          </cell>
        </row>
        <row r="9486">
          <cell r="B9486" t="str">
            <v>Matutina</v>
          </cell>
        </row>
        <row r="9487">
          <cell r="B9487" t="str">
            <v>Matutina</v>
          </cell>
        </row>
        <row r="9488">
          <cell r="B9488" t="str">
            <v>Matutina</v>
          </cell>
        </row>
        <row r="9489">
          <cell r="B9489" t="str">
            <v>Matutina</v>
          </cell>
        </row>
        <row r="9490">
          <cell r="B9490" t="str">
            <v>Matutina</v>
          </cell>
        </row>
        <row r="9491">
          <cell r="B9491" t="str">
            <v>Matutina</v>
          </cell>
        </row>
        <row r="9492">
          <cell r="B9492" t="str">
            <v>Matutina</v>
          </cell>
        </row>
        <row r="9493">
          <cell r="B9493" t="str">
            <v>Matutina</v>
          </cell>
        </row>
        <row r="9494">
          <cell r="B9494" t="str">
            <v>Matutina</v>
          </cell>
        </row>
        <row r="9495">
          <cell r="B9495" t="str">
            <v>Matutina</v>
          </cell>
        </row>
        <row r="9496">
          <cell r="B9496" t="str">
            <v>Matutina</v>
          </cell>
        </row>
        <row r="9497">
          <cell r="B9497" t="str">
            <v>Matutina</v>
          </cell>
        </row>
        <row r="9498">
          <cell r="B9498" t="str">
            <v>Matutina</v>
          </cell>
        </row>
        <row r="9499">
          <cell r="B9499" t="str">
            <v>Matutina</v>
          </cell>
        </row>
        <row r="9500">
          <cell r="B9500" t="str">
            <v>Matutina</v>
          </cell>
        </row>
        <row r="9501">
          <cell r="B9501" t="str">
            <v>Matutina</v>
          </cell>
        </row>
        <row r="9502">
          <cell r="B9502" t="str">
            <v>Matutina</v>
          </cell>
        </row>
        <row r="9503">
          <cell r="B9503" t="str">
            <v>Matutina</v>
          </cell>
        </row>
        <row r="9504">
          <cell r="B9504" t="str">
            <v>Matutina</v>
          </cell>
        </row>
        <row r="9505">
          <cell r="B9505" t="str">
            <v>Matutina</v>
          </cell>
        </row>
        <row r="9506">
          <cell r="B9506" t="str">
            <v>Matutina</v>
          </cell>
        </row>
        <row r="9507">
          <cell r="B9507" t="str">
            <v>Matutina</v>
          </cell>
        </row>
        <row r="9508">
          <cell r="B9508" t="str">
            <v>Matutina</v>
          </cell>
        </row>
        <row r="9509">
          <cell r="B9509" t="str">
            <v>Matutina</v>
          </cell>
        </row>
        <row r="9510">
          <cell r="B9510" t="str">
            <v>Matutina</v>
          </cell>
        </row>
        <row r="9511">
          <cell r="B9511" t="str">
            <v>Matutina</v>
          </cell>
        </row>
        <row r="9512">
          <cell r="B9512" t="str">
            <v>Matutina</v>
          </cell>
        </row>
        <row r="9513">
          <cell r="B9513" t="str">
            <v>Matutina</v>
          </cell>
        </row>
        <row r="9514">
          <cell r="B9514" t="str">
            <v>Medeiros</v>
          </cell>
        </row>
        <row r="9515">
          <cell r="B9515" t="str">
            <v>Medeiros</v>
          </cell>
        </row>
        <row r="9516">
          <cell r="B9516" t="str">
            <v>Medeiros</v>
          </cell>
        </row>
        <row r="9517">
          <cell r="B9517" t="str">
            <v>Medeiros</v>
          </cell>
        </row>
        <row r="9518">
          <cell r="B9518" t="str">
            <v>Medeiros</v>
          </cell>
        </row>
        <row r="9519">
          <cell r="B9519" t="str">
            <v>Medeiros</v>
          </cell>
        </row>
        <row r="9520">
          <cell r="B9520" t="str">
            <v>Medeiros</v>
          </cell>
        </row>
        <row r="9521">
          <cell r="B9521" t="str">
            <v>Medeiros</v>
          </cell>
        </row>
        <row r="9522">
          <cell r="B9522" t="str">
            <v>Medeiros</v>
          </cell>
        </row>
        <row r="9523">
          <cell r="B9523" t="str">
            <v>Medeiros</v>
          </cell>
        </row>
        <row r="9524">
          <cell r="B9524" t="str">
            <v>Medeiros</v>
          </cell>
        </row>
        <row r="9525">
          <cell r="B9525" t="str">
            <v>Medeiros</v>
          </cell>
        </row>
        <row r="9526">
          <cell r="B9526" t="str">
            <v>Medeiros</v>
          </cell>
        </row>
        <row r="9527">
          <cell r="B9527" t="str">
            <v>Medeiros</v>
          </cell>
        </row>
        <row r="9528">
          <cell r="B9528" t="str">
            <v>Medeiros</v>
          </cell>
        </row>
        <row r="9529">
          <cell r="B9529" t="str">
            <v>Medeiros</v>
          </cell>
        </row>
        <row r="9530">
          <cell r="B9530" t="str">
            <v>Medeiros</v>
          </cell>
        </row>
        <row r="9531">
          <cell r="B9531" t="str">
            <v>Medeiros</v>
          </cell>
        </row>
        <row r="9532">
          <cell r="B9532" t="str">
            <v>Medeiros</v>
          </cell>
        </row>
        <row r="9533">
          <cell r="B9533" t="str">
            <v>Medeiros</v>
          </cell>
        </row>
        <row r="9534">
          <cell r="B9534" t="str">
            <v>Medeiros</v>
          </cell>
        </row>
        <row r="9535">
          <cell r="B9535" t="str">
            <v>Medeiros</v>
          </cell>
        </row>
        <row r="9536">
          <cell r="B9536" t="str">
            <v>Medeiros</v>
          </cell>
        </row>
        <row r="9537">
          <cell r="B9537" t="str">
            <v>Medeiros</v>
          </cell>
        </row>
        <row r="9538">
          <cell r="B9538" t="str">
            <v>Medeiros</v>
          </cell>
        </row>
        <row r="9539">
          <cell r="B9539" t="str">
            <v>Medeiros</v>
          </cell>
        </row>
        <row r="9540">
          <cell r="B9540" t="str">
            <v>Medeiros</v>
          </cell>
        </row>
        <row r="9541">
          <cell r="B9541" t="str">
            <v>Medeiros</v>
          </cell>
        </row>
        <row r="9542">
          <cell r="B9542" t="str">
            <v>Medeiros</v>
          </cell>
        </row>
        <row r="9543">
          <cell r="B9543" t="str">
            <v>Medeiros</v>
          </cell>
        </row>
        <row r="9544">
          <cell r="B9544" t="str">
            <v>Medina</v>
          </cell>
        </row>
        <row r="9545">
          <cell r="B9545" t="str">
            <v>Medina</v>
          </cell>
        </row>
        <row r="9546">
          <cell r="B9546" t="str">
            <v>Medina</v>
          </cell>
        </row>
        <row r="9547">
          <cell r="B9547" t="str">
            <v>Medina</v>
          </cell>
        </row>
        <row r="9548">
          <cell r="B9548" t="str">
            <v>Medina</v>
          </cell>
        </row>
        <row r="9549">
          <cell r="B9549" t="str">
            <v>Medina</v>
          </cell>
        </row>
        <row r="9550">
          <cell r="B9550" t="str">
            <v>Medina</v>
          </cell>
        </row>
        <row r="9551">
          <cell r="B9551" t="str">
            <v>Medina</v>
          </cell>
        </row>
        <row r="9552">
          <cell r="B9552" t="str">
            <v>Medina</v>
          </cell>
        </row>
        <row r="9553">
          <cell r="B9553" t="str">
            <v>Medina</v>
          </cell>
        </row>
        <row r="9554">
          <cell r="B9554" t="str">
            <v>Medina</v>
          </cell>
        </row>
        <row r="9555">
          <cell r="B9555" t="str">
            <v>Medina</v>
          </cell>
        </row>
        <row r="9556">
          <cell r="B9556" t="str">
            <v>Medina</v>
          </cell>
        </row>
        <row r="9557">
          <cell r="B9557" t="str">
            <v>Medina</v>
          </cell>
        </row>
        <row r="9558">
          <cell r="B9558" t="str">
            <v>Medina</v>
          </cell>
        </row>
        <row r="9559">
          <cell r="B9559" t="str">
            <v>Medina</v>
          </cell>
        </row>
        <row r="9560">
          <cell r="B9560" t="str">
            <v>Medina</v>
          </cell>
        </row>
        <row r="9561">
          <cell r="B9561" t="str">
            <v>Medina</v>
          </cell>
        </row>
        <row r="9562">
          <cell r="B9562" t="str">
            <v>Medina</v>
          </cell>
        </row>
        <row r="9563">
          <cell r="B9563" t="str">
            <v>Medina</v>
          </cell>
        </row>
        <row r="9564">
          <cell r="B9564" t="str">
            <v>Medina</v>
          </cell>
        </row>
        <row r="9565">
          <cell r="B9565" t="str">
            <v>Medina</v>
          </cell>
        </row>
        <row r="9566">
          <cell r="B9566" t="str">
            <v>Medina</v>
          </cell>
        </row>
        <row r="9567">
          <cell r="B9567" t="str">
            <v>Medina</v>
          </cell>
        </row>
        <row r="9568">
          <cell r="B9568" t="str">
            <v>Medina</v>
          </cell>
        </row>
        <row r="9569">
          <cell r="B9569" t="str">
            <v>Medina</v>
          </cell>
        </row>
        <row r="9570">
          <cell r="B9570" t="str">
            <v>Medina</v>
          </cell>
        </row>
        <row r="9571">
          <cell r="B9571" t="str">
            <v>Medina</v>
          </cell>
        </row>
        <row r="9572">
          <cell r="B9572" t="str">
            <v>Medina</v>
          </cell>
        </row>
        <row r="9573">
          <cell r="B9573" t="str">
            <v>Medina</v>
          </cell>
        </row>
        <row r="9574">
          <cell r="B9574" t="str">
            <v>Mercês</v>
          </cell>
        </row>
        <row r="9575">
          <cell r="B9575" t="str">
            <v>Mercês</v>
          </cell>
        </row>
        <row r="9576">
          <cell r="B9576" t="str">
            <v>Mercês</v>
          </cell>
        </row>
        <row r="9577">
          <cell r="B9577" t="str">
            <v>Mercês</v>
          </cell>
        </row>
        <row r="9578">
          <cell r="B9578" t="str">
            <v>Mercês</v>
          </cell>
        </row>
        <row r="9579">
          <cell r="B9579" t="str">
            <v>Mercês</v>
          </cell>
        </row>
        <row r="9580">
          <cell r="B9580" t="str">
            <v>Mercês</v>
          </cell>
        </row>
        <row r="9581">
          <cell r="B9581" t="str">
            <v>Mercês</v>
          </cell>
        </row>
        <row r="9582">
          <cell r="B9582" t="str">
            <v>Mercês</v>
          </cell>
        </row>
        <row r="9583">
          <cell r="B9583" t="str">
            <v>Mercês</v>
          </cell>
        </row>
        <row r="9584">
          <cell r="B9584" t="str">
            <v>Mercês</v>
          </cell>
        </row>
        <row r="9585">
          <cell r="B9585" t="str">
            <v>Mercês</v>
          </cell>
        </row>
        <row r="9586">
          <cell r="B9586" t="str">
            <v>Mercês</v>
          </cell>
        </row>
        <row r="9587">
          <cell r="B9587" t="str">
            <v>Mercês</v>
          </cell>
        </row>
        <row r="9588">
          <cell r="B9588" t="str">
            <v>Mercês</v>
          </cell>
        </row>
        <row r="9589">
          <cell r="B9589" t="str">
            <v>Mercês</v>
          </cell>
        </row>
        <row r="9590">
          <cell r="B9590" t="str">
            <v>Mercês</v>
          </cell>
        </row>
        <row r="9591">
          <cell r="B9591" t="str">
            <v>Mercês</v>
          </cell>
        </row>
        <row r="9592">
          <cell r="B9592" t="str">
            <v>Mercês</v>
          </cell>
        </row>
        <row r="9593">
          <cell r="B9593" t="str">
            <v>Mercês</v>
          </cell>
        </row>
        <row r="9594">
          <cell r="B9594" t="str">
            <v>Mercês</v>
          </cell>
        </row>
        <row r="9595">
          <cell r="B9595" t="str">
            <v>Mercês</v>
          </cell>
        </row>
        <row r="9596">
          <cell r="B9596" t="str">
            <v>Mercês</v>
          </cell>
        </row>
        <row r="9597">
          <cell r="B9597" t="str">
            <v>Mercês</v>
          </cell>
        </row>
        <row r="9598">
          <cell r="B9598" t="str">
            <v>Mercês</v>
          </cell>
        </row>
        <row r="9599">
          <cell r="B9599" t="str">
            <v>Mercês</v>
          </cell>
        </row>
        <row r="9600">
          <cell r="B9600" t="str">
            <v>Mercês</v>
          </cell>
        </row>
        <row r="9601">
          <cell r="B9601" t="str">
            <v>Mercês</v>
          </cell>
        </row>
        <row r="9602">
          <cell r="B9602" t="str">
            <v>Mercês</v>
          </cell>
        </row>
        <row r="9603">
          <cell r="B9603" t="str">
            <v>Mercês</v>
          </cell>
        </row>
        <row r="9604">
          <cell r="B9604" t="str">
            <v>Minas Novas</v>
          </cell>
        </row>
        <row r="9605">
          <cell r="B9605" t="str">
            <v>Minas Novas</v>
          </cell>
        </row>
        <row r="9606">
          <cell r="B9606" t="str">
            <v>Minas Novas</v>
          </cell>
        </row>
        <row r="9607">
          <cell r="B9607" t="str">
            <v>Minas Novas</v>
          </cell>
        </row>
        <row r="9608">
          <cell r="B9608" t="str">
            <v>Minas Novas</v>
          </cell>
        </row>
        <row r="9609">
          <cell r="B9609" t="str">
            <v>Minas Novas</v>
          </cell>
        </row>
        <row r="9610">
          <cell r="B9610" t="str">
            <v>Minas Novas</v>
          </cell>
        </row>
        <row r="9611">
          <cell r="B9611" t="str">
            <v>Minas Novas</v>
          </cell>
        </row>
        <row r="9612">
          <cell r="B9612" t="str">
            <v>Minas Novas</v>
          </cell>
        </row>
        <row r="9613">
          <cell r="B9613" t="str">
            <v>Minas Novas</v>
          </cell>
        </row>
        <row r="9614">
          <cell r="B9614" t="str">
            <v>Minas Novas</v>
          </cell>
        </row>
        <row r="9615">
          <cell r="B9615" t="str">
            <v>Minas Novas</v>
          </cell>
        </row>
        <row r="9616">
          <cell r="B9616" t="str">
            <v>Minas Novas</v>
          </cell>
        </row>
        <row r="9617">
          <cell r="B9617" t="str">
            <v>Minas Novas</v>
          </cell>
        </row>
        <row r="9618">
          <cell r="B9618" t="str">
            <v>Minas Novas</v>
          </cell>
        </row>
        <row r="9619">
          <cell r="B9619" t="str">
            <v>Minas Novas</v>
          </cell>
        </row>
        <row r="9620">
          <cell r="B9620" t="str">
            <v>Minas Novas</v>
          </cell>
        </row>
        <row r="9621">
          <cell r="B9621" t="str">
            <v>Minas Novas</v>
          </cell>
        </row>
        <row r="9622">
          <cell r="B9622" t="str">
            <v>Minas Novas</v>
          </cell>
        </row>
        <row r="9623">
          <cell r="B9623" t="str">
            <v>Minas Novas</v>
          </cell>
        </row>
        <row r="9624">
          <cell r="B9624" t="str">
            <v>Minas Novas</v>
          </cell>
        </row>
        <row r="9625">
          <cell r="B9625" t="str">
            <v>Minas Novas</v>
          </cell>
        </row>
        <row r="9626">
          <cell r="B9626" t="str">
            <v>Minas Novas</v>
          </cell>
        </row>
        <row r="9627">
          <cell r="B9627" t="str">
            <v>Minas Novas</v>
          </cell>
        </row>
        <row r="9628">
          <cell r="B9628" t="str">
            <v>Minas Novas</v>
          </cell>
        </row>
        <row r="9629">
          <cell r="B9629" t="str">
            <v>Minas Novas</v>
          </cell>
        </row>
        <row r="9630">
          <cell r="B9630" t="str">
            <v>Minas Novas</v>
          </cell>
        </row>
        <row r="9631">
          <cell r="B9631" t="str">
            <v>Minas Novas</v>
          </cell>
        </row>
        <row r="9632">
          <cell r="B9632" t="str">
            <v>Minas Novas</v>
          </cell>
        </row>
        <row r="9633">
          <cell r="B9633" t="str">
            <v>Minas Novas</v>
          </cell>
        </row>
        <row r="9634">
          <cell r="B9634" t="str">
            <v>Minduri</v>
          </cell>
        </row>
        <row r="9635">
          <cell r="B9635" t="str">
            <v>Minduri</v>
          </cell>
        </row>
        <row r="9636">
          <cell r="B9636" t="str">
            <v>Minduri</v>
          </cell>
        </row>
        <row r="9637">
          <cell r="B9637" t="str">
            <v>Minduri</v>
          </cell>
        </row>
        <row r="9638">
          <cell r="B9638" t="str">
            <v>Minduri</v>
          </cell>
        </row>
        <row r="9639">
          <cell r="B9639" t="str">
            <v>Minduri</v>
          </cell>
        </row>
        <row r="9640">
          <cell r="B9640" t="str">
            <v>Minduri</v>
          </cell>
        </row>
        <row r="9641">
          <cell r="B9641" t="str">
            <v>Minduri</v>
          </cell>
        </row>
        <row r="9642">
          <cell r="B9642" t="str">
            <v>Minduri</v>
          </cell>
        </row>
        <row r="9643">
          <cell r="B9643" t="str">
            <v>Minduri</v>
          </cell>
        </row>
        <row r="9644">
          <cell r="B9644" t="str">
            <v>Minduri</v>
          </cell>
        </row>
        <row r="9645">
          <cell r="B9645" t="str">
            <v>Minduri</v>
          </cell>
        </row>
        <row r="9646">
          <cell r="B9646" t="str">
            <v>Minduri</v>
          </cell>
        </row>
        <row r="9647">
          <cell r="B9647" t="str">
            <v>Minduri</v>
          </cell>
        </row>
        <row r="9648">
          <cell r="B9648" t="str">
            <v>Minduri</v>
          </cell>
        </row>
        <row r="9649">
          <cell r="B9649" t="str">
            <v>Minduri</v>
          </cell>
        </row>
        <row r="9650">
          <cell r="B9650" t="str">
            <v>Minduri</v>
          </cell>
        </row>
        <row r="9651">
          <cell r="B9651" t="str">
            <v>Minduri</v>
          </cell>
        </row>
        <row r="9652">
          <cell r="B9652" t="str">
            <v>Minduri</v>
          </cell>
        </row>
        <row r="9653">
          <cell r="B9653" t="str">
            <v>Minduri</v>
          </cell>
        </row>
        <row r="9654">
          <cell r="B9654" t="str">
            <v>Minduri</v>
          </cell>
        </row>
        <row r="9655">
          <cell r="B9655" t="str">
            <v>Minduri</v>
          </cell>
        </row>
        <row r="9656">
          <cell r="B9656" t="str">
            <v>Minduri</v>
          </cell>
        </row>
        <row r="9657">
          <cell r="B9657" t="str">
            <v>Minduri</v>
          </cell>
        </row>
        <row r="9658">
          <cell r="B9658" t="str">
            <v>Minduri</v>
          </cell>
        </row>
        <row r="9659">
          <cell r="B9659" t="str">
            <v>Minduri</v>
          </cell>
        </row>
        <row r="9660">
          <cell r="B9660" t="str">
            <v>Minduri</v>
          </cell>
        </row>
        <row r="9661">
          <cell r="B9661" t="str">
            <v>Minduri</v>
          </cell>
        </row>
        <row r="9662">
          <cell r="B9662" t="str">
            <v>Minduri</v>
          </cell>
        </row>
        <row r="9663">
          <cell r="B9663" t="str">
            <v>Minduri</v>
          </cell>
        </row>
        <row r="9664">
          <cell r="B9664" t="str">
            <v>Mirabela</v>
          </cell>
        </row>
        <row r="9665">
          <cell r="B9665" t="str">
            <v>Mirabela</v>
          </cell>
        </row>
        <row r="9666">
          <cell r="B9666" t="str">
            <v>Mirabela</v>
          </cell>
        </row>
        <row r="9667">
          <cell r="B9667" t="str">
            <v>Mirabela</v>
          </cell>
        </row>
        <row r="9668">
          <cell r="B9668" t="str">
            <v>Mirabela</v>
          </cell>
        </row>
        <row r="9669">
          <cell r="B9669" t="str">
            <v>Mirabela</v>
          </cell>
        </row>
        <row r="9670">
          <cell r="B9670" t="str">
            <v>Mirabela</v>
          </cell>
        </row>
        <row r="9671">
          <cell r="B9671" t="str">
            <v>Mirabela</v>
          </cell>
        </row>
        <row r="9672">
          <cell r="B9672" t="str">
            <v>Mirabela</v>
          </cell>
        </row>
        <row r="9673">
          <cell r="B9673" t="str">
            <v>Mirabela</v>
          </cell>
        </row>
        <row r="9674">
          <cell r="B9674" t="str">
            <v>Mirabela</v>
          </cell>
        </row>
        <row r="9675">
          <cell r="B9675" t="str">
            <v>Mirabela</v>
          </cell>
        </row>
        <row r="9676">
          <cell r="B9676" t="str">
            <v>Mirabela</v>
          </cell>
        </row>
        <row r="9677">
          <cell r="B9677" t="str">
            <v>Mirabela</v>
          </cell>
        </row>
        <row r="9678">
          <cell r="B9678" t="str">
            <v>Mirabela</v>
          </cell>
        </row>
        <row r="9679">
          <cell r="B9679" t="str">
            <v>Mirabela</v>
          </cell>
        </row>
        <row r="9680">
          <cell r="B9680" t="str">
            <v>Mirabela</v>
          </cell>
        </row>
        <row r="9681">
          <cell r="B9681" t="str">
            <v>Mirabela</v>
          </cell>
        </row>
        <row r="9682">
          <cell r="B9682" t="str">
            <v>Mirabela</v>
          </cell>
        </row>
        <row r="9683">
          <cell r="B9683" t="str">
            <v>Mirabela</v>
          </cell>
        </row>
        <row r="9684">
          <cell r="B9684" t="str">
            <v>Mirabela</v>
          </cell>
        </row>
        <row r="9685">
          <cell r="B9685" t="str">
            <v>Mirabela</v>
          </cell>
        </row>
        <row r="9686">
          <cell r="B9686" t="str">
            <v>Mirabela</v>
          </cell>
        </row>
        <row r="9687">
          <cell r="B9687" t="str">
            <v>Mirabela</v>
          </cell>
        </row>
        <row r="9688">
          <cell r="B9688" t="str">
            <v>Mirabela</v>
          </cell>
        </row>
        <row r="9689">
          <cell r="B9689" t="str">
            <v>Mirabela</v>
          </cell>
        </row>
        <row r="9690">
          <cell r="B9690" t="str">
            <v>Mirabela</v>
          </cell>
        </row>
        <row r="9691">
          <cell r="B9691" t="str">
            <v>Mirabela</v>
          </cell>
        </row>
        <row r="9692">
          <cell r="B9692" t="str">
            <v>Mirabela</v>
          </cell>
        </row>
        <row r="9693">
          <cell r="B9693" t="str">
            <v>Mirabela</v>
          </cell>
        </row>
        <row r="9694">
          <cell r="B9694" t="str">
            <v>Miradouro</v>
          </cell>
        </row>
        <row r="9695">
          <cell r="B9695" t="str">
            <v>Miradouro</v>
          </cell>
        </row>
        <row r="9696">
          <cell r="B9696" t="str">
            <v>Miradouro</v>
          </cell>
        </row>
        <row r="9697">
          <cell r="B9697" t="str">
            <v>Miradouro</v>
          </cell>
        </row>
        <row r="9698">
          <cell r="B9698" t="str">
            <v>Miradouro</v>
          </cell>
        </row>
        <row r="9699">
          <cell r="B9699" t="str">
            <v>Miradouro</v>
          </cell>
        </row>
        <row r="9700">
          <cell r="B9700" t="str">
            <v>Miradouro</v>
          </cell>
        </row>
        <row r="9701">
          <cell r="B9701" t="str">
            <v>Miradouro</v>
          </cell>
        </row>
        <row r="9702">
          <cell r="B9702" t="str">
            <v>Miradouro</v>
          </cell>
        </row>
        <row r="9703">
          <cell r="B9703" t="str">
            <v>Miradouro</v>
          </cell>
        </row>
        <row r="9704">
          <cell r="B9704" t="str">
            <v>Miradouro</v>
          </cell>
        </row>
        <row r="9705">
          <cell r="B9705" t="str">
            <v>Miradouro</v>
          </cell>
        </row>
        <row r="9706">
          <cell r="B9706" t="str">
            <v>Miradouro</v>
          </cell>
        </row>
        <row r="9707">
          <cell r="B9707" t="str">
            <v>Miradouro</v>
          </cell>
        </row>
        <row r="9708">
          <cell r="B9708" t="str">
            <v>Miradouro</v>
          </cell>
        </row>
        <row r="9709">
          <cell r="B9709" t="str">
            <v>Miradouro</v>
          </cell>
        </row>
        <row r="9710">
          <cell r="B9710" t="str">
            <v>Miradouro</v>
          </cell>
        </row>
        <row r="9711">
          <cell r="B9711" t="str">
            <v>Miradouro</v>
          </cell>
        </row>
        <row r="9712">
          <cell r="B9712" t="str">
            <v>Miradouro</v>
          </cell>
        </row>
        <row r="9713">
          <cell r="B9713" t="str">
            <v>Miradouro</v>
          </cell>
        </row>
        <row r="9714">
          <cell r="B9714" t="str">
            <v>Miradouro</v>
          </cell>
        </row>
        <row r="9715">
          <cell r="B9715" t="str">
            <v>Miradouro</v>
          </cell>
        </row>
        <row r="9716">
          <cell r="B9716" t="str">
            <v>Miradouro</v>
          </cell>
        </row>
        <row r="9717">
          <cell r="B9717" t="str">
            <v>Miradouro</v>
          </cell>
        </row>
        <row r="9718">
          <cell r="B9718" t="str">
            <v>Miradouro</v>
          </cell>
        </row>
        <row r="9719">
          <cell r="B9719" t="str">
            <v>Miradouro</v>
          </cell>
        </row>
        <row r="9720">
          <cell r="B9720" t="str">
            <v>Miradouro</v>
          </cell>
        </row>
        <row r="9721">
          <cell r="B9721" t="str">
            <v>Miradouro</v>
          </cell>
        </row>
        <row r="9722">
          <cell r="B9722" t="str">
            <v>Miradouro</v>
          </cell>
        </row>
        <row r="9723">
          <cell r="B9723" t="str">
            <v>Miradouro</v>
          </cell>
        </row>
        <row r="9724">
          <cell r="B9724" t="str">
            <v>Miraí</v>
          </cell>
        </row>
        <row r="9725">
          <cell r="B9725" t="str">
            <v>Miraí</v>
          </cell>
        </row>
        <row r="9726">
          <cell r="B9726" t="str">
            <v>Miraí</v>
          </cell>
        </row>
        <row r="9727">
          <cell r="B9727" t="str">
            <v>Miraí</v>
          </cell>
        </row>
        <row r="9728">
          <cell r="B9728" t="str">
            <v>Miraí</v>
          </cell>
        </row>
        <row r="9729">
          <cell r="B9729" t="str">
            <v>Miraí</v>
          </cell>
        </row>
        <row r="9730">
          <cell r="B9730" t="str">
            <v>Miraí</v>
          </cell>
        </row>
        <row r="9731">
          <cell r="B9731" t="str">
            <v>Miraí</v>
          </cell>
        </row>
        <row r="9732">
          <cell r="B9732" t="str">
            <v>Miraí</v>
          </cell>
        </row>
        <row r="9733">
          <cell r="B9733" t="str">
            <v>Miraí</v>
          </cell>
        </row>
        <row r="9734">
          <cell r="B9734" t="str">
            <v>Miraí</v>
          </cell>
        </row>
        <row r="9735">
          <cell r="B9735" t="str">
            <v>Miraí</v>
          </cell>
        </row>
        <row r="9736">
          <cell r="B9736" t="str">
            <v>Miraí</v>
          </cell>
        </row>
        <row r="9737">
          <cell r="B9737" t="str">
            <v>Miraí</v>
          </cell>
        </row>
        <row r="9738">
          <cell r="B9738" t="str">
            <v>Miraí</v>
          </cell>
        </row>
        <row r="9739">
          <cell r="B9739" t="str">
            <v>Miraí</v>
          </cell>
        </row>
        <row r="9740">
          <cell r="B9740" t="str">
            <v>Miraí</v>
          </cell>
        </row>
        <row r="9741">
          <cell r="B9741" t="str">
            <v>Miraí</v>
          </cell>
        </row>
        <row r="9742">
          <cell r="B9742" t="str">
            <v>Miraí</v>
          </cell>
        </row>
        <row r="9743">
          <cell r="B9743" t="str">
            <v>Miraí</v>
          </cell>
        </row>
        <row r="9744">
          <cell r="B9744" t="str">
            <v>Miraí</v>
          </cell>
        </row>
        <row r="9745">
          <cell r="B9745" t="str">
            <v>Miraí</v>
          </cell>
        </row>
        <row r="9746">
          <cell r="B9746" t="str">
            <v>Miraí</v>
          </cell>
        </row>
        <row r="9747">
          <cell r="B9747" t="str">
            <v>Miraí</v>
          </cell>
        </row>
        <row r="9748">
          <cell r="B9748" t="str">
            <v>Miraí</v>
          </cell>
        </row>
        <row r="9749">
          <cell r="B9749" t="str">
            <v>Miraí</v>
          </cell>
        </row>
        <row r="9750">
          <cell r="B9750" t="str">
            <v>Miraí</v>
          </cell>
        </row>
        <row r="9751">
          <cell r="B9751" t="str">
            <v>Miraí</v>
          </cell>
        </row>
        <row r="9752">
          <cell r="B9752" t="str">
            <v>Miraí</v>
          </cell>
        </row>
        <row r="9753">
          <cell r="B9753" t="str">
            <v>Miraí</v>
          </cell>
        </row>
        <row r="9754">
          <cell r="B9754" t="str">
            <v>Miravânia</v>
          </cell>
        </row>
        <row r="9755">
          <cell r="B9755" t="str">
            <v>Miravânia</v>
          </cell>
        </row>
        <row r="9756">
          <cell r="B9756" t="str">
            <v>Miravânia</v>
          </cell>
        </row>
        <row r="9757">
          <cell r="B9757" t="str">
            <v>Miravânia</v>
          </cell>
        </row>
        <row r="9758">
          <cell r="B9758" t="str">
            <v>Miravânia</v>
          </cell>
        </row>
        <row r="9759">
          <cell r="B9759" t="str">
            <v>Miravânia</v>
          </cell>
        </row>
        <row r="9760">
          <cell r="B9760" t="str">
            <v>Miravânia</v>
          </cell>
        </row>
        <row r="9761">
          <cell r="B9761" t="str">
            <v>Miravânia</v>
          </cell>
        </row>
        <row r="9762">
          <cell r="B9762" t="str">
            <v>Miravânia</v>
          </cell>
        </row>
        <row r="9763">
          <cell r="B9763" t="str">
            <v>Miravânia</v>
          </cell>
        </row>
        <row r="9764">
          <cell r="B9764" t="str">
            <v>Miravânia</v>
          </cell>
        </row>
        <row r="9765">
          <cell r="B9765" t="str">
            <v>Miravânia</v>
          </cell>
        </row>
        <row r="9766">
          <cell r="B9766" t="str">
            <v>Miravânia</v>
          </cell>
        </row>
        <row r="9767">
          <cell r="B9767" t="str">
            <v>Miravânia</v>
          </cell>
        </row>
        <row r="9768">
          <cell r="B9768" t="str">
            <v>Miravânia</v>
          </cell>
        </row>
        <row r="9769">
          <cell r="B9769" t="str">
            <v>Miravânia</v>
          </cell>
        </row>
        <row r="9770">
          <cell r="B9770" t="str">
            <v>Miravânia</v>
          </cell>
        </row>
        <row r="9771">
          <cell r="B9771" t="str">
            <v>Miravânia</v>
          </cell>
        </row>
        <row r="9772">
          <cell r="B9772" t="str">
            <v>Miravânia</v>
          </cell>
        </row>
        <row r="9773">
          <cell r="B9773" t="str">
            <v>Miravânia</v>
          </cell>
        </row>
        <row r="9774">
          <cell r="B9774" t="str">
            <v>Miravânia</v>
          </cell>
        </row>
        <row r="9775">
          <cell r="B9775" t="str">
            <v>Miravânia</v>
          </cell>
        </row>
        <row r="9776">
          <cell r="B9776" t="str">
            <v>Miravânia</v>
          </cell>
        </row>
        <row r="9777">
          <cell r="B9777" t="str">
            <v>Miravânia</v>
          </cell>
        </row>
        <row r="9778">
          <cell r="B9778" t="str">
            <v>Miravânia</v>
          </cell>
        </row>
        <row r="9779">
          <cell r="B9779" t="str">
            <v>Miravânia</v>
          </cell>
        </row>
        <row r="9780">
          <cell r="B9780" t="str">
            <v>Miravânia</v>
          </cell>
        </row>
        <row r="9781">
          <cell r="B9781" t="str">
            <v>Miravânia</v>
          </cell>
        </row>
        <row r="9782">
          <cell r="B9782" t="str">
            <v>Miravânia</v>
          </cell>
        </row>
        <row r="9783">
          <cell r="B9783" t="str">
            <v>Miravânia</v>
          </cell>
        </row>
        <row r="9784">
          <cell r="B9784" t="str">
            <v>Moeda</v>
          </cell>
        </row>
        <row r="9785">
          <cell r="B9785" t="str">
            <v>Moeda</v>
          </cell>
        </row>
        <row r="9786">
          <cell r="B9786" t="str">
            <v>Moeda</v>
          </cell>
        </row>
        <row r="9787">
          <cell r="B9787" t="str">
            <v>Moeda</v>
          </cell>
        </row>
        <row r="9788">
          <cell r="B9788" t="str">
            <v>Moeda</v>
          </cell>
        </row>
        <row r="9789">
          <cell r="B9789" t="str">
            <v>Moeda</v>
          </cell>
        </row>
        <row r="9790">
          <cell r="B9790" t="str">
            <v>Moeda</v>
          </cell>
        </row>
        <row r="9791">
          <cell r="B9791" t="str">
            <v>Moeda</v>
          </cell>
        </row>
        <row r="9792">
          <cell r="B9792" t="str">
            <v>Moeda</v>
          </cell>
        </row>
        <row r="9793">
          <cell r="B9793" t="str">
            <v>Moeda</v>
          </cell>
        </row>
        <row r="9794">
          <cell r="B9794" t="str">
            <v>Moeda</v>
          </cell>
        </row>
        <row r="9795">
          <cell r="B9795" t="str">
            <v>Moeda</v>
          </cell>
        </row>
        <row r="9796">
          <cell r="B9796" t="str">
            <v>Moeda</v>
          </cell>
        </row>
        <row r="9797">
          <cell r="B9797" t="str">
            <v>Moeda</v>
          </cell>
        </row>
        <row r="9798">
          <cell r="B9798" t="str">
            <v>Moeda</v>
          </cell>
        </row>
        <row r="9799">
          <cell r="B9799" t="str">
            <v>Moeda</v>
          </cell>
        </row>
        <row r="9800">
          <cell r="B9800" t="str">
            <v>Moeda</v>
          </cell>
        </row>
        <row r="9801">
          <cell r="B9801" t="str">
            <v>Moeda</v>
          </cell>
        </row>
        <row r="9802">
          <cell r="B9802" t="str">
            <v>Moeda</v>
          </cell>
        </row>
        <row r="9803">
          <cell r="B9803" t="str">
            <v>Moeda</v>
          </cell>
        </row>
        <row r="9804">
          <cell r="B9804" t="str">
            <v>Moeda</v>
          </cell>
        </row>
        <row r="9805">
          <cell r="B9805" t="str">
            <v>Moeda</v>
          </cell>
        </row>
        <row r="9806">
          <cell r="B9806" t="str">
            <v>Moeda</v>
          </cell>
        </row>
        <row r="9807">
          <cell r="B9807" t="str">
            <v>Moeda</v>
          </cell>
        </row>
        <row r="9808">
          <cell r="B9808" t="str">
            <v>Moeda</v>
          </cell>
        </row>
        <row r="9809">
          <cell r="B9809" t="str">
            <v>Moeda</v>
          </cell>
        </row>
        <row r="9810">
          <cell r="B9810" t="str">
            <v>Moeda</v>
          </cell>
        </row>
        <row r="9811">
          <cell r="B9811" t="str">
            <v>Moeda</v>
          </cell>
        </row>
        <row r="9812">
          <cell r="B9812" t="str">
            <v>Moeda</v>
          </cell>
        </row>
        <row r="9813">
          <cell r="B9813" t="str">
            <v>Moeda</v>
          </cell>
        </row>
        <row r="9814">
          <cell r="B9814" t="str">
            <v>Monjolos</v>
          </cell>
        </row>
        <row r="9815">
          <cell r="B9815" t="str">
            <v>Monjolos</v>
          </cell>
        </row>
        <row r="9816">
          <cell r="B9816" t="str">
            <v>Monjolos</v>
          </cell>
        </row>
        <row r="9817">
          <cell r="B9817" t="str">
            <v>Monjolos</v>
          </cell>
        </row>
        <row r="9818">
          <cell r="B9818" t="str">
            <v>Monjolos</v>
          </cell>
        </row>
        <row r="9819">
          <cell r="B9819" t="str">
            <v>Monjolos</v>
          </cell>
        </row>
        <row r="9820">
          <cell r="B9820" t="str">
            <v>Monjolos</v>
          </cell>
        </row>
        <row r="9821">
          <cell r="B9821" t="str">
            <v>Monjolos</v>
          </cell>
        </row>
        <row r="9822">
          <cell r="B9822" t="str">
            <v>Monjolos</v>
          </cell>
        </row>
        <row r="9823">
          <cell r="B9823" t="str">
            <v>Monjolos</v>
          </cell>
        </row>
        <row r="9824">
          <cell r="B9824" t="str">
            <v>Monjolos</v>
          </cell>
        </row>
        <row r="9825">
          <cell r="B9825" t="str">
            <v>Monjolos</v>
          </cell>
        </row>
        <row r="9826">
          <cell r="B9826" t="str">
            <v>Monjolos</v>
          </cell>
        </row>
        <row r="9827">
          <cell r="B9827" t="str">
            <v>Monjolos</v>
          </cell>
        </row>
        <row r="9828">
          <cell r="B9828" t="str">
            <v>Monjolos</v>
          </cell>
        </row>
        <row r="9829">
          <cell r="B9829" t="str">
            <v>Monjolos</v>
          </cell>
        </row>
        <row r="9830">
          <cell r="B9830" t="str">
            <v>Monjolos</v>
          </cell>
        </row>
        <row r="9831">
          <cell r="B9831" t="str">
            <v>Monjolos</v>
          </cell>
        </row>
        <row r="9832">
          <cell r="B9832" t="str">
            <v>Monjolos</v>
          </cell>
        </row>
        <row r="9833">
          <cell r="B9833" t="str">
            <v>Monjolos</v>
          </cell>
        </row>
        <row r="9834">
          <cell r="B9834" t="str">
            <v>Monjolos</v>
          </cell>
        </row>
        <row r="9835">
          <cell r="B9835" t="str">
            <v>Monjolos</v>
          </cell>
        </row>
        <row r="9836">
          <cell r="B9836" t="str">
            <v>Monjolos</v>
          </cell>
        </row>
        <row r="9837">
          <cell r="B9837" t="str">
            <v>Monjolos</v>
          </cell>
        </row>
        <row r="9838">
          <cell r="B9838" t="str">
            <v>Monjolos</v>
          </cell>
        </row>
        <row r="9839">
          <cell r="B9839" t="str">
            <v>Monjolos</v>
          </cell>
        </row>
        <row r="9840">
          <cell r="B9840" t="str">
            <v>Monjolos</v>
          </cell>
        </row>
        <row r="9841">
          <cell r="B9841" t="str">
            <v>Monjolos</v>
          </cell>
        </row>
        <row r="9842">
          <cell r="B9842" t="str">
            <v>Monjolos</v>
          </cell>
        </row>
        <row r="9843">
          <cell r="B9843" t="str">
            <v>Monjolos</v>
          </cell>
        </row>
        <row r="9844">
          <cell r="B9844" t="str">
            <v>Monsenhor Paulo</v>
          </cell>
        </row>
        <row r="9845">
          <cell r="B9845" t="str">
            <v>Monsenhor Paulo</v>
          </cell>
        </row>
        <row r="9846">
          <cell r="B9846" t="str">
            <v>Monsenhor Paulo</v>
          </cell>
        </row>
        <row r="9847">
          <cell r="B9847" t="str">
            <v>Monsenhor Paulo</v>
          </cell>
        </row>
        <row r="9848">
          <cell r="B9848" t="str">
            <v>Monsenhor Paulo</v>
          </cell>
        </row>
        <row r="9849">
          <cell r="B9849" t="str">
            <v>Monsenhor Paulo</v>
          </cell>
        </row>
        <row r="9850">
          <cell r="B9850" t="str">
            <v>Monsenhor Paulo</v>
          </cell>
        </row>
        <row r="9851">
          <cell r="B9851" t="str">
            <v>Monsenhor Paulo</v>
          </cell>
        </row>
        <row r="9852">
          <cell r="B9852" t="str">
            <v>Monsenhor Paulo</v>
          </cell>
        </row>
        <row r="9853">
          <cell r="B9853" t="str">
            <v>Monsenhor Paulo</v>
          </cell>
        </row>
        <row r="9854">
          <cell r="B9854" t="str">
            <v>Monsenhor Paulo</v>
          </cell>
        </row>
        <row r="9855">
          <cell r="B9855" t="str">
            <v>Monsenhor Paulo</v>
          </cell>
        </row>
        <row r="9856">
          <cell r="B9856" t="str">
            <v>Monsenhor Paulo</v>
          </cell>
        </row>
        <row r="9857">
          <cell r="B9857" t="str">
            <v>Monsenhor Paulo</v>
          </cell>
        </row>
        <row r="9858">
          <cell r="B9858" t="str">
            <v>Monsenhor Paulo</v>
          </cell>
        </row>
        <row r="9859">
          <cell r="B9859" t="str">
            <v>Monsenhor Paulo</v>
          </cell>
        </row>
        <row r="9860">
          <cell r="B9860" t="str">
            <v>Monsenhor Paulo</v>
          </cell>
        </row>
        <row r="9861">
          <cell r="B9861" t="str">
            <v>Monsenhor Paulo</v>
          </cell>
        </row>
        <row r="9862">
          <cell r="B9862" t="str">
            <v>Monsenhor Paulo</v>
          </cell>
        </row>
        <row r="9863">
          <cell r="B9863" t="str">
            <v>Monsenhor Paulo</v>
          </cell>
        </row>
        <row r="9864">
          <cell r="B9864" t="str">
            <v>Monsenhor Paulo</v>
          </cell>
        </row>
        <row r="9865">
          <cell r="B9865" t="str">
            <v>Monsenhor Paulo</v>
          </cell>
        </row>
        <row r="9866">
          <cell r="B9866" t="str">
            <v>Monsenhor Paulo</v>
          </cell>
        </row>
        <row r="9867">
          <cell r="B9867" t="str">
            <v>Monsenhor Paulo</v>
          </cell>
        </row>
        <row r="9868">
          <cell r="B9868" t="str">
            <v>Monsenhor Paulo</v>
          </cell>
        </row>
        <row r="9869">
          <cell r="B9869" t="str">
            <v>Monsenhor Paulo</v>
          </cell>
        </row>
        <row r="9870">
          <cell r="B9870" t="str">
            <v>Monsenhor Paulo</v>
          </cell>
        </row>
        <row r="9871">
          <cell r="B9871" t="str">
            <v>Monsenhor Paulo</v>
          </cell>
        </row>
        <row r="9872">
          <cell r="B9872" t="str">
            <v>Monsenhor Paulo</v>
          </cell>
        </row>
        <row r="9873">
          <cell r="B9873" t="str">
            <v>Monsenhor Paulo</v>
          </cell>
        </row>
        <row r="9874">
          <cell r="B9874" t="str">
            <v>Montalvânia</v>
          </cell>
        </row>
        <row r="9875">
          <cell r="B9875" t="str">
            <v>Montalvânia</v>
          </cell>
        </row>
        <row r="9876">
          <cell r="B9876" t="str">
            <v>Montalvânia</v>
          </cell>
        </row>
        <row r="9877">
          <cell r="B9877" t="str">
            <v>Montalvânia</v>
          </cell>
        </row>
        <row r="9878">
          <cell r="B9878" t="str">
            <v>Montalvânia</v>
          </cell>
        </row>
        <row r="9879">
          <cell r="B9879" t="str">
            <v>Montalvânia</v>
          </cell>
        </row>
        <row r="9880">
          <cell r="B9880" t="str">
            <v>Montalvânia</v>
          </cell>
        </row>
        <row r="9881">
          <cell r="B9881" t="str">
            <v>Montalvânia</v>
          </cell>
        </row>
        <row r="9882">
          <cell r="B9882" t="str">
            <v>Montalvânia</v>
          </cell>
        </row>
        <row r="9883">
          <cell r="B9883" t="str">
            <v>Montalvânia</v>
          </cell>
        </row>
        <row r="9884">
          <cell r="B9884" t="str">
            <v>Montalvânia</v>
          </cell>
        </row>
        <row r="9885">
          <cell r="B9885" t="str">
            <v>Montalvânia</v>
          </cell>
        </row>
        <row r="9886">
          <cell r="B9886" t="str">
            <v>Montalvânia</v>
          </cell>
        </row>
        <row r="9887">
          <cell r="B9887" t="str">
            <v>Montalvânia</v>
          </cell>
        </row>
        <row r="9888">
          <cell r="B9888" t="str">
            <v>Montalvânia</v>
          </cell>
        </row>
        <row r="9889">
          <cell r="B9889" t="str">
            <v>Montalvânia</v>
          </cell>
        </row>
        <row r="9890">
          <cell r="B9890" t="str">
            <v>Montalvânia</v>
          </cell>
        </row>
        <row r="9891">
          <cell r="B9891" t="str">
            <v>Montalvânia</v>
          </cell>
        </row>
        <row r="9892">
          <cell r="B9892" t="str">
            <v>Montalvânia</v>
          </cell>
        </row>
        <row r="9893">
          <cell r="B9893" t="str">
            <v>Montalvânia</v>
          </cell>
        </row>
        <row r="9894">
          <cell r="B9894" t="str">
            <v>Montalvânia</v>
          </cell>
        </row>
        <row r="9895">
          <cell r="B9895" t="str">
            <v>Montalvânia</v>
          </cell>
        </row>
        <row r="9896">
          <cell r="B9896" t="str">
            <v>Montalvânia</v>
          </cell>
        </row>
        <row r="9897">
          <cell r="B9897" t="str">
            <v>Montalvânia</v>
          </cell>
        </row>
        <row r="9898">
          <cell r="B9898" t="str">
            <v>Montalvânia</v>
          </cell>
        </row>
        <row r="9899">
          <cell r="B9899" t="str">
            <v>Montalvânia</v>
          </cell>
        </row>
        <row r="9900">
          <cell r="B9900" t="str">
            <v>Montalvânia</v>
          </cell>
        </row>
        <row r="9901">
          <cell r="B9901" t="str">
            <v>Montalvânia</v>
          </cell>
        </row>
        <row r="9902">
          <cell r="B9902" t="str">
            <v>Montalvânia</v>
          </cell>
        </row>
        <row r="9903">
          <cell r="B9903" t="str">
            <v>Montalvânia</v>
          </cell>
        </row>
        <row r="9904">
          <cell r="B9904" t="str">
            <v>Monte Azul</v>
          </cell>
        </row>
        <row r="9905">
          <cell r="B9905" t="str">
            <v>Monte Azul</v>
          </cell>
        </row>
        <row r="9906">
          <cell r="B9906" t="str">
            <v>Monte Azul</v>
          </cell>
        </row>
        <row r="9907">
          <cell r="B9907" t="str">
            <v>Monte Azul</v>
          </cell>
        </row>
        <row r="9908">
          <cell r="B9908" t="str">
            <v>Monte Azul</v>
          </cell>
        </row>
        <row r="9909">
          <cell r="B9909" t="str">
            <v>Monte Azul</v>
          </cell>
        </row>
        <row r="9910">
          <cell r="B9910" t="str">
            <v>Monte Azul</v>
          </cell>
        </row>
        <row r="9911">
          <cell r="B9911" t="str">
            <v>Monte Azul</v>
          </cell>
        </row>
        <row r="9912">
          <cell r="B9912" t="str">
            <v>Monte Azul</v>
          </cell>
        </row>
        <row r="9913">
          <cell r="B9913" t="str">
            <v>Monte Azul</v>
          </cell>
        </row>
        <row r="9914">
          <cell r="B9914" t="str">
            <v>Monte Azul</v>
          </cell>
        </row>
        <row r="9915">
          <cell r="B9915" t="str">
            <v>Monte Azul</v>
          </cell>
        </row>
        <row r="9916">
          <cell r="B9916" t="str">
            <v>Monte Azul</v>
          </cell>
        </row>
        <row r="9917">
          <cell r="B9917" t="str">
            <v>Monte Azul</v>
          </cell>
        </row>
        <row r="9918">
          <cell r="B9918" t="str">
            <v>Monte Azul</v>
          </cell>
        </row>
        <row r="9919">
          <cell r="B9919" t="str">
            <v>Monte Azul</v>
          </cell>
        </row>
        <row r="9920">
          <cell r="B9920" t="str">
            <v>Monte Azul</v>
          </cell>
        </row>
        <row r="9921">
          <cell r="B9921" t="str">
            <v>Monte Azul</v>
          </cell>
        </row>
        <row r="9922">
          <cell r="B9922" t="str">
            <v>Monte Azul</v>
          </cell>
        </row>
        <row r="9923">
          <cell r="B9923" t="str">
            <v>Monte Azul</v>
          </cell>
        </row>
        <row r="9924">
          <cell r="B9924" t="str">
            <v>Monte Azul</v>
          </cell>
        </row>
        <row r="9925">
          <cell r="B9925" t="str">
            <v>Monte Azul</v>
          </cell>
        </row>
        <row r="9926">
          <cell r="B9926" t="str">
            <v>Monte Azul</v>
          </cell>
        </row>
        <row r="9927">
          <cell r="B9927" t="str">
            <v>Monte Azul</v>
          </cell>
        </row>
        <row r="9928">
          <cell r="B9928" t="str">
            <v>Monte Azul</v>
          </cell>
        </row>
        <row r="9929">
          <cell r="B9929" t="str">
            <v>Monte Azul</v>
          </cell>
        </row>
        <row r="9930">
          <cell r="B9930" t="str">
            <v>Monte Azul</v>
          </cell>
        </row>
        <row r="9931">
          <cell r="B9931" t="str">
            <v>Monte Azul</v>
          </cell>
        </row>
        <row r="9932">
          <cell r="B9932" t="str">
            <v>Monte Azul</v>
          </cell>
        </row>
        <row r="9933">
          <cell r="B9933" t="str">
            <v>Monte Azul</v>
          </cell>
        </row>
        <row r="9934">
          <cell r="B9934" t="str">
            <v>Monte Belo</v>
          </cell>
        </row>
        <row r="9935">
          <cell r="B9935" t="str">
            <v>Monte Belo</v>
          </cell>
        </row>
        <row r="9936">
          <cell r="B9936" t="str">
            <v>Monte Belo</v>
          </cell>
        </row>
        <row r="9937">
          <cell r="B9937" t="str">
            <v>Monte Belo</v>
          </cell>
        </row>
        <row r="9938">
          <cell r="B9938" t="str">
            <v>Monte Belo</v>
          </cell>
        </row>
        <row r="9939">
          <cell r="B9939" t="str">
            <v>Monte Belo</v>
          </cell>
        </row>
        <row r="9940">
          <cell r="B9940" t="str">
            <v>Monte Belo</v>
          </cell>
        </row>
        <row r="9941">
          <cell r="B9941" t="str">
            <v>Monte Belo</v>
          </cell>
        </row>
        <row r="9942">
          <cell r="B9942" t="str">
            <v>Monte Belo</v>
          </cell>
        </row>
        <row r="9943">
          <cell r="B9943" t="str">
            <v>Monte Belo</v>
          </cell>
        </row>
        <row r="9944">
          <cell r="B9944" t="str">
            <v>Monte Belo</v>
          </cell>
        </row>
        <row r="9945">
          <cell r="B9945" t="str">
            <v>Monte Belo</v>
          </cell>
        </row>
        <row r="9946">
          <cell r="B9946" t="str">
            <v>Monte Belo</v>
          </cell>
        </row>
        <row r="9947">
          <cell r="B9947" t="str">
            <v>Monte Belo</v>
          </cell>
        </row>
        <row r="9948">
          <cell r="B9948" t="str">
            <v>Monte Belo</v>
          </cell>
        </row>
        <row r="9949">
          <cell r="B9949" t="str">
            <v>Monte Belo</v>
          </cell>
        </row>
        <row r="9950">
          <cell r="B9950" t="str">
            <v>Monte Belo</v>
          </cell>
        </row>
        <row r="9951">
          <cell r="B9951" t="str">
            <v>Monte Belo</v>
          </cell>
        </row>
        <row r="9952">
          <cell r="B9952" t="str">
            <v>Monte Belo</v>
          </cell>
        </row>
        <row r="9953">
          <cell r="B9953" t="str">
            <v>Monte Belo</v>
          </cell>
        </row>
        <row r="9954">
          <cell r="B9954" t="str">
            <v>Monte Belo</v>
          </cell>
        </row>
        <row r="9955">
          <cell r="B9955" t="str">
            <v>Monte Belo</v>
          </cell>
        </row>
        <row r="9956">
          <cell r="B9956" t="str">
            <v>Monte Belo</v>
          </cell>
        </row>
        <row r="9957">
          <cell r="B9957" t="str">
            <v>Monte Belo</v>
          </cell>
        </row>
        <row r="9958">
          <cell r="B9958" t="str">
            <v>Monte Belo</v>
          </cell>
        </row>
        <row r="9959">
          <cell r="B9959" t="str">
            <v>Monte Belo</v>
          </cell>
        </row>
        <row r="9960">
          <cell r="B9960" t="str">
            <v>Monte Belo</v>
          </cell>
        </row>
        <row r="9961">
          <cell r="B9961" t="str">
            <v>Monte Belo</v>
          </cell>
        </row>
        <row r="9962">
          <cell r="B9962" t="str">
            <v>Monte Belo</v>
          </cell>
        </row>
        <row r="9963">
          <cell r="B9963" t="str">
            <v>Monte Belo</v>
          </cell>
        </row>
        <row r="9964">
          <cell r="B9964" t="str">
            <v>Monte Santo de Minas</v>
          </cell>
        </row>
        <row r="9965">
          <cell r="B9965" t="str">
            <v>Monte Santo de Minas</v>
          </cell>
        </row>
        <row r="9966">
          <cell r="B9966" t="str">
            <v>Monte Santo de Minas</v>
          </cell>
        </row>
        <row r="9967">
          <cell r="B9967" t="str">
            <v>Monte Santo de Minas</v>
          </cell>
        </row>
        <row r="9968">
          <cell r="B9968" t="str">
            <v>Monte Santo de Minas</v>
          </cell>
        </row>
        <row r="9969">
          <cell r="B9969" t="str">
            <v>Monte Santo de Minas</v>
          </cell>
        </row>
        <row r="9970">
          <cell r="B9970" t="str">
            <v>Monte Santo de Minas</v>
          </cell>
        </row>
        <row r="9971">
          <cell r="B9971" t="str">
            <v>Monte Santo de Minas</v>
          </cell>
        </row>
        <row r="9972">
          <cell r="B9972" t="str">
            <v>Monte Santo de Minas</v>
          </cell>
        </row>
        <row r="9973">
          <cell r="B9973" t="str">
            <v>Monte Santo de Minas</v>
          </cell>
        </row>
        <row r="9974">
          <cell r="B9974" t="str">
            <v>Monte Santo de Minas</v>
          </cell>
        </row>
        <row r="9975">
          <cell r="B9975" t="str">
            <v>Monte Santo de Minas</v>
          </cell>
        </row>
        <row r="9976">
          <cell r="B9976" t="str">
            <v>Monte Santo de Minas</v>
          </cell>
        </row>
        <row r="9977">
          <cell r="B9977" t="str">
            <v>Monte Santo de Minas</v>
          </cell>
        </row>
        <row r="9978">
          <cell r="B9978" t="str">
            <v>Monte Santo de Minas</v>
          </cell>
        </row>
        <row r="9979">
          <cell r="B9979" t="str">
            <v>Monte Santo de Minas</v>
          </cell>
        </row>
        <row r="9980">
          <cell r="B9980" t="str">
            <v>Monte Santo de Minas</v>
          </cell>
        </row>
        <row r="9981">
          <cell r="B9981" t="str">
            <v>Monte Santo de Minas</v>
          </cell>
        </row>
        <row r="9982">
          <cell r="B9982" t="str">
            <v>Monte Santo de Minas</v>
          </cell>
        </row>
        <row r="9983">
          <cell r="B9983" t="str">
            <v>Monte Santo de Minas</v>
          </cell>
        </row>
        <row r="9984">
          <cell r="B9984" t="str">
            <v>Monte Santo de Minas</v>
          </cell>
        </row>
        <row r="9985">
          <cell r="B9985" t="str">
            <v>Monte Santo de Minas</v>
          </cell>
        </row>
        <row r="9986">
          <cell r="B9986" t="str">
            <v>Monte Santo de Minas</v>
          </cell>
        </row>
        <row r="9987">
          <cell r="B9987" t="str">
            <v>Monte Santo de Minas</v>
          </cell>
        </row>
        <row r="9988">
          <cell r="B9988" t="str">
            <v>Monte Santo de Minas</v>
          </cell>
        </row>
        <row r="9989">
          <cell r="B9989" t="str">
            <v>Monte Santo de Minas</v>
          </cell>
        </row>
        <row r="9990">
          <cell r="B9990" t="str">
            <v>Monte Santo de Minas</v>
          </cell>
        </row>
        <row r="9991">
          <cell r="B9991" t="str">
            <v>Monte Santo de Minas</v>
          </cell>
        </row>
        <row r="9992">
          <cell r="B9992" t="str">
            <v>Monte Santo de Minas</v>
          </cell>
        </row>
        <row r="9993">
          <cell r="B9993" t="str">
            <v>Monte Santo de Minas</v>
          </cell>
        </row>
        <row r="9994">
          <cell r="B9994" t="str">
            <v>Monte Sião</v>
          </cell>
        </row>
        <row r="9995">
          <cell r="B9995" t="str">
            <v>Monte Sião</v>
          </cell>
        </row>
        <row r="9996">
          <cell r="B9996" t="str">
            <v>Monte Sião</v>
          </cell>
        </row>
        <row r="9997">
          <cell r="B9997" t="str">
            <v>Monte Sião</v>
          </cell>
        </row>
        <row r="9998">
          <cell r="B9998" t="str">
            <v>Monte Sião</v>
          </cell>
        </row>
        <row r="9999">
          <cell r="B9999" t="str">
            <v>Monte Sião</v>
          </cell>
        </row>
        <row r="10000">
          <cell r="B10000" t="str">
            <v>Monte Sião</v>
          </cell>
        </row>
        <row r="10001">
          <cell r="B10001" t="str">
            <v>Monte Sião</v>
          </cell>
        </row>
        <row r="10002">
          <cell r="B10002" t="str">
            <v>Monte Sião</v>
          </cell>
        </row>
        <row r="10003">
          <cell r="B10003" t="str">
            <v>Monte Sião</v>
          </cell>
        </row>
        <row r="10004">
          <cell r="B10004" t="str">
            <v>Monte Sião</v>
          </cell>
        </row>
        <row r="10005">
          <cell r="B10005" t="str">
            <v>Monte Sião</v>
          </cell>
        </row>
        <row r="10006">
          <cell r="B10006" t="str">
            <v>Monte Sião</v>
          </cell>
        </row>
        <row r="10007">
          <cell r="B10007" t="str">
            <v>Monte Sião</v>
          </cell>
        </row>
        <row r="10008">
          <cell r="B10008" t="str">
            <v>Monte Sião</v>
          </cell>
        </row>
        <row r="10009">
          <cell r="B10009" t="str">
            <v>Monte Sião</v>
          </cell>
        </row>
        <row r="10010">
          <cell r="B10010" t="str">
            <v>Monte Sião</v>
          </cell>
        </row>
        <row r="10011">
          <cell r="B10011" t="str">
            <v>Monte Sião</v>
          </cell>
        </row>
        <row r="10012">
          <cell r="B10012" t="str">
            <v>Monte Sião</v>
          </cell>
        </row>
        <row r="10013">
          <cell r="B10013" t="str">
            <v>Monte Sião</v>
          </cell>
        </row>
        <row r="10014">
          <cell r="B10014" t="str">
            <v>Monte Sião</v>
          </cell>
        </row>
        <row r="10015">
          <cell r="B10015" t="str">
            <v>Monte Sião</v>
          </cell>
        </row>
        <row r="10016">
          <cell r="B10016" t="str">
            <v>Monte Sião</v>
          </cell>
        </row>
        <row r="10017">
          <cell r="B10017" t="str">
            <v>Monte Sião</v>
          </cell>
        </row>
        <row r="10018">
          <cell r="B10018" t="str">
            <v>Monte Sião</v>
          </cell>
        </row>
        <row r="10019">
          <cell r="B10019" t="str">
            <v>Monte Sião</v>
          </cell>
        </row>
        <row r="10020">
          <cell r="B10020" t="str">
            <v>Monte Sião</v>
          </cell>
        </row>
        <row r="10021">
          <cell r="B10021" t="str">
            <v>Monte Sião</v>
          </cell>
        </row>
        <row r="10022">
          <cell r="B10022" t="str">
            <v>Monte Sião</v>
          </cell>
        </row>
        <row r="10023">
          <cell r="B10023" t="str">
            <v>Monte Sião</v>
          </cell>
        </row>
        <row r="10024">
          <cell r="B10024" t="str">
            <v>Montes Claros</v>
          </cell>
        </row>
        <row r="10025">
          <cell r="B10025" t="str">
            <v>Montes Claros</v>
          </cell>
        </row>
        <row r="10026">
          <cell r="B10026" t="str">
            <v>Montes Claros</v>
          </cell>
        </row>
        <row r="10027">
          <cell r="B10027" t="str">
            <v>Montes Claros</v>
          </cell>
        </row>
        <row r="10028">
          <cell r="B10028" t="str">
            <v>Montes Claros</v>
          </cell>
        </row>
        <row r="10029">
          <cell r="B10029" t="str">
            <v>Montes Claros</v>
          </cell>
        </row>
        <row r="10030">
          <cell r="B10030" t="str">
            <v>Montes Claros</v>
          </cell>
        </row>
        <row r="10031">
          <cell r="B10031" t="str">
            <v>Montes Claros</v>
          </cell>
        </row>
        <row r="10032">
          <cell r="B10032" t="str">
            <v>Montes Claros</v>
          </cell>
        </row>
        <row r="10033">
          <cell r="B10033" t="str">
            <v>Montes Claros</v>
          </cell>
        </row>
        <row r="10034">
          <cell r="B10034" t="str">
            <v>Montes Claros</v>
          </cell>
        </row>
        <row r="10035">
          <cell r="B10035" t="str">
            <v>Montes Claros</v>
          </cell>
        </row>
        <row r="10036">
          <cell r="B10036" t="str">
            <v>Montes Claros</v>
          </cell>
        </row>
        <row r="10037">
          <cell r="B10037" t="str">
            <v>Montes Claros</v>
          </cell>
        </row>
        <row r="10038">
          <cell r="B10038" t="str">
            <v>Montes Claros</v>
          </cell>
        </row>
        <row r="10039">
          <cell r="B10039" t="str">
            <v>Montes Claros</v>
          </cell>
        </row>
        <row r="10040">
          <cell r="B10040" t="str">
            <v>Montes Claros</v>
          </cell>
        </row>
        <row r="10041">
          <cell r="B10041" t="str">
            <v>Montes Claros</v>
          </cell>
        </row>
        <row r="10042">
          <cell r="B10042" t="str">
            <v>Montes Claros</v>
          </cell>
        </row>
        <row r="10043">
          <cell r="B10043" t="str">
            <v>Montes Claros</v>
          </cell>
        </row>
        <row r="10044">
          <cell r="B10044" t="str">
            <v>Montes Claros</v>
          </cell>
        </row>
        <row r="10045">
          <cell r="B10045" t="str">
            <v>Montes Claros</v>
          </cell>
        </row>
        <row r="10046">
          <cell r="B10046" t="str">
            <v>Montes Claros</v>
          </cell>
        </row>
        <row r="10047">
          <cell r="B10047" t="str">
            <v>Montes Claros</v>
          </cell>
        </row>
        <row r="10048">
          <cell r="B10048" t="str">
            <v>Montes Claros</v>
          </cell>
        </row>
        <row r="10049">
          <cell r="B10049" t="str">
            <v>Montes Claros</v>
          </cell>
        </row>
        <row r="10050">
          <cell r="B10050" t="str">
            <v>Montes Claros</v>
          </cell>
        </row>
        <row r="10051">
          <cell r="B10051" t="str">
            <v>Montes Claros</v>
          </cell>
        </row>
        <row r="10052">
          <cell r="B10052" t="str">
            <v>Montes Claros</v>
          </cell>
        </row>
        <row r="10053">
          <cell r="B10053" t="str">
            <v>Montes Claros</v>
          </cell>
        </row>
        <row r="10054">
          <cell r="B10054" t="str">
            <v>Montezuma</v>
          </cell>
        </row>
        <row r="10055">
          <cell r="B10055" t="str">
            <v>Montezuma</v>
          </cell>
        </row>
        <row r="10056">
          <cell r="B10056" t="str">
            <v>Montezuma</v>
          </cell>
        </row>
        <row r="10057">
          <cell r="B10057" t="str">
            <v>Montezuma</v>
          </cell>
        </row>
        <row r="10058">
          <cell r="B10058" t="str">
            <v>Montezuma</v>
          </cell>
        </row>
        <row r="10059">
          <cell r="B10059" t="str">
            <v>Montezuma</v>
          </cell>
        </row>
        <row r="10060">
          <cell r="B10060" t="str">
            <v>Montezuma</v>
          </cell>
        </row>
        <row r="10061">
          <cell r="B10061" t="str">
            <v>Montezuma</v>
          </cell>
        </row>
        <row r="10062">
          <cell r="B10062" t="str">
            <v>Montezuma</v>
          </cell>
        </row>
        <row r="10063">
          <cell r="B10063" t="str">
            <v>Montezuma</v>
          </cell>
        </row>
        <row r="10064">
          <cell r="B10064" t="str">
            <v>Montezuma</v>
          </cell>
        </row>
        <row r="10065">
          <cell r="B10065" t="str">
            <v>Montezuma</v>
          </cell>
        </row>
        <row r="10066">
          <cell r="B10066" t="str">
            <v>Montezuma</v>
          </cell>
        </row>
        <row r="10067">
          <cell r="B10067" t="str">
            <v>Montezuma</v>
          </cell>
        </row>
        <row r="10068">
          <cell r="B10068" t="str">
            <v>Montezuma</v>
          </cell>
        </row>
        <row r="10069">
          <cell r="B10069" t="str">
            <v>Montezuma</v>
          </cell>
        </row>
        <row r="10070">
          <cell r="B10070" t="str">
            <v>Montezuma</v>
          </cell>
        </row>
        <row r="10071">
          <cell r="B10071" t="str">
            <v>Montezuma</v>
          </cell>
        </row>
        <row r="10072">
          <cell r="B10072" t="str">
            <v>Montezuma</v>
          </cell>
        </row>
        <row r="10073">
          <cell r="B10073" t="str">
            <v>Montezuma</v>
          </cell>
        </row>
        <row r="10074">
          <cell r="B10074" t="str">
            <v>Montezuma</v>
          </cell>
        </row>
        <row r="10075">
          <cell r="B10075" t="str">
            <v>Montezuma</v>
          </cell>
        </row>
        <row r="10076">
          <cell r="B10076" t="str">
            <v>Montezuma</v>
          </cell>
        </row>
        <row r="10077">
          <cell r="B10077" t="str">
            <v>Montezuma</v>
          </cell>
        </row>
        <row r="10078">
          <cell r="B10078" t="str">
            <v>Montezuma</v>
          </cell>
        </row>
        <row r="10079">
          <cell r="B10079" t="str">
            <v>Montezuma</v>
          </cell>
        </row>
        <row r="10080">
          <cell r="B10080" t="str">
            <v>Montezuma</v>
          </cell>
        </row>
        <row r="10081">
          <cell r="B10081" t="str">
            <v>Montezuma</v>
          </cell>
        </row>
        <row r="10082">
          <cell r="B10082" t="str">
            <v>Montezuma</v>
          </cell>
        </row>
        <row r="10083">
          <cell r="B10083" t="str">
            <v>Montezuma</v>
          </cell>
        </row>
        <row r="10084">
          <cell r="B10084" t="str">
            <v>Morada Nova de Minas</v>
          </cell>
        </row>
        <row r="10085">
          <cell r="B10085" t="str">
            <v>Morada Nova de Minas</v>
          </cell>
        </row>
        <row r="10086">
          <cell r="B10086" t="str">
            <v>Morada Nova de Minas</v>
          </cell>
        </row>
        <row r="10087">
          <cell r="B10087" t="str">
            <v>Morada Nova de Minas</v>
          </cell>
        </row>
        <row r="10088">
          <cell r="B10088" t="str">
            <v>Morada Nova de Minas</v>
          </cell>
        </row>
        <row r="10089">
          <cell r="B10089" t="str">
            <v>Morada Nova de Minas</v>
          </cell>
        </row>
        <row r="10090">
          <cell r="B10090" t="str">
            <v>Morada Nova de Minas</v>
          </cell>
        </row>
        <row r="10091">
          <cell r="B10091" t="str">
            <v>Morada Nova de Minas</v>
          </cell>
        </row>
        <row r="10092">
          <cell r="B10092" t="str">
            <v>Morada Nova de Minas</v>
          </cell>
        </row>
        <row r="10093">
          <cell r="B10093" t="str">
            <v>Morada Nova de Minas</v>
          </cell>
        </row>
        <row r="10094">
          <cell r="B10094" t="str">
            <v>Morada Nova de Minas</v>
          </cell>
        </row>
        <row r="10095">
          <cell r="B10095" t="str">
            <v>Morada Nova de Minas</v>
          </cell>
        </row>
        <row r="10096">
          <cell r="B10096" t="str">
            <v>Morada Nova de Minas</v>
          </cell>
        </row>
        <row r="10097">
          <cell r="B10097" t="str">
            <v>Morada Nova de Minas</v>
          </cell>
        </row>
        <row r="10098">
          <cell r="B10098" t="str">
            <v>Morada Nova de Minas</v>
          </cell>
        </row>
        <row r="10099">
          <cell r="B10099" t="str">
            <v>Morada Nova de Minas</v>
          </cell>
        </row>
        <row r="10100">
          <cell r="B10100" t="str">
            <v>Morada Nova de Minas</v>
          </cell>
        </row>
        <row r="10101">
          <cell r="B10101" t="str">
            <v>Morada Nova de Minas</v>
          </cell>
        </row>
        <row r="10102">
          <cell r="B10102" t="str">
            <v>Morada Nova de Minas</v>
          </cell>
        </row>
        <row r="10103">
          <cell r="B10103" t="str">
            <v>Morada Nova de Minas</v>
          </cell>
        </row>
        <row r="10104">
          <cell r="B10104" t="str">
            <v>Morada Nova de Minas</v>
          </cell>
        </row>
        <row r="10105">
          <cell r="B10105" t="str">
            <v>Morada Nova de Minas</v>
          </cell>
        </row>
        <row r="10106">
          <cell r="B10106" t="str">
            <v>Morada Nova de Minas</v>
          </cell>
        </row>
        <row r="10107">
          <cell r="B10107" t="str">
            <v>Morada Nova de Minas</v>
          </cell>
        </row>
        <row r="10108">
          <cell r="B10108" t="str">
            <v>Morada Nova de Minas</v>
          </cell>
        </row>
        <row r="10109">
          <cell r="B10109" t="str">
            <v>Morada Nova de Minas</v>
          </cell>
        </row>
        <row r="10110">
          <cell r="B10110" t="str">
            <v>Morada Nova de Minas</v>
          </cell>
        </row>
        <row r="10111">
          <cell r="B10111" t="str">
            <v>Morada Nova de Minas</v>
          </cell>
        </row>
        <row r="10112">
          <cell r="B10112" t="str">
            <v>Morada Nova de Minas</v>
          </cell>
        </row>
        <row r="10113">
          <cell r="B10113" t="str">
            <v>Morada Nova de Minas</v>
          </cell>
        </row>
        <row r="10114">
          <cell r="B10114" t="str">
            <v>Morro da Garça</v>
          </cell>
        </row>
        <row r="10115">
          <cell r="B10115" t="str">
            <v>Morro da Garça</v>
          </cell>
        </row>
        <row r="10116">
          <cell r="B10116" t="str">
            <v>Morro da Garça</v>
          </cell>
        </row>
        <row r="10117">
          <cell r="B10117" t="str">
            <v>Morro da Garça</v>
          </cell>
        </row>
        <row r="10118">
          <cell r="B10118" t="str">
            <v>Morro da Garça</v>
          </cell>
        </row>
        <row r="10119">
          <cell r="B10119" t="str">
            <v>Morro da Garça</v>
          </cell>
        </row>
        <row r="10120">
          <cell r="B10120" t="str">
            <v>Morro da Garça</v>
          </cell>
        </row>
        <row r="10121">
          <cell r="B10121" t="str">
            <v>Morro da Garça</v>
          </cell>
        </row>
        <row r="10122">
          <cell r="B10122" t="str">
            <v>Morro da Garça</v>
          </cell>
        </row>
        <row r="10123">
          <cell r="B10123" t="str">
            <v>Morro da Garça</v>
          </cell>
        </row>
        <row r="10124">
          <cell r="B10124" t="str">
            <v>Morro da Garça</v>
          </cell>
        </row>
        <row r="10125">
          <cell r="B10125" t="str">
            <v>Morro da Garça</v>
          </cell>
        </row>
        <row r="10126">
          <cell r="B10126" t="str">
            <v>Morro da Garça</v>
          </cell>
        </row>
        <row r="10127">
          <cell r="B10127" t="str">
            <v>Morro da Garça</v>
          </cell>
        </row>
        <row r="10128">
          <cell r="B10128" t="str">
            <v>Morro da Garça</v>
          </cell>
        </row>
        <row r="10129">
          <cell r="B10129" t="str">
            <v>Morro da Garça</v>
          </cell>
        </row>
        <row r="10130">
          <cell r="B10130" t="str">
            <v>Morro da Garça</v>
          </cell>
        </row>
        <row r="10131">
          <cell r="B10131" t="str">
            <v>Morro da Garça</v>
          </cell>
        </row>
        <row r="10132">
          <cell r="B10132" t="str">
            <v>Morro da Garça</v>
          </cell>
        </row>
        <row r="10133">
          <cell r="B10133" t="str">
            <v>Morro da Garça</v>
          </cell>
        </row>
        <row r="10134">
          <cell r="B10134" t="str">
            <v>Morro da Garça</v>
          </cell>
        </row>
        <row r="10135">
          <cell r="B10135" t="str">
            <v>Morro da Garça</v>
          </cell>
        </row>
        <row r="10136">
          <cell r="B10136" t="str">
            <v>Morro da Garça</v>
          </cell>
        </row>
        <row r="10137">
          <cell r="B10137" t="str">
            <v>Morro da Garça</v>
          </cell>
        </row>
        <row r="10138">
          <cell r="B10138" t="str">
            <v>Morro da Garça</v>
          </cell>
        </row>
        <row r="10139">
          <cell r="B10139" t="str">
            <v>Morro da Garça</v>
          </cell>
        </row>
        <row r="10140">
          <cell r="B10140" t="str">
            <v>Morro da Garça</v>
          </cell>
        </row>
        <row r="10141">
          <cell r="B10141" t="str">
            <v>Morro da Garça</v>
          </cell>
        </row>
        <row r="10142">
          <cell r="B10142" t="str">
            <v>Morro da Garça</v>
          </cell>
        </row>
        <row r="10143">
          <cell r="B10143" t="str">
            <v>Morro da Garça</v>
          </cell>
        </row>
        <row r="10144">
          <cell r="B10144" t="str">
            <v>Munhoz</v>
          </cell>
        </row>
        <row r="10145">
          <cell r="B10145" t="str">
            <v>Munhoz</v>
          </cell>
        </row>
        <row r="10146">
          <cell r="B10146" t="str">
            <v>Munhoz</v>
          </cell>
        </row>
        <row r="10147">
          <cell r="B10147" t="str">
            <v>Munhoz</v>
          </cell>
        </row>
        <row r="10148">
          <cell r="B10148" t="str">
            <v>Munhoz</v>
          </cell>
        </row>
        <row r="10149">
          <cell r="B10149" t="str">
            <v>Munhoz</v>
          </cell>
        </row>
        <row r="10150">
          <cell r="B10150" t="str">
            <v>Munhoz</v>
          </cell>
        </row>
        <row r="10151">
          <cell r="B10151" t="str">
            <v>Munhoz</v>
          </cell>
        </row>
        <row r="10152">
          <cell r="B10152" t="str">
            <v>Munhoz</v>
          </cell>
        </row>
        <row r="10153">
          <cell r="B10153" t="str">
            <v>Munhoz</v>
          </cell>
        </row>
        <row r="10154">
          <cell r="B10154" t="str">
            <v>Munhoz</v>
          </cell>
        </row>
        <row r="10155">
          <cell r="B10155" t="str">
            <v>Munhoz</v>
          </cell>
        </row>
        <row r="10156">
          <cell r="B10156" t="str">
            <v>Munhoz</v>
          </cell>
        </row>
        <row r="10157">
          <cell r="B10157" t="str">
            <v>Munhoz</v>
          </cell>
        </row>
        <row r="10158">
          <cell r="B10158" t="str">
            <v>Munhoz</v>
          </cell>
        </row>
        <row r="10159">
          <cell r="B10159" t="str">
            <v>Munhoz</v>
          </cell>
        </row>
        <row r="10160">
          <cell r="B10160" t="str">
            <v>Munhoz</v>
          </cell>
        </row>
        <row r="10161">
          <cell r="B10161" t="str">
            <v>Munhoz</v>
          </cell>
        </row>
        <row r="10162">
          <cell r="B10162" t="str">
            <v>Munhoz</v>
          </cell>
        </row>
        <row r="10163">
          <cell r="B10163" t="str">
            <v>Munhoz</v>
          </cell>
        </row>
        <row r="10164">
          <cell r="B10164" t="str">
            <v>Munhoz</v>
          </cell>
        </row>
        <row r="10165">
          <cell r="B10165" t="str">
            <v>Munhoz</v>
          </cell>
        </row>
        <row r="10166">
          <cell r="B10166" t="str">
            <v>Munhoz</v>
          </cell>
        </row>
        <row r="10167">
          <cell r="B10167" t="str">
            <v>Munhoz</v>
          </cell>
        </row>
        <row r="10168">
          <cell r="B10168" t="str">
            <v>Munhoz</v>
          </cell>
        </row>
        <row r="10169">
          <cell r="B10169" t="str">
            <v>Munhoz</v>
          </cell>
        </row>
        <row r="10170">
          <cell r="B10170" t="str">
            <v>Munhoz</v>
          </cell>
        </row>
        <row r="10171">
          <cell r="B10171" t="str">
            <v>Munhoz</v>
          </cell>
        </row>
        <row r="10172">
          <cell r="B10172" t="str">
            <v>Munhoz</v>
          </cell>
        </row>
        <row r="10173">
          <cell r="B10173" t="str">
            <v>Munhoz</v>
          </cell>
        </row>
        <row r="10174">
          <cell r="B10174" t="str">
            <v>Mutum</v>
          </cell>
        </row>
        <row r="10175">
          <cell r="B10175" t="str">
            <v>Mutum</v>
          </cell>
        </row>
        <row r="10176">
          <cell r="B10176" t="str">
            <v>Mutum</v>
          </cell>
        </row>
        <row r="10177">
          <cell r="B10177" t="str">
            <v>Mutum</v>
          </cell>
        </row>
        <row r="10178">
          <cell r="B10178" t="str">
            <v>Mutum</v>
          </cell>
        </row>
        <row r="10179">
          <cell r="B10179" t="str">
            <v>Mutum</v>
          </cell>
        </row>
        <row r="10180">
          <cell r="B10180" t="str">
            <v>Mutum</v>
          </cell>
        </row>
        <row r="10181">
          <cell r="B10181" t="str">
            <v>Mutum</v>
          </cell>
        </row>
        <row r="10182">
          <cell r="B10182" t="str">
            <v>Mutum</v>
          </cell>
        </row>
        <row r="10183">
          <cell r="B10183" t="str">
            <v>Mutum</v>
          </cell>
        </row>
        <row r="10184">
          <cell r="B10184" t="str">
            <v>Mutum</v>
          </cell>
        </row>
        <row r="10185">
          <cell r="B10185" t="str">
            <v>Mutum</v>
          </cell>
        </row>
        <row r="10186">
          <cell r="B10186" t="str">
            <v>Mutum</v>
          </cell>
        </row>
        <row r="10187">
          <cell r="B10187" t="str">
            <v>Mutum</v>
          </cell>
        </row>
        <row r="10188">
          <cell r="B10188" t="str">
            <v>Mutum</v>
          </cell>
        </row>
        <row r="10189">
          <cell r="B10189" t="str">
            <v>Mutum</v>
          </cell>
        </row>
        <row r="10190">
          <cell r="B10190" t="str">
            <v>Mutum</v>
          </cell>
        </row>
        <row r="10191">
          <cell r="B10191" t="str">
            <v>Mutum</v>
          </cell>
        </row>
        <row r="10192">
          <cell r="B10192" t="str">
            <v>Mutum</v>
          </cell>
        </row>
        <row r="10193">
          <cell r="B10193" t="str">
            <v>Mutum</v>
          </cell>
        </row>
        <row r="10194">
          <cell r="B10194" t="str">
            <v>Mutum</v>
          </cell>
        </row>
        <row r="10195">
          <cell r="B10195" t="str">
            <v>Mutum</v>
          </cell>
        </row>
        <row r="10196">
          <cell r="B10196" t="str">
            <v>Mutum</v>
          </cell>
        </row>
        <row r="10197">
          <cell r="B10197" t="str">
            <v>Mutum</v>
          </cell>
        </row>
        <row r="10198">
          <cell r="B10198" t="str">
            <v>Mutum</v>
          </cell>
        </row>
        <row r="10199">
          <cell r="B10199" t="str">
            <v>Mutum</v>
          </cell>
        </row>
        <row r="10200">
          <cell r="B10200" t="str">
            <v>Mutum</v>
          </cell>
        </row>
        <row r="10201">
          <cell r="B10201" t="str">
            <v>Mutum</v>
          </cell>
        </row>
        <row r="10202">
          <cell r="B10202" t="str">
            <v>Mutum</v>
          </cell>
        </row>
        <row r="10203">
          <cell r="B10203" t="str">
            <v>Mutum</v>
          </cell>
        </row>
        <row r="10204">
          <cell r="B10204" t="str">
            <v>Muzambinho</v>
          </cell>
        </row>
        <row r="10205">
          <cell r="B10205" t="str">
            <v>Muzambinho</v>
          </cell>
        </row>
        <row r="10206">
          <cell r="B10206" t="str">
            <v>Muzambinho</v>
          </cell>
        </row>
        <row r="10207">
          <cell r="B10207" t="str">
            <v>Muzambinho</v>
          </cell>
        </row>
        <row r="10208">
          <cell r="B10208" t="str">
            <v>Muzambinho</v>
          </cell>
        </row>
        <row r="10209">
          <cell r="B10209" t="str">
            <v>Muzambinho</v>
          </cell>
        </row>
        <row r="10210">
          <cell r="B10210" t="str">
            <v>Muzambinho</v>
          </cell>
        </row>
        <row r="10211">
          <cell r="B10211" t="str">
            <v>Muzambinho</v>
          </cell>
        </row>
        <row r="10212">
          <cell r="B10212" t="str">
            <v>Muzambinho</v>
          </cell>
        </row>
        <row r="10213">
          <cell r="B10213" t="str">
            <v>Muzambinho</v>
          </cell>
        </row>
        <row r="10214">
          <cell r="B10214" t="str">
            <v>Muzambinho</v>
          </cell>
        </row>
        <row r="10215">
          <cell r="B10215" t="str">
            <v>Muzambinho</v>
          </cell>
        </row>
        <row r="10216">
          <cell r="B10216" t="str">
            <v>Muzambinho</v>
          </cell>
        </row>
        <row r="10217">
          <cell r="B10217" t="str">
            <v>Muzambinho</v>
          </cell>
        </row>
        <row r="10218">
          <cell r="B10218" t="str">
            <v>Muzambinho</v>
          </cell>
        </row>
        <row r="10219">
          <cell r="B10219" t="str">
            <v>Muzambinho</v>
          </cell>
        </row>
        <row r="10220">
          <cell r="B10220" t="str">
            <v>Muzambinho</v>
          </cell>
        </row>
        <row r="10221">
          <cell r="B10221" t="str">
            <v>Muzambinho</v>
          </cell>
        </row>
        <row r="10222">
          <cell r="B10222" t="str">
            <v>Muzambinho</v>
          </cell>
        </row>
        <row r="10223">
          <cell r="B10223" t="str">
            <v>Muzambinho</v>
          </cell>
        </row>
        <row r="10224">
          <cell r="B10224" t="str">
            <v>Muzambinho</v>
          </cell>
        </row>
        <row r="10225">
          <cell r="B10225" t="str">
            <v>Muzambinho</v>
          </cell>
        </row>
        <row r="10226">
          <cell r="B10226" t="str">
            <v>Muzambinho</v>
          </cell>
        </row>
        <row r="10227">
          <cell r="B10227" t="str">
            <v>Muzambinho</v>
          </cell>
        </row>
        <row r="10228">
          <cell r="B10228" t="str">
            <v>Muzambinho</v>
          </cell>
        </row>
        <row r="10229">
          <cell r="B10229" t="str">
            <v>Muzambinho</v>
          </cell>
        </row>
        <row r="10230">
          <cell r="B10230" t="str">
            <v>Muzambinho</v>
          </cell>
        </row>
        <row r="10231">
          <cell r="B10231" t="str">
            <v>Muzambinho</v>
          </cell>
        </row>
        <row r="10232">
          <cell r="B10232" t="str">
            <v>Muzambinho</v>
          </cell>
        </row>
        <row r="10233">
          <cell r="B10233" t="str">
            <v>Muzambinho</v>
          </cell>
        </row>
        <row r="10234">
          <cell r="B10234" t="str">
            <v>Nacip Raydan</v>
          </cell>
        </row>
        <row r="10235">
          <cell r="B10235" t="str">
            <v>Nacip Raydan</v>
          </cell>
        </row>
        <row r="10236">
          <cell r="B10236" t="str">
            <v>Nacip Raydan</v>
          </cell>
        </row>
        <row r="10237">
          <cell r="B10237" t="str">
            <v>Nacip Raydan</v>
          </cell>
        </row>
        <row r="10238">
          <cell r="B10238" t="str">
            <v>Nacip Raydan</v>
          </cell>
        </row>
        <row r="10239">
          <cell r="B10239" t="str">
            <v>Nacip Raydan</v>
          </cell>
        </row>
        <row r="10240">
          <cell r="B10240" t="str">
            <v>Nacip Raydan</v>
          </cell>
        </row>
        <row r="10241">
          <cell r="B10241" t="str">
            <v>Nacip Raydan</v>
          </cell>
        </row>
        <row r="10242">
          <cell r="B10242" t="str">
            <v>Nacip Raydan</v>
          </cell>
        </row>
        <row r="10243">
          <cell r="B10243" t="str">
            <v>Nacip Raydan</v>
          </cell>
        </row>
        <row r="10244">
          <cell r="B10244" t="str">
            <v>Nacip Raydan</v>
          </cell>
        </row>
        <row r="10245">
          <cell r="B10245" t="str">
            <v>Nacip Raydan</v>
          </cell>
        </row>
        <row r="10246">
          <cell r="B10246" t="str">
            <v>Nacip Raydan</v>
          </cell>
        </row>
        <row r="10247">
          <cell r="B10247" t="str">
            <v>Nacip Raydan</v>
          </cell>
        </row>
        <row r="10248">
          <cell r="B10248" t="str">
            <v>Nacip Raydan</v>
          </cell>
        </row>
        <row r="10249">
          <cell r="B10249" t="str">
            <v>Nacip Raydan</v>
          </cell>
        </row>
        <row r="10250">
          <cell r="B10250" t="str">
            <v>Nacip Raydan</v>
          </cell>
        </row>
        <row r="10251">
          <cell r="B10251" t="str">
            <v>Nacip Raydan</v>
          </cell>
        </row>
        <row r="10252">
          <cell r="B10252" t="str">
            <v>Nacip Raydan</v>
          </cell>
        </row>
        <row r="10253">
          <cell r="B10253" t="str">
            <v>Nacip Raydan</v>
          </cell>
        </row>
        <row r="10254">
          <cell r="B10254" t="str">
            <v>Nacip Raydan</v>
          </cell>
        </row>
        <row r="10255">
          <cell r="B10255" t="str">
            <v>Nacip Raydan</v>
          </cell>
        </row>
        <row r="10256">
          <cell r="B10256" t="str">
            <v>Nacip Raydan</v>
          </cell>
        </row>
        <row r="10257">
          <cell r="B10257" t="str">
            <v>Nacip Raydan</v>
          </cell>
        </row>
        <row r="10258">
          <cell r="B10258" t="str">
            <v>Nacip Raydan</v>
          </cell>
        </row>
        <row r="10259">
          <cell r="B10259" t="str">
            <v>Nacip Raydan</v>
          </cell>
        </row>
        <row r="10260">
          <cell r="B10260" t="str">
            <v>Nacip Raydan</v>
          </cell>
        </row>
        <row r="10261">
          <cell r="B10261" t="str">
            <v>Nacip Raydan</v>
          </cell>
        </row>
        <row r="10262">
          <cell r="B10262" t="str">
            <v>Nacip Raydan</v>
          </cell>
        </row>
        <row r="10263">
          <cell r="B10263" t="str">
            <v>Nacip Raydan</v>
          </cell>
        </row>
        <row r="10264">
          <cell r="B10264" t="str">
            <v>Nanuque</v>
          </cell>
        </row>
        <row r="10265">
          <cell r="B10265" t="str">
            <v>Nanuque</v>
          </cell>
        </row>
        <row r="10266">
          <cell r="B10266" t="str">
            <v>Nanuque</v>
          </cell>
        </row>
        <row r="10267">
          <cell r="B10267" t="str">
            <v>Nanuque</v>
          </cell>
        </row>
        <row r="10268">
          <cell r="B10268" t="str">
            <v>Nanuque</v>
          </cell>
        </row>
        <row r="10269">
          <cell r="B10269" t="str">
            <v>Nanuque</v>
          </cell>
        </row>
        <row r="10270">
          <cell r="B10270" t="str">
            <v>Nanuque</v>
          </cell>
        </row>
        <row r="10271">
          <cell r="B10271" t="str">
            <v>Nanuque</v>
          </cell>
        </row>
        <row r="10272">
          <cell r="B10272" t="str">
            <v>Nanuque</v>
          </cell>
        </row>
        <row r="10273">
          <cell r="B10273" t="str">
            <v>Nanuque</v>
          </cell>
        </row>
        <row r="10274">
          <cell r="B10274" t="str">
            <v>Nanuque</v>
          </cell>
        </row>
        <row r="10275">
          <cell r="B10275" t="str">
            <v>Nanuque</v>
          </cell>
        </row>
        <row r="10276">
          <cell r="B10276" t="str">
            <v>Nanuque</v>
          </cell>
        </row>
        <row r="10277">
          <cell r="B10277" t="str">
            <v>Nanuque</v>
          </cell>
        </row>
        <row r="10278">
          <cell r="B10278" t="str">
            <v>Nanuque</v>
          </cell>
        </row>
        <row r="10279">
          <cell r="B10279" t="str">
            <v>Nanuque</v>
          </cell>
        </row>
        <row r="10280">
          <cell r="B10280" t="str">
            <v>Nanuque</v>
          </cell>
        </row>
        <row r="10281">
          <cell r="B10281" t="str">
            <v>Nanuque</v>
          </cell>
        </row>
        <row r="10282">
          <cell r="B10282" t="str">
            <v>Nanuque</v>
          </cell>
        </row>
        <row r="10283">
          <cell r="B10283" t="str">
            <v>Nanuque</v>
          </cell>
        </row>
        <row r="10284">
          <cell r="B10284" t="str">
            <v>Nanuque</v>
          </cell>
        </row>
        <row r="10285">
          <cell r="B10285" t="str">
            <v>Nanuque</v>
          </cell>
        </row>
        <row r="10286">
          <cell r="B10286" t="str">
            <v>Nanuque</v>
          </cell>
        </row>
        <row r="10287">
          <cell r="B10287" t="str">
            <v>Nanuque</v>
          </cell>
        </row>
        <row r="10288">
          <cell r="B10288" t="str">
            <v>Nanuque</v>
          </cell>
        </row>
        <row r="10289">
          <cell r="B10289" t="str">
            <v>Nanuque</v>
          </cell>
        </row>
        <row r="10290">
          <cell r="B10290" t="str">
            <v>Nanuque</v>
          </cell>
        </row>
        <row r="10291">
          <cell r="B10291" t="str">
            <v>Nanuque</v>
          </cell>
        </row>
        <row r="10292">
          <cell r="B10292" t="str">
            <v>Nanuque</v>
          </cell>
        </row>
        <row r="10293">
          <cell r="B10293" t="str">
            <v>Nanuque</v>
          </cell>
        </row>
        <row r="10294">
          <cell r="B10294" t="str">
            <v>Naque</v>
          </cell>
        </row>
        <row r="10295">
          <cell r="B10295" t="str">
            <v>Naque</v>
          </cell>
        </row>
        <row r="10296">
          <cell r="B10296" t="str">
            <v>Naque</v>
          </cell>
        </row>
        <row r="10297">
          <cell r="B10297" t="str">
            <v>Naque</v>
          </cell>
        </row>
        <row r="10298">
          <cell r="B10298" t="str">
            <v>Naque</v>
          </cell>
        </row>
        <row r="10299">
          <cell r="B10299" t="str">
            <v>Naque</v>
          </cell>
        </row>
        <row r="10300">
          <cell r="B10300" t="str">
            <v>Naque</v>
          </cell>
        </row>
        <row r="10301">
          <cell r="B10301" t="str">
            <v>Naque</v>
          </cell>
        </row>
        <row r="10302">
          <cell r="B10302" t="str">
            <v>Naque</v>
          </cell>
        </row>
        <row r="10303">
          <cell r="B10303" t="str">
            <v>Naque</v>
          </cell>
        </row>
        <row r="10304">
          <cell r="B10304" t="str">
            <v>Naque</v>
          </cell>
        </row>
        <row r="10305">
          <cell r="B10305" t="str">
            <v>Naque</v>
          </cell>
        </row>
        <row r="10306">
          <cell r="B10306" t="str">
            <v>Naque</v>
          </cell>
        </row>
        <row r="10307">
          <cell r="B10307" t="str">
            <v>Naque</v>
          </cell>
        </row>
        <row r="10308">
          <cell r="B10308" t="str">
            <v>Naque</v>
          </cell>
        </row>
        <row r="10309">
          <cell r="B10309" t="str">
            <v>Naque</v>
          </cell>
        </row>
        <row r="10310">
          <cell r="B10310" t="str">
            <v>Naque</v>
          </cell>
        </row>
        <row r="10311">
          <cell r="B10311" t="str">
            <v>Naque</v>
          </cell>
        </row>
        <row r="10312">
          <cell r="B10312" t="str">
            <v>Naque</v>
          </cell>
        </row>
        <row r="10313">
          <cell r="B10313" t="str">
            <v>Naque</v>
          </cell>
        </row>
        <row r="10314">
          <cell r="B10314" t="str">
            <v>Naque</v>
          </cell>
        </row>
        <row r="10315">
          <cell r="B10315" t="str">
            <v>Naque</v>
          </cell>
        </row>
        <row r="10316">
          <cell r="B10316" t="str">
            <v>Naque</v>
          </cell>
        </row>
        <row r="10317">
          <cell r="B10317" t="str">
            <v>Naque</v>
          </cell>
        </row>
        <row r="10318">
          <cell r="B10318" t="str">
            <v>Naque</v>
          </cell>
        </row>
        <row r="10319">
          <cell r="B10319" t="str">
            <v>Naque</v>
          </cell>
        </row>
        <row r="10320">
          <cell r="B10320" t="str">
            <v>Naque</v>
          </cell>
        </row>
        <row r="10321">
          <cell r="B10321" t="str">
            <v>Naque</v>
          </cell>
        </row>
        <row r="10322">
          <cell r="B10322" t="str">
            <v>Naque</v>
          </cell>
        </row>
        <row r="10323">
          <cell r="B10323" t="str">
            <v>Naque</v>
          </cell>
        </row>
        <row r="10324">
          <cell r="B10324" t="str">
            <v>Natércia</v>
          </cell>
        </row>
        <row r="10325">
          <cell r="B10325" t="str">
            <v>Natércia</v>
          </cell>
        </row>
        <row r="10326">
          <cell r="B10326" t="str">
            <v>Natércia</v>
          </cell>
        </row>
        <row r="10327">
          <cell r="B10327" t="str">
            <v>Natércia</v>
          </cell>
        </row>
        <row r="10328">
          <cell r="B10328" t="str">
            <v>Natércia</v>
          </cell>
        </row>
        <row r="10329">
          <cell r="B10329" t="str">
            <v>Natércia</v>
          </cell>
        </row>
        <row r="10330">
          <cell r="B10330" t="str">
            <v>Natércia</v>
          </cell>
        </row>
        <row r="10331">
          <cell r="B10331" t="str">
            <v>Natércia</v>
          </cell>
        </row>
        <row r="10332">
          <cell r="B10332" t="str">
            <v>Natércia</v>
          </cell>
        </row>
        <row r="10333">
          <cell r="B10333" t="str">
            <v>Natércia</v>
          </cell>
        </row>
        <row r="10334">
          <cell r="B10334" t="str">
            <v>Natércia</v>
          </cell>
        </row>
        <row r="10335">
          <cell r="B10335" t="str">
            <v>Natércia</v>
          </cell>
        </row>
        <row r="10336">
          <cell r="B10336" t="str">
            <v>Natércia</v>
          </cell>
        </row>
        <row r="10337">
          <cell r="B10337" t="str">
            <v>Natércia</v>
          </cell>
        </row>
        <row r="10338">
          <cell r="B10338" t="str">
            <v>Natércia</v>
          </cell>
        </row>
        <row r="10339">
          <cell r="B10339" t="str">
            <v>Natércia</v>
          </cell>
        </row>
        <row r="10340">
          <cell r="B10340" t="str">
            <v>Natércia</v>
          </cell>
        </row>
        <row r="10341">
          <cell r="B10341" t="str">
            <v>Natércia</v>
          </cell>
        </row>
        <row r="10342">
          <cell r="B10342" t="str">
            <v>Natércia</v>
          </cell>
        </row>
        <row r="10343">
          <cell r="B10343" t="str">
            <v>Natércia</v>
          </cell>
        </row>
        <row r="10344">
          <cell r="B10344" t="str">
            <v>Natércia</v>
          </cell>
        </row>
        <row r="10345">
          <cell r="B10345" t="str">
            <v>Natércia</v>
          </cell>
        </row>
        <row r="10346">
          <cell r="B10346" t="str">
            <v>Natércia</v>
          </cell>
        </row>
        <row r="10347">
          <cell r="B10347" t="str">
            <v>Natércia</v>
          </cell>
        </row>
        <row r="10348">
          <cell r="B10348" t="str">
            <v>Natércia</v>
          </cell>
        </row>
        <row r="10349">
          <cell r="B10349" t="str">
            <v>Natércia</v>
          </cell>
        </row>
        <row r="10350">
          <cell r="B10350" t="str">
            <v>Natércia</v>
          </cell>
        </row>
        <row r="10351">
          <cell r="B10351" t="str">
            <v>Natércia</v>
          </cell>
        </row>
        <row r="10352">
          <cell r="B10352" t="str">
            <v>Natércia</v>
          </cell>
        </row>
        <row r="10353">
          <cell r="B10353" t="str">
            <v>Natércia</v>
          </cell>
        </row>
        <row r="10354">
          <cell r="B10354" t="str">
            <v>Nazareno</v>
          </cell>
        </row>
        <row r="10355">
          <cell r="B10355" t="str">
            <v>Nazareno</v>
          </cell>
        </row>
        <row r="10356">
          <cell r="B10356" t="str">
            <v>Nazareno</v>
          </cell>
        </row>
        <row r="10357">
          <cell r="B10357" t="str">
            <v>Nazareno</v>
          </cell>
        </row>
        <row r="10358">
          <cell r="B10358" t="str">
            <v>Nazareno</v>
          </cell>
        </row>
        <row r="10359">
          <cell r="B10359" t="str">
            <v>Nazareno</v>
          </cell>
        </row>
        <row r="10360">
          <cell r="B10360" t="str">
            <v>Nazareno</v>
          </cell>
        </row>
        <row r="10361">
          <cell r="B10361" t="str">
            <v>Nazareno</v>
          </cell>
        </row>
        <row r="10362">
          <cell r="B10362" t="str">
            <v>Nazareno</v>
          </cell>
        </row>
        <row r="10363">
          <cell r="B10363" t="str">
            <v>Nazareno</v>
          </cell>
        </row>
        <row r="10364">
          <cell r="B10364" t="str">
            <v>Nazareno</v>
          </cell>
        </row>
        <row r="10365">
          <cell r="B10365" t="str">
            <v>Nazareno</v>
          </cell>
        </row>
        <row r="10366">
          <cell r="B10366" t="str">
            <v>Nazareno</v>
          </cell>
        </row>
        <row r="10367">
          <cell r="B10367" t="str">
            <v>Nazareno</v>
          </cell>
        </row>
        <row r="10368">
          <cell r="B10368" t="str">
            <v>Nazareno</v>
          </cell>
        </row>
        <row r="10369">
          <cell r="B10369" t="str">
            <v>Nazareno</v>
          </cell>
        </row>
        <row r="10370">
          <cell r="B10370" t="str">
            <v>Nazareno</v>
          </cell>
        </row>
        <row r="10371">
          <cell r="B10371" t="str">
            <v>Nazareno</v>
          </cell>
        </row>
        <row r="10372">
          <cell r="B10372" t="str">
            <v>Nazareno</v>
          </cell>
        </row>
        <row r="10373">
          <cell r="B10373" t="str">
            <v>Nazareno</v>
          </cell>
        </row>
        <row r="10374">
          <cell r="B10374" t="str">
            <v>Nazareno</v>
          </cell>
        </row>
        <row r="10375">
          <cell r="B10375" t="str">
            <v>Nazareno</v>
          </cell>
        </row>
        <row r="10376">
          <cell r="B10376" t="str">
            <v>Nazareno</v>
          </cell>
        </row>
        <row r="10377">
          <cell r="B10377" t="str">
            <v>Nazareno</v>
          </cell>
        </row>
        <row r="10378">
          <cell r="B10378" t="str">
            <v>Nazareno</v>
          </cell>
        </row>
        <row r="10379">
          <cell r="B10379" t="str">
            <v>Nazareno</v>
          </cell>
        </row>
        <row r="10380">
          <cell r="B10380" t="str">
            <v>Nazareno</v>
          </cell>
        </row>
        <row r="10381">
          <cell r="B10381" t="str">
            <v>Nazareno</v>
          </cell>
        </row>
        <row r="10382">
          <cell r="B10382" t="str">
            <v>Nazareno</v>
          </cell>
        </row>
        <row r="10383">
          <cell r="B10383" t="str">
            <v>Nazareno</v>
          </cell>
        </row>
        <row r="10384">
          <cell r="B10384" t="str">
            <v>Ninheira</v>
          </cell>
        </row>
        <row r="10385">
          <cell r="B10385" t="str">
            <v>Ninheira</v>
          </cell>
        </row>
        <row r="10386">
          <cell r="B10386" t="str">
            <v>Ninheira</v>
          </cell>
        </row>
        <row r="10387">
          <cell r="B10387" t="str">
            <v>Ninheira</v>
          </cell>
        </row>
        <row r="10388">
          <cell r="B10388" t="str">
            <v>Ninheira</v>
          </cell>
        </row>
        <row r="10389">
          <cell r="B10389" t="str">
            <v>Ninheira</v>
          </cell>
        </row>
        <row r="10390">
          <cell r="B10390" t="str">
            <v>Ninheira</v>
          </cell>
        </row>
        <row r="10391">
          <cell r="B10391" t="str">
            <v>Ninheira</v>
          </cell>
        </row>
        <row r="10392">
          <cell r="B10392" t="str">
            <v>Ninheira</v>
          </cell>
        </row>
        <row r="10393">
          <cell r="B10393" t="str">
            <v>Ninheira</v>
          </cell>
        </row>
        <row r="10394">
          <cell r="B10394" t="str">
            <v>Ninheira</v>
          </cell>
        </row>
        <row r="10395">
          <cell r="B10395" t="str">
            <v>Ninheira</v>
          </cell>
        </row>
        <row r="10396">
          <cell r="B10396" t="str">
            <v>Ninheira</v>
          </cell>
        </row>
        <row r="10397">
          <cell r="B10397" t="str">
            <v>Ninheira</v>
          </cell>
        </row>
        <row r="10398">
          <cell r="B10398" t="str">
            <v>Ninheira</v>
          </cell>
        </row>
        <row r="10399">
          <cell r="B10399" t="str">
            <v>Ninheira</v>
          </cell>
        </row>
        <row r="10400">
          <cell r="B10400" t="str">
            <v>Ninheira</v>
          </cell>
        </row>
        <row r="10401">
          <cell r="B10401" t="str">
            <v>Ninheira</v>
          </cell>
        </row>
        <row r="10402">
          <cell r="B10402" t="str">
            <v>Ninheira</v>
          </cell>
        </row>
        <row r="10403">
          <cell r="B10403" t="str">
            <v>Ninheira</v>
          </cell>
        </row>
        <row r="10404">
          <cell r="B10404" t="str">
            <v>Ninheira</v>
          </cell>
        </row>
        <row r="10405">
          <cell r="B10405" t="str">
            <v>Ninheira</v>
          </cell>
        </row>
        <row r="10406">
          <cell r="B10406" t="str">
            <v>Ninheira</v>
          </cell>
        </row>
        <row r="10407">
          <cell r="B10407" t="str">
            <v>Ninheira</v>
          </cell>
        </row>
        <row r="10408">
          <cell r="B10408" t="str">
            <v>Ninheira</v>
          </cell>
        </row>
        <row r="10409">
          <cell r="B10409" t="str">
            <v>Ninheira</v>
          </cell>
        </row>
        <row r="10410">
          <cell r="B10410" t="str">
            <v>Ninheira</v>
          </cell>
        </row>
        <row r="10411">
          <cell r="B10411" t="str">
            <v>Ninheira</v>
          </cell>
        </row>
        <row r="10412">
          <cell r="B10412" t="str">
            <v>Ninheira</v>
          </cell>
        </row>
        <row r="10413">
          <cell r="B10413" t="str">
            <v>Ninheira</v>
          </cell>
        </row>
        <row r="10414">
          <cell r="B10414" t="str">
            <v>Nova Lima</v>
          </cell>
        </row>
        <row r="10415">
          <cell r="B10415" t="str">
            <v>Nova Lima</v>
          </cell>
        </row>
        <row r="10416">
          <cell r="B10416" t="str">
            <v>Nova Lima</v>
          </cell>
        </row>
        <row r="10417">
          <cell r="B10417" t="str">
            <v>Nova Lima</v>
          </cell>
        </row>
        <row r="10418">
          <cell r="B10418" t="str">
            <v>Nova Lima</v>
          </cell>
        </row>
        <row r="10419">
          <cell r="B10419" t="str">
            <v>Nova Lima</v>
          </cell>
        </row>
        <row r="10420">
          <cell r="B10420" t="str">
            <v>Nova Lima</v>
          </cell>
        </row>
        <row r="10421">
          <cell r="B10421" t="str">
            <v>Nova Lima</v>
          </cell>
        </row>
        <row r="10422">
          <cell r="B10422" t="str">
            <v>Nova Lima</v>
          </cell>
        </row>
        <row r="10423">
          <cell r="B10423" t="str">
            <v>Nova Lima</v>
          </cell>
        </row>
        <row r="10424">
          <cell r="B10424" t="str">
            <v>Nova Lima</v>
          </cell>
        </row>
        <row r="10425">
          <cell r="B10425" t="str">
            <v>Nova Lima</v>
          </cell>
        </row>
        <row r="10426">
          <cell r="B10426" t="str">
            <v>Nova Lima</v>
          </cell>
        </row>
        <row r="10427">
          <cell r="B10427" t="str">
            <v>Nova Lima</v>
          </cell>
        </row>
        <row r="10428">
          <cell r="B10428" t="str">
            <v>Nova Lima</v>
          </cell>
        </row>
        <row r="10429">
          <cell r="B10429" t="str">
            <v>Nova Lima</v>
          </cell>
        </row>
        <row r="10430">
          <cell r="B10430" t="str">
            <v>Nova Lima</v>
          </cell>
        </row>
        <row r="10431">
          <cell r="B10431" t="str">
            <v>Nova Lima</v>
          </cell>
        </row>
        <row r="10432">
          <cell r="B10432" t="str">
            <v>Nova Lima</v>
          </cell>
        </row>
        <row r="10433">
          <cell r="B10433" t="str">
            <v>Nova Lima</v>
          </cell>
        </row>
        <row r="10434">
          <cell r="B10434" t="str">
            <v>Nova Lima</v>
          </cell>
        </row>
        <row r="10435">
          <cell r="B10435" t="str">
            <v>Nova Lima</v>
          </cell>
        </row>
        <row r="10436">
          <cell r="B10436" t="str">
            <v>Nova Lima</v>
          </cell>
        </row>
        <row r="10437">
          <cell r="B10437" t="str">
            <v>Nova Lima</v>
          </cell>
        </row>
        <row r="10438">
          <cell r="B10438" t="str">
            <v>Nova Lima</v>
          </cell>
        </row>
        <row r="10439">
          <cell r="B10439" t="str">
            <v>Nova Lima</v>
          </cell>
        </row>
        <row r="10440">
          <cell r="B10440" t="str">
            <v>Nova Lima</v>
          </cell>
        </row>
        <row r="10441">
          <cell r="B10441" t="str">
            <v>Nova Lima</v>
          </cell>
        </row>
        <row r="10442">
          <cell r="B10442" t="str">
            <v>Nova Lima</v>
          </cell>
        </row>
        <row r="10443">
          <cell r="B10443" t="str">
            <v>Nova Lima</v>
          </cell>
        </row>
        <row r="10444">
          <cell r="B10444" t="str">
            <v>Nova Módica</v>
          </cell>
        </row>
        <row r="10445">
          <cell r="B10445" t="str">
            <v>Nova Módica</v>
          </cell>
        </row>
        <row r="10446">
          <cell r="B10446" t="str">
            <v>Nova Módica</v>
          </cell>
        </row>
        <row r="10447">
          <cell r="B10447" t="str">
            <v>Nova Módica</v>
          </cell>
        </row>
        <row r="10448">
          <cell r="B10448" t="str">
            <v>Nova Módica</v>
          </cell>
        </row>
        <row r="10449">
          <cell r="B10449" t="str">
            <v>Nova Módica</v>
          </cell>
        </row>
        <row r="10450">
          <cell r="B10450" t="str">
            <v>Nova Módica</v>
          </cell>
        </row>
        <row r="10451">
          <cell r="B10451" t="str">
            <v>Nova Módica</v>
          </cell>
        </row>
        <row r="10452">
          <cell r="B10452" t="str">
            <v>Nova Módica</v>
          </cell>
        </row>
        <row r="10453">
          <cell r="B10453" t="str">
            <v>Nova Módica</v>
          </cell>
        </row>
        <row r="10454">
          <cell r="B10454" t="str">
            <v>Nova Módica</v>
          </cell>
        </row>
        <row r="10455">
          <cell r="B10455" t="str">
            <v>Nova Módica</v>
          </cell>
        </row>
        <row r="10456">
          <cell r="B10456" t="str">
            <v>Nova Módica</v>
          </cell>
        </row>
        <row r="10457">
          <cell r="B10457" t="str">
            <v>Nova Módica</v>
          </cell>
        </row>
        <row r="10458">
          <cell r="B10458" t="str">
            <v>Nova Módica</v>
          </cell>
        </row>
        <row r="10459">
          <cell r="B10459" t="str">
            <v>Nova Módica</v>
          </cell>
        </row>
        <row r="10460">
          <cell r="B10460" t="str">
            <v>Nova Módica</v>
          </cell>
        </row>
        <row r="10461">
          <cell r="B10461" t="str">
            <v>Nova Módica</v>
          </cell>
        </row>
        <row r="10462">
          <cell r="B10462" t="str">
            <v>Nova Módica</v>
          </cell>
        </row>
        <row r="10463">
          <cell r="B10463" t="str">
            <v>Nova Módica</v>
          </cell>
        </row>
        <row r="10464">
          <cell r="B10464" t="str">
            <v>Nova Módica</v>
          </cell>
        </row>
        <row r="10465">
          <cell r="B10465" t="str">
            <v>Nova Módica</v>
          </cell>
        </row>
        <row r="10466">
          <cell r="B10466" t="str">
            <v>Nova Módica</v>
          </cell>
        </row>
        <row r="10467">
          <cell r="B10467" t="str">
            <v>Nova Módica</v>
          </cell>
        </row>
        <row r="10468">
          <cell r="B10468" t="str">
            <v>Nova Módica</v>
          </cell>
        </row>
        <row r="10469">
          <cell r="B10469" t="str">
            <v>Nova Módica</v>
          </cell>
        </row>
        <row r="10470">
          <cell r="B10470" t="str">
            <v>Nova Módica</v>
          </cell>
        </row>
        <row r="10471">
          <cell r="B10471" t="str">
            <v>Nova Módica</v>
          </cell>
        </row>
        <row r="10472">
          <cell r="B10472" t="str">
            <v>Nova Módica</v>
          </cell>
        </row>
        <row r="10473">
          <cell r="B10473" t="str">
            <v>Nova Módica</v>
          </cell>
        </row>
        <row r="10474">
          <cell r="B10474" t="str">
            <v>Nova Porteirinha</v>
          </cell>
        </row>
        <row r="10475">
          <cell r="B10475" t="str">
            <v>Nova Porteirinha</v>
          </cell>
        </row>
        <row r="10476">
          <cell r="B10476" t="str">
            <v>Nova Porteirinha</v>
          </cell>
        </row>
        <row r="10477">
          <cell r="B10477" t="str">
            <v>Nova Porteirinha</v>
          </cell>
        </row>
        <row r="10478">
          <cell r="B10478" t="str">
            <v>Nova Porteirinha</v>
          </cell>
        </row>
        <row r="10479">
          <cell r="B10479" t="str">
            <v>Nova Porteirinha</v>
          </cell>
        </row>
        <row r="10480">
          <cell r="B10480" t="str">
            <v>Nova Porteirinha</v>
          </cell>
        </row>
        <row r="10481">
          <cell r="B10481" t="str">
            <v>Nova Porteirinha</v>
          </cell>
        </row>
        <row r="10482">
          <cell r="B10482" t="str">
            <v>Nova Porteirinha</v>
          </cell>
        </row>
        <row r="10483">
          <cell r="B10483" t="str">
            <v>Nova Porteirinha</v>
          </cell>
        </row>
        <row r="10484">
          <cell r="B10484" t="str">
            <v>Nova Porteirinha</v>
          </cell>
        </row>
        <row r="10485">
          <cell r="B10485" t="str">
            <v>Nova Porteirinha</v>
          </cell>
        </row>
        <row r="10486">
          <cell r="B10486" t="str">
            <v>Nova Porteirinha</v>
          </cell>
        </row>
        <row r="10487">
          <cell r="B10487" t="str">
            <v>Nova Porteirinha</v>
          </cell>
        </row>
        <row r="10488">
          <cell r="B10488" t="str">
            <v>Nova Porteirinha</v>
          </cell>
        </row>
        <row r="10489">
          <cell r="B10489" t="str">
            <v>Nova Porteirinha</v>
          </cell>
        </row>
        <row r="10490">
          <cell r="B10490" t="str">
            <v>Nova Porteirinha</v>
          </cell>
        </row>
        <row r="10491">
          <cell r="B10491" t="str">
            <v>Nova Porteirinha</v>
          </cell>
        </row>
        <row r="10492">
          <cell r="B10492" t="str">
            <v>Nova Porteirinha</v>
          </cell>
        </row>
        <row r="10493">
          <cell r="B10493" t="str">
            <v>Nova Porteirinha</v>
          </cell>
        </row>
        <row r="10494">
          <cell r="B10494" t="str">
            <v>Nova Porteirinha</v>
          </cell>
        </row>
        <row r="10495">
          <cell r="B10495" t="str">
            <v>Nova Porteirinha</v>
          </cell>
        </row>
        <row r="10496">
          <cell r="B10496" t="str">
            <v>Nova Porteirinha</v>
          </cell>
        </row>
        <row r="10497">
          <cell r="B10497" t="str">
            <v>Nova Porteirinha</v>
          </cell>
        </row>
        <row r="10498">
          <cell r="B10498" t="str">
            <v>Nova Porteirinha</v>
          </cell>
        </row>
        <row r="10499">
          <cell r="B10499" t="str">
            <v>Nova Porteirinha</v>
          </cell>
        </row>
        <row r="10500">
          <cell r="B10500" t="str">
            <v>Nova Porteirinha</v>
          </cell>
        </row>
        <row r="10501">
          <cell r="B10501" t="str">
            <v>Nova Porteirinha</v>
          </cell>
        </row>
        <row r="10502">
          <cell r="B10502" t="str">
            <v>Nova Porteirinha</v>
          </cell>
        </row>
        <row r="10503">
          <cell r="B10503" t="str">
            <v>Nova Porteirinha</v>
          </cell>
        </row>
        <row r="10504">
          <cell r="B10504" t="str">
            <v>Nova Resende</v>
          </cell>
        </row>
        <row r="10505">
          <cell r="B10505" t="str">
            <v>Nova Resende</v>
          </cell>
        </row>
        <row r="10506">
          <cell r="B10506" t="str">
            <v>Nova Resende</v>
          </cell>
        </row>
        <row r="10507">
          <cell r="B10507" t="str">
            <v>Nova Resende</v>
          </cell>
        </row>
        <row r="10508">
          <cell r="B10508" t="str">
            <v>Nova Resende</v>
          </cell>
        </row>
        <row r="10509">
          <cell r="B10509" t="str">
            <v>Nova Resende</v>
          </cell>
        </row>
        <row r="10510">
          <cell r="B10510" t="str">
            <v>Nova Resende</v>
          </cell>
        </row>
        <row r="10511">
          <cell r="B10511" t="str">
            <v>Nova Resende</v>
          </cell>
        </row>
        <row r="10512">
          <cell r="B10512" t="str">
            <v>Nova Resende</v>
          </cell>
        </row>
        <row r="10513">
          <cell r="B10513" t="str">
            <v>Nova Resende</v>
          </cell>
        </row>
        <row r="10514">
          <cell r="B10514" t="str">
            <v>Nova Resende</v>
          </cell>
        </row>
        <row r="10515">
          <cell r="B10515" t="str">
            <v>Nova Resende</v>
          </cell>
        </row>
        <row r="10516">
          <cell r="B10516" t="str">
            <v>Nova Resende</v>
          </cell>
        </row>
        <row r="10517">
          <cell r="B10517" t="str">
            <v>Nova Resende</v>
          </cell>
        </row>
        <row r="10518">
          <cell r="B10518" t="str">
            <v>Nova Resende</v>
          </cell>
        </row>
        <row r="10519">
          <cell r="B10519" t="str">
            <v>Nova Resende</v>
          </cell>
        </row>
        <row r="10520">
          <cell r="B10520" t="str">
            <v>Nova Resende</v>
          </cell>
        </row>
        <row r="10521">
          <cell r="B10521" t="str">
            <v>Nova Resende</v>
          </cell>
        </row>
        <row r="10522">
          <cell r="B10522" t="str">
            <v>Nova Resende</v>
          </cell>
        </row>
        <row r="10523">
          <cell r="B10523" t="str">
            <v>Nova Resende</v>
          </cell>
        </row>
        <row r="10524">
          <cell r="B10524" t="str">
            <v>Nova Resende</v>
          </cell>
        </row>
        <row r="10525">
          <cell r="B10525" t="str">
            <v>Nova Resende</v>
          </cell>
        </row>
        <row r="10526">
          <cell r="B10526" t="str">
            <v>Nova Resende</v>
          </cell>
        </row>
        <row r="10527">
          <cell r="B10527" t="str">
            <v>Nova Resende</v>
          </cell>
        </row>
        <row r="10528">
          <cell r="B10528" t="str">
            <v>Nova Resende</v>
          </cell>
        </row>
        <row r="10529">
          <cell r="B10529" t="str">
            <v>Nova Resende</v>
          </cell>
        </row>
        <row r="10530">
          <cell r="B10530" t="str">
            <v>Nova Resende</v>
          </cell>
        </row>
        <row r="10531">
          <cell r="B10531" t="str">
            <v>Nova Resende</v>
          </cell>
        </row>
        <row r="10532">
          <cell r="B10532" t="str">
            <v>Nova Resende</v>
          </cell>
        </row>
        <row r="10533">
          <cell r="B10533" t="str">
            <v>Nova Resende</v>
          </cell>
        </row>
        <row r="10534">
          <cell r="B10534" t="str">
            <v>Nova Serrana</v>
          </cell>
        </row>
        <row r="10535">
          <cell r="B10535" t="str">
            <v>Nova Serrana</v>
          </cell>
        </row>
        <row r="10536">
          <cell r="B10536" t="str">
            <v>Nova Serrana</v>
          </cell>
        </row>
        <row r="10537">
          <cell r="B10537" t="str">
            <v>Nova Serrana</v>
          </cell>
        </row>
        <row r="10538">
          <cell r="B10538" t="str">
            <v>Nova Serrana</v>
          </cell>
        </row>
        <row r="10539">
          <cell r="B10539" t="str">
            <v>Nova Serrana</v>
          </cell>
        </row>
        <row r="10540">
          <cell r="B10540" t="str">
            <v>Nova Serrana</v>
          </cell>
        </row>
        <row r="10541">
          <cell r="B10541" t="str">
            <v>Nova Serrana</v>
          </cell>
        </row>
        <row r="10542">
          <cell r="B10542" t="str">
            <v>Nova Serrana</v>
          </cell>
        </row>
        <row r="10543">
          <cell r="B10543" t="str">
            <v>Nova Serrana</v>
          </cell>
        </row>
        <row r="10544">
          <cell r="B10544" t="str">
            <v>Nova Serrana</v>
          </cell>
        </row>
        <row r="10545">
          <cell r="B10545" t="str">
            <v>Nova Serrana</v>
          </cell>
        </row>
        <row r="10546">
          <cell r="B10546" t="str">
            <v>Nova Serrana</v>
          </cell>
        </row>
        <row r="10547">
          <cell r="B10547" t="str">
            <v>Nova Serrana</v>
          </cell>
        </row>
        <row r="10548">
          <cell r="B10548" t="str">
            <v>Nova Serrana</v>
          </cell>
        </row>
        <row r="10549">
          <cell r="B10549" t="str">
            <v>Nova Serrana</v>
          </cell>
        </row>
        <row r="10550">
          <cell r="B10550" t="str">
            <v>Nova Serrana</v>
          </cell>
        </row>
        <row r="10551">
          <cell r="B10551" t="str">
            <v>Nova Serrana</v>
          </cell>
        </row>
        <row r="10552">
          <cell r="B10552" t="str">
            <v>Nova Serrana</v>
          </cell>
        </row>
        <row r="10553">
          <cell r="B10553" t="str">
            <v>Nova Serrana</v>
          </cell>
        </row>
        <row r="10554">
          <cell r="B10554" t="str">
            <v>Nova Serrana</v>
          </cell>
        </row>
        <row r="10555">
          <cell r="B10555" t="str">
            <v>Nova Serrana</v>
          </cell>
        </row>
        <row r="10556">
          <cell r="B10556" t="str">
            <v>Nova Serrana</v>
          </cell>
        </row>
        <row r="10557">
          <cell r="B10557" t="str">
            <v>Nova Serrana</v>
          </cell>
        </row>
        <row r="10558">
          <cell r="B10558" t="str">
            <v>Nova Serrana</v>
          </cell>
        </row>
        <row r="10559">
          <cell r="B10559" t="str">
            <v>Nova Serrana</v>
          </cell>
        </row>
        <row r="10560">
          <cell r="B10560" t="str">
            <v>Nova Serrana</v>
          </cell>
        </row>
        <row r="10561">
          <cell r="B10561" t="str">
            <v>Nova Serrana</v>
          </cell>
        </row>
        <row r="10562">
          <cell r="B10562" t="str">
            <v>Nova Serrana</v>
          </cell>
        </row>
        <row r="10563">
          <cell r="B10563" t="str">
            <v>Nova Serrana</v>
          </cell>
        </row>
        <row r="10564">
          <cell r="B10564" t="str">
            <v>Nova União</v>
          </cell>
        </row>
        <row r="10565">
          <cell r="B10565" t="str">
            <v>Nova União</v>
          </cell>
        </row>
        <row r="10566">
          <cell r="B10566" t="str">
            <v>Nova União</v>
          </cell>
        </row>
        <row r="10567">
          <cell r="B10567" t="str">
            <v>Nova União</v>
          </cell>
        </row>
        <row r="10568">
          <cell r="B10568" t="str">
            <v>Nova União</v>
          </cell>
        </row>
        <row r="10569">
          <cell r="B10569" t="str">
            <v>Nova União</v>
          </cell>
        </row>
        <row r="10570">
          <cell r="B10570" t="str">
            <v>Nova União</v>
          </cell>
        </row>
        <row r="10571">
          <cell r="B10571" t="str">
            <v>Nova União</v>
          </cell>
        </row>
        <row r="10572">
          <cell r="B10572" t="str">
            <v>Nova União</v>
          </cell>
        </row>
        <row r="10573">
          <cell r="B10573" t="str">
            <v>Nova União</v>
          </cell>
        </row>
        <row r="10574">
          <cell r="B10574" t="str">
            <v>Nova União</v>
          </cell>
        </row>
        <row r="10575">
          <cell r="B10575" t="str">
            <v>Nova União</v>
          </cell>
        </row>
        <row r="10576">
          <cell r="B10576" t="str">
            <v>Nova União</v>
          </cell>
        </row>
        <row r="10577">
          <cell r="B10577" t="str">
            <v>Nova União</v>
          </cell>
        </row>
        <row r="10578">
          <cell r="B10578" t="str">
            <v>Nova União</v>
          </cell>
        </row>
        <row r="10579">
          <cell r="B10579" t="str">
            <v>Nova União</v>
          </cell>
        </row>
        <row r="10580">
          <cell r="B10580" t="str">
            <v>Nova União</v>
          </cell>
        </row>
        <row r="10581">
          <cell r="B10581" t="str">
            <v>Nova União</v>
          </cell>
        </row>
        <row r="10582">
          <cell r="B10582" t="str">
            <v>Nova União</v>
          </cell>
        </row>
        <row r="10583">
          <cell r="B10583" t="str">
            <v>Nova União</v>
          </cell>
        </row>
        <row r="10584">
          <cell r="B10584" t="str">
            <v>Nova União</v>
          </cell>
        </row>
        <row r="10585">
          <cell r="B10585" t="str">
            <v>Nova União</v>
          </cell>
        </row>
        <row r="10586">
          <cell r="B10586" t="str">
            <v>Nova União</v>
          </cell>
        </row>
        <row r="10587">
          <cell r="B10587" t="str">
            <v>Nova União</v>
          </cell>
        </row>
        <row r="10588">
          <cell r="B10588" t="str">
            <v>Nova União</v>
          </cell>
        </row>
        <row r="10589">
          <cell r="B10589" t="str">
            <v>Nova União</v>
          </cell>
        </row>
        <row r="10590">
          <cell r="B10590" t="str">
            <v>Nova União</v>
          </cell>
        </row>
        <row r="10591">
          <cell r="B10591" t="str">
            <v>Nova União</v>
          </cell>
        </row>
        <row r="10592">
          <cell r="B10592" t="str">
            <v>Nova União</v>
          </cell>
        </row>
        <row r="10593">
          <cell r="B10593" t="str">
            <v>Nova União</v>
          </cell>
        </row>
        <row r="10594">
          <cell r="B10594" t="str">
            <v>Novo Cruzeiro</v>
          </cell>
        </row>
        <row r="10595">
          <cell r="B10595" t="str">
            <v>Novo Cruzeiro</v>
          </cell>
        </row>
        <row r="10596">
          <cell r="B10596" t="str">
            <v>Novo Cruzeiro</v>
          </cell>
        </row>
        <row r="10597">
          <cell r="B10597" t="str">
            <v>Novo Cruzeiro</v>
          </cell>
        </row>
        <row r="10598">
          <cell r="B10598" t="str">
            <v>Novo Cruzeiro</v>
          </cell>
        </row>
        <row r="10599">
          <cell r="B10599" t="str">
            <v>Novo Cruzeiro</v>
          </cell>
        </row>
        <row r="10600">
          <cell r="B10600" t="str">
            <v>Novo Cruzeiro</v>
          </cell>
        </row>
        <row r="10601">
          <cell r="B10601" t="str">
            <v>Novo Cruzeiro</v>
          </cell>
        </row>
        <row r="10602">
          <cell r="B10602" t="str">
            <v>Novo Cruzeiro</v>
          </cell>
        </row>
        <row r="10603">
          <cell r="B10603" t="str">
            <v>Novo Cruzeiro</v>
          </cell>
        </row>
        <row r="10604">
          <cell r="B10604" t="str">
            <v>Novo Cruzeiro</v>
          </cell>
        </row>
        <row r="10605">
          <cell r="B10605" t="str">
            <v>Novo Cruzeiro</v>
          </cell>
        </row>
        <row r="10606">
          <cell r="B10606" t="str">
            <v>Novo Cruzeiro</v>
          </cell>
        </row>
        <row r="10607">
          <cell r="B10607" t="str">
            <v>Novo Cruzeiro</v>
          </cell>
        </row>
        <row r="10608">
          <cell r="B10608" t="str">
            <v>Novo Cruzeiro</v>
          </cell>
        </row>
        <row r="10609">
          <cell r="B10609" t="str">
            <v>Novo Cruzeiro</v>
          </cell>
        </row>
        <row r="10610">
          <cell r="B10610" t="str">
            <v>Novo Cruzeiro</v>
          </cell>
        </row>
        <row r="10611">
          <cell r="B10611" t="str">
            <v>Novo Cruzeiro</v>
          </cell>
        </row>
        <row r="10612">
          <cell r="B10612" t="str">
            <v>Novo Cruzeiro</v>
          </cell>
        </row>
        <row r="10613">
          <cell r="B10613" t="str">
            <v>Novo Cruzeiro</v>
          </cell>
        </row>
        <row r="10614">
          <cell r="B10614" t="str">
            <v>Novo Cruzeiro</v>
          </cell>
        </row>
        <row r="10615">
          <cell r="B10615" t="str">
            <v>Novo Cruzeiro</v>
          </cell>
        </row>
        <row r="10616">
          <cell r="B10616" t="str">
            <v>Novo Cruzeiro</v>
          </cell>
        </row>
        <row r="10617">
          <cell r="B10617" t="str">
            <v>Novo Cruzeiro</v>
          </cell>
        </row>
        <row r="10618">
          <cell r="B10618" t="str">
            <v>Novo Cruzeiro</v>
          </cell>
        </row>
        <row r="10619">
          <cell r="B10619" t="str">
            <v>Novo Cruzeiro</v>
          </cell>
        </row>
        <row r="10620">
          <cell r="B10620" t="str">
            <v>Novo Cruzeiro</v>
          </cell>
        </row>
        <row r="10621">
          <cell r="B10621" t="str">
            <v>Novo Cruzeiro</v>
          </cell>
        </row>
        <row r="10622">
          <cell r="B10622" t="str">
            <v>Novo Cruzeiro</v>
          </cell>
        </row>
        <row r="10623">
          <cell r="B10623" t="str">
            <v>Novo Cruzeiro</v>
          </cell>
        </row>
        <row r="10624">
          <cell r="B10624" t="str">
            <v>Oliveira Fortes</v>
          </cell>
        </row>
        <row r="10625">
          <cell r="B10625" t="str">
            <v>Oliveira Fortes</v>
          </cell>
        </row>
        <row r="10626">
          <cell r="B10626" t="str">
            <v>Oliveira Fortes</v>
          </cell>
        </row>
        <row r="10627">
          <cell r="B10627" t="str">
            <v>Oliveira Fortes</v>
          </cell>
        </row>
        <row r="10628">
          <cell r="B10628" t="str">
            <v>Oliveira Fortes</v>
          </cell>
        </row>
        <row r="10629">
          <cell r="B10629" t="str">
            <v>Oliveira Fortes</v>
          </cell>
        </row>
        <row r="10630">
          <cell r="B10630" t="str">
            <v>Oliveira Fortes</v>
          </cell>
        </row>
        <row r="10631">
          <cell r="B10631" t="str">
            <v>Oliveira Fortes</v>
          </cell>
        </row>
        <row r="10632">
          <cell r="B10632" t="str">
            <v>Oliveira Fortes</v>
          </cell>
        </row>
        <row r="10633">
          <cell r="B10633" t="str">
            <v>Oliveira Fortes</v>
          </cell>
        </row>
        <row r="10634">
          <cell r="B10634" t="str">
            <v>Oliveira Fortes</v>
          </cell>
        </row>
        <row r="10635">
          <cell r="B10635" t="str">
            <v>Oliveira Fortes</v>
          </cell>
        </row>
        <row r="10636">
          <cell r="B10636" t="str">
            <v>Oliveira Fortes</v>
          </cell>
        </row>
        <row r="10637">
          <cell r="B10637" t="str">
            <v>Oliveira Fortes</v>
          </cell>
        </row>
        <row r="10638">
          <cell r="B10638" t="str">
            <v>Oliveira Fortes</v>
          </cell>
        </row>
        <row r="10639">
          <cell r="B10639" t="str">
            <v>Oliveira Fortes</v>
          </cell>
        </row>
        <row r="10640">
          <cell r="B10640" t="str">
            <v>Oliveira Fortes</v>
          </cell>
        </row>
        <row r="10641">
          <cell r="B10641" t="str">
            <v>Oliveira Fortes</v>
          </cell>
        </row>
        <row r="10642">
          <cell r="B10642" t="str">
            <v>Oliveira Fortes</v>
          </cell>
        </row>
        <row r="10643">
          <cell r="B10643" t="str">
            <v>Oliveira Fortes</v>
          </cell>
        </row>
        <row r="10644">
          <cell r="B10644" t="str">
            <v>Oliveira Fortes</v>
          </cell>
        </row>
        <row r="10645">
          <cell r="B10645" t="str">
            <v>Oliveira Fortes</v>
          </cell>
        </row>
        <row r="10646">
          <cell r="B10646" t="str">
            <v>Oliveira Fortes</v>
          </cell>
        </row>
        <row r="10647">
          <cell r="B10647" t="str">
            <v>Oliveira Fortes</v>
          </cell>
        </row>
        <row r="10648">
          <cell r="B10648" t="str">
            <v>Oliveira Fortes</v>
          </cell>
        </row>
        <row r="10649">
          <cell r="B10649" t="str">
            <v>Oliveira Fortes</v>
          </cell>
        </row>
        <row r="10650">
          <cell r="B10650" t="str">
            <v>Oliveira Fortes</v>
          </cell>
        </row>
        <row r="10651">
          <cell r="B10651" t="str">
            <v>Oliveira Fortes</v>
          </cell>
        </row>
        <row r="10652">
          <cell r="B10652" t="str">
            <v>Oliveira Fortes</v>
          </cell>
        </row>
        <row r="10653">
          <cell r="B10653" t="str">
            <v>Oliveira Fortes</v>
          </cell>
        </row>
        <row r="10654">
          <cell r="B10654" t="str">
            <v>Onça de Pitangui</v>
          </cell>
        </row>
        <row r="10655">
          <cell r="B10655" t="str">
            <v>Onça de Pitangui</v>
          </cell>
        </row>
        <row r="10656">
          <cell r="B10656" t="str">
            <v>Onça de Pitangui</v>
          </cell>
        </row>
        <row r="10657">
          <cell r="B10657" t="str">
            <v>Onça de Pitangui</v>
          </cell>
        </row>
        <row r="10658">
          <cell r="B10658" t="str">
            <v>Onça de Pitangui</v>
          </cell>
        </row>
        <row r="10659">
          <cell r="B10659" t="str">
            <v>Onça de Pitangui</v>
          </cell>
        </row>
        <row r="10660">
          <cell r="B10660" t="str">
            <v>Onça de Pitangui</v>
          </cell>
        </row>
        <row r="10661">
          <cell r="B10661" t="str">
            <v>Onça de Pitangui</v>
          </cell>
        </row>
        <row r="10662">
          <cell r="B10662" t="str">
            <v>Onça de Pitangui</v>
          </cell>
        </row>
        <row r="10663">
          <cell r="B10663" t="str">
            <v>Onça de Pitangui</v>
          </cell>
        </row>
        <row r="10664">
          <cell r="B10664" t="str">
            <v>Onça de Pitangui</v>
          </cell>
        </row>
        <row r="10665">
          <cell r="B10665" t="str">
            <v>Onça de Pitangui</v>
          </cell>
        </row>
        <row r="10666">
          <cell r="B10666" t="str">
            <v>Onça de Pitangui</v>
          </cell>
        </row>
        <row r="10667">
          <cell r="B10667" t="str">
            <v>Onça de Pitangui</v>
          </cell>
        </row>
        <row r="10668">
          <cell r="B10668" t="str">
            <v>Onça de Pitangui</v>
          </cell>
        </row>
        <row r="10669">
          <cell r="B10669" t="str">
            <v>Onça de Pitangui</v>
          </cell>
        </row>
        <row r="10670">
          <cell r="B10670" t="str">
            <v>Onça de Pitangui</v>
          </cell>
        </row>
        <row r="10671">
          <cell r="B10671" t="str">
            <v>Onça de Pitangui</v>
          </cell>
        </row>
        <row r="10672">
          <cell r="B10672" t="str">
            <v>Onça de Pitangui</v>
          </cell>
        </row>
        <row r="10673">
          <cell r="B10673" t="str">
            <v>Onça de Pitangui</v>
          </cell>
        </row>
        <row r="10674">
          <cell r="B10674" t="str">
            <v>Onça de Pitangui</v>
          </cell>
        </row>
        <row r="10675">
          <cell r="B10675" t="str">
            <v>Onça de Pitangui</v>
          </cell>
        </row>
        <row r="10676">
          <cell r="B10676" t="str">
            <v>Onça de Pitangui</v>
          </cell>
        </row>
        <row r="10677">
          <cell r="B10677" t="str">
            <v>Onça de Pitangui</v>
          </cell>
        </row>
        <row r="10678">
          <cell r="B10678" t="str">
            <v>Onça de Pitangui</v>
          </cell>
        </row>
        <row r="10679">
          <cell r="B10679" t="str">
            <v>Onça de Pitangui</v>
          </cell>
        </row>
        <row r="10680">
          <cell r="B10680" t="str">
            <v>Onça de Pitangui</v>
          </cell>
        </row>
        <row r="10681">
          <cell r="B10681" t="str">
            <v>Onça de Pitangui</v>
          </cell>
        </row>
        <row r="10682">
          <cell r="B10682" t="str">
            <v>Onça de Pitangui</v>
          </cell>
        </row>
        <row r="10683">
          <cell r="B10683" t="str">
            <v>Onça de Pitangui</v>
          </cell>
        </row>
        <row r="10684">
          <cell r="B10684" t="str">
            <v>Orizânia</v>
          </cell>
        </row>
        <row r="10685">
          <cell r="B10685" t="str">
            <v>Orizânia</v>
          </cell>
        </row>
        <row r="10686">
          <cell r="B10686" t="str">
            <v>Orizânia</v>
          </cell>
        </row>
        <row r="10687">
          <cell r="B10687" t="str">
            <v>Orizânia</v>
          </cell>
        </row>
        <row r="10688">
          <cell r="B10688" t="str">
            <v>Orizânia</v>
          </cell>
        </row>
        <row r="10689">
          <cell r="B10689" t="str">
            <v>Orizânia</v>
          </cell>
        </row>
        <row r="10690">
          <cell r="B10690" t="str">
            <v>Orizânia</v>
          </cell>
        </row>
        <row r="10691">
          <cell r="B10691" t="str">
            <v>Orizânia</v>
          </cell>
        </row>
        <row r="10692">
          <cell r="B10692" t="str">
            <v>Orizânia</v>
          </cell>
        </row>
        <row r="10693">
          <cell r="B10693" t="str">
            <v>Orizânia</v>
          </cell>
        </row>
        <row r="10694">
          <cell r="B10694" t="str">
            <v>Orizânia</v>
          </cell>
        </row>
        <row r="10695">
          <cell r="B10695" t="str">
            <v>Orizânia</v>
          </cell>
        </row>
        <row r="10696">
          <cell r="B10696" t="str">
            <v>Orizânia</v>
          </cell>
        </row>
        <row r="10697">
          <cell r="B10697" t="str">
            <v>Orizânia</v>
          </cell>
        </row>
        <row r="10698">
          <cell r="B10698" t="str">
            <v>Orizânia</v>
          </cell>
        </row>
        <row r="10699">
          <cell r="B10699" t="str">
            <v>Orizânia</v>
          </cell>
        </row>
        <row r="10700">
          <cell r="B10700" t="str">
            <v>Orizânia</v>
          </cell>
        </row>
        <row r="10701">
          <cell r="B10701" t="str">
            <v>Orizânia</v>
          </cell>
        </row>
        <row r="10702">
          <cell r="B10702" t="str">
            <v>Orizânia</v>
          </cell>
        </row>
        <row r="10703">
          <cell r="B10703" t="str">
            <v>Orizânia</v>
          </cell>
        </row>
        <row r="10704">
          <cell r="B10704" t="str">
            <v>Orizânia</v>
          </cell>
        </row>
        <row r="10705">
          <cell r="B10705" t="str">
            <v>Orizânia</v>
          </cell>
        </row>
        <row r="10706">
          <cell r="B10706" t="str">
            <v>Orizânia</v>
          </cell>
        </row>
        <row r="10707">
          <cell r="B10707" t="str">
            <v>Orizânia</v>
          </cell>
        </row>
        <row r="10708">
          <cell r="B10708" t="str">
            <v>Orizânia</v>
          </cell>
        </row>
        <row r="10709">
          <cell r="B10709" t="str">
            <v>Orizânia</v>
          </cell>
        </row>
        <row r="10710">
          <cell r="B10710" t="str">
            <v>Orizânia</v>
          </cell>
        </row>
        <row r="10711">
          <cell r="B10711" t="str">
            <v>Orizânia</v>
          </cell>
        </row>
        <row r="10712">
          <cell r="B10712" t="str">
            <v>Orizânia</v>
          </cell>
        </row>
        <row r="10713">
          <cell r="B10713" t="str">
            <v>Orizânia</v>
          </cell>
        </row>
        <row r="10714">
          <cell r="B10714" t="str">
            <v>Ouro Branco</v>
          </cell>
        </row>
        <row r="10715">
          <cell r="B10715" t="str">
            <v>Ouro Branco</v>
          </cell>
        </row>
        <row r="10716">
          <cell r="B10716" t="str">
            <v>Ouro Branco</v>
          </cell>
        </row>
        <row r="10717">
          <cell r="B10717" t="str">
            <v>Ouro Branco</v>
          </cell>
        </row>
        <row r="10718">
          <cell r="B10718" t="str">
            <v>Ouro Branco</v>
          </cell>
        </row>
        <row r="10719">
          <cell r="B10719" t="str">
            <v>Ouro Branco</v>
          </cell>
        </row>
        <row r="10720">
          <cell r="B10720" t="str">
            <v>Ouro Branco</v>
          </cell>
        </row>
        <row r="10721">
          <cell r="B10721" t="str">
            <v>Ouro Branco</v>
          </cell>
        </row>
        <row r="10722">
          <cell r="B10722" t="str">
            <v>Ouro Branco</v>
          </cell>
        </row>
        <row r="10723">
          <cell r="B10723" t="str">
            <v>Ouro Branco</v>
          </cell>
        </row>
        <row r="10724">
          <cell r="B10724" t="str">
            <v>Ouro Branco</v>
          </cell>
        </row>
        <row r="10725">
          <cell r="B10725" t="str">
            <v>Ouro Branco</v>
          </cell>
        </row>
        <row r="10726">
          <cell r="B10726" t="str">
            <v>Ouro Branco</v>
          </cell>
        </row>
        <row r="10727">
          <cell r="B10727" t="str">
            <v>Ouro Branco</v>
          </cell>
        </row>
        <row r="10728">
          <cell r="B10728" t="str">
            <v>Ouro Branco</v>
          </cell>
        </row>
        <row r="10729">
          <cell r="B10729" t="str">
            <v>Ouro Branco</v>
          </cell>
        </row>
        <row r="10730">
          <cell r="B10730" t="str">
            <v>Ouro Branco</v>
          </cell>
        </row>
        <row r="10731">
          <cell r="B10731" t="str">
            <v>Ouro Branco</v>
          </cell>
        </row>
        <row r="10732">
          <cell r="B10732" t="str">
            <v>Ouro Branco</v>
          </cell>
        </row>
        <row r="10733">
          <cell r="B10733" t="str">
            <v>Ouro Branco</v>
          </cell>
        </row>
        <row r="10734">
          <cell r="B10734" t="str">
            <v>Ouro Branco</v>
          </cell>
        </row>
        <row r="10735">
          <cell r="B10735" t="str">
            <v>Ouro Branco</v>
          </cell>
        </row>
        <row r="10736">
          <cell r="B10736" t="str">
            <v>Ouro Branco</v>
          </cell>
        </row>
        <row r="10737">
          <cell r="B10737" t="str">
            <v>Ouro Branco</v>
          </cell>
        </row>
        <row r="10738">
          <cell r="B10738" t="str">
            <v>Ouro Branco</v>
          </cell>
        </row>
        <row r="10739">
          <cell r="B10739" t="str">
            <v>Ouro Branco</v>
          </cell>
        </row>
        <row r="10740">
          <cell r="B10740" t="str">
            <v>Ouro Branco</v>
          </cell>
        </row>
        <row r="10741">
          <cell r="B10741" t="str">
            <v>Ouro Branco</v>
          </cell>
        </row>
        <row r="10742">
          <cell r="B10742" t="str">
            <v>Ouro Branco</v>
          </cell>
        </row>
        <row r="10743">
          <cell r="B10743" t="str">
            <v>Ouro Branco</v>
          </cell>
        </row>
        <row r="10744">
          <cell r="B10744" t="str">
            <v>Ouro Verde de Minas</v>
          </cell>
        </row>
        <row r="10745">
          <cell r="B10745" t="str">
            <v>Ouro Verde de Minas</v>
          </cell>
        </row>
        <row r="10746">
          <cell r="B10746" t="str">
            <v>Ouro Verde de Minas</v>
          </cell>
        </row>
        <row r="10747">
          <cell r="B10747" t="str">
            <v>Ouro Verde de Minas</v>
          </cell>
        </row>
        <row r="10748">
          <cell r="B10748" t="str">
            <v>Ouro Verde de Minas</v>
          </cell>
        </row>
        <row r="10749">
          <cell r="B10749" t="str">
            <v>Ouro Verde de Minas</v>
          </cell>
        </row>
        <row r="10750">
          <cell r="B10750" t="str">
            <v>Ouro Verde de Minas</v>
          </cell>
        </row>
        <row r="10751">
          <cell r="B10751" t="str">
            <v>Ouro Verde de Minas</v>
          </cell>
        </row>
        <row r="10752">
          <cell r="B10752" t="str">
            <v>Ouro Verde de Minas</v>
          </cell>
        </row>
        <row r="10753">
          <cell r="B10753" t="str">
            <v>Ouro Verde de Minas</v>
          </cell>
        </row>
        <row r="10754">
          <cell r="B10754" t="str">
            <v>Ouro Verde de Minas</v>
          </cell>
        </row>
        <row r="10755">
          <cell r="B10755" t="str">
            <v>Ouro Verde de Minas</v>
          </cell>
        </row>
        <row r="10756">
          <cell r="B10756" t="str">
            <v>Ouro Verde de Minas</v>
          </cell>
        </row>
        <row r="10757">
          <cell r="B10757" t="str">
            <v>Ouro Verde de Minas</v>
          </cell>
        </row>
        <row r="10758">
          <cell r="B10758" t="str">
            <v>Ouro Verde de Minas</v>
          </cell>
        </row>
        <row r="10759">
          <cell r="B10759" t="str">
            <v>Ouro Verde de Minas</v>
          </cell>
        </row>
        <row r="10760">
          <cell r="B10760" t="str">
            <v>Ouro Verde de Minas</v>
          </cell>
        </row>
        <row r="10761">
          <cell r="B10761" t="str">
            <v>Ouro Verde de Minas</v>
          </cell>
        </row>
        <row r="10762">
          <cell r="B10762" t="str">
            <v>Ouro Verde de Minas</v>
          </cell>
        </row>
        <row r="10763">
          <cell r="B10763" t="str">
            <v>Ouro Verde de Minas</v>
          </cell>
        </row>
        <row r="10764">
          <cell r="B10764" t="str">
            <v>Ouro Verde de Minas</v>
          </cell>
        </row>
        <row r="10765">
          <cell r="B10765" t="str">
            <v>Ouro Verde de Minas</v>
          </cell>
        </row>
        <row r="10766">
          <cell r="B10766" t="str">
            <v>Ouro Verde de Minas</v>
          </cell>
        </row>
        <row r="10767">
          <cell r="B10767" t="str">
            <v>Ouro Verde de Minas</v>
          </cell>
        </row>
        <row r="10768">
          <cell r="B10768" t="str">
            <v>Ouro Verde de Minas</v>
          </cell>
        </row>
        <row r="10769">
          <cell r="B10769" t="str">
            <v>Ouro Verde de Minas</v>
          </cell>
        </row>
        <row r="10770">
          <cell r="B10770" t="str">
            <v>Ouro Verde de Minas</v>
          </cell>
        </row>
        <row r="10771">
          <cell r="B10771" t="str">
            <v>Ouro Verde de Minas</v>
          </cell>
        </row>
        <row r="10772">
          <cell r="B10772" t="str">
            <v>Ouro Verde de Minas</v>
          </cell>
        </row>
        <row r="10773">
          <cell r="B10773" t="str">
            <v>Ouro Verde de Minas</v>
          </cell>
        </row>
        <row r="10774">
          <cell r="B10774" t="str">
            <v>Padre Paraíso</v>
          </cell>
        </row>
        <row r="10775">
          <cell r="B10775" t="str">
            <v>Padre Paraíso</v>
          </cell>
        </row>
        <row r="10776">
          <cell r="B10776" t="str">
            <v>Padre Paraíso</v>
          </cell>
        </row>
        <row r="10777">
          <cell r="B10777" t="str">
            <v>Padre Paraíso</v>
          </cell>
        </row>
        <row r="10778">
          <cell r="B10778" t="str">
            <v>Padre Paraíso</v>
          </cell>
        </row>
        <row r="10779">
          <cell r="B10779" t="str">
            <v>Padre Paraíso</v>
          </cell>
        </row>
        <row r="10780">
          <cell r="B10780" t="str">
            <v>Padre Paraíso</v>
          </cell>
        </row>
        <row r="10781">
          <cell r="B10781" t="str">
            <v>Padre Paraíso</v>
          </cell>
        </row>
        <row r="10782">
          <cell r="B10782" t="str">
            <v>Padre Paraíso</v>
          </cell>
        </row>
        <row r="10783">
          <cell r="B10783" t="str">
            <v>Padre Paraíso</v>
          </cell>
        </row>
        <row r="10784">
          <cell r="B10784" t="str">
            <v>Padre Paraíso</v>
          </cell>
        </row>
        <row r="10785">
          <cell r="B10785" t="str">
            <v>Padre Paraíso</v>
          </cell>
        </row>
        <row r="10786">
          <cell r="B10786" t="str">
            <v>Padre Paraíso</v>
          </cell>
        </row>
        <row r="10787">
          <cell r="B10787" t="str">
            <v>Padre Paraíso</v>
          </cell>
        </row>
        <row r="10788">
          <cell r="B10788" t="str">
            <v>Padre Paraíso</v>
          </cell>
        </row>
        <row r="10789">
          <cell r="B10789" t="str">
            <v>Padre Paraíso</v>
          </cell>
        </row>
        <row r="10790">
          <cell r="B10790" t="str">
            <v>Padre Paraíso</v>
          </cell>
        </row>
        <row r="10791">
          <cell r="B10791" t="str">
            <v>Padre Paraíso</v>
          </cell>
        </row>
        <row r="10792">
          <cell r="B10792" t="str">
            <v>Padre Paraíso</v>
          </cell>
        </row>
        <row r="10793">
          <cell r="B10793" t="str">
            <v>Padre Paraíso</v>
          </cell>
        </row>
        <row r="10794">
          <cell r="B10794" t="str">
            <v>Padre Paraíso</v>
          </cell>
        </row>
        <row r="10795">
          <cell r="B10795" t="str">
            <v>Padre Paraíso</v>
          </cell>
        </row>
        <row r="10796">
          <cell r="B10796" t="str">
            <v>Padre Paraíso</v>
          </cell>
        </row>
        <row r="10797">
          <cell r="B10797" t="str">
            <v>Padre Paraíso</v>
          </cell>
        </row>
        <row r="10798">
          <cell r="B10798" t="str">
            <v>Padre Paraíso</v>
          </cell>
        </row>
        <row r="10799">
          <cell r="B10799" t="str">
            <v>Padre Paraíso</v>
          </cell>
        </row>
        <row r="10800">
          <cell r="B10800" t="str">
            <v>Padre Paraíso</v>
          </cell>
        </row>
        <row r="10801">
          <cell r="B10801" t="str">
            <v>Padre Paraíso</v>
          </cell>
        </row>
        <row r="10802">
          <cell r="B10802" t="str">
            <v>Padre Paraíso</v>
          </cell>
        </row>
        <row r="10803">
          <cell r="B10803" t="str">
            <v>Padre Paraíso</v>
          </cell>
        </row>
        <row r="10804">
          <cell r="B10804" t="str">
            <v>Pai Pedro</v>
          </cell>
        </row>
        <row r="10805">
          <cell r="B10805" t="str">
            <v>Pai Pedro</v>
          </cell>
        </row>
        <row r="10806">
          <cell r="B10806" t="str">
            <v>Pai Pedro</v>
          </cell>
        </row>
        <row r="10807">
          <cell r="B10807" t="str">
            <v>Pai Pedro</v>
          </cell>
        </row>
        <row r="10808">
          <cell r="B10808" t="str">
            <v>Pai Pedro</v>
          </cell>
        </row>
        <row r="10809">
          <cell r="B10809" t="str">
            <v>Pai Pedro</v>
          </cell>
        </row>
        <row r="10810">
          <cell r="B10810" t="str">
            <v>Pai Pedro</v>
          </cell>
        </row>
        <row r="10811">
          <cell r="B10811" t="str">
            <v>Pai Pedro</v>
          </cell>
        </row>
        <row r="10812">
          <cell r="B10812" t="str">
            <v>Pai Pedro</v>
          </cell>
        </row>
        <row r="10813">
          <cell r="B10813" t="str">
            <v>Pai Pedro</v>
          </cell>
        </row>
        <row r="10814">
          <cell r="B10814" t="str">
            <v>Pai Pedro</v>
          </cell>
        </row>
        <row r="10815">
          <cell r="B10815" t="str">
            <v>Pai Pedro</v>
          </cell>
        </row>
        <row r="10816">
          <cell r="B10816" t="str">
            <v>Pai Pedro</v>
          </cell>
        </row>
        <row r="10817">
          <cell r="B10817" t="str">
            <v>Pai Pedro</v>
          </cell>
        </row>
        <row r="10818">
          <cell r="B10818" t="str">
            <v>Pai Pedro</v>
          </cell>
        </row>
        <row r="10819">
          <cell r="B10819" t="str">
            <v>Pai Pedro</v>
          </cell>
        </row>
        <row r="10820">
          <cell r="B10820" t="str">
            <v>Pai Pedro</v>
          </cell>
        </row>
        <row r="10821">
          <cell r="B10821" t="str">
            <v>Pai Pedro</v>
          </cell>
        </row>
        <row r="10822">
          <cell r="B10822" t="str">
            <v>Pai Pedro</v>
          </cell>
        </row>
        <row r="10823">
          <cell r="B10823" t="str">
            <v>Pai Pedro</v>
          </cell>
        </row>
        <row r="10824">
          <cell r="B10824" t="str">
            <v>Pai Pedro</v>
          </cell>
        </row>
        <row r="10825">
          <cell r="B10825" t="str">
            <v>Pai Pedro</v>
          </cell>
        </row>
        <row r="10826">
          <cell r="B10826" t="str">
            <v>Pai Pedro</v>
          </cell>
        </row>
        <row r="10827">
          <cell r="B10827" t="str">
            <v>Pai Pedro</v>
          </cell>
        </row>
        <row r="10828">
          <cell r="B10828" t="str">
            <v>Pai Pedro</v>
          </cell>
        </row>
        <row r="10829">
          <cell r="B10829" t="str">
            <v>Pai Pedro</v>
          </cell>
        </row>
        <row r="10830">
          <cell r="B10830" t="str">
            <v>Pai Pedro</v>
          </cell>
        </row>
        <row r="10831">
          <cell r="B10831" t="str">
            <v>Pai Pedro</v>
          </cell>
        </row>
        <row r="10832">
          <cell r="B10832" t="str">
            <v>Pai Pedro</v>
          </cell>
        </row>
        <row r="10833">
          <cell r="B10833" t="str">
            <v>Pai Pedro</v>
          </cell>
        </row>
        <row r="10834">
          <cell r="B10834" t="str">
            <v>Paineiras</v>
          </cell>
        </row>
        <row r="10835">
          <cell r="B10835" t="str">
            <v>Paineiras</v>
          </cell>
        </row>
        <row r="10836">
          <cell r="B10836" t="str">
            <v>Paineiras</v>
          </cell>
        </row>
        <row r="10837">
          <cell r="B10837" t="str">
            <v>Paineiras</v>
          </cell>
        </row>
        <row r="10838">
          <cell r="B10838" t="str">
            <v>Paineiras</v>
          </cell>
        </row>
        <row r="10839">
          <cell r="B10839" t="str">
            <v>Paineiras</v>
          </cell>
        </row>
        <row r="10840">
          <cell r="B10840" t="str">
            <v>Paineiras</v>
          </cell>
        </row>
        <row r="10841">
          <cell r="B10841" t="str">
            <v>Paineiras</v>
          </cell>
        </row>
        <row r="10842">
          <cell r="B10842" t="str">
            <v>Paineiras</v>
          </cell>
        </row>
        <row r="10843">
          <cell r="B10843" t="str">
            <v>Paineiras</v>
          </cell>
        </row>
        <row r="10844">
          <cell r="B10844" t="str">
            <v>Paineiras</v>
          </cell>
        </row>
        <row r="10845">
          <cell r="B10845" t="str">
            <v>Paineiras</v>
          </cell>
        </row>
        <row r="10846">
          <cell r="B10846" t="str">
            <v>Paineiras</v>
          </cell>
        </row>
        <row r="10847">
          <cell r="B10847" t="str">
            <v>Paineiras</v>
          </cell>
        </row>
        <row r="10848">
          <cell r="B10848" t="str">
            <v>Paineiras</v>
          </cell>
        </row>
        <row r="10849">
          <cell r="B10849" t="str">
            <v>Paineiras</v>
          </cell>
        </row>
        <row r="10850">
          <cell r="B10850" t="str">
            <v>Paineiras</v>
          </cell>
        </row>
        <row r="10851">
          <cell r="B10851" t="str">
            <v>Paineiras</v>
          </cell>
        </row>
        <row r="10852">
          <cell r="B10852" t="str">
            <v>Paineiras</v>
          </cell>
        </row>
        <row r="10853">
          <cell r="B10853" t="str">
            <v>Paineiras</v>
          </cell>
        </row>
        <row r="10854">
          <cell r="B10854" t="str">
            <v>Paineiras</v>
          </cell>
        </row>
        <row r="10855">
          <cell r="B10855" t="str">
            <v>Paineiras</v>
          </cell>
        </row>
        <row r="10856">
          <cell r="B10856" t="str">
            <v>Paineiras</v>
          </cell>
        </row>
        <row r="10857">
          <cell r="B10857" t="str">
            <v>Paineiras</v>
          </cell>
        </row>
        <row r="10858">
          <cell r="B10858" t="str">
            <v>Paineiras</v>
          </cell>
        </row>
        <row r="10859">
          <cell r="B10859" t="str">
            <v>Paineiras</v>
          </cell>
        </row>
        <row r="10860">
          <cell r="B10860" t="str">
            <v>Paineiras</v>
          </cell>
        </row>
        <row r="10861">
          <cell r="B10861" t="str">
            <v>Paineiras</v>
          </cell>
        </row>
        <row r="10862">
          <cell r="B10862" t="str">
            <v>Paineiras</v>
          </cell>
        </row>
        <row r="10863">
          <cell r="B10863" t="str">
            <v>Paineiras</v>
          </cell>
        </row>
        <row r="10864">
          <cell r="B10864" t="str">
            <v>Palma</v>
          </cell>
        </row>
        <row r="10865">
          <cell r="B10865" t="str">
            <v>Palma</v>
          </cell>
        </row>
        <row r="10866">
          <cell r="B10866" t="str">
            <v>Palma</v>
          </cell>
        </row>
        <row r="10867">
          <cell r="B10867" t="str">
            <v>Palma</v>
          </cell>
        </row>
        <row r="10868">
          <cell r="B10868" t="str">
            <v>Palma</v>
          </cell>
        </row>
        <row r="10869">
          <cell r="B10869" t="str">
            <v>Palma</v>
          </cell>
        </row>
        <row r="10870">
          <cell r="B10870" t="str">
            <v>Palma</v>
          </cell>
        </row>
        <row r="10871">
          <cell r="B10871" t="str">
            <v>Palma</v>
          </cell>
        </row>
        <row r="10872">
          <cell r="B10872" t="str">
            <v>Palma</v>
          </cell>
        </row>
        <row r="10873">
          <cell r="B10873" t="str">
            <v>Palma</v>
          </cell>
        </row>
        <row r="10874">
          <cell r="B10874" t="str">
            <v>Palma</v>
          </cell>
        </row>
        <row r="10875">
          <cell r="B10875" t="str">
            <v>Palma</v>
          </cell>
        </row>
        <row r="10876">
          <cell r="B10876" t="str">
            <v>Palma</v>
          </cell>
        </row>
        <row r="10877">
          <cell r="B10877" t="str">
            <v>Palma</v>
          </cell>
        </row>
        <row r="10878">
          <cell r="B10878" t="str">
            <v>Palma</v>
          </cell>
        </row>
        <row r="10879">
          <cell r="B10879" t="str">
            <v>Palma</v>
          </cell>
        </row>
        <row r="10880">
          <cell r="B10880" t="str">
            <v>Palma</v>
          </cell>
        </row>
        <row r="10881">
          <cell r="B10881" t="str">
            <v>Palma</v>
          </cell>
        </row>
        <row r="10882">
          <cell r="B10882" t="str">
            <v>Palma</v>
          </cell>
        </row>
        <row r="10883">
          <cell r="B10883" t="str">
            <v>Palma</v>
          </cell>
        </row>
        <row r="10884">
          <cell r="B10884" t="str">
            <v>Palma</v>
          </cell>
        </row>
        <row r="10885">
          <cell r="B10885" t="str">
            <v>Palma</v>
          </cell>
        </row>
        <row r="10886">
          <cell r="B10886" t="str">
            <v>Palma</v>
          </cell>
        </row>
        <row r="10887">
          <cell r="B10887" t="str">
            <v>Palma</v>
          </cell>
        </row>
        <row r="10888">
          <cell r="B10888" t="str">
            <v>Palma</v>
          </cell>
        </row>
        <row r="10889">
          <cell r="B10889" t="str">
            <v>Palma</v>
          </cell>
        </row>
        <row r="10890">
          <cell r="B10890" t="str">
            <v>Palma</v>
          </cell>
        </row>
        <row r="10891">
          <cell r="B10891" t="str">
            <v>Palma</v>
          </cell>
        </row>
        <row r="10892">
          <cell r="B10892" t="str">
            <v>Palma</v>
          </cell>
        </row>
        <row r="10893">
          <cell r="B10893" t="str">
            <v>Palma</v>
          </cell>
        </row>
        <row r="10894">
          <cell r="B10894" t="str">
            <v>Palmópolis</v>
          </cell>
        </row>
        <row r="10895">
          <cell r="B10895" t="str">
            <v>Palmópolis</v>
          </cell>
        </row>
        <row r="10896">
          <cell r="B10896" t="str">
            <v>Palmópolis</v>
          </cell>
        </row>
        <row r="10897">
          <cell r="B10897" t="str">
            <v>Palmópolis</v>
          </cell>
        </row>
        <row r="10898">
          <cell r="B10898" t="str">
            <v>Palmópolis</v>
          </cell>
        </row>
        <row r="10899">
          <cell r="B10899" t="str">
            <v>Palmópolis</v>
          </cell>
        </row>
        <row r="10900">
          <cell r="B10900" t="str">
            <v>Palmópolis</v>
          </cell>
        </row>
        <row r="10901">
          <cell r="B10901" t="str">
            <v>Palmópolis</v>
          </cell>
        </row>
        <row r="10902">
          <cell r="B10902" t="str">
            <v>Palmópolis</v>
          </cell>
        </row>
        <row r="10903">
          <cell r="B10903" t="str">
            <v>Palmópolis</v>
          </cell>
        </row>
        <row r="10904">
          <cell r="B10904" t="str">
            <v>Palmópolis</v>
          </cell>
        </row>
        <row r="10905">
          <cell r="B10905" t="str">
            <v>Palmópolis</v>
          </cell>
        </row>
        <row r="10906">
          <cell r="B10906" t="str">
            <v>Palmópolis</v>
          </cell>
        </row>
        <row r="10907">
          <cell r="B10907" t="str">
            <v>Palmópolis</v>
          </cell>
        </row>
        <row r="10908">
          <cell r="B10908" t="str">
            <v>Palmópolis</v>
          </cell>
        </row>
        <row r="10909">
          <cell r="B10909" t="str">
            <v>Palmópolis</v>
          </cell>
        </row>
        <row r="10910">
          <cell r="B10910" t="str">
            <v>Palmópolis</v>
          </cell>
        </row>
        <row r="10911">
          <cell r="B10911" t="str">
            <v>Palmópolis</v>
          </cell>
        </row>
        <row r="10912">
          <cell r="B10912" t="str">
            <v>Palmópolis</v>
          </cell>
        </row>
        <row r="10913">
          <cell r="B10913" t="str">
            <v>Palmópolis</v>
          </cell>
        </row>
        <row r="10914">
          <cell r="B10914" t="str">
            <v>Palmópolis</v>
          </cell>
        </row>
        <row r="10915">
          <cell r="B10915" t="str">
            <v>Palmópolis</v>
          </cell>
        </row>
        <row r="10916">
          <cell r="B10916" t="str">
            <v>Palmópolis</v>
          </cell>
        </row>
        <row r="10917">
          <cell r="B10917" t="str">
            <v>Palmópolis</v>
          </cell>
        </row>
        <row r="10918">
          <cell r="B10918" t="str">
            <v>Palmópolis</v>
          </cell>
        </row>
        <row r="10919">
          <cell r="B10919" t="str">
            <v>Palmópolis</v>
          </cell>
        </row>
        <row r="10920">
          <cell r="B10920" t="str">
            <v>Palmópolis</v>
          </cell>
        </row>
        <row r="10921">
          <cell r="B10921" t="str">
            <v>Palmópolis</v>
          </cell>
        </row>
        <row r="10922">
          <cell r="B10922" t="str">
            <v>Palmópolis</v>
          </cell>
        </row>
        <row r="10923">
          <cell r="B10923" t="str">
            <v>Palmópolis</v>
          </cell>
        </row>
        <row r="10924">
          <cell r="B10924" t="str">
            <v>Pará de Minas</v>
          </cell>
        </row>
        <row r="10925">
          <cell r="B10925" t="str">
            <v>Pará de Minas</v>
          </cell>
        </row>
        <row r="10926">
          <cell r="B10926" t="str">
            <v>Pará de Minas</v>
          </cell>
        </row>
        <row r="10927">
          <cell r="B10927" t="str">
            <v>Pará de Minas</v>
          </cell>
        </row>
        <row r="10928">
          <cell r="B10928" t="str">
            <v>Pará de Minas</v>
          </cell>
        </row>
        <row r="10929">
          <cell r="B10929" t="str">
            <v>Pará de Minas</v>
          </cell>
        </row>
        <row r="10930">
          <cell r="B10930" t="str">
            <v>Pará de Minas</v>
          </cell>
        </row>
        <row r="10931">
          <cell r="B10931" t="str">
            <v>Pará de Minas</v>
          </cell>
        </row>
        <row r="10932">
          <cell r="B10932" t="str">
            <v>Pará de Minas</v>
          </cell>
        </row>
        <row r="10933">
          <cell r="B10933" t="str">
            <v>Pará de Minas</v>
          </cell>
        </row>
        <row r="10934">
          <cell r="B10934" t="str">
            <v>Pará de Minas</v>
          </cell>
        </row>
        <row r="10935">
          <cell r="B10935" t="str">
            <v>Pará de Minas</v>
          </cell>
        </row>
        <row r="10936">
          <cell r="B10936" t="str">
            <v>Pará de Minas</v>
          </cell>
        </row>
        <row r="10937">
          <cell r="B10937" t="str">
            <v>Pará de Minas</v>
          </cell>
        </row>
        <row r="10938">
          <cell r="B10938" t="str">
            <v>Pará de Minas</v>
          </cell>
        </row>
        <row r="10939">
          <cell r="B10939" t="str">
            <v>Pará de Minas</v>
          </cell>
        </row>
        <row r="10940">
          <cell r="B10940" t="str">
            <v>Pará de Minas</v>
          </cell>
        </row>
        <row r="10941">
          <cell r="B10941" t="str">
            <v>Pará de Minas</v>
          </cell>
        </row>
        <row r="10942">
          <cell r="B10942" t="str">
            <v>Pará de Minas</v>
          </cell>
        </row>
        <row r="10943">
          <cell r="B10943" t="str">
            <v>Pará de Minas</v>
          </cell>
        </row>
        <row r="10944">
          <cell r="B10944" t="str">
            <v>Pará de Minas</v>
          </cell>
        </row>
        <row r="10945">
          <cell r="B10945" t="str">
            <v>Pará de Minas</v>
          </cell>
        </row>
        <row r="10946">
          <cell r="B10946" t="str">
            <v>Pará de Minas</v>
          </cell>
        </row>
        <row r="10947">
          <cell r="B10947" t="str">
            <v>Pará de Minas</v>
          </cell>
        </row>
        <row r="10948">
          <cell r="B10948" t="str">
            <v>Pará de Minas</v>
          </cell>
        </row>
        <row r="10949">
          <cell r="B10949" t="str">
            <v>Pará de Minas</v>
          </cell>
        </row>
        <row r="10950">
          <cell r="B10950" t="str">
            <v>Pará de Minas</v>
          </cell>
        </row>
        <row r="10951">
          <cell r="B10951" t="str">
            <v>Pará de Minas</v>
          </cell>
        </row>
        <row r="10952">
          <cell r="B10952" t="str">
            <v>Pará de Minas</v>
          </cell>
        </row>
        <row r="10953">
          <cell r="B10953" t="str">
            <v>Pará de Minas</v>
          </cell>
        </row>
        <row r="10954">
          <cell r="B10954" t="str">
            <v>Paracatu</v>
          </cell>
        </row>
        <row r="10955">
          <cell r="B10955" t="str">
            <v>Paracatu</v>
          </cell>
        </row>
        <row r="10956">
          <cell r="B10956" t="str">
            <v>Paracatu</v>
          </cell>
        </row>
        <row r="10957">
          <cell r="B10957" t="str">
            <v>Paracatu</v>
          </cell>
        </row>
        <row r="10958">
          <cell r="B10958" t="str">
            <v>Paracatu</v>
          </cell>
        </row>
        <row r="10959">
          <cell r="B10959" t="str">
            <v>Paracatu</v>
          </cell>
        </row>
        <row r="10960">
          <cell r="B10960" t="str">
            <v>Paracatu</v>
          </cell>
        </row>
        <row r="10961">
          <cell r="B10961" t="str">
            <v>Paracatu</v>
          </cell>
        </row>
        <row r="10962">
          <cell r="B10962" t="str">
            <v>Paracatu</v>
          </cell>
        </row>
        <row r="10963">
          <cell r="B10963" t="str">
            <v>Paracatu</v>
          </cell>
        </row>
        <row r="10964">
          <cell r="B10964" t="str">
            <v>Paracatu</v>
          </cell>
        </row>
        <row r="10965">
          <cell r="B10965" t="str">
            <v>Paracatu</v>
          </cell>
        </row>
        <row r="10966">
          <cell r="B10966" t="str">
            <v>Paracatu</v>
          </cell>
        </row>
        <row r="10967">
          <cell r="B10967" t="str">
            <v>Paracatu</v>
          </cell>
        </row>
        <row r="10968">
          <cell r="B10968" t="str">
            <v>Paracatu</v>
          </cell>
        </row>
        <row r="10969">
          <cell r="B10969" t="str">
            <v>Paracatu</v>
          </cell>
        </row>
        <row r="10970">
          <cell r="B10970" t="str">
            <v>Paracatu</v>
          </cell>
        </row>
        <row r="10971">
          <cell r="B10971" t="str">
            <v>Paracatu</v>
          </cell>
        </row>
        <row r="10972">
          <cell r="B10972" t="str">
            <v>Paracatu</v>
          </cell>
        </row>
        <row r="10973">
          <cell r="B10973" t="str">
            <v>Paracatu</v>
          </cell>
        </row>
        <row r="10974">
          <cell r="B10974" t="str">
            <v>Paracatu</v>
          </cell>
        </row>
        <row r="10975">
          <cell r="B10975" t="str">
            <v>Paracatu</v>
          </cell>
        </row>
        <row r="10976">
          <cell r="B10976" t="str">
            <v>Paracatu</v>
          </cell>
        </row>
        <row r="10977">
          <cell r="B10977" t="str">
            <v>Paracatu</v>
          </cell>
        </row>
        <row r="10978">
          <cell r="B10978" t="str">
            <v>Paracatu</v>
          </cell>
        </row>
        <row r="10979">
          <cell r="B10979" t="str">
            <v>Paracatu</v>
          </cell>
        </row>
        <row r="10980">
          <cell r="B10980" t="str">
            <v>Paracatu</v>
          </cell>
        </row>
        <row r="10981">
          <cell r="B10981" t="str">
            <v>Paracatu</v>
          </cell>
        </row>
        <row r="10982">
          <cell r="B10982" t="str">
            <v>Paracatu</v>
          </cell>
        </row>
        <row r="10983">
          <cell r="B10983" t="str">
            <v>Paracatu</v>
          </cell>
        </row>
        <row r="10984">
          <cell r="B10984" t="str">
            <v>Paraopeba</v>
          </cell>
        </row>
        <row r="10985">
          <cell r="B10985" t="str">
            <v>Paraopeba</v>
          </cell>
        </row>
        <row r="10986">
          <cell r="B10986" t="str">
            <v>Paraopeba</v>
          </cell>
        </row>
        <row r="10987">
          <cell r="B10987" t="str">
            <v>Paraopeba</v>
          </cell>
        </row>
        <row r="10988">
          <cell r="B10988" t="str">
            <v>Paraopeba</v>
          </cell>
        </row>
        <row r="10989">
          <cell r="B10989" t="str">
            <v>Paraopeba</v>
          </cell>
        </row>
        <row r="10990">
          <cell r="B10990" t="str">
            <v>Paraopeba</v>
          </cell>
        </row>
        <row r="10991">
          <cell r="B10991" t="str">
            <v>Paraopeba</v>
          </cell>
        </row>
        <row r="10992">
          <cell r="B10992" t="str">
            <v>Paraopeba</v>
          </cell>
        </row>
        <row r="10993">
          <cell r="B10993" t="str">
            <v>Paraopeba</v>
          </cell>
        </row>
        <row r="10994">
          <cell r="B10994" t="str">
            <v>Paraopeba</v>
          </cell>
        </row>
        <row r="10995">
          <cell r="B10995" t="str">
            <v>Paraopeba</v>
          </cell>
        </row>
        <row r="10996">
          <cell r="B10996" t="str">
            <v>Paraopeba</v>
          </cell>
        </row>
        <row r="10997">
          <cell r="B10997" t="str">
            <v>Paraopeba</v>
          </cell>
        </row>
        <row r="10998">
          <cell r="B10998" t="str">
            <v>Paraopeba</v>
          </cell>
        </row>
        <row r="10999">
          <cell r="B10999" t="str">
            <v>Paraopeba</v>
          </cell>
        </row>
        <row r="11000">
          <cell r="B11000" t="str">
            <v>Paraopeba</v>
          </cell>
        </row>
        <row r="11001">
          <cell r="B11001" t="str">
            <v>Paraopeba</v>
          </cell>
        </row>
        <row r="11002">
          <cell r="B11002" t="str">
            <v>Paraopeba</v>
          </cell>
        </row>
        <row r="11003">
          <cell r="B11003" t="str">
            <v>Paraopeba</v>
          </cell>
        </row>
        <row r="11004">
          <cell r="B11004" t="str">
            <v>Paraopeba</v>
          </cell>
        </row>
        <row r="11005">
          <cell r="B11005" t="str">
            <v>Paraopeba</v>
          </cell>
        </row>
        <row r="11006">
          <cell r="B11006" t="str">
            <v>Paraopeba</v>
          </cell>
        </row>
        <row r="11007">
          <cell r="B11007" t="str">
            <v>Paraopeba</v>
          </cell>
        </row>
        <row r="11008">
          <cell r="B11008" t="str">
            <v>Paraopeba</v>
          </cell>
        </row>
        <row r="11009">
          <cell r="B11009" t="str">
            <v>Paraopeba</v>
          </cell>
        </row>
        <row r="11010">
          <cell r="B11010" t="str">
            <v>Paraopeba</v>
          </cell>
        </row>
        <row r="11011">
          <cell r="B11011" t="str">
            <v>Paraopeba</v>
          </cell>
        </row>
        <row r="11012">
          <cell r="B11012" t="str">
            <v>Paraopeba</v>
          </cell>
        </row>
        <row r="11013">
          <cell r="B11013" t="str">
            <v>Paraopeba</v>
          </cell>
        </row>
        <row r="11014">
          <cell r="B11014" t="str">
            <v>Passa Tempo</v>
          </cell>
        </row>
        <row r="11015">
          <cell r="B11015" t="str">
            <v>Passa Tempo</v>
          </cell>
        </row>
        <row r="11016">
          <cell r="B11016" t="str">
            <v>Passa Tempo</v>
          </cell>
        </row>
        <row r="11017">
          <cell r="B11017" t="str">
            <v>Passa Tempo</v>
          </cell>
        </row>
        <row r="11018">
          <cell r="B11018" t="str">
            <v>Passa Tempo</v>
          </cell>
        </row>
        <row r="11019">
          <cell r="B11019" t="str">
            <v>Passa Tempo</v>
          </cell>
        </row>
        <row r="11020">
          <cell r="B11020" t="str">
            <v>Passa Tempo</v>
          </cell>
        </row>
        <row r="11021">
          <cell r="B11021" t="str">
            <v>Passa Tempo</v>
          </cell>
        </row>
        <row r="11022">
          <cell r="B11022" t="str">
            <v>Passa Tempo</v>
          </cell>
        </row>
        <row r="11023">
          <cell r="B11023" t="str">
            <v>Passa Tempo</v>
          </cell>
        </row>
        <row r="11024">
          <cell r="B11024" t="str">
            <v>Passa Tempo</v>
          </cell>
        </row>
        <row r="11025">
          <cell r="B11025" t="str">
            <v>Passa Tempo</v>
          </cell>
        </row>
        <row r="11026">
          <cell r="B11026" t="str">
            <v>Passa Tempo</v>
          </cell>
        </row>
        <row r="11027">
          <cell r="B11027" t="str">
            <v>Passa Tempo</v>
          </cell>
        </row>
        <row r="11028">
          <cell r="B11028" t="str">
            <v>Passa Tempo</v>
          </cell>
        </row>
        <row r="11029">
          <cell r="B11029" t="str">
            <v>Passa Tempo</v>
          </cell>
        </row>
        <row r="11030">
          <cell r="B11030" t="str">
            <v>Passa Tempo</v>
          </cell>
        </row>
        <row r="11031">
          <cell r="B11031" t="str">
            <v>Passa Tempo</v>
          </cell>
        </row>
        <row r="11032">
          <cell r="B11032" t="str">
            <v>Passa Tempo</v>
          </cell>
        </row>
        <row r="11033">
          <cell r="B11033" t="str">
            <v>Passa Tempo</v>
          </cell>
        </row>
        <row r="11034">
          <cell r="B11034" t="str">
            <v>Passa Tempo</v>
          </cell>
        </row>
        <row r="11035">
          <cell r="B11035" t="str">
            <v>Passa Tempo</v>
          </cell>
        </row>
        <row r="11036">
          <cell r="B11036" t="str">
            <v>Passa Tempo</v>
          </cell>
        </row>
        <row r="11037">
          <cell r="B11037" t="str">
            <v>Passa Tempo</v>
          </cell>
        </row>
        <row r="11038">
          <cell r="B11038" t="str">
            <v>Passa Tempo</v>
          </cell>
        </row>
        <row r="11039">
          <cell r="B11039" t="str">
            <v>Passa Tempo</v>
          </cell>
        </row>
        <row r="11040">
          <cell r="B11040" t="str">
            <v>Passa Tempo</v>
          </cell>
        </row>
        <row r="11041">
          <cell r="B11041" t="str">
            <v>Passa Tempo</v>
          </cell>
        </row>
        <row r="11042">
          <cell r="B11042" t="str">
            <v>Passa Tempo</v>
          </cell>
        </row>
        <row r="11043">
          <cell r="B11043" t="str">
            <v>Passa Tempo</v>
          </cell>
        </row>
        <row r="11044">
          <cell r="B11044" t="str">
            <v>Passabém</v>
          </cell>
        </row>
        <row r="11045">
          <cell r="B11045" t="str">
            <v>Passabém</v>
          </cell>
        </row>
        <row r="11046">
          <cell r="B11046" t="str">
            <v>Passabém</v>
          </cell>
        </row>
        <row r="11047">
          <cell r="B11047" t="str">
            <v>Passabém</v>
          </cell>
        </row>
        <row r="11048">
          <cell r="B11048" t="str">
            <v>Passabém</v>
          </cell>
        </row>
        <row r="11049">
          <cell r="B11049" t="str">
            <v>Passabém</v>
          </cell>
        </row>
        <row r="11050">
          <cell r="B11050" t="str">
            <v>Passabém</v>
          </cell>
        </row>
        <row r="11051">
          <cell r="B11051" t="str">
            <v>Passabém</v>
          </cell>
        </row>
        <row r="11052">
          <cell r="B11052" t="str">
            <v>Passabém</v>
          </cell>
        </row>
        <row r="11053">
          <cell r="B11053" t="str">
            <v>Passabém</v>
          </cell>
        </row>
        <row r="11054">
          <cell r="B11054" t="str">
            <v>Passabém</v>
          </cell>
        </row>
        <row r="11055">
          <cell r="B11055" t="str">
            <v>Passabém</v>
          </cell>
        </row>
        <row r="11056">
          <cell r="B11056" t="str">
            <v>Passabém</v>
          </cell>
        </row>
        <row r="11057">
          <cell r="B11057" t="str">
            <v>Passabém</v>
          </cell>
        </row>
        <row r="11058">
          <cell r="B11058" t="str">
            <v>Passabém</v>
          </cell>
        </row>
        <row r="11059">
          <cell r="B11059" t="str">
            <v>Passabém</v>
          </cell>
        </row>
        <row r="11060">
          <cell r="B11060" t="str">
            <v>Passabém</v>
          </cell>
        </row>
        <row r="11061">
          <cell r="B11061" t="str">
            <v>Passabém</v>
          </cell>
        </row>
        <row r="11062">
          <cell r="B11062" t="str">
            <v>Passabém</v>
          </cell>
        </row>
        <row r="11063">
          <cell r="B11063" t="str">
            <v>Passabém</v>
          </cell>
        </row>
        <row r="11064">
          <cell r="B11064" t="str">
            <v>Passabém</v>
          </cell>
        </row>
        <row r="11065">
          <cell r="B11065" t="str">
            <v>Passabém</v>
          </cell>
        </row>
        <row r="11066">
          <cell r="B11066" t="str">
            <v>Passabém</v>
          </cell>
        </row>
        <row r="11067">
          <cell r="B11067" t="str">
            <v>Passabém</v>
          </cell>
        </row>
        <row r="11068">
          <cell r="B11068" t="str">
            <v>Passabém</v>
          </cell>
        </row>
        <row r="11069">
          <cell r="B11069" t="str">
            <v>Passabém</v>
          </cell>
        </row>
        <row r="11070">
          <cell r="B11070" t="str">
            <v>Passabém</v>
          </cell>
        </row>
        <row r="11071">
          <cell r="B11071" t="str">
            <v>Passabém</v>
          </cell>
        </row>
        <row r="11072">
          <cell r="B11072" t="str">
            <v>Passabém</v>
          </cell>
        </row>
        <row r="11073">
          <cell r="B11073" t="str">
            <v>Passabém</v>
          </cell>
        </row>
        <row r="11074">
          <cell r="B11074" t="str">
            <v>Passa-Vinte</v>
          </cell>
        </row>
        <row r="11075">
          <cell r="B11075" t="str">
            <v>Passa-Vinte</v>
          </cell>
        </row>
        <row r="11076">
          <cell r="B11076" t="str">
            <v>Passa-Vinte</v>
          </cell>
        </row>
        <row r="11077">
          <cell r="B11077" t="str">
            <v>Passa-Vinte</v>
          </cell>
        </row>
        <row r="11078">
          <cell r="B11078" t="str">
            <v>Passa-Vinte</v>
          </cell>
        </row>
        <row r="11079">
          <cell r="B11079" t="str">
            <v>Passa-Vinte</v>
          </cell>
        </row>
        <row r="11080">
          <cell r="B11080" t="str">
            <v>Passa-Vinte</v>
          </cell>
        </row>
        <row r="11081">
          <cell r="B11081" t="str">
            <v>Passa-Vinte</v>
          </cell>
        </row>
        <row r="11082">
          <cell r="B11082" t="str">
            <v>Passa-Vinte</v>
          </cell>
        </row>
        <row r="11083">
          <cell r="B11083" t="str">
            <v>Passa-Vinte</v>
          </cell>
        </row>
        <row r="11084">
          <cell r="B11084" t="str">
            <v>Passa-Vinte</v>
          </cell>
        </row>
        <row r="11085">
          <cell r="B11085" t="str">
            <v>Passa-Vinte</v>
          </cell>
        </row>
        <row r="11086">
          <cell r="B11086" t="str">
            <v>Passa-Vinte</v>
          </cell>
        </row>
        <row r="11087">
          <cell r="B11087" t="str">
            <v>Passa-Vinte</v>
          </cell>
        </row>
        <row r="11088">
          <cell r="B11088" t="str">
            <v>Passa-Vinte</v>
          </cell>
        </row>
        <row r="11089">
          <cell r="B11089" t="str">
            <v>Passa-Vinte</v>
          </cell>
        </row>
        <row r="11090">
          <cell r="B11090" t="str">
            <v>Passa-Vinte</v>
          </cell>
        </row>
        <row r="11091">
          <cell r="B11091" t="str">
            <v>Passa-Vinte</v>
          </cell>
        </row>
        <row r="11092">
          <cell r="B11092" t="str">
            <v>Passa-Vinte</v>
          </cell>
        </row>
        <row r="11093">
          <cell r="B11093" t="str">
            <v>Passa-Vinte</v>
          </cell>
        </row>
        <row r="11094">
          <cell r="B11094" t="str">
            <v>Passa-Vinte</v>
          </cell>
        </row>
        <row r="11095">
          <cell r="B11095" t="str">
            <v>Passa-Vinte</v>
          </cell>
        </row>
        <row r="11096">
          <cell r="B11096" t="str">
            <v>Passa-Vinte</v>
          </cell>
        </row>
        <row r="11097">
          <cell r="B11097" t="str">
            <v>Passa-Vinte</v>
          </cell>
        </row>
        <row r="11098">
          <cell r="B11098" t="str">
            <v>Passa-Vinte</v>
          </cell>
        </row>
        <row r="11099">
          <cell r="B11099" t="str">
            <v>Patis</v>
          </cell>
        </row>
        <row r="11100">
          <cell r="B11100" t="str">
            <v>Patis</v>
          </cell>
        </row>
        <row r="11101">
          <cell r="B11101" t="str">
            <v>Patis</v>
          </cell>
        </row>
        <row r="11102">
          <cell r="B11102" t="str">
            <v>Patis</v>
          </cell>
        </row>
        <row r="11103">
          <cell r="B11103" t="str">
            <v>Patis</v>
          </cell>
        </row>
        <row r="11104">
          <cell r="B11104" t="str">
            <v>Patis</v>
          </cell>
        </row>
        <row r="11105">
          <cell r="B11105" t="str">
            <v>Patis</v>
          </cell>
        </row>
        <row r="11106">
          <cell r="B11106" t="str">
            <v>Patis</v>
          </cell>
        </row>
        <row r="11107">
          <cell r="B11107" t="str">
            <v>Patis</v>
          </cell>
        </row>
        <row r="11108">
          <cell r="B11108" t="str">
            <v>Patis</v>
          </cell>
        </row>
        <row r="11109">
          <cell r="B11109" t="str">
            <v>Patis</v>
          </cell>
        </row>
        <row r="11110">
          <cell r="B11110" t="str">
            <v>Patis</v>
          </cell>
        </row>
        <row r="11111">
          <cell r="B11111" t="str">
            <v>Patis</v>
          </cell>
        </row>
        <row r="11112">
          <cell r="B11112" t="str">
            <v>Patis</v>
          </cell>
        </row>
        <row r="11113">
          <cell r="B11113" t="str">
            <v>Patis</v>
          </cell>
        </row>
        <row r="11114">
          <cell r="B11114" t="str">
            <v>Patis</v>
          </cell>
        </row>
        <row r="11115">
          <cell r="B11115" t="str">
            <v>Patis</v>
          </cell>
        </row>
        <row r="11116">
          <cell r="B11116" t="str">
            <v>Patis</v>
          </cell>
        </row>
        <row r="11117">
          <cell r="B11117" t="str">
            <v>Patis</v>
          </cell>
        </row>
        <row r="11118">
          <cell r="B11118" t="str">
            <v>Patis</v>
          </cell>
        </row>
        <row r="11119">
          <cell r="B11119" t="str">
            <v>Patis</v>
          </cell>
        </row>
        <row r="11120">
          <cell r="B11120" t="str">
            <v>Patis</v>
          </cell>
        </row>
        <row r="11121">
          <cell r="B11121" t="str">
            <v>Patis</v>
          </cell>
        </row>
        <row r="11122">
          <cell r="B11122" t="str">
            <v>Patis</v>
          </cell>
        </row>
        <row r="11123">
          <cell r="B11123" t="str">
            <v>Patis</v>
          </cell>
        </row>
        <row r="11124">
          <cell r="B11124" t="str">
            <v>Patis</v>
          </cell>
        </row>
        <row r="11125">
          <cell r="B11125" t="str">
            <v>Patis</v>
          </cell>
        </row>
        <row r="11126">
          <cell r="B11126" t="str">
            <v>Patis</v>
          </cell>
        </row>
        <row r="11127">
          <cell r="B11127" t="str">
            <v>Patis</v>
          </cell>
        </row>
        <row r="11128">
          <cell r="B11128" t="str">
            <v>Patis</v>
          </cell>
        </row>
        <row r="11129">
          <cell r="B11129" t="str">
            <v>Patos de Minas</v>
          </cell>
        </row>
        <row r="11130">
          <cell r="B11130" t="str">
            <v>Patos de Minas</v>
          </cell>
        </row>
        <row r="11131">
          <cell r="B11131" t="str">
            <v>Patos de Minas</v>
          </cell>
        </row>
        <row r="11132">
          <cell r="B11132" t="str">
            <v>Patos de Minas</v>
          </cell>
        </row>
        <row r="11133">
          <cell r="B11133" t="str">
            <v>Patos de Minas</v>
          </cell>
        </row>
        <row r="11134">
          <cell r="B11134" t="str">
            <v>Patos de Minas</v>
          </cell>
        </row>
        <row r="11135">
          <cell r="B11135" t="str">
            <v>Patos de Minas</v>
          </cell>
        </row>
        <row r="11136">
          <cell r="B11136" t="str">
            <v>Patos de Minas</v>
          </cell>
        </row>
        <row r="11137">
          <cell r="B11137" t="str">
            <v>Patos de Minas</v>
          </cell>
        </row>
        <row r="11138">
          <cell r="B11138" t="str">
            <v>Patos de Minas</v>
          </cell>
        </row>
        <row r="11139">
          <cell r="B11139" t="str">
            <v>Patos de Minas</v>
          </cell>
        </row>
        <row r="11140">
          <cell r="B11140" t="str">
            <v>Patos de Minas</v>
          </cell>
        </row>
        <row r="11141">
          <cell r="B11141" t="str">
            <v>Patos de Minas</v>
          </cell>
        </row>
        <row r="11142">
          <cell r="B11142" t="str">
            <v>Patos de Minas</v>
          </cell>
        </row>
        <row r="11143">
          <cell r="B11143" t="str">
            <v>Patos de Minas</v>
          </cell>
        </row>
        <row r="11144">
          <cell r="B11144" t="str">
            <v>Patos de Minas</v>
          </cell>
        </row>
        <row r="11145">
          <cell r="B11145" t="str">
            <v>Patos de Minas</v>
          </cell>
        </row>
        <row r="11146">
          <cell r="B11146" t="str">
            <v>Patos de Minas</v>
          </cell>
        </row>
        <row r="11147">
          <cell r="B11147" t="str">
            <v>Patos de Minas</v>
          </cell>
        </row>
        <row r="11148">
          <cell r="B11148" t="str">
            <v>Patos de Minas</v>
          </cell>
        </row>
        <row r="11149">
          <cell r="B11149" t="str">
            <v>Patos de Minas</v>
          </cell>
        </row>
        <row r="11150">
          <cell r="B11150" t="str">
            <v>Patos de Minas</v>
          </cell>
        </row>
        <row r="11151">
          <cell r="B11151" t="str">
            <v>Patos de Minas</v>
          </cell>
        </row>
        <row r="11152">
          <cell r="B11152" t="str">
            <v>Patos de Minas</v>
          </cell>
        </row>
        <row r="11153">
          <cell r="B11153" t="str">
            <v>Patos de Minas</v>
          </cell>
        </row>
        <row r="11154">
          <cell r="B11154" t="str">
            <v>Patos de Minas</v>
          </cell>
        </row>
        <row r="11155">
          <cell r="B11155" t="str">
            <v>Patos de Minas</v>
          </cell>
        </row>
        <row r="11156">
          <cell r="B11156" t="str">
            <v>Patos de Minas</v>
          </cell>
        </row>
        <row r="11157">
          <cell r="B11157" t="str">
            <v>Patos de Minas</v>
          </cell>
        </row>
        <row r="11158">
          <cell r="B11158" t="str">
            <v>Patos de Minas</v>
          </cell>
        </row>
        <row r="11159">
          <cell r="B11159" t="str">
            <v>Patrocínio do Muriaé</v>
          </cell>
        </row>
        <row r="11160">
          <cell r="B11160" t="str">
            <v>Patrocínio do Muriaé</v>
          </cell>
        </row>
        <row r="11161">
          <cell r="B11161" t="str">
            <v>Patrocínio do Muriaé</v>
          </cell>
        </row>
        <row r="11162">
          <cell r="B11162" t="str">
            <v>Patrocínio do Muriaé</v>
          </cell>
        </row>
        <row r="11163">
          <cell r="B11163" t="str">
            <v>Patrocínio do Muriaé</v>
          </cell>
        </row>
        <row r="11164">
          <cell r="B11164" t="str">
            <v>Patrocínio do Muriaé</v>
          </cell>
        </row>
        <row r="11165">
          <cell r="B11165" t="str">
            <v>Patrocínio do Muriaé</v>
          </cell>
        </row>
        <row r="11166">
          <cell r="B11166" t="str">
            <v>Patrocínio do Muriaé</v>
          </cell>
        </row>
        <row r="11167">
          <cell r="B11167" t="str">
            <v>Patrocínio do Muriaé</v>
          </cell>
        </row>
        <row r="11168">
          <cell r="B11168" t="str">
            <v>Patrocínio do Muriaé</v>
          </cell>
        </row>
        <row r="11169">
          <cell r="B11169" t="str">
            <v>Patrocínio do Muriaé</v>
          </cell>
        </row>
        <row r="11170">
          <cell r="B11170" t="str">
            <v>Patrocínio do Muriaé</v>
          </cell>
        </row>
        <row r="11171">
          <cell r="B11171" t="str">
            <v>Patrocínio do Muriaé</v>
          </cell>
        </row>
        <row r="11172">
          <cell r="B11172" t="str">
            <v>Patrocínio do Muriaé</v>
          </cell>
        </row>
        <row r="11173">
          <cell r="B11173" t="str">
            <v>Patrocínio do Muriaé</v>
          </cell>
        </row>
        <row r="11174">
          <cell r="B11174" t="str">
            <v>Patrocínio do Muriaé</v>
          </cell>
        </row>
        <row r="11175">
          <cell r="B11175" t="str">
            <v>Patrocínio do Muriaé</v>
          </cell>
        </row>
        <row r="11176">
          <cell r="B11176" t="str">
            <v>Patrocínio do Muriaé</v>
          </cell>
        </row>
        <row r="11177">
          <cell r="B11177" t="str">
            <v>Patrocínio do Muriaé</v>
          </cell>
        </row>
        <row r="11178">
          <cell r="B11178" t="str">
            <v>Patrocínio do Muriaé</v>
          </cell>
        </row>
        <row r="11179">
          <cell r="B11179" t="str">
            <v>Patrocínio do Muriaé</v>
          </cell>
        </row>
        <row r="11180">
          <cell r="B11180" t="str">
            <v>Patrocínio do Muriaé</v>
          </cell>
        </row>
        <row r="11181">
          <cell r="B11181" t="str">
            <v>Patrocínio do Muriaé</v>
          </cell>
        </row>
        <row r="11182">
          <cell r="B11182" t="str">
            <v>Patrocínio do Muriaé</v>
          </cell>
        </row>
        <row r="11183">
          <cell r="B11183" t="str">
            <v>Patrocínio do Muriaé</v>
          </cell>
        </row>
        <row r="11184">
          <cell r="B11184" t="str">
            <v>Patrocínio do Muriaé</v>
          </cell>
        </row>
        <row r="11185">
          <cell r="B11185" t="str">
            <v>Patrocínio do Muriaé</v>
          </cell>
        </row>
        <row r="11186">
          <cell r="B11186" t="str">
            <v>Patrocínio do Muriaé</v>
          </cell>
        </row>
        <row r="11187">
          <cell r="B11187" t="str">
            <v>Patrocínio do Muriaé</v>
          </cell>
        </row>
        <row r="11188">
          <cell r="B11188" t="str">
            <v>Patrocínio do Muriaé</v>
          </cell>
        </row>
        <row r="11189">
          <cell r="B11189" t="str">
            <v>Paula Cândido</v>
          </cell>
        </row>
        <row r="11190">
          <cell r="B11190" t="str">
            <v>Paula Cândido</v>
          </cell>
        </row>
        <row r="11191">
          <cell r="B11191" t="str">
            <v>Paula Cândido</v>
          </cell>
        </row>
        <row r="11192">
          <cell r="B11192" t="str">
            <v>Paula Cândido</v>
          </cell>
        </row>
        <row r="11193">
          <cell r="B11193" t="str">
            <v>Paula Cândido</v>
          </cell>
        </row>
        <row r="11194">
          <cell r="B11194" t="str">
            <v>Paula Cândido</v>
          </cell>
        </row>
        <row r="11195">
          <cell r="B11195" t="str">
            <v>Paula Cândido</v>
          </cell>
        </row>
        <row r="11196">
          <cell r="B11196" t="str">
            <v>Paula Cândido</v>
          </cell>
        </row>
        <row r="11197">
          <cell r="B11197" t="str">
            <v>Paula Cândido</v>
          </cell>
        </row>
        <row r="11198">
          <cell r="B11198" t="str">
            <v>Paula Cândido</v>
          </cell>
        </row>
        <row r="11199">
          <cell r="B11199" t="str">
            <v>Paula Cândido</v>
          </cell>
        </row>
        <row r="11200">
          <cell r="B11200" t="str">
            <v>Paula Cândido</v>
          </cell>
        </row>
        <row r="11201">
          <cell r="B11201" t="str">
            <v>Paula Cândido</v>
          </cell>
        </row>
        <row r="11202">
          <cell r="B11202" t="str">
            <v>Paula Cândido</v>
          </cell>
        </row>
        <row r="11203">
          <cell r="B11203" t="str">
            <v>Paula Cândido</v>
          </cell>
        </row>
        <row r="11204">
          <cell r="B11204" t="str">
            <v>Paula Cândido</v>
          </cell>
        </row>
        <row r="11205">
          <cell r="B11205" t="str">
            <v>Paula Cândido</v>
          </cell>
        </row>
        <row r="11206">
          <cell r="B11206" t="str">
            <v>Paula Cândido</v>
          </cell>
        </row>
        <row r="11207">
          <cell r="B11207" t="str">
            <v>Paula Cândido</v>
          </cell>
        </row>
        <row r="11208">
          <cell r="B11208" t="str">
            <v>Paula Cândido</v>
          </cell>
        </row>
        <row r="11209">
          <cell r="B11209" t="str">
            <v>Paula Cândido</v>
          </cell>
        </row>
        <row r="11210">
          <cell r="B11210" t="str">
            <v>Paula Cândido</v>
          </cell>
        </row>
        <row r="11211">
          <cell r="B11211" t="str">
            <v>Paula Cândido</v>
          </cell>
        </row>
        <row r="11212">
          <cell r="B11212" t="str">
            <v>Paula Cândido</v>
          </cell>
        </row>
        <row r="11213">
          <cell r="B11213" t="str">
            <v>Paula Cândido</v>
          </cell>
        </row>
        <row r="11214">
          <cell r="B11214" t="str">
            <v>Paula Cândido</v>
          </cell>
        </row>
        <row r="11215">
          <cell r="B11215" t="str">
            <v>Paula Cândido</v>
          </cell>
        </row>
        <row r="11216">
          <cell r="B11216" t="str">
            <v>Paula Cândido</v>
          </cell>
        </row>
        <row r="11217">
          <cell r="B11217" t="str">
            <v>Paula Cândido</v>
          </cell>
        </row>
        <row r="11218">
          <cell r="B11218" t="str">
            <v>Paula Cândido</v>
          </cell>
        </row>
        <row r="11219">
          <cell r="B11219" t="str">
            <v>Paulistas</v>
          </cell>
        </row>
        <row r="11220">
          <cell r="B11220" t="str">
            <v>Paulistas</v>
          </cell>
        </row>
        <row r="11221">
          <cell r="B11221" t="str">
            <v>Paulistas</v>
          </cell>
        </row>
        <row r="11222">
          <cell r="B11222" t="str">
            <v>Paulistas</v>
          </cell>
        </row>
        <row r="11223">
          <cell r="B11223" t="str">
            <v>Paulistas</v>
          </cell>
        </row>
        <row r="11224">
          <cell r="B11224" t="str">
            <v>Paulistas</v>
          </cell>
        </row>
        <row r="11225">
          <cell r="B11225" t="str">
            <v>Paulistas</v>
          </cell>
        </row>
        <row r="11226">
          <cell r="B11226" t="str">
            <v>Paulistas</v>
          </cell>
        </row>
        <row r="11227">
          <cell r="B11227" t="str">
            <v>Paulistas</v>
          </cell>
        </row>
        <row r="11228">
          <cell r="B11228" t="str">
            <v>Paulistas</v>
          </cell>
        </row>
        <row r="11229">
          <cell r="B11229" t="str">
            <v>Paulistas</v>
          </cell>
        </row>
        <row r="11230">
          <cell r="B11230" t="str">
            <v>Paulistas</v>
          </cell>
        </row>
        <row r="11231">
          <cell r="B11231" t="str">
            <v>Paulistas</v>
          </cell>
        </row>
        <row r="11232">
          <cell r="B11232" t="str">
            <v>Paulistas</v>
          </cell>
        </row>
        <row r="11233">
          <cell r="B11233" t="str">
            <v>Paulistas</v>
          </cell>
        </row>
        <row r="11234">
          <cell r="B11234" t="str">
            <v>Paulistas</v>
          </cell>
        </row>
        <row r="11235">
          <cell r="B11235" t="str">
            <v>Paulistas</v>
          </cell>
        </row>
        <row r="11236">
          <cell r="B11236" t="str">
            <v>Paulistas</v>
          </cell>
        </row>
        <row r="11237">
          <cell r="B11237" t="str">
            <v>Paulistas</v>
          </cell>
        </row>
        <row r="11238">
          <cell r="B11238" t="str">
            <v>Paulistas</v>
          </cell>
        </row>
        <row r="11239">
          <cell r="B11239" t="str">
            <v>Paulistas</v>
          </cell>
        </row>
        <row r="11240">
          <cell r="B11240" t="str">
            <v>Paulistas</v>
          </cell>
        </row>
        <row r="11241">
          <cell r="B11241" t="str">
            <v>Paulistas</v>
          </cell>
        </row>
        <row r="11242">
          <cell r="B11242" t="str">
            <v>Paulistas</v>
          </cell>
        </row>
        <row r="11243">
          <cell r="B11243" t="str">
            <v>Paulistas</v>
          </cell>
        </row>
        <row r="11244">
          <cell r="B11244" t="str">
            <v>Paulistas</v>
          </cell>
        </row>
        <row r="11245">
          <cell r="B11245" t="str">
            <v>Paulistas</v>
          </cell>
        </row>
        <row r="11246">
          <cell r="B11246" t="str">
            <v>Paulistas</v>
          </cell>
        </row>
        <row r="11247">
          <cell r="B11247" t="str">
            <v>Paulistas</v>
          </cell>
        </row>
        <row r="11248">
          <cell r="B11248" t="str">
            <v>Paulistas</v>
          </cell>
        </row>
        <row r="11249">
          <cell r="B11249" t="str">
            <v>Peçanha</v>
          </cell>
        </row>
        <row r="11250">
          <cell r="B11250" t="str">
            <v>Peçanha</v>
          </cell>
        </row>
        <row r="11251">
          <cell r="B11251" t="str">
            <v>Peçanha</v>
          </cell>
        </row>
        <row r="11252">
          <cell r="B11252" t="str">
            <v>Peçanha</v>
          </cell>
        </row>
        <row r="11253">
          <cell r="B11253" t="str">
            <v>Peçanha</v>
          </cell>
        </row>
        <row r="11254">
          <cell r="B11254" t="str">
            <v>Peçanha</v>
          </cell>
        </row>
        <row r="11255">
          <cell r="B11255" t="str">
            <v>Peçanha</v>
          </cell>
        </row>
        <row r="11256">
          <cell r="B11256" t="str">
            <v>Peçanha</v>
          </cell>
        </row>
        <row r="11257">
          <cell r="B11257" t="str">
            <v>Peçanha</v>
          </cell>
        </row>
        <row r="11258">
          <cell r="B11258" t="str">
            <v>Peçanha</v>
          </cell>
        </row>
        <row r="11259">
          <cell r="B11259" t="str">
            <v>Peçanha</v>
          </cell>
        </row>
        <row r="11260">
          <cell r="B11260" t="str">
            <v>Peçanha</v>
          </cell>
        </row>
        <row r="11261">
          <cell r="B11261" t="str">
            <v>Peçanha</v>
          </cell>
        </row>
        <row r="11262">
          <cell r="B11262" t="str">
            <v>Peçanha</v>
          </cell>
        </row>
        <row r="11263">
          <cell r="B11263" t="str">
            <v>Peçanha</v>
          </cell>
        </row>
        <row r="11264">
          <cell r="B11264" t="str">
            <v>Peçanha</v>
          </cell>
        </row>
        <row r="11265">
          <cell r="B11265" t="str">
            <v>Peçanha</v>
          </cell>
        </row>
        <row r="11266">
          <cell r="B11266" t="str">
            <v>Peçanha</v>
          </cell>
        </row>
        <row r="11267">
          <cell r="B11267" t="str">
            <v>Peçanha</v>
          </cell>
        </row>
        <row r="11268">
          <cell r="B11268" t="str">
            <v>Peçanha</v>
          </cell>
        </row>
        <row r="11269">
          <cell r="B11269" t="str">
            <v>Peçanha</v>
          </cell>
        </row>
        <row r="11270">
          <cell r="B11270" t="str">
            <v>Peçanha</v>
          </cell>
        </row>
        <row r="11271">
          <cell r="B11271" t="str">
            <v>Peçanha</v>
          </cell>
        </row>
        <row r="11272">
          <cell r="B11272" t="str">
            <v>Peçanha</v>
          </cell>
        </row>
        <row r="11273">
          <cell r="B11273" t="str">
            <v>Peçanha</v>
          </cell>
        </row>
        <row r="11274">
          <cell r="B11274" t="str">
            <v>Peçanha</v>
          </cell>
        </row>
        <row r="11275">
          <cell r="B11275" t="str">
            <v>Peçanha</v>
          </cell>
        </row>
        <row r="11276">
          <cell r="B11276" t="str">
            <v>Peçanha</v>
          </cell>
        </row>
        <row r="11277">
          <cell r="B11277" t="str">
            <v>Peçanha</v>
          </cell>
        </row>
        <row r="11278">
          <cell r="B11278" t="str">
            <v>Peçanha</v>
          </cell>
        </row>
        <row r="11279">
          <cell r="B11279" t="str">
            <v>Pedra Azul</v>
          </cell>
        </row>
        <row r="11280">
          <cell r="B11280" t="str">
            <v>Pedra Azul</v>
          </cell>
        </row>
        <row r="11281">
          <cell r="B11281" t="str">
            <v>Pedra Azul</v>
          </cell>
        </row>
        <row r="11282">
          <cell r="B11282" t="str">
            <v>Pedra Azul</v>
          </cell>
        </row>
        <row r="11283">
          <cell r="B11283" t="str">
            <v>Pedra Azul</v>
          </cell>
        </row>
        <row r="11284">
          <cell r="B11284" t="str">
            <v>Pedra Azul</v>
          </cell>
        </row>
        <row r="11285">
          <cell r="B11285" t="str">
            <v>Pedra Azul</v>
          </cell>
        </row>
        <row r="11286">
          <cell r="B11286" t="str">
            <v>Pedra Azul</v>
          </cell>
        </row>
        <row r="11287">
          <cell r="B11287" t="str">
            <v>Pedra Azul</v>
          </cell>
        </row>
        <row r="11288">
          <cell r="B11288" t="str">
            <v>Pedra Azul</v>
          </cell>
        </row>
        <row r="11289">
          <cell r="B11289" t="str">
            <v>Pedra Azul</v>
          </cell>
        </row>
        <row r="11290">
          <cell r="B11290" t="str">
            <v>Pedra Azul</v>
          </cell>
        </row>
        <row r="11291">
          <cell r="B11291" t="str">
            <v>Pedra Azul</v>
          </cell>
        </row>
        <row r="11292">
          <cell r="B11292" t="str">
            <v>Pedra Azul</v>
          </cell>
        </row>
        <row r="11293">
          <cell r="B11293" t="str">
            <v>Pedra Azul</v>
          </cell>
        </row>
        <row r="11294">
          <cell r="B11294" t="str">
            <v>Pedra Azul</v>
          </cell>
        </row>
        <row r="11295">
          <cell r="B11295" t="str">
            <v>Pedra Azul</v>
          </cell>
        </row>
        <row r="11296">
          <cell r="B11296" t="str">
            <v>Pedra Azul</v>
          </cell>
        </row>
        <row r="11297">
          <cell r="B11297" t="str">
            <v>Pedra Azul</v>
          </cell>
        </row>
        <row r="11298">
          <cell r="B11298" t="str">
            <v>Pedra Azul</v>
          </cell>
        </row>
        <row r="11299">
          <cell r="B11299" t="str">
            <v>Pedra Azul</v>
          </cell>
        </row>
        <row r="11300">
          <cell r="B11300" t="str">
            <v>Pedra Azul</v>
          </cell>
        </row>
        <row r="11301">
          <cell r="B11301" t="str">
            <v>Pedra Azul</v>
          </cell>
        </row>
        <row r="11302">
          <cell r="B11302" t="str">
            <v>Pedra Azul</v>
          </cell>
        </row>
        <row r="11303">
          <cell r="B11303" t="str">
            <v>Pedra Azul</v>
          </cell>
        </row>
        <row r="11304">
          <cell r="B11304" t="str">
            <v>Pedra Azul</v>
          </cell>
        </row>
        <row r="11305">
          <cell r="B11305" t="str">
            <v>Pedra Azul</v>
          </cell>
        </row>
        <row r="11306">
          <cell r="B11306" t="str">
            <v>Pedra Azul</v>
          </cell>
        </row>
        <row r="11307">
          <cell r="B11307" t="str">
            <v>Pedra Azul</v>
          </cell>
        </row>
        <row r="11308">
          <cell r="B11308" t="str">
            <v>Pedra Azul</v>
          </cell>
        </row>
        <row r="11309">
          <cell r="B11309" t="str">
            <v>Pedra do Anta</v>
          </cell>
        </row>
        <row r="11310">
          <cell r="B11310" t="str">
            <v>Pedra do Anta</v>
          </cell>
        </row>
        <row r="11311">
          <cell r="B11311" t="str">
            <v>Pedra do Anta</v>
          </cell>
        </row>
        <row r="11312">
          <cell r="B11312" t="str">
            <v>Pedra do Anta</v>
          </cell>
        </row>
        <row r="11313">
          <cell r="B11313" t="str">
            <v>Pedra do Anta</v>
          </cell>
        </row>
        <row r="11314">
          <cell r="B11314" t="str">
            <v>Pedra do Anta</v>
          </cell>
        </row>
        <row r="11315">
          <cell r="B11315" t="str">
            <v>Pedra do Anta</v>
          </cell>
        </row>
        <row r="11316">
          <cell r="B11316" t="str">
            <v>Pedra do Anta</v>
          </cell>
        </row>
        <row r="11317">
          <cell r="B11317" t="str">
            <v>Pedra do Anta</v>
          </cell>
        </row>
        <row r="11318">
          <cell r="B11318" t="str">
            <v>Pedra do Anta</v>
          </cell>
        </row>
        <row r="11319">
          <cell r="B11319" t="str">
            <v>Pedra do Anta</v>
          </cell>
        </row>
        <row r="11320">
          <cell r="B11320" t="str">
            <v>Pedra do Anta</v>
          </cell>
        </row>
        <row r="11321">
          <cell r="B11321" t="str">
            <v>Pedra do Anta</v>
          </cell>
        </row>
        <row r="11322">
          <cell r="B11322" t="str">
            <v>Pedra do Anta</v>
          </cell>
        </row>
        <row r="11323">
          <cell r="B11323" t="str">
            <v>Pedra do Anta</v>
          </cell>
        </row>
        <row r="11324">
          <cell r="B11324" t="str">
            <v>Pedra do Anta</v>
          </cell>
        </row>
        <row r="11325">
          <cell r="B11325" t="str">
            <v>Pedra do Anta</v>
          </cell>
        </row>
        <row r="11326">
          <cell r="B11326" t="str">
            <v>Pedra do Anta</v>
          </cell>
        </row>
        <row r="11327">
          <cell r="B11327" t="str">
            <v>Pedra do Anta</v>
          </cell>
        </row>
        <row r="11328">
          <cell r="B11328" t="str">
            <v>Pedra do Anta</v>
          </cell>
        </row>
        <row r="11329">
          <cell r="B11329" t="str">
            <v>Pedra do Anta</v>
          </cell>
        </row>
        <row r="11330">
          <cell r="B11330" t="str">
            <v>Pedra do Anta</v>
          </cell>
        </row>
        <row r="11331">
          <cell r="B11331" t="str">
            <v>Pedra do Anta</v>
          </cell>
        </row>
        <row r="11332">
          <cell r="B11332" t="str">
            <v>Pedra do Anta</v>
          </cell>
        </row>
        <row r="11333">
          <cell r="B11333" t="str">
            <v>Pedra do Anta</v>
          </cell>
        </row>
        <row r="11334">
          <cell r="B11334" t="str">
            <v>Pedra do Anta</v>
          </cell>
        </row>
        <row r="11335">
          <cell r="B11335" t="str">
            <v>Pedra do Anta</v>
          </cell>
        </row>
        <row r="11336">
          <cell r="B11336" t="str">
            <v>Pedra do Anta</v>
          </cell>
        </row>
        <row r="11337">
          <cell r="B11337" t="str">
            <v>Pedra do Anta</v>
          </cell>
        </row>
        <row r="11338">
          <cell r="B11338" t="str">
            <v>Pedra do Anta</v>
          </cell>
        </row>
        <row r="11339">
          <cell r="B11339" t="str">
            <v>Pedra do Indaiá</v>
          </cell>
        </row>
        <row r="11340">
          <cell r="B11340" t="str">
            <v>Pedra do Indaiá</v>
          </cell>
        </row>
        <row r="11341">
          <cell r="B11341" t="str">
            <v>Pedra do Indaiá</v>
          </cell>
        </row>
        <row r="11342">
          <cell r="B11342" t="str">
            <v>Pedra do Indaiá</v>
          </cell>
        </row>
        <row r="11343">
          <cell r="B11343" t="str">
            <v>Pedra do Indaiá</v>
          </cell>
        </row>
        <row r="11344">
          <cell r="B11344" t="str">
            <v>Pedra do Indaiá</v>
          </cell>
        </row>
        <row r="11345">
          <cell r="B11345" t="str">
            <v>Pedra do Indaiá</v>
          </cell>
        </row>
        <row r="11346">
          <cell r="B11346" t="str">
            <v>Pedra do Indaiá</v>
          </cell>
        </row>
        <row r="11347">
          <cell r="B11347" t="str">
            <v>Pedra do Indaiá</v>
          </cell>
        </row>
        <row r="11348">
          <cell r="B11348" t="str">
            <v>Pedra do Indaiá</v>
          </cell>
        </row>
        <row r="11349">
          <cell r="B11349" t="str">
            <v>Pedra do Indaiá</v>
          </cell>
        </row>
        <row r="11350">
          <cell r="B11350" t="str">
            <v>Pedra do Indaiá</v>
          </cell>
        </row>
        <row r="11351">
          <cell r="B11351" t="str">
            <v>Pedra do Indaiá</v>
          </cell>
        </row>
        <row r="11352">
          <cell r="B11352" t="str">
            <v>Pedra do Indaiá</v>
          </cell>
        </row>
        <row r="11353">
          <cell r="B11353" t="str">
            <v>Pedra do Indaiá</v>
          </cell>
        </row>
        <row r="11354">
          <cell r="B11354" t="str">
            <v>Pedra do Indaiá</v>
          </cell>
        </row>
        <row r="11355">
          <cell r="B11355" t="str">
            <v>Pedra do Indaiá</v>
          </cell>
        </row>
        <row r="11356">
          <cell r="B11356" t="str">
            <v>Pedra do Indaiá</v>
          </cell>
        </row>
        <row r="11357">
          <cell r="B11357" t="str">
            <v>Pedra do Indaiá</v>
          </cell>
        </row>
        <row r="11358">
          <cell r="B11358" t="str">
            <v>Pedra do Indaiá</v>
          </cell>
        </row>
        <row r="11359">
          <cell r="B11359" t="str">
            <v>Pedra do Indaiá</v>
          </cell>
        </row>
        <row r="11360">
          <cell r="B11360" t="str">
            <v>Pedra do Indaiá</v>
          </cell>
        </row>
        <row r="11361">
          <cell r="B11361" t="str">
            <v>Pedra do Indaiá</v>
          </cell>
        </row>
        <row r="11362">
          <cell r="B11362" t="str">
            <v>Pedra do Indaiá</v>
          </cell>
        </row>
        <row r="11363">
          <cell r="B11363" t="str">
            <v>Pedra do Indaiá</v>
          </cell>
        </row>
        <row r="11364">
          <cell r="B11364" t="str">
            <v>Pedra do Indaiá</v>
          </cell>
        </row>
        <row r="11365">
          <cell r="B11365" t="str">
            <v>Pedra do Indaiá</v>
          </cell>
        </row>
        <row r="11366">
          <cell r="B11366" t="str">
            <v>Pedra do Indaiá</v>
          </cell>
        </row>
        <row r="11367">
          <cell r="B11367" t="str">
            <v>Pedra do Indaiá</v>
          </cell>
        </row>
        <row r="11368">
          <cell r="B11368" t="str">
            <v>Pedra do Indaiá</v>
          </cell>
        </row>
        <row r="11369">
          <cell r="B11369" t="str">
            <v>Pedralva</v>
          </cell>
        </row>
        <row r="11370">
          <cell r="B11370" t="str">
            <v>Pedralva</v>
          </cell>
        </row>
        <row r="11371">
          <cell r="B11371" t="str">
            <v>Pedralva</v>
          </cell>
        </row>
        <row r="11372">
          <cell r="B11372" t="str">
            <v>Pedralva</v>
          </cell>
        </row>
        <row r="11373">
          <cell r="B11373" t="str">
            <v>Pedralva</v>
          </cell>
        </row>
        <row r="11374">
          <cell r="B11374" t="str">
            <v>Pedralva</v>
          </cell>
        </row>
        <row r="11375">
          <cell r="B11375" t="str">
            <v>Pedralva</v>
          </cell>
        </row>
        <row r="11376">
          <cell r="B11376" t="str">
            <v>Pedralva</v>
          </cell>
        </row>
        <row r="11377">
          <cell r="B11377" t="str">
            <v>Pedralva</v>
          </cell>
        </row>
        <row r="11378">
          <cell r="B11378" t="str">
            <v>Pedralva</v>
          </cell>
        </row>
        <row r="11379">
          <cell r="B11379" t="str">
            <v>Pedralva</v>
          </cell>
        </row>
        <row r="11380">
          <cell r="B11380" t="str">
            <v>Pedralva</v>
          </cell>
        </row>
        <row r="11381">
          <cell r="B11381" t="str">
            <v>Pedralva</v>
          </cell>
        </row>
        <row r="11382">
          <cell r="B11382" t="str">
            <v>Pedralva</v>
          </cell>
        </row>
        <row r="11383">
          <cell r="B11383" t="str">
            <v>Pedralva</v>
          </cell>
        </row>
        <row r="11384">
          <cell r="B11384" t="str">
            <v>Pedralva</v>
          </cell>
        </row>
        <row r="11385">
          <cell r="B11385" t="str">
            <v>Pedralva</v>
          </cell>
        </row>
        <row r="11386">
          <cell r="B11386" t="str">
            <v>Pedralva</v>
          </cell>
        </row>
        <row r="11387">
          <cell r="B11387" t="str">
            <v>Pedralva</v>
          </cell>
        </row>
        <row r="11388">
          <cell r="B11388" t="str">
            <v>Pedralva</v>
          </cell>
        </row>
        <row r="11389">
          <cell r="B11389" t="str">
            <v>Pedralva</v>
          </cell>
        </row>
        <row r="11390">
          <cell r="B11390" t="str">
            <v>Pedralva</v>
          </cell>
        </row>
        <row r="11391">
          <cell r="B11391" t="str">
            <v>Pedralva</v>
          </cell>
        </row>
        <row r="11392">
          <cell r="B11392" t="str">
            <v>Pedralva</v>
          </cell>
        </row>
        <row r="11393">
          <cell r="B11393" t="str">
            <v>Pedralva</v>
          </cell>
        </row>
        <row r="11394">
          <cell r="B11394" t="str">
            <v>Pedralva</v>
          </cell>
        </row>
        <row r="11395">
          <cell r="B11395" t="str">
            <v>Pedralva</v>
          </cell>
        </row>
        <row r="11396">
          <cell r="B11396" t="str">
            <v>Pedralva</v>
          </cell>
        </row>
        <row r="11397">
          <cell r="B11397" t="str">
            <v>Pedralva</v>
          </cell>
        </row>
        <row r="11398">
          <cell r="B11398" t="str">
            <v>Pedralva</v>
          </cell>
        </row>
        <row r="11399">
          <cell r="B11399" t="str">
            <v>Pedras de Maria da Cruz</v>
          </cell>
        </row>
        <row r="11400">
          <cell r="B11400" t="str">
            <v>Pedras de Maria da Cruz</v>
          </cell>
        </row>
        <row r="11401">
          <cell r="B11401" t="str">
            <v>Pedras de Maria da Cruz</v>
          </cell>
        </row>
        <row r="11402">
          <cell r="B11402" t="str">
            <v>Pedras de Maria da Cruz</v>
          </cell>
        </row>
        <row r="11403">
          <cell r="B11403" t="str">
            <v>Pedras de Maria da Cruz</v>
          </cell>
        </row>
        <row r="11404">
          <cell r="B11404" t="str">
            <v>Pedras de Maria da Cruz</v>
          </cell>
        </row>
        <row r="11405">
          <cell r="B11405" t="str">
            <v>Pedras de Maria da Cruz</v>
          </cell>
        </row>
        <row r="11406">
          <cell r="B11406" t="str">
            <v>Pedras de Maria da Cruz</v>
          </cell>
        </row>
        <row r="11407">
          <cell r="B11407" t="str">
            <v>Pedras de Maria da Cruz</v>
          </cell>
        </row>
        <row r="11408">
          <cell r="B11408" t="str">
            <v>Pedras de Maria da Cruz</v>
          </cell>
        </row>
        <row r="11409">
          <cell r="B11409" t="str">
            <v>Pedras de Maria da Cruz</v>
          </cell>
        </row>
        <row r="11410">
          <cell r="B11410" t="str">
            <v>Pedras de Maria da Cruz</v>
          </cell>
        </row>
        <row r="11411">
          <cell r="B11411" t="str">
            <v>Pedras de Maria da Cruz</v>
          </cell>
        </row>
        <row r="11412">
          <cell r="B11412" t="str">
            <v>Pedras de Maria da Cruz</v>
          </cell>
        </row>
        <row r="11413">
          <cell r="B11413" t="str">
            <v>Pedras de Maria da Cruz</v>
          </cell>
        </row>
        <row r="11414">
          <cell r="B11414" t="str">
            <v>Pedras de Maria da Cruz</v>
          </cell>
        </row>
        <row r="11415">
          <cell r="B11415" t="str">
            <v>Pedras de Maria da Cruz</v>
          </cell>
        </row>
        <row r="11416">
          <cell r="B11416" t="str">
            <v>Pedras de Maria da Cruz</v>
          </cell>
        </row>
        <row r="11417">
          <cell r="B11417" t="str">
            <v>Pedras de Maria da Cruz</v>
          </cell>
        </row>
        <row r="11418">
          <cell r="B11418" t="str">
            <v>Pedras de Maria da Cruz</v>
          </cell>
        </row>
        <row r="11419">
          <cell r="B11419" t="str">
            <v>Pedras de Maria da Cruz</v>
          </cell>
        </row>
        <row r="11420">
          <cell r="B11420" t="str">
            <v>Pedras de Maria da Cruz</v>
          </cell>
        </row>
        <row r="11421">
          <cell r="B11421" t="str">
            <v>Pedras de Maria da Cruz</v>
          </cell>
        </row>
        <row r="11422">
          <cell r="B11422" t="str">
            <v>Pedras de Maria da Cruz</v>
          </cell>
        </row>
        <row r="11423">
          <cell r="B11423" t="str">
            <v>Pedras de Maria da Cruz</v>
          </cell>
        </row>
        <row r="11424">
          <cell r="B11424" t="str">
            <v>Pedras de Maria da Cruz</v>
          </cell>
        </row>
        <row r="11425">
          <cell r="B11425" t="str">
            <v>Pedras de Maria da Cruz</v>
          </cell>
        </row>
        <row r="11426">
          <cell r="B11426" t="str">
            <v>Pedras de Maria da Cruz</v>
          </cell>
        </row>
        <row r="11427">
          <cell r="B11427" t="str">
            <v>Pedras de Maria da Cruz</v>
          </cell>
        </row>
        <row r="11428">
          <cell r="B11428" t="str">
            <v>Pedras de Maria da Cruz</v>
          </cell>
        </row>
        <row r="11429">
          <cell r="B11429" t="str">
            <v>Pedrinópolis</v>
          </cell>
        </row>
        <row r="11430">
          <cell r="B11430" t="str">
            <v>Pedrinópolis</v>
          </cell>
        </row>
        <row r="11431">
          <cell r="B11431" t="str">
            <v>Pedrinópolis</v>
          </cell>
        </row>
        <row r="11432">
          <cell r="B11432" t="str">
            <v>Pedrinópolis</v>
          </cell>
        </row>
        <row r="11433">
          <cell r="B11433" t="str">
            <v>Pedrinópolis</v>
          </cell>
        </row>
        <row r="11434">
          <cell r="B11434" t="str">
            <v>Pedrinópolis</v>
          </cell>
        </row>
        <row r="11435">
          <cell r="B11435" t="str">
            <v>Pedrinópolis</v>
          </cell>
        </row>
        <row r="11436">
          <cell r="B11436" t="str">
            <v>Pedrinópolis</v>
          </cell>
        </row>
        <row r="11437">
          <cell r="B11437" t="str">
            <v>Pedrinópolis</v>
          </cell>
        </row>
        <row r="11438">
          <cell r="B11438" t="str">
            <v>Pedrinópolis</v>
          </cell>
        </row>
        <row r="11439">
          <cell r="B11439" t="str">
            <v>Pedrinópolis</v>
          </cell>
        </row>
        <row r="11440">
          <cell r="B11440" t="str">
            <v>Pedrinópolis</v>
          </cell>
        </row>
        <row r="11441">
          <cell r="B11441" t="str">
            <v>Pedrinópolis</v>
          </cell>
        </row>
        <row r="11442">
          <cell r="B11442" t="str">
            <v>Pedrinópolis</v>
          </cell>
        </row>
        <row r="11443">
          <cell r="B11443" t="str">
            <v>Pedrinópolis</v>
          </cell>
        </row>
        <row r="11444">
          <cell r="B11444" t="str">
            <v>Pedrinópolis</v>
          </cell>
        </row>
        <row r="11445">
          <cell r="B11445" t="str">
            <v>Pedrinópolis</v>
          </cell>
        </row>
        <row r="11446">
          <cell r="B11446" t="str">
            <v>Pedrinópolis</v>
          </cell>
        </row>
        <row r="11447">
          <cell r="B11447" t="str">
            <v>Pedrinópolis</v>
          </cell>
        </row>
        <row r="11448">
          <cell r="B11448" t="str">
            <v>Pedrinópolis</v>
          </cell>
        </row>
        <row r="11449">
          <cell r="B11449" t="str">
            <v>Pedrinópolis</v>
          </cell>
        </row>
        <row r="11450">
          <cell r="B11450" t="str">
            <v>Pedrinópolis</v>
          </cell>
        </row>
        <row r="11451">
          <cell r="B11451" t="str">
            <v>Pedrinópolis</v>
          </cell>
        </row>
        <row r="11452">
          <cell r="B11452" t="str">
            <v>Pedrinópolis</v>
          </cell>
        </row>
        <row r="11453">
          <cell r="B11453" t="str">
            <v>Pedrinópolis</v>
          </cell>
        </row>
        <row r="11454">
          <cell r="B11454" t="str">
            <v>Pedrinópolis</v>
          </cell>
        </row>
        <row r="11455">
          <cell r="B11455" t="str">
            <v>Pedrinópolis</v>
          </cell>
        </row>
        <row r="11456">
          <cell r="B11456" t="str">
            <v>Pedrinópolis</v>
          </cell>
        </row>
        <row r="11457">
          <cell r="B11457" t="str">
            <v>Pedrinópolis</v>
          </cell>
        </row>
        <row r="11458">
          <cell r="B11458" t="str">
            <v>Pedrinópolis</v>
          </cell>
        </row>
        <row r="11459">
          <cell r="B11459" t="str">
            <v>Pedro Leopoldo</v>
          </cell>
        </row>
        <row r="11460">
          <cell r="B11460" t="str">
            <v>Pedro Leopoldo</v>
          </cell>
        </row>
        <row r="11461">
          <cell r="B11461" t="str">
            <v>Pedro Leopoldo</v>
          </cell>
        </row>
        <row r="11462">
          <cell r="B11462" t="str">
            <v>Pedro Leopoldo</v>
          </cell>
        </row>
        <row r="11463">
          <cell r="B11463" t="str">
            <v>Pedro Leopoldo</v>
          </cell>
        </row>
        <row r="11464">
          <cell r="B11464" t="str">
            <v>Pedro Leopoldo</v>
          </cell>
        </row>
        <row r="11465">
          <cell r="B11465" t="str">
            <v>Pedro Leopoldo</v>
          </cell>
        </row>
        <row r="11466">
          <cell r="B11466" t="str">
            <v>Pedro Leopoldo</v>
          </cell>
        </row>
        <row r="11467">
          <cell r="B11467" t="str">
            <v>Pedro Leopoldo</v>
          </cell>
        </row>
        <row r="11468">
          <cell r="B11468" t="str">
            <v>Pedro Leopoldo</v>
          </cell>
        </row>
        <row r="11469">
          <cell r="B11469" t="str">
            <v>Pedro Leopoldo</v>
          </cell>
        </row>
        <row r="11470">
          <cell r="B11470" t="str">
            <v>Pedro Leopoldo</v>
          </cell>
        </row>
        <row r="11471">
          <cell r="B11471" t="str">
            <v>Pedro Leopoldo</v>
          </cell>
        </row>
        <row r="11472">
          <cell r="B11472" t="str">
            <v>Pedro Leopoldo</v>
          </cell>
        </row>
        <row r="11473">
          <cell r="B11473" t="str">
            <v>Pedro Leopoldo</v>
          </cell>
        </row>
        <row r="11474">
          <cell r="B11474" t="str">
            <v>Pedro Leopoldo</v>
          </cell>
        </row>
        <row r="11475">
          <cell r="B11475" t="str">
            <v>Pedro Leopoldo</v>
          </cell>
        </row>
        <row r="11476">
          <cell r="B11476" t="str">
            <v>Pedro Leopoldo</v>
          </cell>
        </row>
        <row r="11477">
          <cell r="B11477" t="str">
            <v>Pedro Leopoldo</v>
          </cell>
        </row>
        <row r="11478">
          <cell r="B11478" t="str">
            <v>Pedro Leopoldo</v>
          </cell>
        </row>
        <row r="11479">
          <cell r="B11479" t="str">
            <v>Pedro Leopoldo</v>
          </cell>
        </row>
        <row r="11480">
          <cell r="B11480" t="str">
            <v>Pedro Leopoldo</v>
          </cell>
        </row>
        <row r="11481">
          <cell r="B11481" t="str">
            <v>Pedro Leopoldo</v>
          </cell>
        </row>
        <row r="11482">
          <cell r="B11482" t="str">
            <v>Pedro Leopoldo</v>
          </cell>
        </row>
        <row r="11483">
          <cell r="B11483" t="str">
            <v>Pedro Leopoldo</v>
          </cell>
        </row>
        <row r="11484">
          <cell r="B11484" t="str">
            <v>Pedro Leopoldo</v>
          </cell>
        </row>
        <row r="11485">
          <cell r="B11485" t="str">
            <v>Pedro Leopoldo</v>
          </cell>
        </row>
        <row r="11486">
          <cell r="B11486" t="str">
            <v>Pedro Leopoldo</v>
          </cell>
        </row>
        <row r="11487">
          <cell r="B11487" t="str">
            <v>Pedro Leopoldo</v>
          </cell>
        </row>
        <row r="11488">
          <cell r="B11488" t="str">
            <v>Pedro Leopoldo</v>
          </cell>
        </row>
        <row r="11489">
          <cell r="B11489" t="str">
            <v>Pequeri</v>
          </cell>
        </row>
        <row r="11490">
          <cell r="B11490" t="str">
            <v>Pequeri</v>
          </cell>
        </row>
        <row r="11491">
          <cell r="B11491" t="str">
            <v>Pequeri</v>
          </cell>
        </row>
        <row r="11492">
          <cell r="B11492" t="str">
            <v>Pequeri</v>
          </cell>
        </row>
        <row r="11493">
          <cell r="B11493" t="str">
            <v>Pequeri</v>
          </cell>
        </row>
        <row r="11494">
          <cell r="B11494" t="str">
            <v>Pequeri</v>
          </cell>
        </row>
        <row r="11495">
          <cell r="B11495" t="str">
            <v>Pequeri</v>
          </cell>
        </row>
        <row r="11496">
          <cell r="B11496" t="str">
            <v>Pequeri</v>
          </cell>
        </row>
        <row r="11497">
          <cell r="B11497" t="str">
            <v>Pequeri</v>
          </cell>
        </row>
        <row r="11498">
          <cell r="B11498" t="str">
            <v>Pequeri</v>
          </cell>
        </row>
        <row r="11499">
          <cell r="B11499" t="str">
            <v>Pequeri</v>
          </cell>
        </row>
        <row r="11500">
          <cell r="B11500" t="str">
            <v>Pequeri</v>
          </cell>
        </row>
        <row r="11501">
          <cell r="B11501" t="str">
            <v>Pequeri</v>
          </cell>
        </row>
        <row r="11502">
          <cell r="B11502" t="str">
            <v>Pequeri</v>
          </cell>
        </row>
        <row r="11503">
          <cell r="B11503" t="str">
            <v>Pequeri</v>
          </cell>
        </row>
        <row r="11504">
          <cell r="B11504" t="str">
            <v>Pequeri</v>
          </cell>
        </row>
        <row r="11505">
          <cell r="B11505" t="str">
            <v>Pequeri</v>
          </cell>
        </row>
        <row r="11506">
          <cell r="B11506" t="str">
            <v>Pequeri</v>
          </cell>
        </row>
        <row r="11507">
          <cell r="B11507" t="str">
            <v>Pequeri</v>
          </cell>
        </row>
        <row r="11508">
          <cell r="B11508" t="str">
            <v>Pequeri</v>
          </cell>
        </row>
        <row r="11509">
          <cell r="B11509" t="str">
            <v>Pequeri</v>
          </cell>
        </row>
        <row r="11510">
          <cell r="B11510" t="str">
            <v>Pequeri</v>
          </cell>
        </row>
        <row r="11511">
          <cell r="B11511" t="str">
            <v>Pequeri</v>
          </cell>
        </row>
        <row r="11512">
          <cell r="B11512" t="str">
            <v>Pequeri</v>
          </cell>
        </row>
        <row r="11513">
          <cell r="B11513" t="str">
            <v>Pequeri</v>
          </cell>
        </row>
        <row r="11514">
          <cell r="B11514" t="str">
            <v>Pequeri</v>
          </cell>
        </row>
        <row r="11515">
          <cell r="B11515" t="str">
            <v>Pequeri</v>
          </cell>
        </row>
        <row r="11516">
          <cell r="B11516" t="str">
            <v>Pequeri</v>
          </cell>
        </row>
        <row r="11517">
          <cell r="B11517" t="str">
            <v>Pequeri</v>
          </cell>
        </row>
        <row r="11518">
          <cell r="B11518" t="str">
            <v>Pequeri</v>
          </cell>
        </row>
        <row r="11519">
          <cell r="B11519" t="str">
            <v>Perdigão</v>
          </cell>
        </row>
        <row r="11520">
          <cell r="B11520" t="str">
            <v>Perdigão</v>
          </cell>
        </row>
        <row r="11521">
          <cell r="B11521" t="str">
            <v>Perdigão</v>
          </cell>
        </row>
        <row r="11522">
          <cell r="B11522" t="str">
            <v>Perdigão</v>
          </cell>
        </row>
        <row r="11523">
          <cell r="B11523" t="str">
            <v>Perdigão</v>
          </cell>
        </row>
        <row r="11524">
          <cell r="B11524" t="str">
            <v>Perdigão</v>
          </cell>
        </row>
        <row r="11525">
          <cell r="B11525" t="str">
            <v>Perdigão</v>
          </cell>
        </row>
        <row r="11526">
          <cell r="B11526" t="str">
            <v>Perdigão</v>
          </cell>
        </row>
        <row r="11527">
          <cell r="B11527" t="str">
            <v>Perdigão</v>
          </cell>
        </row>
        <row r="11528">
          <cell r="B11528" t="str">
            <v>Perdigão</v>
          </cell>
        </row>
        <row r="11529">
          <cell r="B11529" t="str">
            <v>Perdigão</v>
          </cell>
        </row>
        <row r="11530">
          <cell r="B11530" t="str">
            <v>Perdigão</v>
          </cell>
        </row>
        <row r="11531">
          <cell r="B11531" t="str">
            <v>Perdigão</v>
          </cell>
        </row>
        <row r="11532">
          <cell r="B11532" t="str">
            <v>Perdigão</v>
          </cell>
        </row>
        <row r="11533">
          <cell r="B11533" t="str">
            <v>Perdigão</v>
          </cell>
        </row>
        <row r="11534">
          <cell r="B11534" t="str">
            <v>Perdigão</v>
          </cell>
        </row>
        <row r="11535">
          <cell r="B11535" t="str">
            <v>Perdigão</v>
          </cell>
        </row>
        <row r="11536">
          <cell r="B11536" t="str">
            <v>Perdigão</v>
          </cell>
        </row>
        <row r="11537">
          <cell r="B11537" t="str">
            <v>Perdigão</v>
          </cell>
        </row>
        <row r="11538">
          <cell r="B11538" t="str">
            <v>Perdigão</v>
          </cell>
        </row>
        <row r="11539">
          <cell r="B11539" t="str">
            <v>Perdigão</v>
          </cell>
        </row>
        <row r="11540">
          <cell r="B11540" t="str">
            <v>Perdigão</v>
          </cell>
        </row>
        <row r="11541">
          <cell r="B11541" t="str">
            <v>Perdigão</v>
          </cell>
        </row>
        <row r="11542">
          <cell r="B11542" t="str">
            <v>Perdigão</v>
          </cell>
        </row>
        <row r="11543">
          <cell r="B11543" t="str">
            <v>Perdigão</v>
          </cell>
        </row>
        <row r="11544">
          <cell r="B11544" t="str">
            <v>Perdigão</v>
          </cell>
        </row>
        <row r="11545">
          <cell r="B11545" t="str">
            <v>Perdigão</v>
          </cell>
        </row>
        <row r="11546">
          <cell r="B11546" t="str">
            <v>Perdigão</v>
          </cell>
        </row>
        <row r="11547">
          <cell r="B11547" t="str">
            <v>Perdigão</v>
          </cell>
        </row>
        <row r="11548">
          <cell r="B11548" t="str">
            <v>Perdigão</v>
          </cell>
        </row>
        <row r="11549">
          <cell r="B11549" t="str">
            <v>Perdizes</v>
          </cell>
        </row>
        <row r="11550">
          <cell r="B11550" t="str">
            <v>Perdizes</v>
          </cell>
        </row>
        <row r="11551">
          <cell r="B11551" t="str">
            <v>Perdizes</v>
          </cell>
        </row>
        <row r="11552">
          <cell r="B11552" t="str">
            <v>Perdizes</v>
          </cell>
        </row>
        <row r="11553">
          <cell r="B11553" t="str">
            <v>Perdizes</v>
          </cell>
        </row>
        <row r="11554">
          <cell r="B11554" t="str">
            <v>Perdizes</v>
          </cell>
        </row>
        <row r="11555">
          <cell r="B11555" t="str">
            <v>Perdizes</v>
          </cell>
        </row>
        <row r="11556">
          <cell r="B11556" t="str">
            <v>Perdizes</v>
          </cell>
        </row>
        <row r="11557">
          <cell r="B11557" t="str">
            <v>Perdizes</v>
          </cell>
        </row>
        <row r="11558">
          <cell r="B11558" t="str">
            <v>Perdizes</v>
          </cell>
        </row>
        <row r="11559">
          <cell r="B11559" t="str">
            <v>Perdizes</v>
          </cell>
        </row>
        <row r="11560">
          <cell r="B11560" t="str">
            <v>Perdizes</v>
          </cell>
        </row>
        <row r="11561">
          <cell r="B11561" t="str">
            <v>Perdizes</v>
          </cell>
        </row>
        <row r="11562">
          <cell r="B11562" t="str">
            <v>Perdizes</v>
          </cell>
        </row>
        <row r="11563">
          <cell r="B11563" t="str">
            <v>Perdizes</v>
          </cell>
        </row>
        <row r="11564">
          <cell r="B11564" t="str">
            <v>Perdizes</v>
          </cell>
        </row>
        <row r="11565">
          <cell r="B11565" t="str">
            <v>Perdizes</v>
          </cell>
        </row>
        <row r="11566">
          <cell r="B11566" t="str">
            <v>Perdizes</v>
          </cell>
        </row>
        <row r="11567">
          <cell r="B11567" t="str">
            <v>Perdizes</v>
          </cell>
        </row>
        <row r="11568">
          <cell r="B11568" t="str">
            <v>Perdizes</v>
          </cell>
        </row>
        <row r="11569">
          <cell r="B11569" t="str">
            <v>Perdizes</v>
          </cell>
        </row>
        <row r="11570">
          <cell r="B11570" t="str">
            <v>Perdizes</v>
          </cell>
        </row>
        <row r="11571">
          <cell r="B11571" t="str">
            <v>Perdizes</v>
          </cell>
        </row>
        <row r="11572">
          <cell r="B11572" t="str">
            <v>Perdizes</v>
          </cell>
        </row>
        <row r="11573">
          <cell r="B11573" t="str">
            <v>Perdizes</v>
          </cell>
        </row>
        <row r="11574">
          <cell r="B11574" t="str">
            <v>Perdizes</v>
          </cell>
        </row>
        <row r="11575">
          <cell r="B11575" t="str">
            <v>Perdizes</v>
          </cell>
        </row>
        <row r="11576">
          <cell r="B11576" t="str">
            <v>Perdizes</v>
          </cell>
        </row>
        <row r="11577">
          <cell r="B11577" t="str">
            <v>Perdizes</v>
          </cell>
        </row>
        <row r="11578">
          <cell r="B11578" t="str">
            <v>Perdizes</v>
          </cell>
        </row>
        <row r="11579">
          <cell r="B11579" t="str">
            <v>Perdões</v>
          </cell>
        </row>
        <row r="11580">
          <cell r="B11580" t="str">
            <v>Perdões</v>
          </cell>
        </row>
        <row r="11581">
          <cell r="B11581" t="str">
            <v>Perdões</v>
          </cell>
        </row>
        <row r="11582">
          <cell r="B11582" t="str">
            <v>Perdões</v>
          </cell>
        </row>
        <row r="11583">
          <cell r="B11583" t="str">
            <v>Perdões</v>
          </cell>
        </row>
        <row r="11584">
          <cell r="B11584" t="str">
            <v>Perdões</v>
          </cell>
        </row>
        <row r="11585">
          <cell r="B11585" t="str">
            <v>Perdões</v>
          </cell>
        </row>
        <row r="11586">
          <cell r="B11586" t="str">
            <v>Perdões</v>
          </cell>
        </row>
        <row r="11587">
          <cell r="B11587" t="str">
            <v>Perdões</v>
          </cell>
        </row>
        <row r="11588">
          <cell r="B11588" t="str">
            <v>Perdões</v>
          </cell>
        </row>
        <row r="11589">
          <cell r="B11589" t="str">
            <v>Perdões</v>
          </cell>
        </row>
        <row r="11590">
          <cell r="B11590" t="str">
            <v>Perdões</v>
          </cell>
        </row>
        <row r="11591">
          <cell r="B11591" t="str">
            <v>Perdões</v>
          </cell>
        </row>
        <row r="11592">
          <cell r="B11592" t="str">
            <v>Perdões</v>
          </cell>
        </row>
        <row r="11593">
          <cell r="B11593" t="str">
            <v>Perdões</v>
          </cell>
        </row>
        <row r="11594">
          <cell r="B11594" t="str">
            <v>Perdões</v>
          </cell>
        </row>
        <row r="11595">
          <cell r="B11595" t="str">
            <v>Perdões</v>
          </cell>
        </row>
        <row r="11596">
          <cell r="B11596" t="str">
            <v>Perdões</v>
          </cell>
        </row>
        <row r="11597">
          <cell r="B11597" t="str">
            <v>Perdões</v>
          </cell>
        </row>
        <row r="11598">
          <cell r="B11598" t="str">
            <v>Perdões</v>
          </cell>
        </row>
        <row r="11599">
          <cell r="B11599" t="str">
            <v>Perdões</v>
          </cell>
        </row>
        <row r="11600">
          <cell r="B11600" t="str">
            <v>Perdões</v>
          </cell>
        </row>
        <row r="11601">
          <cell r="B11601" t="str">
            <v>Perdões</v>
          </cell>
        </row>
        <row r="11602">
          <cell r="B11602" t="str">
            <v>Perdões</v>
          </cell>
        </row>
        <row r="11603">
          <cell r="B11603" t="str">
            <v>Perdões</v>
          </cell>
        </row>
        <row r="11604">
          <cell r="B11604" t="str">
            <v>Perdões</v>
          </cell>
        </row>
        <row r="11605">
          <cell r="B11605" t="str">
            <v>Perdões</v>
          </cell>
        </row>
        <row r="11606">
          <cell r="B11606" t="str">
            <v>Perdões</v>
          </cell>
        </row>
        <row r="11607">
          <cell r="B11607" t="str">
            <v>Perdões</v>
          </cell>
        </row>
        <row r="11608">
          <cell r="B11608" t="str">
            <v>Perdões</v>
          </cell>
        </row>
        <row r="11609">
          <cell r="B11609" t="str">
            <v>Periquito</v>
          </cell>
        </row>
        <row r="11610">
          <cell r="B11610" t="str">
            <v>Periquito</v>
          </cell>
        </row>
        <row r="11611">
          <cell r="B11611" t="str">
            <v>Periquito</v>
          </cell>
        </row>
        <row r="11612">
          <cell r="B11612" t="str">
            <v>Periquito</v>
          </cell>
        </row>
        <row r="11613">
          <cell r="B11613" t="str">
            <v>Periquito</v>
          </cell>
        </row>
        <row r="11614">
          <cell r="B11614" t="str">
            <v>Periquito</v>
          </cell>
        </row>
        <row r="11615">
          <cell r="B11615" t="str">
            <v>Periquito</v>
          </cell>
        </row>
        <row r="11616">
          <cell r="B11616" t="str">
            <v>Periquito</v>
          </cell>
        </row>
        <row r="11617">
          <cell r="B11617" t="str">
            <v>Periquito</v>
          </cell>
        </row>
        <row r="11618">
          <cell r="B11618" t="str">
            <v>Periquito</v>
          </cell>
        </row>
        <row r="11619">
          <cell r="B11619" t="str">
            <v>Periquito</v>
          </cell>
        </row>
        <row r="11620">
          <cell r="B11620" t="str">
            <v>Periquito</v>
          </cell>
        </row>
        <row r="11621">
          <cell r="B11621" t="str">
            <v>Periquito</v>
          </cell>
        </row>
        <row r="11622">
          <cell r="B11622" t="str">
            <v>Periquito</v>
          </cell>
        </row>
        <row r="11623">
          <cell r="B11623" t="str">
            <v>Periquito</v>
          </cell>
        </row>
        <row r="11624">
          <cell r="B11624" t="str">
            <v>Periquito</v>
          </cell>
        </row>
        <row r="11625">
          <cell r="B11625" t="str">
            <v>Periquito</v>
          </cell>
        </row>
        <row r="11626">
          <cell r="B11626" t="str">
            <v>Periquito</v>
          </cell>
        </row>
        <row r="11627">
          <cell r="B11627" t="str">
            <v>Periquito</v>
          </cell>
        </row>
        <row r="11628">
          <cell r="B11628" t="str">
            <v>Periquito</v>
          </cell>
        </row>
        <row r="11629">
          <cell r="B11629" t="str">
            <v>Periquito</v>
          </cell>
        </row>
        <row r="11630">
          <cell r="B11630" t="str">
            <v>Periquito</v>
          </cell>
        </row>
        <row r="11631">
          <cell r="B11631" t="str">
            <v>Periquito</v>
          </cell>
        </row>
        <row r="11632">
          <cell r="B11632" t="str">
            <v>Periquito</v>
          </cell>
        </row>
        <row r="11633">
          <cell r="B11633" t="str">
            <v>Periquito</v>
          </cell>
        </row>
        <row r="11634">
          <cell r="B11634" t="str">
            <v>Periquito</v>
          </cell>
        </row>
        <row r="11635">
          <cell r="B11635" t="str">
            <v>Periquito</v>
          </cell>
        </row>
        <row r="11636">
          <cell r="B11636" t="str">
            <v>Periquito</v>
          </cell>
        </row>
        <row r="11637">
          <cell r="B11637" t="str">
            <v>Periquito</v>
          </cell>
        </row>
        <row r="11638">
          <cell r="B11638" t="str">
            <v>Periquito</v>
          </cell>
        </row>
        <row r="11639">
          <cell r="B11639" t="str">
            <v>Piedade de Caratinga</v>
          </cell>
        </row>
        <row r="11640">
          <cell r="B11640" t="str">
            <v>Piedade de Caratinga</v>
          </cell>
        </row>
        <row r="11641">
          <cell r="B11641" t="str">
            <v>Piedade de Caratinga</v>
          </cell>
        </row>
        <row r="11642">
          <cell r="B11642" t="str">
            <v>Piedade de Caratinga</v>
          </cell>
        </row>
        <row r="11643">
          <cell r="B11643" t="str">
            <v>Piedade de Caratinga</v>
          </cell>
        </row>
        <row r="11644">
          <cell r="B11644" t="str">
            <v>Piedade de Caratinga</v>
          </cell>
        </row>
        <row r="11645">
          <cell r="B11645" t="str">
            <v>Piedade de Caratinga</v>
          </cell>
        </row>
        <row r="11646">
          <cell r="B11646" t="str">
            <v>Piedade de Caratinga</v>
          </cell>
        </row>
        <row r="11647">
          <cell r="B11647" t="str">
            <v>Piedade de Caratinga</v>
          </cell>
        </row>
        <row r="11648">
          <cell r="B11648" t="str">
            <v>Piedade de Caratinga</v>
          </cell>
        </row>
        <row r="11649">
          <cell r="B11649" t="str">
            <v>Piedade de Caratinga</v>
          </cell>
        </row>
        <row r="11650">
          <cell r="B11650" t="str">
            <v>Piedade de Caratinga</v>
          </cell>
        </row>
        <row r="11651">
          <cell r="B11651" t="str">
            <v>Piedade de Caratinga</v>
          </cell>
        </row>
        <row r="11652">
          <cell r="B11652" t="str">
            <v>Piedade de Caratinga</v>
          </cell>
        </row>
        <row r="11653">
          <cell r="B11653" t="str">
            <v>Piedade de Caratinga</v>
          </cell>
        </row>
        <row r="11654">
          <cell r="B11654" t="str">
            <v>Piedade de Caratinga</v>
          </cell>
        </row>
        <row r="11655">
          <cell r="B11655" t="str">
            <v>Piedade de Caratinga</v>
          </cell>
        </row>
        <row r="11656">
          <cell r="B11656" t="str">
            <v>Piedade de Caratinga</v>
          </cell>
        </row>
        <row r="11657">
          <cell r="B11657" t="str">
            <v>Piedade de Caratinga</v>
          </cell>
        </row>
        <row r="11658">
          <cell r="B11658" t="str">
            <v>Piedade de Caratinga</v>
          </cell>
        </row>
        <row r="11659">
          <cell r="B11659" t="str">
            <v>Piedade de Caratinga</v>
          </cell>
        </row>
        <row r="11660">
          <cell r="B11660" t="str">
            <v>Piedade de Caratinga</v>
          </cell>
        </row>
        <row r="11661">
          <cell r="B11661" t="str">
            <v>Piedade de Caratinga</v>
          </cell>
        </row>
        <row r="11662">
          <cell r="B11662" t="str">
            <v>Piedade de Caratinga</v>
          </cell>
        </row>
        <row r="11663">
          <cell r="B11663" t="str">
            <v>Piedade de Caratinga</v>
          </cell>
        </row>
        <row r="11664">
          <cell r="B11664" t="str">
            <v>Piedade de Caratinga</v>
          </cell>
        </row>
        <row r="11665">
          <cell r="B11665" t="str">
            <v>Piedade de Caratinga</v>
          </cell>
        </row>
        <row r="11666">
          <cell r="B11666" t="str">
            <v>Piedade de Caratinga</v>
          </cell>
        </row>
        <row r="11667">
          <cell r="B11667" t="str">
            <v>Piedade de Caratinga</v>
          </cell>
        </row>
        <row r="11668">
          <cell r="B11668" t="str">
            <v>Piedade de Caratinga</v>
          </cell>
        </row>
        <row r="11669">
          <cell r="B11669" t="str">
            <v>Piedade de Ponte Nova</v>
          </cell>
        </row>
        <row r="11670">
          <cell r="B11670" t="str">
            <v>Piedade de Ponte Nova</v>
          </cell>
        </row>
        <row r="11671">
          <cell r="B11671" t="str">
            <v>Piedade de Ponte Nova</v>
          </cell>
        </row>
        <row r="11672">
          <cell r="B11672" t="str">
            <v>Piedade de Ponte Nova</v>
          </cell>
        </row>
        <row r="11673">
          <cell r="B11673" t="str">
            <v>Piedade de Ponte Nova</v>
          </cell>
        </row>
        <row r="11674">
          <cell r="B11674" t="str">
            <v>Piedade de Ponte Nova</v>
          </cell>
        </row>
        <row r="11675">
          <cell r="B11675" t="str">
            <v>Piedade de Ponte Nova</v>
          </cell>
        </row>
        <row r="11676">
          <cell r="B11676" t="str">
            <v>Piedade de Ponte Nova</v>
          </cell>
        </row>
        <row r="11677">
          <cell r="B11677" t="str">
            <v>Piedade de Ponte Nova</v>
          </cell>
        </row>
        <row r="11678">
          <cell r="B11678" t="str">
            <v>Piedade de Ponte Nova</v>
          </cell>
        </row>
        <row r="11679">
          <cell r="B11679" t="str">
            <v>Piedade de Ponte Nova</v>
          </cell>
        </row>
        <row r="11680">
          <cell r="B11680" t="str">
            <v>Piedade de Ponte Nova</v>
          </cell>
        </row>
        <row r="11681">
          <cell r="B11681" t="str">
            <v>Piedade de Ponte Nova</v>
          </cell>
        </row>
        <row r="11682">
          <cell r="B11682" t="str">
            <v>Piedade de Ponte Nova</v>
          </cell>
        </row>
        <row r="11683">
          <cell r="B11683" t="str">
            <v>Piedade de Ponte Nova</v>
          </cell>
        </row>
        <row r="11684">
          <cell r="B11684" t="str">
            <v>Piedade de Ponte Nova</v>
          </cell>
        </row>
        <row r="11685">
          <cell r="B11685" t="str">
            <v>Piedade de Ponte Nova</v>
          </cell>
        </row>
        <row r="11686">
          <cell r="B11686" t="str">
            <v>Piedade de Ponte Nova</v>
          </cell>
        </row>
        <row r="11687">
          <cell r="B11687" t="str">
            <v>Piedade de Ponte Nova</v>
          </cell>
        </row>
        <row r="11688">
          <cell r="B11688" t="str">
            <v>Piedade de Ponte Nova</v>
          </cell>
        </row>
        <row r="11689">
          <cell r="B11689" t="str">
            <v>Piedade de Ponte Nova</v>
          </cell>
        </row>
        <row r="11690">
          <cell r="B11690" t="str">
            <v>Piedade de Ponte Nova</v>
          </cell>
        </row>
        <row r="11691">
          <cell r="B11691" t="str">
            <v>Piedade de Ponte Nova</v>
          </cell>
        </row>
        <row r="11692">
          <cell r="B11692" t="str">
            <v>Piedade de Ponte Nova</v>
          </cell>
        </row>
        <row r="11693">
          <cell r="B11693" t="str">
            <v>Piedade de Ponte Nova</v>
          </cell>
        </row>
        <row r="11694">
          <cell r="B11694" t="str">
            <v>Piedade de Ponte Nova</v>
          </cell>
        </row>
        <row r="11695">
          <cell r="B11695" t="str">
            <v>Piedade de Ponte Nova</v>
          </cell>
        </row>
        <row r="11696">
          <cell r="B11696" t="str">
            <v>Piedade de Ponte Nova</v>
          </cell>
        </row>
        <row r="11697">
          <cell r="B11697" t="str">
            <v>Piedade de Ponte Nova</v>
          </cell>
        </row>
        <row r="11698">
          <cell r="B11698" t="str">
            <v>Piedade de Ponte Nova</v>
          </cell>
        </row>
        <row r="11699">
          <cell r="B11699" t="str">
            <v>Piedade do Rio Grande</v>
          </cell>
        </row>
        <row r="11700">
          <cell r="B11700" t="str">
            <v>Piedade do Rio Grande</v>
          </cell>
        </row>
        <row r="11701">
          <cell r="B11701" t="str">
            <v>Piedade do Rio Grande</v>
          </cell>
        </row>
        <row r="11702">
          <cell r="B11702" t="str">
            <v>Piedade do Rio Grande</v>
          </cell>
        </row>
        <row r="11703">
          <cell r="B11703" t="str">
            <v>Piedade do Rio Grande</v>
          </cell>
        </row>
        <row r="11704">
          <cell r="B11704" t="str">
            <v>Piedade do Rio Grande</v>
          </cell>
        </row>
        <row r="11705">
          <cell r="B11705" t="str">
            <v>Piedade do Rio Grande</v>
          </cell>
        </row>
        <row r="11706">
          <cell r="B11706" t="str">
            <v>Piedade do Rio Grande</v>
          </cell>
        </row>
        <row r="11707">
          <cell r="B11707" t="str">
            <v>Piedade do Rio Grande</v>
          </cell>
        </row>
        <row r="11708">
          <cell r="B11708" t="str">
            <v>Piedade do Rio Grande</v>
          </cell>
        </row>
        <row r="11709">
          <cell r="B11709" t="str">
            <v>Piedade do Rio Grande</v>
          </cell>
        </row>
        <row r="11710">
          <cell r="B11710" t="str">
            <v>Piedade do Rio Grande</v>
          </cell>
        </row>
        <row r="11711">
          <cell r="B11711" t="str">
            <v>Piedade do Rio Grande</v>
          </cell>
        </row>
        <row r="11712">
          <cell r="B11712" t="str">
            <v>Piedade do Rio Grande</v>
          </cell>
        </row>
        <row r="11713">
          <cell r="B11713" t="str">
            <v>Piedade do Rio Grande</v>
          </cell>
        </row>
        <row r="11714">
          <cell r="B11714" t="str">
            <v>Piedade do Rio Grande</v>
          </cell>
        </row>
        <row r="11715">
          <cell r="B11715" t="str">
            <v>Piedade do Rio Grande</v>
          </cell>
        </row>
        <row r="11716">
          <cell r="B11716" t="str">
            <v>Piedade do Rio Grande</v>
          </cell>
        </row>
        <row r="11717">
          <cell r="B11717" t="str">
            <v>Piedade do Rio Grande</v>
          </cell>
        </row>
        <row r="11718">
          <cell r="B11718" t="str">
            <v>Piedade do Rio Grande</v>
          </cell>
        </row>
        <row r="11719">
          <cell r="B11719" t="str">
            <v>Piedade do Rio Grande</v>
          </cell>
        </row>
        <row r="11720">
          <cell r="B11720" t="str">
            <v>Piedade do Rio Grande</v>
          </cell>
        </row>
        <row r="11721">
          <cell r="B11721" t="str">
            <v>Piedade do Rio Grande</v>
          </cell>
        </row>
        <row r="11722">
          <cell r="B11722" t="str">
            <v>Piedade do Rio Grande</v>
          </cell>
        </row>
        <row r="11723">
          <cell r="B11723" t="str">
            <v>Piedade do Rio Grande</v>
          </cell>
        </row>
        <row r="11724">
          <cell r="B11724" t="str">
            <v>Piedade do Rio Grande</v>
          </cell>
        </row>
        <row r="11725">
          <cell r="B11725" t="str">
            <v>Piedade do Rio Grande</v>
          </cell>
        </row>
        <row r="11726">
          <cell r="B11726" t="str">
            <v>Piedade do Rio Grande</v>
          </cell>
        </row>
        <row r="11727">
          <cell r="B11727" t="str">
            <v>Piedade do Rio Grande</v>
          </cell>
        </row>
        <row r="11728">
          <cell r="B11728" t="str">
            <v>Piedade do Rio Grande</v>
          </cell>
        </row>
        <row r="11729">
          <cell r="B11729" t="str">
            <v>Piedade dos Gerais</v>
          </cell>
        </row>
        <row r="11730">
          <cell r="B11730" t="str">
            <v>Piedade dos Gerais</v>
          </cell>
        </row>
        <row r="11731">
          <cell r="B11731" t="str">
            <v>Piedade dos Gerais</v>
          </cell>
        </row>
        <row r="11732">
          <cell r="B11732" t="str">
            <v>Piedade dos Gerais</v>
          </cell>
        </row>
        <row r="11733">
          <cell r="B11733" t="str">
            <v>Piedade dos Gerais</v>
          </cell>
        </row>
        <row r="11734">
          <cell r="B11734" t="str">
            <v>Piedade dos Gerais</v>
          </cell>
        </row>
        <row r="11735">
          <cell r="B11735" t="str">
            <v>Piedade dos Gerais</v>
          </cell>
        </row>
        <row r="11736">
          <cell r="B11736" t="str">
            <v>Piedade dos Gerais</v>
          </cell>
        </row>
        <row r="11737">
          <cell r="B11737" t="str">
            <v>Piedade dos Gerais</v>
          </cell>
        </row>
        <row r="11738">
          <cell r="B11738" t="str">
            <v>Piedade dos Gerais</v>
          </cell>
        </row>
        <row r="11739">
          <cell r="B11739" t="str">
            <v>Piedade dos Gerais</v>
          </cell>
        </row>
        <row r="11740">
          <cell r="B11740" t="str">
            <v>Piedade dos Gerais</v>
          </cell>
        </row>
        <row r="11741">
          <cell r="B11741" t="str">
            <v>Piedade dos Gerais</v>
          </cell>
        </row>
        <row r="11742">
          <cell r="B11742" t="str">
            <v>Piedade dos Gerais</v>
          </cell>
        </row>
        <row r="11743">
          <cell r="B11743" t="str">
            <v>Piedade dos Gerais</v>
          </cell>
        </row>
        <row r="11744">
          <cell r="B11744" t="str">
            <v>Piedade dos Gerais</v>
          </cell>
        </row>
        <row r="11745">
          <cell r="B11745" t="str">
            <v>Piedade dos Gerais</v>
          </cell>
        </row>
        <row r="11746">
          <cell r="B11746" t="str">
            <v>Piedade dos Gerais</v>
          </cell>
        </row>
        <row r="11747">
          <cell r="B11747" t="str">
            <v>Piedade dos Gerais</v>
          </cell>
        </row>
        <row r="11748">
          <cell r="B11748" t="str">
            <v>Piedade dos Gerais</v>
          </cell>
        </row>
        <row r="11749">
          <cell r="B11749" t="str">
            <v>Piedade dos Gerais</v>
          </cell>
        </row>
        <row r="11750">
          <cell r="B11750" t="str">
            <v>Piedade dos Gerais</v>
          </cell>
        </row>
        <row r="11751">
          <cell r="B11751" t="str">
            <v>Piedade dos Gerais</v>
          </cell>
        </row>
        <row r="11752">
          <cell r="B11752" t="str">
            <v>Piedade dos Gerais</v>
          </cell>
        </row>
        <row r="11753">
          <cell r="B11753" t="str">
            <v>Piedade dos Gerais</v>
          </cell>
        </row>
        <row r="11754">
          <cell r="B11754" t="str">
            <v>Piedade dos Gerais</v>
          </cell>
        </row>
        <row r="11755">
          <cell r="B11755" t="str">
            <v>Piedade dos Gerais</v>
          </cell>
        </row>
        <row r="11756">
          <cell r="B11756" t="str">
            <v>Piedade dos Gerais</v>
          </cell>
        </row>
        <row r="11757">
          <cell r="B11757" t="str">
            <v>Piedade dos Gerais</v>
          </cell>
        </row>
        <row r="11758">
          <cell r="B11758" t="str">
            <v>Piedade dos Gerais</v>
          </cell>
        </row>
        <row r="11759">
          <cell r="B11759" t="str">
            <v>Pingo-d'Água</v>
          </cell>
        </row>
        <row r="11760">
          <cell r="B11760" t="str">
            <v>Pingo-d'Água</v>
          </cell>
        </row>
        <row r="11761">
          <cell r="B11761" t="str">
            <v>Pingo-d'Água</v>
          </cell>
        </row>
        <row r="11762">
          <cell r="B11762" t="str">
            <v>Pingo-d'Água</v>
          </cell>
        </row>
        <row r="11763">
          <cell r="B11763" t="str">
            <v>Pingo-d'Água</v>
          </cell>
        </row>
        <row r="11764">
          <cell r="B11764" t="str">
            <v>Pingo-d'Água</v>
          </cell>
        </row>
        <row r="11765">
          <cell r="B11765" t="str">
            <v>Pingo-d'Água</v>
          </cell>
        </row>
        <row r="11766">
          <cell r="B11766" t="str">
            <v>Pingo-d'Água</v>
          </cell>
        </row>
        <row r="11767">
          <cell r="B11767" t="str">
            <v>Pingo-d'Água</v>
          </cell>
        </row>
        <row r="11768">
          <cell r="B11768" t="str">
            <v>Pingo-d'Água</v>
          </cell>
        </row>
        <row r="11769">
          <cell r="B11769" t="str">
            <v>Pingo-d'Água</v>
          </cell>
        </row>
        <row r="11770">
          <cell r="B11770" t="str">
            <v>Pingo-d'Água</v>
          </cell>
        </row>
        <row r="11771">
          <cell r="B11771" t="str">
            <v>Pingo-d'Água</v>
          </cell>
        </row>
        <row r="11772">
          <cell r="B11772" t="str">
            <v>Pingo-d'Água</v>
          </cell>
        </row>
        <row r="11773">
          <cell r="B11773" t="str">
            <v>Pingo-d'Água</v>
          </cell>
        </row>
        <row r="11774">
          <cell r="B11774" t="str">
            <v>Pingo-d'Água</v>
          </cell>
        </row>
        <row r="11775">
          <cell r="B11775" t="str">
            <v>Pingo-d'Água</v>
          </cell>
        </row>
        <row r="11776">
          <cell r="B11776" t="str">
            <v>Pingo-d'Água</v>
          </cell>
        </row>
        <row r="11777">
          <cell r="B11777" t="str">
            <v>Pingo-d'Água</v>
          </cell>
        </row>
        <row r="11778">
          <cell r="B11778" t="str">
            <v>Pingo-d'Água</v>
          </cell>
        </row>
        <row r="11779">
          <cell r="B11779" t="str">
            <v>Pingo-d'Água</v>
          </cell>
        </row>
        <row r="11780">
          <cell r="B11780" t="str">
            <v>Pingo-d'Água</v>
          </cell>
        </row>
        <row r="11781">
          <cell r="B11781" t="str">
            <v>Pingo-d'Água</v>
          </cell>
        </row>
        <row r="11782">
          <cell r="B11782" t="str">
            <v>Pingo-d'Água</v>
          </cell>
        </row>
        <row r="11783">
          <cell r="B11783" t="str">
            <v>Pingo-d'Água</v>
          </cell>
        </row>
        <row r="11784">
          <cell r="B11784" t="str">
            <v>Pingo-d'Água</v>
          </cell>
        </row>
        <row r="11785">
          <cell r="B11785" t="str">
            <v>Pingo-d'Água</v>
          </cell>
        </row>
        <row r="11786">
          <cell r="B11786" t="str">
            <v>Pingo-d'Água</v>
          </cell>
        </row>
        <row r="11787">
          <cell r="B11787" t="str">
            <v>Pingo-d'Água</v>
          </cell>
        </row>
        <row r="11788">
          <cell r="B11788" t="str">
            <v>Pingo-d'Água</v>
          </cell>
        </row>
        <row r="11789">
          <cell r="B11789" t="str">
            <v>Pintópolis</v>
          </cell>
        </row>
        <row r="11790">
          <cell r="B11790" t="str">
            <v>Pintópolis</v>
          </cell>
        </row>
        <row r="11791">
          <cell r="B11791" t="str">
            <v>Pintópolis</v>
          </cell>
        </row>
        <row r="11792">
          <cell r="B11792" t="str">
            <v>Pintópolis</v>
          </cell>
        </row>
        <row r="11793">
          <cell r="B11793" t="str">
            <v>Pintópolis</v>
          </cell>
        </row>
        <row r="11794">
          <cell r="B11794" t="str">
            <v>Pintópolis</v>
          </cell>
        </row>
        <row r="11795">
          <cell r="B11795" t="str">
            <v>Pintópolis</v>
          </cell>
        </row>
        <row r="11796">
          <cell r="B11796" t="str">
            <v>Pintópolis</v>
          </cell>
        </row>
        <row r="11797">
          <cell r="B11797" t="str">
            <v>Pintópolis</v>
          </cell>
        </row>
        <row r="11798">
          <cell r="B11798" t="str">
            <v>Pintópolis</v>
          </cell>
        </row>
        <row r="11799">
          <cell r="B11799" t="str">
            <v>Pintópolis</v>
          </cell>
        </row>
        <row r="11800">
          <cell r="B11800" t="str">
            <v>Pintópolis</v>
          </cell>
        </row>
        <row r="11801">
          <cell r="B11801" t="str">
            <v>Pintópolis</v>
          </cell>
        </row>
        <row r="11802">
          <cell r="B11802" t="str">
            <v>Pintópolis</v>
          </cell>
        </row>
        <row r="11803">
          <cell r="B11803" t="str">
            <v>Pintópolis</v>
          </cell>
        </row>
        <row r="11804">
          <cell r="B11804" t="str">
            <v>Pintópolis</v>
          </cell>
        </row>
        <row r="11805">
          <cell r="B11805" t="str">
            <v>Pintópolis</v>
          </cell>
        </row>
        <row r="11806">
          <cell r="B11806" t="str">
            <v>Pintópolis</v>
          </cell>
        </row>
        <row r="11807">
          <cell r="B11807" t="str">
            <v>Pintópolis</v>
          </cell>
        </row>
        <row r="11808">
          <cell r="B11808" t="str">
            <v>Pintópolis</v>
          </cell>
        </row>
        <row r="11809">
          <cell r="B11809" t="str">
            <v>Pintópolis</v>
          </cell>
        </row>
        <row r="11810">
          <cell r="B11810" t="str">
            <v>Pintópolis</v>
          </cell>
        </row>
        <row r="11811">
          <cell r="B11811" t="str">
            <v>Pintópolis</v>
          </cell>
        </row>
        <row r="11812">
          <cell r="B11812" t="str">
            <v>Pintópolis</v>
          </cell>
        </row>
        <row r="11813">
          <cell r="B11813" t="str">
            <v>Pintópolis</v>
          </cell>
        </row>
        <row r="11814">
          <cell r="B11814" t="str">
            <v>Pintópolis</v>
          </cell>
        </row>
        <row r="11815">
          <cell r="B11815" t="str">
            <v>Pintópolis</v>
          </cell>
        </row>
        <row r="11816">
          <cell r="B11816" t="str">
            <v>Pintópolis</v>
          </cell>
        </row>
        <row r="11817">
          <cell r="B11817" t="str">
            <v>Pintópolis</v>
          </cell>
        </row>
        <row r="11818">
          <cell r="B11818" t="str">
            <v>Pintópolis</v>
          </cell>
        </row>
        <row r="11819">
          <cell r="B11819" t="str">
            <v>Pirajuba</v>
          </cell>
        </row>
        <row r="11820">
          <cell r="B11820" t="str">
            <v>Pirajuba</v>
          </cell>
        </row>
        <row r="11821">
          <cell r="B11821" t="str">
            <v>Pirajuba</v>
          </cell>
        </row>
        <row r="11822">
          <cell r="B11822" t="str">
            <v>Pirajuba</v>
          </cell>
        </row>
        <row r="11823">
          <cell r="B11823" t="str">
            <v>Pirajuba</v>
          </cell>
        </row>
        <row r="11824">
          <cell r="B11824" t="str">
            <v>Pirajuba</v>
          </cell>
        </row>
        <row r="11825">
          <cell r="B11825" t="str">
            <v>Pirajuba</v>
          </cell>
        </row>
        <row r="11826">
          <cell r="B11826" t="str">
            <v>Pirajuba</v>
          </cell>
        </row>
        <row r="11827">
          <cell r="B11827" t="str">
            <v>Pirajuba</v>
          </cell>
        </row>
        <row r="11828">
          <cell r="B11828" t="str">
            <v>Pirajuba</v>
          </cell>
        </row>
        <row r="11829">
          <cell r="B11829" t="str">
            <v>Pirajuba</v>
          </cell>
        </row>
        <row r="11830">
          <cell r="B11830" t="str">
            <v>Pirajuba</v>
          </cell>
        </row>
        <row r="11831">
          <cell r="B11831" t="str">
            <v>Pirajuba</v>
          </cell>
        </row>
        <row r="11832">
          <cell r="B11832" t="str">
            <v>Pirajuba</v>
          </cell>
        </row>
        <row r="11833">
          <cell r="B11833" t="str">
            <v>Pirajuba</v>
          </cell>
        </row>
        <row r="11834">
          <cell r="B11834" t="str">
            <v>Pirajuba</v>
          </cell>
        </row>
        <row r="11835">
          <cell r="B11835" t="str">
            <v>Pirajuba</v>
          </cell>
        </row>
        <row r="11836">
          <cell r="B11836" t="str">
            <v>Pirajuba</v>
          </cell>
        </row>
        <row r="11837">
          <cell r="B11837" t="str">
            <v>Pirajuba</v>
          </cell>
        </row>
        <row r="11838">
          <cell r="B11838" t="str">
            <v>Pirajuba</v>
          </cell>
        </row>
        <row r="11839">
          <cell r="B11839" t="str">
            <v>Pirajuba</v>
          </cell>
        </row>
        <row r="11840">
          <cell r="B11840" t="str">
            <v>Pirajuba</v>
          </cell>
        </row>
        <row r="11841">
          <cell r="B11841" t="str">
            <v>Pirajuba</v>
          </cell>
        </row>
        <row r="11842">
          <cell r="B11842" t="str">
            <v>Pirajuba</v>
          </cell>
        </row>
        <row r="11843">
          <cell r="B11843" t="str">
            <v>Pirajuba</v>
          </cell>
        </row>
        <row r="11844">
          <cell r="B11844" t="str">
            <v>Pirajuba</v>
          </cell>
        </row>
        <row r="11845">
          <cell r="B11845" t="str">
            <v>Pirajuba</v>
          </cell>
        </row>
        <row r="11846">
          <cell r="B11846" t="str">
            <v>Pirajuba</v>
          </cell>
        </row>
        <row r="11847">
          <cell r="B11847" t="str">
            <v>Pirajuba</v>
          </cell>
        </row>
        <row r="11848">
          <cell r="B11848" t="str">
            <v>Pirajuba</v>
          </cell>
        </row>
        <row r="11849">
          <cell r="B11849" t="str">
            <v>Piranga</v>
          </cell>
        </row>
        <row r="11850">
          <cell r="B11850" t="str">
            <v>Piranga</v>
          </cell>
        </row>
        <row r="11851">
          <cell r="B11851" t="str">
            <v>Piranga</v>
          </cell>
        </row>
        <row r="11852">
          <cell r="B11852" t="str">
            <v>Piranga</v>
          </cell>
        </row>
        <row r="11853">
          <cell r="B11853" t="str">
            <v>Piranga</v>
          </cell>
        </row>
        <row r="11854">
          <cell r="B11854" t="str">
            <v>Piranga</v>
          </cell>
        </row>
        <row r="11855">
          <cell r="B11855" t="str">
            <v>Piranga</v>
          </cell>
        </row>
        <row r="11856">
          <cell r="B11856" t="str">
            <v>Piranga</v>
          </cell>
        </row>
        <row r="11857">
          <cell r="B11857" t="str">
            <v>Piranga</v>
          </cell>
        </row>
        <row r="11858">
          <cell r="B11858" t="str">
            <v>Piranga</v>
          </cell>
        </row>
        <row r="11859">
          <cell r="B11859" t="str">
            <v>Piranga</v>
          </cell>
        </row>
        <row r="11860">
          <cell r="B11860" t="str">
            <v>Piranga</v>
          </cell>
        </row>
        <row r="11861">
          <cell r="B11861" t="str">
            <v>Piranga</v>
          </cell>
        </row>
        <row r="11862">
          <cell r="B11862" t="str">
            <v>Piranga</v>
          </cell>
        </row>
        <row r="11863">
          <cell r="B11863" t="str">
            <v>Piranga</v>
          </cell>
        </row>
        <row r="11864">
          <cell r="B11864" t="str">
            <v>Piranga</v>
          </cell>
        </row>
        <row r="11865">
          <cell r="B11865" t="str">
            <v>Piranga</v>
          </cell>
        </row>
        <row r="11866">
          <cell r="B11866" t="str">
            <v>Piranga</v>
          </cell>
        </row>
        <row r="11867">
          <cell r="B11867" t="str">
            <v>Piranga</v>
          </cell>
        </row>
        <row r="11868">
          <cell r="B11868" t="str">
            <v>Piranga</v>
          </cell>
        </row>
        <row r="11869">
          <cell r="B11869" t="str">
            <v>Piranga</v>
          </cell>
        </row>
        <row r="11870">
          <cell r="B11870" t="str">
            <v>Piranga</v>
          </cell>
        </row>
        <row r="11871">
          <cell r="B11871" t="str">
            <v>Piranga</v>
          </cell>
        </row>
        <row r="11872">
          <cell r="B11872" t="str">
            <v>Piranga</v>
          </cell>
        </row>
        <row r="11873">
          <cell r="B11873" t="str">
            <v>Piranga</v>
          </cell>
        </row>
        <row r="11874">
          <cell r="B11874" t="str">
            <v>Piranga</v>
          </cell>
        </row>
        <row r="11875">
          <cell r="B11875" t="str">
            <v>Piranga</v>
          </cell>
        </row>
        <row r="11876">
          <cell r="B11876" t="str">
            <v>Piranga</v>
          </cell>
        </row>
        <row r="11877">
          <cell r="B11877" t="str">
            <v>Piranga</v>
          </cell>
        </row>
        <row r="11878">
          <cell r="B11878" t="str">
            <v>Piranga</v>
          </cell>
        </row>
        <row r="11879">
          <cell r="B11879" t="str">
            <v>Piranguçu</v>
          </cell>
        </row>
        <row r="11880">
          <cell r="B11880" t="str">
            <v>Piranguçu</v>
          </cell>
        </row>
        <row r="11881">
          <cell r="B11881" t="str">
            <v>Piranguçu</v>
          </cell>
        </row>
        <row r="11882">
          <cell r="B11882" t="str">
            <v>Piranguçu</v>
          </cell>
        </row>
        <row r="11883">
          <cell r="B11883" t="str">
            <v>Piranguçu</v>
          </cell>
        </row>
        <row r="11884">
          <cell r="B11884" t="str">
            <v>Piranguçu</v>
          </cell>
        </row>
        <row r="11885">
          <cell r="B11885" t="str">
            <v>Piranguçu</v>
          </cell>
        </row>
        <row r="11886">
          <cell r="B11886" t="str">
            <v>Piranguçu</v>
          </cell>
        </row>
        <row r="11887">
          <cell r="B11887" t="str">
            <v>Piranguçu</v>
          </cell>
        </row>
        <row r="11888">
          <cell r="B11888" t="str">
            <v>Piranguçu</v>
          </cell>
        </row>
        <row r="11889">
          <cell r="B11889" t="str">
            <v>Piranguçu</v>
          </cell>
        </row>
        <row r="11890">
          <cell r="B11890" t="str">
            <v>Piranguçu</v>
          </cell>
        </row>
        <row r="11891">
          <cell r="B11891" t="str">
            <v>Piranguçu</v>
          </cell>
        </row>
        <row r="11892">
          <cell r="B11892" t="str">
            <v>Piranguçu</v>
          </cell>
        </row>
        <row r="11893">
          <cell r="B11893" t="str">
            <v>Piranguçu</v>
          </cell>
        </row>
        <row r="11894">
          <cell r="B11894" t="str">
            <v>Piranguçu</v>
          </cell>
        </row>
        <row r="11895">
          <cell r="B11895" t="str">
            <v>Piranguçu</v>
          </cell>
        </row>
        <row r="11896">
          <cell r="B11896" t="str">
            <v>Piranguçu</v>
          </cell>
        </row>
        <row r="11897">
          <cell r="B11897" t="str">
            <v>Piranguçu</v>
          </cell>
        </row>
        <row r="11898">
          <cell r="B11898" t="str">
            <v>Piranguçu</v>
          </cell>
        </row>
        <row r="11899">
          <cell r="B11899" t="str">
            <v>Piranguçu</v>
          </cell>
        </row>
        <row r="11900">
          <cell r="B11900" t="str">
            <v>Piranguçu</v>
          </cell>
        </row>
        <row r="11901">
          <cell r="B11901" t="str">
            <v>Piranguçu</v>
          </cell>
        </row>
        <row r="11902">
          <cell r="B11902" t="str">
            <v>Piranguçu</v>
          </cell>
        </row>
        <row r="11903">
          <cell r="B11903" t="str">
            <v>Piranguçu</v>
          </cell>
        </row>
        <row r="11904">
          <cell r="B11904" t="str">
            <v>Piranguçu</v>
          </cell>
        </row>
        <row r="11905">
          <cell r="B11905" t="str">
            <v>Piranguçu</v>
          </cell>
        </row>
        <row r="11906">
          <cell r="B11906" t="str">
            <v>Piranguçu</v>
          </cell>
        </row>
        <row r="11907">
          <cell r="B11907" t="str">
            <v>Piranguçu</v>
          </cell>
        </row>
        <row r="11908">
          <cell r="B11908" t="str">
            <v>Piranguçu</v>
          </cell>
        </row>
        <row r="11909">
          <cell r="B11909" t="str">
            <v>Piranguinho</v>
          </cell>
        </row>
        <row r="11910">
          <cell r="B11910" t="str">
            <v>Piranguinho</v>
          </cell>
        </row>
        <row r="11911">
          <cell r="B11911" t="str">
            <v>Piranguinho</v>
          </cell>
        </row>
        <row r="11912">
          <cell r="B11912" t="str">
            <v>Piranguinho</v>
          </cell>
        </row>
        <row r="11913">
          <cell r="B11913" t="str">
            <v>Piranguinho</v>
          </cell>
        </row>
        <row r="11914">
          <cell r="B11914" t="str">
            <v>Piranguinho</v>
          </cell>
        </row>
        <row r="11915">
          <cell r="B11915" t="str">
            <v>Piranguinho</v>
          </cell>
        </row>
        <row r="11916">
          <cell r="B11916" t="str">
            <v>Piranguinho</v>
          </cell>
        </row>
        <row r="11917">
          <cell r="B11917" t="str">
            <v>Piranguinho</v>
          </cell>
        </row>
        <row r="11918">
          <cell r="B11918" t="str">
            <v>Piranguinho</v>
          </cell>
        </row>
        <row r="11919">
          <cell r="B11919" t="str">
            <v>Piranguinho</v>
          </cell>
        </row>
        <row r="11920">
          <cell r="B11920" t="str">
            <v>Piranguinho</v>
          </cell>
        </row>
        <row r="11921">
          <cell r="B11921" t="str">
            <v>Piranguinho</v>
          </cell>
        </row>
        <row r="11922">
          <cell r="B11922" t="str">
            <v>Piranguinho</v>
          </cell>
        </row>
        <row r="11923">
          <cell r="B11923" t="str">
            <v>Piranguinho</v>
          </cell>
        </row>
        <row r="11924">
          <cell r="B11924" t="str">
            <v>Piranguinho</v>
          </cell>
        </row>
        <row r="11925">
          <cell r="B11925" t="str">
            <v>Piranguinho</v>
          </cell>
        </row>
        <row r="11926">
          <cell r="B11926" t="str">
            <v>Piranguinho</v>
          </cell>
        </row>
        <row r="11927">
          <cell r="B11927" t="str">
            <v>Piranguinho</v>
          </cell>
        </row>
        <row r="11928">
          <cell r="B11928" t="str">
            <v>Piranguinho</v>
          </cell>
        </row>
        <row r="11929">
          <cell r="B11929" t="str">
            <v>Piranguinho</v>
          </cell>
        </row>
        <row r="11930">
          <cell r="B11930" t="str">
            <v>Piranguinho</v>
          </cell>
        </row>
        <row r="11931">
          <cell r="B11931" t="str">
            <v>Piranguinho</v>
          </cell>
        </row>
        <row r="11932">
          <cell r="B11932" t="str">
            <v>Piranguinho</v>
          </cell>
        </row>
        <row r="11933">
          <cell r="B11933" t="str">
            <v>Piranguinho</v>
          </cell>
        </row>
        <row r="11934">
          <cell r="B11934" t="str">
            <v>Piranguinho</v>
          </cell>
        </row>
        <row r="11935">
          <cell r="B11935" t="str">
            <v>Piranguinho</v>
          </cell>
        </row>
        <row r="11936">
          <cell r="B11936" t="str">
            <v>Piranguinho</v>
          </cell>
        </row>
        <row r="11937">
          <cell r="B11937" t="str">
            <v>Piranguinho</v>
          </cell>
        </row>
        <row r="11938">
          <cell r="B11938" t="str">
            <v>Piranguinho</v>
          </cell>
        </row>
        <row r="11939">
          <cell r="B11939" t="str">
            <v>Pirapetinga</v>
          </cell>
        </row>
        <row r="11940">
          <cell r="B11940" t="str">
            <v>Pirapetinga</v>
          </cell>
        </row>
        <row r="11941">
          <cell r="B11941" t="str">
            <v>Pirapetinga</v>
          </cell>
        </row>
        <row r="11942">
          <cell r="B11942" t="str">
            <v>Pirapetinga</v>
          </cell>
        </row>
        <row r="11943">
          <cell r="B11943" t="str">
            <v>Pirapetinga</v>
          </cell>
        </row>
        <row r="11944">
          <cell r="B11944" t="str">
            <v>Pirapetinga</v>
          </cell>
        </row>
        <row r="11945">
          <cell r="B11945" t="str">
            <v>Pirapetinga</v>
          </cell>
        </row>
        <row r="11946">
          <cell r="B11946" t="str">
            <v>Pirapetinga</v>
          </cell>
        </row>
        <row r="11947">
          <cell r="B11947" t="str">
            <v>Pirapetinga</v>
          </cell>
        </row>
        <row r="11948">
          <cell r="B11948" t="str">
            <v>Pirapetinga</v>
          </cell>
        </row>
        <row r="11949">
          <cell r="B11949" t="str">
            <v>Pirapetinga</v>
          </cell>
        </row>
        <row r="11950">
          <cell r="B11950" t="str">
            <v>Pirapetinga</v>
          </cell>
        </row>
        <row r="11951">
          <cell r="B11951" t="str">
            <v>Pirapetinga</v>
          </cell>
        </row>
        <row r="11952">
          <cell r="B11952" t="str">
            <v>Pirapetinga</v>
          </cell>
        </row>
        <row r="11953">
          <cell r="B11953" t="str">
            <v>Pirapetinga</v>
          </cell>
        </row>
        <row r="11954">
          <cell r="B11954" t="str">
            <v>Pirapetinga</v>
          </cell>
        </row>
        <row r="11955">
          <cell r="B11955" t="str">
            <v>Pirapetinga</v>
          </cell>
        </row>
        <row r="11956">
          <cell r="B11956" t="str">
            <v>Pirapetinga</v>
          </cell>
        </row>
        <row r="11957">
          <cell r="B11957" t="str">
            <v>Pirapetinga</v>
          </cell>
        </row>
        <row r="11958">
          <cell r="B11958" t="str">
            <v>Pirapetinga</v>
          </cell>
        </row>
        <row r="11959">
          <cell r="B11959" t="str">
            <v>Pirapetinga</v>
          </cell>
        </row>
        <row r="11960">
          <cell r="B11960" t="str">
            <v>Pirapetinga</v>
          </cell>
        </row>
        <row r="11961">
          <cell r="B11961" t="str">
            <v>Pirapetinga</v>
          </cell>
        </row>
        <row r="11962">
          <cell r="B11962" t="str">
            <v>Pirapetinga</v>
          </cell>
        </row>
        <row r="11963">
          <cell r="B11963" t="str">
            <v>Pirapetinga</v>
          </cell>
        </row>
        <row r="11964">
          <cell r="B11964" t="str">
            <v>Pirapetinga</v>
          </cell>
        </row>
        <row r="11965">
          <cell r="B11965" t="str">
            <v>Pirapetinga</v>
          </cell>
        </row>
        <row r="11966">
          <cell r="B11966" t="str">
            <v>Pirapetinga</v>
          </cell>
        </row>
        <row r="11967">
          <cell r="B11967" t="str">
            <v>Pirapetinga</v>
          </cell>
        </row>
        <row r="11968">
          <cell r="B11968" t="str">
            <v>Pirapetinga</v>
          </cell>
        </row>
        <row r="11969">
          <cell r="B11969" t="str">
            <v>Piraúba</v>
          </cell>
        </row>
        <row r="11970">
          <cell r="B11970" t="str">
            <v>Piraúba</v>
          </cell>
        </row>
        <row r="11971">
          <cell r="B11971" t="str">
            <v>Piraúba</v>
          </cell>
        </row>
        <row r="11972">
          <cell r="B11972" t="str">
            <v>Piraúba</v>
          </cell>
        </row>
        <row r="11973">
          <cell r="B11973" t="str">
            <v>Piraúba</v>
          </cell>
        </row>
        <row r="11974">
          <cell r="B11974" t="str">
            <v>Piraúba</v>
          </cell>
        </row>
        <row r="11975">
          <cell r="B11975" t="str">
            <v>Piraúba</v>
          </cell>
        </row>
        <row r="11976">
          <cell r="B11976" t="str">
            <v>Piraúba</v>
          </cell>
        </row>
        <row r="11977">
          <cell r="B11977" t="str">
            <v>Piraúba</v>
          </cell>
        </row>
        <row r="11978">
          <cell r="B11978" t="str">
            <v>Piraúba</v>
          </cell>
        </row>
        <row r="11979">
          <cell r="B11979" t="str">
            <v>Piraúba</v>
          </cell>
        </row>
        <row r="11980">
          <cell r="B11980" t="str">
            <v>Piraúba</v>
          </cell>
        </row>
        <row r="11981">
          <cell r="B11981" t="str">
            <v>Piraúba</v>
          </cell>
        </row>
        <row r="11982">
          <cell r="B11982" t="str">
            <v>Piraúba</v>
          </cell>
        </row>
        <row r="11983">
          <cell r="B11983" t="str">
            <v>Piraúba</v>
          </cell>
        </row>
        <row r="11984">
          <cell r="B11984" t="str">
            <v>Piraúba</v>
          </cell>
        </row>
        <row r="11985">
          <cell r="B11985" t="str">
            <v>Piraúba</v>
          </cell>
        </row>
        <row r="11986">
          <cell r="B11986" t="str">
            <v>Piraúba</v>
          </cell>
        </row>
        <row r="11987">
          <cell r="B11987" t="str">
            <v>Piraúba</v>
          </cell>
        </row>
        <row r="11988">
          <cell r="B11988" t="str">
            <v>Piraúba</v>
          </cell>
        </row>
        <row r="11989">
          <cell r="B11989" t="str">
            <v>Piraúba</v>
          </cell>
        </row>
        <row r="11990">
          <cell r="B11990" t="str">
            <v>Piraúba</v>
          </cell>
        </row>
        <row r="11991">
          <cell r="B11991" t="str">
            <v>Piraúba</v>
          </cell>
        </row>
        <row r="11992">
          <cell r="B11992" t="str">
            <v>Piraúba</v>
          </cell>
        </row>
        <row r="11993">
          <cell r="B11993" t="str">
            <v>Piraúba</v>
          </cell>
        </row>
        <row r="11994">
          <cell r="B11994" t="str">
            <v>Piraúba</v>
          </cell>
        </row>
        <row r="11995">
          <cell r="B11995" t="str">
            <v>Piraúba</v>
          </cell>
        </row>
        <row r="11996">
          <cell r="B11996" t="str">
            <v>Piraúba</v>
          </cell>
        </row>
        <row r="11997">
          <cell r="B11997" t="str">
            <v>Piraúba</v>
          </cell>
        </row>
        <row r="11998">
          <cell r="B11998" t="str">
            <v>Piraúba</v>
          </cell>
        </row>
        <row r="11999">
          <cell r="B11999" t="str">
            <v>Pitangui</v>
          </cell>
        </row>
        <row r="12000">
          <cell r="B12000" t="str">
            <v>Pitangui</v>
          </cell>
        </row>
        <row r="12001">
          <cell r="B12001" t="str">
            <v>Pitangui</v>
          </cell>
        </row>
        <row r="12002">
          <cell r="B12002" t="str">
            <v>Pitangui</v>
          </cell>
        </row>
        <row r="12003">
          <cell r="B12003" t="str">
            <v>Pitangui</v>
          </cell>
        </row>
        <row r="12004">
          <cell r="B12004" t="str">
            <v>Pitangui</v>
          </cell>
        </row>
        <row r="12005">
          <cell r="B12005" t="str">
            <v>Pitangui</v>
          </cell>
        </row>
        <row r="12006">
          <cell r="B12006" t="str">
            <v>Pitangui</v>
          </cell>
        </row>
        <row r="12007">
          <cell r="B12007" t="str">
            <v>Pitangui</v>
          </cell>
        </row>
        <row r="12008">
          <cell r="B12008" t="str">
            <v>Pitangui</v>
          </cell>
        </row>
        <row r="12009">
          <cell r="B12009" t="str">
            <v>Pitangui</v>
          </cell>
        </row>
        <row r="12010">
          <cell r="B12010" t="str">
            <v>Pitangui</v>
          </cell>
        </row>
        <row r="12011">
          <cell r="B12011" t="str">
            <v>Pitangui</v>
          </cell>
        </row>
        <row r="12012">
          <cell r="B12012" t="str">
            <v>Pitangui</v>
          </cell>
        </row>
        <row r="12013">
          <cell r="B12013" t="str">
            <v>Pitangui</v>
          </cell>
        </row>
        <row r="12014">
          <cell r="B12014" t="str">
            <v>Pitangui</v>
          </cell>
        </row>
        <row r="12015">
          <cell r="B12015" t="str">
            <v>Pitangui</v>
          </cell>
        </row>
        <row r="12016">
          <cell r="B12016" t="str">
            <v>Pitangui</v>
          </cell>
        </row>
        <row r="12017">
          <cell r="B12017" t="str">
            <v>Pitangui</v>
          </cell>
        </row>
        <row r="12018">
          <cell r="B12018" t="str">
            <v>Pitangui</v>
          </cell>
        </row>
        <row r="12019">
          <cell r="B12019" t="str">
            <v>Pitangui</v>
          </cell>
        </row>
        <row r="12020">
          <cell r="B12020" t="str">
            <v>Pitangui</v>
          </cell>
        </row>
        <row r="12021">
          <cell r="B12021" t="str">
            <v>Pitangui</v>
          </cell>
        </row>
        <row r="12022">
          <cell r="B12022" t="str">
            <v>Pitangui</v>
          </cell>
        </row>
        <row r="12023">
          <cell r="B12023" t="str">
            <v>Pitangui</v>
          </cell>
        </row>
        <row r="12024">
          <cell r="B12024" t="str">
            <v>Pitangui</v>
          </cell>
        </row>
        <row r="12025">
          <cell r="B12025" t="str">
            <v>Pitangui</v>
          </cell>
        </row>
        <row r="12026">
          <cell r="B12026" t="str">
            <v>Pitangui</v>
          </cell>
        </row>
        <row r="12027">
          <cell r="B12027" t="str">
            <v>Pitangui</v>
          </cell>
        </row>
        <row r="12028">
          <cell r="B12028" t="str">
            <v>Pitangui</v>
          </cell>
        </row>
        <row r="12029">
          <cell r="B12029" t="str">
            <v>Planura</v>
          </cell>
        </row>
        <row r="12030">
          <cell r="B12030" t="str">
            <v>Planura</v>
          </cell>
        </row>
        <row r="12031">
          <cell r="B12031" t="str">
            <v>Planura</v>
          </cell>
        </row>
        <row r="12032">
          <cell r="B12032" t="str">
            <v>Planura</v>
          </cell>
        </row>
        <row r="12033">
          <cell r="B12033" t="str">
            <v>Planura</v>
          </cell>
        </row>
        <row r="12034">
          <cell r="B12034" t="str">
            <v>Planura</v>
          </cell>
        </row>
        <row r="12035">
          <cell r="B12035" t="str">
            <v>Planura</v>
          </cell>
        </row>
        <row r="12036">
          <cell r="B12036" t="str">
            <v>Planura</v>
          </cell>
        </row>
        <row r="12037">
          <cell r="B12037" t="str">
            <v>Planura</v>
          </cell>
        </row>
        <row r="12038">
          <cell r="B12038" t="str">
            <v>Planura</v>
          </cell>
        </row>
        <row r="12039">
          <cell r="B12039" t="str">
            <v>Planura</v>
          </cell>
        </row>
        <row r="12040">
          <cell r="B12040" t="str">
            <v>Planura</v>
          </cell>
        </row>
        <row r="12041">
          <cell r="B12041" t="str">
            <v>Planura</v>
          </cell>
        </row>
        <row r="12042">
          <cell r="B12042" t="str">
            <v>Planura</v>
          </cell>
        </row>
        <row r="12043">
          <cell r="B12043" t="str">
            <v>Planura</v>
          </cell>
        </row>
        <row r="12044">
          <cell r="B12044" t="str">
            <v>Planura</v>
          </cell>
        </row>
        <row r="12045">
          <cell r="B12045" t="str">
            <v>Planura</v>
          </cell>
        </row>
        <row r="12046">
          <cell r="B12046" t="str">
            <v>Planura</v>
          </cell>
        </row>
        <row r="12047">
          <cell r="B12047" t="str">
            <v>Planura</v>
          </cell>
        </row>
        <row r="12048">
          <cell r="B12048" t="str">
            <v>Planura</v>
          </cell>
        </row>
        <row r="12049">
          <cell r="B12049" t="str">
            <v>Planura</v>
          </cell>
        </row>
        <row r="12050">
          <cell r="B12050" t="str">
            <v>Planura</v>
          </cell>
        </row>
        <row r="12051">
          <cell r="B12051" t="str">
            <v>Planura</v>
          </cell>
        </row>
        <row r="12052">
          <cell r="B12052" t="str">
            <v>Planura</v>
          </cell>
        </row>
        <row r="12053">
          <cell r="B12053" t="str">
            <v>Planura</v>
          </cell>
        </row>
        <row r="12054">
          <cell r="B12054" t="str">
            <v>Planura</v>
          </cell>
        </row>
        <row r="12055">
          <cell r="B12055" t="str">
            <v>Planura</v>
          </cell>
        </row>
        <row r="12056">
          <cell r="B12056" t="str">
            <v>Planura</v>
          </cell>
        </row>
        <row r="12057">
          <cell r="B12057" t="str">
            <v>Planura</v>
          </cell>
        </row>
        <row r="12058">
          <cell r="B12058" t="str">
            <v>Planura</v>
          </cell>
        </row>
        <row r="12059">
          <cell r="B12059" t="str">
            <v>Poço Fundo</v>
          </cell>
        </row>
        <row r="12060">
          <cell r="B12060" t="str">
            <v>Poço Fundo</v>
          </cell>
        </row>
        <row r="12061">
          <cell r="B12061" t="str">
            <v>Poço Fundo</v>
          </cell>
        </row>
        <row r="12062">
          <cell r="B12062" t="str">
            <v>Poço Fundo</v>
          </cell>
        </row>
        <row r="12063">
          <cell r="B12063" t="str">
            <v>Poço Fundo</v>
          </cell>
        </row>
        <row r="12064">
          <cell r="B12064" t="str">
            <v>Poço Fundo</v>
          </cell>
        </row>
        <row r="12065">
          <cell r="B12065" t="str">
            <v>Poço Fundo</v>
          </cell>
        </row>
        <row r="12066">
          <cell r="B12066" t="str">
            <v>Poço Fundo</v>
          </cell>
        </row>
        <row r="12067">
          <cell r="B12067" t="str">
            <v>Poço Fundo</v>
          </cell>
        </row>
        <row r="12068">
          <cell r="B12068" t="str">
            <v>Poço Fundo</v>
          </cell>
        </row>
        <row r="12069">
          <cell r="B12069" t="str">
            <v>Poço Fundo</v>
          </cell>
        </row>
        <row r="12070">
          <cell r="B12070" t="str">
            <v>Poço Fundo</v>
          </cell>
        </row>
        <row r="12071">
          <cell r="B12071" t="str">
            <v>Poço Fundo</v>
          </cell>
        </row>
        <row r="12072">
          <cell r="B12072" t="str">
            <v>Poço Fundo</v>
          </cell>
        </row>
        <row r="12073">
          <cell r="B12073" t="str">
            <v>Poço Fundo</v>
          </cell>
        </row>
        <row r="12074">
          <cell r="B12074" t="str">
            <v>Poço Fundo</v>
          </cell>
        </row>
        <row r="12075">
          <cell r="B12075" t="str">
            <v>Poço Fundo</v>
          </cell>
        </row>
        <row r="12076">
          <cell r="B12076" t="str">
            <v>Poço Fundo</v>
          </cell>
        </row>
        <row r="12077">
          <cell r="B12077" t="str">
            <v>Poço Fundo</v>
          </cell>
        </row>
        <row r="12078">
          <cell r="B12078" t="str">
            <v>Poço Fundo</v>
          </cell>
        </row>
        <row r="12079">
          <cell r="B12079" t="str">
            <v>Poço Fundo</v>
          </cell>
        </row>
        <row r="12080">
          <cell r="B12080" t="str">
            <v>Poço Fundo</v>
          </cell>
        </row>
        <row r="12081">
          <cell r="B12081" t="str">
            <v>Poço Fundo</v>
          </cell>
        </row>
        <row r="12082">
          <cell r="B12082" t="str">
            <v>Poço Fundo</v>
          </cell>
        </row>
        <row r="12083">
          <cell r="B12083" t="str">
            <v>Poço Fundo</v>
          </cell>
        </row>
        <row r="12084">
          <cell r="B12084" t="str">
            <v>Poço Fundo</v>
          </cell>
        </row>
        <row r="12085">
          <cell r="B12085" t="str">
            <v>Poço Fundo</v>
          </cell>
        </row>
        <row r="12086">
          <cell r="B12086" t="str">
            <v>Poço Fundo</v>
          </cell>
        </row>
        <row r="12087">
          <cell r="B12087" t="str">
            <v>Poço Fundo</v>
          </cell>
        </row>
        <row r="12088">
          <cell r="B12088" t="str">
            <v>Poço Fundo</v>
          </cell>
        </row>
        <row r="12089">
          <cell r="B12089" t="str">
            <v>Pompéu</v>
          </cell>
        </row>
        <row r="12090">
          <cell r="B12090" t="str">
            <v>Pompéu</v>
          </cell>
        </row>
        <row r="12091">
          <cell r="B12091" t="str">
            <v>Pompéu</v>
          </cell>
        </row>
        <row r="12092">
          <cell r="B12092" t="str">
            <v>Pompéu</v>
          </cell>
        </row>
        <row r="12093">
          <cell r="B12093" t="str">
            <v>Pompéu</v>
          </cell>
        </row>
        <row r="12094">
          <cell r="B12094" t="str">
            <v>Pompéu</v>
          </cell>
        </row>
        <row r="12095">
          <cell r="B12095" t="str">
            <v>Pompéu</v>
          </cell>
        </row>
        <row r="12096">
          <cell r="B12096" t="str">
            <v>Pompéu</v>
          </cell>
        </row>
        <row r="12097">
          <cell r="B12097" t="str">
            <v>Pompéu</v>
          </cell>
        </row>
        <row r="12098">
          <cell r="B12098" t="str">
            <v>Pompéu</v>
          </cell>
        </row>
        <row r="12099">
          <cell r="B12099" t="str">
            <v>Pompéu</v>
          </cell>
        </row>
        <row r="12100">
          <cell r="B12100" t="str">
            <v>Pompéu</v>
          </cell>
        </row>
        <row r="12101">
          <cell r="B12101" t="str">
            <v>Pompéu</v>
          </cell>
        </row>
        <row r="12102">
          <cell r="B12102" t="str">
            <v>Pompéu</v>
          </cell>
        </row>
        <row r="12103">
          <cell r="B12103" t="str">
            <v>Pompéu</v>
          </cell>
        </row>
        <row r="12104">
          <cell r="B12104" t="str">
            <v>Pompéu</v>
          </cell>
        </row>
        <row r="12105">
          <cell r="B12105" t="str">
            <v>Pompéu</v>
          </cell>
        </row>
        <row r="12106">
          <cell r="B12106" t="str">
            <v>Pompéu</v>
          </cell>
        </row>
        <row r="12107">
          <cell r="B12107" t="str">
            <v>Pompéu</v>
          </cell>
        </row>
        <row r="12108">
          <cell r="B12108" t="str">
            <v>Pompéu</v>
          </cell>
        </row>
        <row r="12109">
          <cell r="B12109" t="str">
            <v>Pompéu</v>
          </cell>
        </row>
        <row r="12110">
          <cell r="B12110" t="str">
            <v>Pompéu</v>
          </cell>
        </row>
        <row r="12111">
          <cell r="B12111" t="str">
            <v>Pompéu</v>
          </cell>
        </row>
        <row r="12112">
          <cell r="B12112" t="str">
            <v>Pompéu</v>
          </cell>
        </row>
        <row r="12113">
          <cell r="B12113" t="str">
            <v>Pompéu</v>
          </cell>
        </row>
        <row r="12114">
          <cell r="B12114" t="str">
            <v>Pompéu</v>
          </cell>
        </row>
        <row r="12115">
          <cell r="B12115" t="str">
            <v>Pompéu</v>
          </cell>
        </row>
        <row r="12116">
          <cell r="B12116" t="str">
            <v>Pompéu</v>
          </cell>
        </row>
        <row r="12117">
          <cell r="B12117" t="str">
            <v>Pompéu</v>
          </cell>
        </row>
        <row r="12118">
          <cell r="B12118" t="str">
            <v>Pompéu</v>
          </cell>
        </row>
        <row r="12119">
          <cell r="B12119" t="str">
            <v>Ponto Chique</v>
          </cell>
        </row>
        <row r="12120">
          <cell r="B12120" t="str">
            <v>Ponto Chique</v>
          </cell>
        </row>
        <row r="12121">
          <cell r="B12121" t="str">
            <v>Ponto Chique</v>
          </cell>
        </row>
        <row r="12122">
          <cell r="B12122" t="str">
            <v>Ponto Chique</v>
          </cell>
        </row>
        <row r="12123">
          <cell r="B12123" t="str">
            <v>Ponto Chique</v>
          </cell>
        </row>
        <row r="12124">
          <cell r="B12124" t="str">
            <v>Ponto Chique</v>
          </cell>
        </row>
        <row r="12125">
          <cell r="B12125" t="str">
            <v>Ponto Chique</v>
          </cell>
        </row>
        <row r="12126">
          <cell r="B12126" t="str">
            <v>Ponto Chique</v>
          </cell>
        </row>
        <row r="12127">
          <cell r="B12127" t="str">
            <v>Ponto Chique</v>
          </cell>
        </row>
        <row r="12128">
          <cell r="B12128" t="str">
            <v>Ponto Chique</v>
          </cell>
        </row>
        <row r="12129">
          <cell r="B12129" t="str">
            <v>Ponto Chique</v>
          </cell>
        </row>
        <row r="12130">
          <cell r="B12130" t="str">
            <v>Ponto Chique</v>
          </cell>
        </row>
        <row r="12131">
          <cell r="B12131" t="str">
            <v>Ponto Chique</v>
          </cell>
        </row>
        <row r="12132">
          <cell r="B12132" t="str">
            <v>Ponto Chique</v>
          </cell>
        </row>
        <row r="12133">
          <cell r="B12133" t="str">
            <v>Ponto Chique</v>
          </cell>
        </row>
        <row r="12134">
          <cell r="B12134" t="str">
            <v>Ponto Chique</v>
          </cell>
        </row>
        <row r="12135">
          <cell r="B12135" t="str">
            <v>Ponto Chique</v>
          </cell>
        </row>
        <row r="12136">
          <cell r="B12136" t="str">
            <v>Ponto Chique</v>
          </cell>
        </row>
        <row r="12137">
          <cell r="B12137" t="str">
            <v>Ponto Chique</v>
          </cell>
        </row>
        <row r="12138">
          <cell r="B12138" t="str">
            <v>Ponto Chique</v>
          </cell>
        </row>
        <row r="12139">
          <cell r="B12139" t="str">
            <v>Ponto Chique</v>
          </cell>
        </row>
        <row r="12140">
          <cell r="B12140" t="str">
            <v>Ponto Chique</v>
          </cell>
        </row>
        <row r="12141">
          <cell r="B12141" t="str">
            <v>Ponto Chique</v>
          </cell>
        </row>
        <row r="12142">
          <cell r="B12142" t="str">
            <v>Ponto Chique</v>
          </cell>
        </row>
        <row r="12143">
          <cell r="B12143" t="str">
            <v>Ponto Chique</v>
          </cell>
        </row>
        <row r="12144">
          <cell r="B12144" t="str">
            <v>Ponto Chique</v>
          </cell>
        </row>
        <row r="12145">
          <cell r="B12145" t="str">
            <v>Ponto Chique</v>
          </cell>
        </row>
        <row r="12146">
          <cell r="B12146" t="str">
            <v>Ponto Chique</v>
          </cell>
        </row>
        <row r="12147">
          <cell r="B12147" t="str">
            <v>Ponto Chique</v>
          </cell>
        </row>
        <row r="12148">
          <cell r="B12148" t="str">
            <v>Ponto Chique</v>
          </cell>
        </row>
        <row r="12149">
          <cell r="B12149" t="str">
            <v>Porteirinha</v>
          </cell>
        </row>
        <row r="12150">
          <cell r="B12150" t="str">
            <v>Porteirinha</v>
          </cell>
        </row>
        <row r="12151">
          <cell r="B12151" t="str">
            <v>Porteirinha</v>
          </cell>
        </row>
        <row r="12152">
          <cell r="B12152" t="str">
            <v>Porteirinha</v>
          </cell>
        </row>
        <row r="12153">
          <cell r="B12153" t="str">
            <v>Porteirinha</v>
          </cell>
        </row>
        <row r="12154">
          <cell r="B12154" t="str">
            <v>Porteirinha</v>
          </cell>
        </row>
        <row r="12155">
          <cell r="B12155" t="str">
            <v>Porteirinha</v>
          </cell>
        </row>
        <row r="12156">
          <cell r="B12156" t="str">
            <v>Porteirinha</v>
          </cell>
        </row>
        <row r="12157">
          <cell r="B12157" t="str">
            <v>Porteirinha</v>
          </cell>
        </row>
        <row r="12158">
          <cell r="B12158" t="str">
            <v>Porteirinha</v>
          </cell>
        </row>
        <row r="12159">
          <cell r="B12159" t="str">
            <v>Porteirinha</v>
          </cell>
        </row>
        <row r="12160">
          <cell r="B12160" t="str">
            <v>Porteirinha</v>
          </cell>
        </row>
        <row r="12161">
          <cell r="B12161" t="str">
            <v>Porteirinha</v>
          </cell>
        </row>
        <row r="12162">
          <cell r="B12162" t="str">
            <v>Porteirinha</v>
          </cell>
        </row>
        <row r="12163">
          <cell r="B12163" t="str">
            <v>Porteirinha</v>
          </cell>
        </row>
        <row r="12164">
          <cell r="B12164" t="str">
            <v>Porteirinha</v>
          </cell>
        </row>
        <row r="12165">
          <cell r="B12165" t="str">
            <v>Porteirinha</v>
          </cell>
        </row>
        <row r="12166">
          <cell r="B12166" t="str">
            <v>Porteirinha</v>
          </cell>
        </row>
        <row r="12167">
          <cell r="B12167" t="str">
            <v>Porteirinha</v>
          </cell>
        </row>
        <row r="12168">
          <cell r="B12168" t="str">
            <v>Porteirinha</v>
          </cell>
        </row>
        <row r="12169">
          <cell r="B12169" t="str">
            <v>Porteirinha</v>
          </cell>
        </row>
        <row r="12170">
          <cell r="B12170" t="str">
            <v>Porteirinha</v>
          </cell>
        </row>
        <row r="12171">
          <cell r="B12171" t="str">
            <v>Porteirinha</v>
          </cell>
        </row>
        <row r="12172">
          <cell r="B12172" t="str">
            <v>Porteirinha</v>
          </cell>
        </row>
        <row r="12173">
          <cell r="B12173" t="str">
            <v>Porteirinha</v>
          </cell>
        </row>
        <row r="12174">
          <cell r="B12174" t="str">
            <v>Porteirinha</v>
          </cell>
        </row>
        <row r="12175">
          <cell r="B12175" t="str">
            <v>Porteirinha</v>
          </cell>
        </row>
        <row r="12176">
          <cell r="B12176" t="str">
            <v>Porteirinha</v>
          </cell>
        </row>
        <row r="12177">
          <cell r="B12177" t="str">
            <v>Porteirinha</v>
          </cell>
        </row>
        <row r="12178">
          <cell r="B12178" t="str">
            <v>Porteirinha</v>
          </cell>
        </row>
        <row r="12179">
          <cell r="B12179" t="str">
            <v>Porto Firme</v>
          </cell>
        </row>
        <row r="12180">
          <cell r="B12180" t="str">
            <v>Porto Firme</v>
          </cell>
        </row>
        <row r="12181">
          <cell r="B12181" t="str">
            <v>Porto Firme</v>
          </cell>
        </row>
        <row r="12182">
          <cell r="B12182" t="str">
            <v>Porto Firme</v>
          </cell>
        </row>
        <row r="12183">
          <cell r="B12183" t="str">
            <v>Porto Firme</v>
          </cell>
        </row>
        <row r="12184">
          <cell r="B12184" t="str">
            <v>Porto Firme</v>
          </cell>
        </row>
        <row r="12185">
          <cell r="B12185" t="str">
            <v>Porto Firme</v>
          </cell>
        </row>
        <row r="12186">
          <cell r="B12186" t="str">
            <v>Porto Firme</v>
          </cell>
        </row>
        <row r="12187">
          <cell r="B12187" t="str">
            <v>Porto Firme</v>
          </cell>
        </row>
        <row r="12188">
          <cell r="B12188" t="str">
            <v>Porto Firme</v>
          </cell>
        </row>
        <row r="12189">
          <cell r="B12189" t="str">
            <v>Porto Firme</v>
          </cell>
        </row>
        <row r="12190">
          <cell r="B12190" t="str">
            <v>Porto Firme</v>
          </cell>
        </row>
        <row r="12191">
          <cell r="B12191" t="str">
            <v>Porto Firme</v>
          </cell>
        </row>
        <row r="12192">
          <cell r="B12192" t="str">
            <v>Porto Firme</v>
          </cell>
        </row>
        <row r="12193">
          <cell r="B12193" t="str">
            <v>Porto Firme</v>
          </cell>
        </row>
        <row r="12194">
          <cell r="B12194" t="str">
            <v>Porto Firme</v>
          </cell>
        </row>
        <row r="12195">
          <cell r="B12195" t="str">
            <v>Porto Firme</v>
          </cell>
        </row>
        <row r="12196">
          <cell r="B12196" t="str">
            <v>Porto Firme</v>
          </cell>
        </row>
        <row r="12197">
          <cell r="B12197" t="str">
            <v>Porto Firme</v>
          </cell>
        </row>
        <row r="12198">
          <cell r="B12198" t="str">
            <v>Porto Firme</v>
          </cell>
        </row>
        <row r="12199">
          <cell r="B12199" t="str">
            <v>Porto Firme</v>
          </cell>
        </row>
        <row r="12200">
          <cell r="B12200" t="str">
            <v>Porto Firme</v>
          </cell>
        </row>
        <row r="12201">
          <cell r="B12201" t="str">
            <v>Porto Firme</v>
          </cell>
        </row>
        <row r="12202">
          <cell r="B12202" t="str">
            <v>Porto Firme</v>
          </cell>
        </row>
        <row r="12203">
          <cell r="B12203" t="str">
            <v>Porto Firme</v>
          </cell>
        </row>
        <row r="12204">
          <cell r="B12204" t="str">
            <v>Porto Firme</v>
          </cell>
        </row>
        <row r="12205">
          <cell r="B12205" t="str">
            <v>Porto Firme</v>
          </cell>
        </row>
        <row r="12206">
          <cell r="B12206" t="str">
            <v>Porto Firme</v>
          </cell>
        </row>
        <row r="12207">
          <cell r="B12207" t="str">
            <v>Porto Firme</v>
          </cell>
        </row>
        <row r="12208">
          <cell r="B12208" t="str">
            <v>Porto Firme</v>
          </cell>
        </row>
        <row r="12209">
          <cell r="B12209" t="str">
            <v>Poté</v>
          </cell>
        </row>
        <row r="12210">
          <cell r="B12210" t="str">
            <v>Poté</v>
          </cell>
        </row>
        <row r="12211">
          <cell r="B12211" t="str">
            <v>Poté</v>
          </cell>
        </row>
        <row r="12212">
          <cell r="B12212" t="str">
            <v>Poté</v>
          </cell>
        </row>
        <row r="12213">
          <cell r="B12213" t="str">
            <v>Poté</v>
          </cell>
        </row>
        <row r="12214">
          <cell r="B12214" t="str">
            <v>Poté</v>
          </cell>
        </row>
        <row r="12215">
          <cell r="B12215" t="str">
            <v>Poté</v>
          </cell>
        </row>
        <row r="12216">
          <cell r="B12216" t="str">
            <v>Poté</v>
          </cell>
        </row>
        <row r="12217">
          <cell r="B12217" t="str">
            <v>Poté</v>
          </cell>
        </row>
        <row r="12218">
          <cell r="B12218" t="str">
            <v>Poté</v>
          </cell>
        </row>
        <row r="12219">
          <cell r="B12219" t="str">
            <v>Poté</v>
          </cell>
        </row>
        <row r="12220">
          <cell r="B12220" t="str">
            <v>Poté</v>
          </cell>
        </row>
        <row r="12221">
          <cell r="B12221" t="str">
            <v>Poté</v>
          </cell>
        </row>
        <row r="12222">
          <cell r="B12222" t="str">
            <v>Poté</v>
          </cell>
        </row>
        <row r="12223">
          <cell r="B12223" t="str">
            <v>Poté</v>
          </cell>
        </row>
        <row r="12224">
          <cell r="B12224" t="str">
            <v>Poté</v>
          </cell>
        </row>
        <row r="12225">
          <cell r="B12225" t="str">
            <v>Poté</v>
          </cell>
        </row>
        <row r="12226">
          <cell r="B12226" t="str">
            <v>Poté</v>
          </cell>
        </row>
        <row r="12227">
          <cell r="B12227" t="str">
            <v>Poté</v>
          </cell>
        </row>
        <row r="12228">
          <cell r="B12228" t="str">
            <v>Poté</v>
          </cell>
        </row>
        <row r="12229">
          <cell r="B12229" t="str">
            <v>Poté</v>
          </cell>
        </row>
        <row r="12230">
          <cell r="B12230" t="str">
            <v>Poté</v>
          </cell>
        </row>
        <row r="12231">
          <cell r="B12231" t="str">
            <v>Poté</v>
          </cell>
        </row>
        <row r="12232">
          <cell r="B12232" t="str">
            <v>Poté</v>
          </cell>
        </row>
        <row r="12233">
          <cell r="B12233" t="str">
            <v>Poté</v>
          </cell>
        </row>
        <row r="12234">
          <cell r="B12234" t="str">
            <v>Poté</v>
          </cell>
        </row>
        <row r="12235">
          <cell r="B12235" t="str">
            <v>Poté</v>
          </cell>
        </row>
        <row r="12236">
          <cell r="B12236" t="str">
            <v>Poté</v>
          </cell>
        </row>
        <row r="12237">
          <cell r="B12237" t="str">
            <v>Poté</v>
          </cell>
        </row>
        <row r="12238">
          <cell r="B12238" t="str">
            <v>Poté</v>
          </cell>
        </row>
        <row r="12239">
          <cell r="B12239" t="str">
            <v>Pouso Alegre</v>
          </cell>
        </row>
        <row r="12240">
          <cell r="B12240" t="str">
            <v>Pouso Alegre</v>
          </cell>
        </row>
        <row r="12241">
          <cell r="B12241" t="str">
            <v>Pouso Alegre</v>
          </cell>
        </row>
        <row r="12242">
          <cell r="B12242" t="str">
            <v>Pouso Alegre</v>
          </cell>
        </row>
        <row r="12243">
          <cell r="B12243" t="str">
            <v>Pouso Alegre</v>
          </cell>
        </row>
        <row r="12244">
          <cell r="B12244" t="str">
            <v>Pouso Alegre</v>
          </cell>
        </row>
        <row r="12245">
          <cell r="B12245" t="str">
            <v>Pouso Alegre</v>
          </cell>
        </row>
        <row r="12246">
          <cell r="B12246" t="str">
            <v>Pouso Alegre</v>
          </cell>
        </row>
        <row r="12247">
          <cell r="B12247" t="str">
            <v>Pouso Alegre</v>
          </cell>
        </row>
        <row r="12248">
          <cell r="B12248" t="str">
            <v>Pouso Alegre</v>
          </cell>
        </row>
        <row r="12249">
          <cell r="B12249" t="str">
            <v>Pouso Alegre</v>
          </cell>
        </row>
        <row r="12250">
          <cell r="B12250" t="str">
            <v>Pouso Alegre</v>
          </cell>
        </row>
        <row r="12251">
          <cell r="B12251" t="str">
            <v>Pouso Alegre</v>
          </cell>
        </row>
        <row r="12252">
          <cell r="B12252" t="str">
            <v>Pouso Alegre</v>
          </cell>
        </row>
        <row r="12253">
          <cell r="B12253" t="str">
            <v>Pouso Alegre</v>
          </cell>
        </row>
        <row r="12254">
          <cell r="B12254" t="str">
            <v>Pouso Alegre</v>
          </cell>
        </row>
        <row r="12255">
          <cell r="B12255" t="str">
            <v>Pouso Alegre</v>
          </cell>
        </row>
        <row r="12256">
          <cell r="B12256" t="str">
            <v>Pouso Alegre</v>
          </cell>
        </row>
        <row r="12257">
          <cell r="B12257" t="str">
            <v>Pouso Alegre</v>
          </cell>
        </row>
        <row r="12258">
          <cell r="B12258" t="str">
            <v>Pouso Alegre</v>
          </cell>
        </row>
        <row r="12259">
          <cell r="B12259" t="str">
            <v>Pouso Alegre</v>
          </cell>
        </row>
        <row r="12260">
          <cell r="B12260" t="str">
            <v>Pouso Alegre</v>
          </cell>
        </row>
        <row r="12261">
          <cell r="B12261" t="str">
            <v>Pouso Alegre</v>
          </cell>
        </row>
        <row r="12262">
          <cell r="B12262" t="str">
            <v>Pouso Alegre</v>
          </cell>
        </row>
        <row r="12263">
          <cell r="B12263" t="str">
            <v>Pouso Alegre</v>
          </cell>
        </row>
        <row r="12264">
          <cell r="B12264" t="str">
            <v>Pouso Alegre</v>
          </cell>
        </row>
        <row r="12265">
          <cell r="B12265" t="str">
            <v>Pouso Alegre</v>
          </cell>
        </row>
        <row r="12266">
          <cell r="B12266" t="str">
            <v>Pouso Alegre</v>
          </cell>
        </row>
        <row r="12267">
          <cell r="B12267" t="str">
            <v>Pouso Alegre</v>
          </cell>
        </row>
        <row r="12268">
          <cell r="B12268" t="str">
            <v>Pouso Alegre</v>
          </cell>
        </row>
        <row r="12269">
          <cell r="B12269" t="str">
            <v>Prados</v>
          </cell>
        </row>
        <row r="12270">
          <cell r="B12270" t="str">
            <v>Prados</v>
          </cell>
        </row>
        <row r="12271">
          <cell r="B12271" t="str">
            <v>Prados</v>
          </cell>
        </row>
        <row r="12272">
          <cell r="B12272" t="str">
            <v>Prados</v>
          </cell>
        </row>
        <row r="12273">
          <cell r="B12273" t="str">
            <v>Prados</v>
          </cell>
        </row>
        <row r="12274">
          <cell r="B12274" t="str">
            <v>Prados</v>
          </cell>
        </row>
        <row r="12275">
          <cell r="B12275" t="str">
            <v>Prados</v>
          </cell>
        </row>
        <row r="12276">
          <cell r="B12276" t="str">
            <v>Prados</v>
          </cell>
        </row>
        <row r="12277">
          <cell r="B12277" t="str">
            <v>Prados</v>
          </cell>
        </row>
        <row r="12278">
          <cell r="B12278" t="str">
            <v>Prados</v>
          </cell>
        </row>
        <row r="12279">
          <cell r="B12279" t="str">
            <v>Prados</v>
          </cell>
        </row>
        <row r="12280">
          <cell r="B12280" t="str">
            <v>Prados</v>
          </cell>
        </row>
        <row r="12281">
          <cell r="B12281" t="str">
            <v>Prados</v>
          </cell>
        </row>
        <row r="12282">
          <cell r="B12282" t="str">
            <v>Prados</v>
          </cell>
        </row>
        <row r="12283">
          <cell r="B12283" t="str">
            <v>Prados</v>
          </cell>
        </row>
        <row r="12284">
          <cell r="B12284" t="str">
            <v>Prados</v>
          </cell>
        </row>
        <row r="12285">
          <cell r="B12285" t="str">
            <v>Prados</v>
          </cell>
        </row>
        <row r="12286">
          <cell r="B12286" t="str">
            <v>Prados</v>
          </cell>
        </row>
        <row r="12287">
          <cell r="B12287" t="str">
            <v>Prados</v>
          </cell>
        </row>
        <row r="12288">
          <cell r="B12288" t="str">
            <v>Prados</v>
          </cell>
        </row>
        <row r="12289">
          <cell r="B12289" t="str">
            <v>Prados</v>
          </cell>
        </row>
        <row r="12290">
          <cell r="B12290" t="str">
            <v>Prados</v>
          </cell>
        </row>
        <row r="12291">
          <cell r="B12291" t="str">
            <v>Prados</v>
          </cell>
        </row>
        <row r="12292">
          <cell r="B12292" t="str">
            <v>Prados</v>
          </cell>
        </row>
        <row r="12293">
          <cell r="B12293" t="str">
            <v>Prados</v>
          </cell>
        </row>
        <row r="12294">
          <cell r="B12294" t="str">
            <v>Prados</v>
          </cell>
        </row>
        <row r="12295">
          <cell r="B12295" t="str">
            <v>Prados</v>
          </cell>
        </row>
        <row r="12296">
          <cell r="B12296" t="str">
            <v>Prados</v>
          </cell>
        </row>
        <row r="12297">
          <cell r="B12297" t="str">
            <v>Prados</v>
          </cell>
        </row>
        <row r="12298">
          <cell r="B12298" t="str">
            <v>Prados</v>
          </cell>
        </row>
        <row r="12299">
          <cell r="B12299" t="str">
            <v>Prata</v>
          </cell>
        </row>
        <row r="12300">
          <cell r="B12300" t="str">
            <v>Prata</v>
          </cell>
        </row>
        <row r="12301">
          <cell r="B12301" t="str">
            <v>Prata</v>
          </cell>
        </row>
        <row r="12302">
          <cell r="B12302" t="str">
            <v>Prata</v>
          </cell>
        </row>
        <row r="12303">
          <cell r="B12303" t="str">
            <v>Prata</v>
          </cell>
        </row>
        <row r="12304">
          <cell r="B12304" t="str">
            <v>Prata</v>
          </cell>
        </row>
        <row r="12305">
          <cell r="B12305" t="str">
            <v>Prata</v>
          </cell>
        </row>
        <row r="12306">
          <cell r="B12306" t="str">
            <v>Prata</v>
          </cell>
        </row>
        <row r="12307">
          <cell r="B12307" t="str">
            <v>Prata</v>
          </cell>
        </row>
        <row r="12308">
          <cell r="B12308" t="str">
            <v>Prata</v>
          </cell>
        </row>
        <row r="12309">
          <cell r="B12309" t="str">
            <v>Prata</v>
          </cell>
        </row>
        <row r="12310">
          <cell r="B12310" t="str">
            <v>Prata</v>
          </cell>
        </row>
        <row r="12311">
          <cell r="B12311" t="str">
            <v>Prata</v>
          </cell>
        </row>
        <row r="12312">
          <cell r="B12312" t="str">
            <v>Prata</v>
          </cell>
        </row>
        <row r="12313">
          <cell r="B12313" t="str">
            <v>Prata</v>
          </cell>
        </row>
        <row r="12314">
          <cell r="B12314" t="str">
            <v>Prata</v>
          </cell>
        </row>
        <row r="12315">
          <cell r="B12315" t="str">
            <v>Prata</v>
          </cell>
        </row>
        <row r="12316">
          <cell r="B12316" t="str">
            <v>Prata</v>
          </cell>
        </row>
        <row r="12317">
          <cell r="B12317" t="str">
            <v>Prata</v>
          </cell>
        </row>
        <row r="12318">
          <cell r="B12318" t="str">
            <v>Prata</v>
          </cell>
        </row>
        <row r="12319">
          <cell r="B12319" t="str">
            <v>Prata</v>
          </cell>
        </row>
        <row r="12320">
          <cell r="B12320" t="str">
            <v>Prata</v>
          </cell>
        </row>
        <row r="12321">
          <cell r="B12321" t="str">
            <v>Prata</v>
          </cell>
        </row>
        <row r="12322">
          <cell r="B12322" t="str">
            <v>Prata</v>
          </cell>
        </row>
        <row r="12323">
          <cell r="B12323" t="str">
            <v>Prata</v>
          </cell>
        </row>
        <row r="12324">
          <cell r="B12324" t="str">
            <v>Prata</v>
          </cell>
        </row>
        <row r="12325">
          <cell r="B12325" t="str">
            <v>Prata</v>
          </cell>
        </row>
        <row r="12326">
          <cell r="B12326" t="str">
            <v>Prata</v>
          </cell>
        </row>
        <row r="12327">
          <cell r="B12327" t="str">
            <v>Prata</v>
          </cell>
        </row>
        <row r="12328">
          <cell r="B12328" t="str">
            <v>Prata</v>
          </cell>
        </row>
        <row r="12329">
          <cell r="B12329" t="str">
            <v>Presidente Bernardes</v>
          </cell>
        </row>
        <row r="12330">
          <cell r="B12330" t="str">
            <v>Presidente Bernardes</v>
          </cell>
        </row>
        <row r="12331">
          <cell r="B12331" t="str">
            <v>Presidente Bernardes</v>
          </cell>
        </row>
        <row r="12332">
          <cell r="B12332" t="str">
            <v>Presidente Bernardes</v>
          </cell>
        </row>
        <row r="12333">
          <cell r="B12333" t="str">
            <v>Presidente Bernardes</v>
          </cell>
        </row>
        <row r="12334">
          <cell r="B12334" t="str">
            <v>Presidente Bernardes</v>
          </cell>
        </row>
        <row r="12335">
          <cell r="B12335" t="str">
            <v>Presidente Bernardes</v>
          </cell>
        </row>
        <row r="12336">
          <cell r="B12336" t="str">
            <v>Presidente Bernardes</v>
          </cell>
        </row>
        <row r="12337">
          <cell r="B12337" t="str">
            <v>Presidente Bernardes</v>
          </cell>
        </row>
        <row r="12338">
          <cell r="B12338" t="str">
            <v>Presidente Bernardes</v>
          </cell>
        </row>
        <row r="12339">
          <cell r="B12339" t="str">
            <v>Presidente Bernardes</v>
          </cell>
        </row>
        <row r="12340">
          <cell r="B12340" t="str">
            <v>Presidente Bernardes</v>
          </cell>
        </row>
        <row r="12341">
          <cell r="B12341" t="str">
            <v>Presidente Bernardes</v>
          </cell>
        </row>
        <row r="12342">
          <cell r="B12342" t="str">
            <v>Presidente Bernardes</v>
          </cell>
        </row>
        <row r="12343">
          <cell r="B12343" t="str">
            <v>Presidente Bernardes</v>
          </cell>
        </row>
        <row r="12344">
          <cell r="B12344" t="str">
            <v>Presidente Bernardes</v>
          </cell>
        </row>
        <row r="12345">
          <cell r="B12345" t="str">
            <v>Presidente Bernardes</v>
          </cell>
        </row>
        <row r="12346">
          <cell r="B12346" t="str">
            <v>Presidente Bernardes</v>
          </cell>
        </row>
        <row r="12347">
          <cell r="B12347" t="str">
            <v>Presidente Bernardes</v>
          </cell>
        </row>
        <row r="12348">
          <cell r="B12348" t="str">
            <v>Presidente Bernardes</v>
          </cell>
        </row>
        <row r="12349">
          <cell r="B12349" t="str">
            <v>Presidente Bernardes</v>
          </cell>
        </row>
        <row r="12350">
          <cell r="B12350" t="str">
            <v>Presidente Bernardes</v>
          </cell>
        </row>
        <row r="12351">
          <cell r="B12351" t="str">
            <v>Presidente Bernardes</v>
          </cell>
        </row>
        <row r="12352">
          <cell r="B12352" t="str">
            <v>Presidente Bernardes</v>
          </cell>
        </row>
        <row r="12353">
          <cell r="B12353" t="str">
            <v>Presidente Bernardes</v>
          </cell>
        </row>
        <row r="12354">
          <cell r="B12354" t="str">
            <v>Presidente Juscelino</v>
          </cell>
        </row>
        <row r="12355">
          <cell r="B12355" t="str">
            <v>Presidente Juscelino</v>
          </cell>
        </row>
        <row r="12356">
          <cell r="B12356" t="str">
            <v>Presidente Juscelino</v>
          </cell>
        </row>
        <row r="12357">
          <cell r="B12357" t="str">
            <v>Presidente Juscelino</v>
          </cell>
        </row>
        <row r="12358">
          <cell r="B12358" t="str">
            <v>Presidente Juscelino</v>
          </cell>
        </row>
        <row r="12359">
          <cell r="B12359" t="str">
            <v>Presidente Juscelino</v>
          </cell>
        </row>
        <row r="12360">
          <cell r="B12360" t="str">
            <v>Presidente Juscelino</v>
          </cell>
        </row>
        <row r="12361">
          <cell r="B12361" t="str">
            <v>Presidente Juscelino</v>
          </cell>
        </row>
        <row r="12362">
          <cell r="B12362" t="str">
            <v>Presidente Juscelino</v>
          </cell>
        </row>
        <row r="12363">
          <cell r="B12363" t="str">
            <v>Presidente Juscelino</v>
          </cell>
        </row>
        <row r="12364">
          <cell r="B12364" t="str">
            <v>Presidente Juscelino</v>
          </cell>
        </row>
        <row r="12365">
          <cell r="B12365" t="str">
            <v>Presidente Juscelino</v>
          </cell>
        </row>
        <row r="12366">
          <cell r="B12366" t="str">
            <v>Presidente Juscelino</v>
          </cell>
        </row>
        <row r="12367">
          <cell r="B12367" t="str">
            <v>Presidente Juscelino</v>
          </cell>
        </row>
        <row r="12368">
          <cell r="B12368" t="str">
            <v>Presidente Juscelino</v>
          </cell>
        </row>
        <row r="12369">
          <cell r="B12369" t="str">
            <v>Presidente Juscelino</v>
          </cell>
        </row>
        <row r="12370">
          <cell r="B12370" t="str">
            <v>Presidente Juscelino</v>
          </cell>
        </row>
        <row r="12371">
          <cell r="B12371" t="str">
            <v>Presidente Juscelino</v>
          </cell>
        </row>
        <row r="12372">
          <cell r="B12372" t="str">
            <v>Presidente Juscelino</v>
          </cell>
        </row>
        <row r="12373">
          <cell r="B12373" t="str">
            <v>Presidente Juscelino</v>
          </cell>
        </row>
        <row r="12374">
          <cell r="B12374" t="str">
            <v>Presidente Juscelino</v>
          </cell>
        </row>
        <row r="12375">
          <cell r="B12375" t="str">
            <v>Presidente Juscelino</v>
          </cell>
        </row>
        <row r="12376">
          <cell r="B12376" t="str">
            <v>Presidente Juscelino</v>
          </cell>
        </row>
        <row r="12377">
          <cell r="B12377" t="str">
            <v>Presidente Juscelino</v>
          </cell>
        </row>
        <row r="12378">
          <cell r="B12378" t="str">
            <v>Presidente Juscelino</v>
          </cell>
        </row>
        <row r="12379">
          <cell r="B12379" t="str">
            <v>Presidente Juscelino</v>
          </cell>
        </row>
        <row r="12380">
          <cell r="B12380" t="str">
            <v>Presidente Juscelino</v>
          </cell>
        </row>
        <row r="12381">
          <cell r="B12381" t="str">
            <v>Presidente Juscelino</v>
          </cell>
        </row>
        <row r="12382">
          <cell r="B12382" t="str">
            <v>Presidente Juscelino</v>
          </cell>
        </row>
        <row r="12383">
          <cell r="B12383" t="str">
            <v>Presidente Juscelino</v>
          </cell>
        </row>
        <row r="12384">
          <cell r="B12384" t="str">
            <v>Presidente Olegário</v>
          </cell>
        </row>
        <row r="12385">
          <cell r="B12385" t="str">
            <v>Presidente Olegário</v>
          </cell>
        </row>
        <row r="12386">
          <cell r="B12386" t="str">
            <v>Presidente Olegário</v>
          </cell>
        </row>
        <row r="12387">
          <cell r="B12387" t="str">
            <v>Presidente Olegário</v>
          </cell>
        </row>
        <row r="12388">
          <cell r="B12388" t="str">
            <v>Presidente Olegário</v>
          </cell>
        </row>
        <row r="12389">
          <cell r="B12389" t="str">
            <v>Presidente Olegário</v>
          </cell>
        </row>
        <row r="12390">
          <cell r="B12390" t="str">
            <v>Presidente Olegário</v>
          </cell>
        </row>
        <row r="12391">
          <cell r="B12391" t="str">
            <v>Presidente Olegário</v>
          </cell>
        </row>
        <row r="12392">
          <cell r="B12392" t="str">
            <v>Presidente Olegário</v>
          </cell>
        </row>
        <row r="12393">
          <cell r="B12393" t="str">
            <v>Presidente Olegário</v>
          </cell>
        </row>
        <row r="12394">
          <cell r="B12394" t="str">
            <v>Presidente Olegário</v>
          </cell>
        </row>
        <row r="12395">
          <cell r="B12395" t="str">
            <v>Presidente Olegário</v>
          </cell>
        </row>
        <row r="12396">
          <cell r="B12396" t="str">
            <v>Presidente Olegário</v>
          </cell>
        </row>
        <row r="12397">
          <cell r="B12397" t="str">
            <v>Presidente Olegário</v>
          </cell>
        </row>
        <row r="12398">
          <cell r="B12398" t="str">
            <v>Presidente Olegário</v>
          </cell>
        </row>
        <row r="12399">
          <cell r="B12399" t="str">
            <v>Presidente Olegário</v>
          </cell>
        </row>
        <row r="12400">
          <cell r="B12400" t="str">
            <v>Presidente Olegário</v>
          </cell>
        </row>
        <row r="12401">
          <cell r="B12401" t="str">
            <v>Presidente Olegário</v>
          </cell>
        </row>
        <row r="12402">
          <cell r="B12402" t="str">
            <v>Presidente Olegário</v>
          </cell>
        </row>
        <row r="12403">
          <cell r="B12403" t="str">
            <v>Presidente Olegário</v>
          </cell>
        </row>
        <row r="12404">
          <cell r="B12404" t="str">
            <v>Presidente Olegário</v>
          </cell>
        </row>
        <row r="12405">
          <cell r="B12405" t="str">
            <v>Presidente Olegário</v>
          </cell>
        </row>
        <row r="12406">
          <cell r="B12406" t="str">
            <v>Presidente Olegário</v>
          </cell>
        </row>
        <row r="12407">
          <cell r="B12407" t="str">
            <v>Presidente Olegário</v>
          </cell>
        </row>
        <row r="12408">
          <cell r="B12408" t="str">
            <v>Presidente Olegário</v>
          </cell>
        </row>
        <row r="12409">
          <cell r="B12409" t="str">
            <v>Presidente Olegário</v>
          </cell>
        </row>
        <row r="12410">
          <cell r="B12410" t="str">
            <v>Presidente Olegário</v>
          </cell>
        </row>
        <row r="12411">
          <cell r="B12411" t="str">
            <v>Presidente Olegário</v>
          </cell>
        </row>
        <row r="12412">
          <cell r="B12412" t="str">
            <v>Presidente Olegário</v>
          </cell>
        </row>
        <row r="12413">
          <cell r="B12413" t="str">
            <v>Presidente Olegário</v>
          </cell>
        </row>
        <row r="12414">
          <cell r="B12414" t="str">
            <v>Prudente de Morais</v>
          </cell>
        </row>
        <row r="12415">
          <cell r="B12415" t="str">
            <v>Prudente de Morais</v>
          </cell>
        </row>
        <row r="12416">
          <cell r="B12416" t="str">
            <v>Prudente de Morais</v>
          </cell>
        </row>
        <row r="12417">
          <cell r="B12417" t="str">
            <v>Prudente de Morais</v>
          </cell>
        </row>
        <row r="12418">
          <cell r="B12418" t="str">
            <v>Prudente de Morais</v>
          </cell>
        </row>
        <row r="12419">
          <cell r="B12419" t="str">
            <v>Prudente de Morais</v>
          </cell>
        </row>
        <row r="12420">
          <cell r="B12420" t="str">
            <v>Prudente de Morais</v>
          </cell>
        </row>
        <row r="12421">
          <cell r="B12421" t="str">
            <v>Prudente de Morais</v>
          </cell>
        </row>
        <row r="12422">
          <cell r="B12422" t="str">
            <v>Prudente de Morais</v>
          </cell>
        </row>
        <row r="12423">
          <cell r="B12423" t="str">
            <v>Prudente de Morais</v>
          </cell>
        </row>
        <row r="12424">
          <cell r="B12424" t="str">
            <v>Prudente de Morais</v>
          </cell>
        </row>
        <row r="12425">
          <cell r="B12425" t="str">
            <v>Prudente de Morais</v>
          </cell>
        </row>
        <row r="12426">
          <cell r="B12426" t="str">
            <v>Prudente de Morais</v>
          </cell>
        </row>
        <row r="12427">
          <cell r="B12427" t="str">
            <v>Prudente de Morais</v>
          </cell>
        </row>
        <row r="12428">
          <cell r="B12428" t="str">
            <v>Prudente de Morais</v>
          </cell>
        </row>
        <row r="12429">
          <cell r="B12429" t="str">
            <v>Prudente de Morais</v>
          </cell>
        </row>
        <row r="12430">
          <cell r="B12430" t="str">
            <v>Prudente de Morais</v>
          </cell>
        </row>
        <row r="12431">
          <cell r="B12431" t="str">
            <v>Prudente de Morais</v>
          </cell>
        </row>
        <row r="12432">
          <cell r="B12432" t="str">
            <v>Prudente de Morais</v>
          </cell>
        </row>
        <row r="12433">
          <cell r="B12433" t="str">
            <v>Prudente de Morais</v>
          </cell>
        </row>
        <row r="12434">
          <cell r="B12434" t="str">
            <v>Prudente de Morais</v>
          </cell>
        </row>
        <row r="12435">
          <cell r="B12435" t="str">
            <v>Prudente de Morais</v>
          </cell>
        </row>
        <row r="12436">
          <cell r="B12436" t="str">
            <v>Prudente de Morais</v>
          </cell>
        </row>
        <row r="12437">
          <cell r="B12437" t="str">
            <v>Prudente de Morais</v>
          </cell>
        </row>
        <row r="12438">
          <cell r="B12438" t="str">
            <v>Prudente de Morais</v>
          </cell>
        </row>
        <row r="12439">
          <cell r="B12439" t="str">
            <v>Prudente de Morais</v>
          </cell>
        </row>
        <row r="12440">
          <cell r="B12440" t="str">
            <v>Prudente de Morais</v>
          </cell>
        </row>
        <row r="12441">
          <cell r="B12441" t="str">
            <v>Prudente de Morais</v>
          </cell>
        </row>
        <row r="12442">
          <cell r="B12442" t="str">
            <v>Prudente de Morais</v>
          </cell>
        </row>
        <row r="12443">
          <cell r="B12443" t="str">
            <v>Prudente de Morais</v>
          </cell>
        </row>
        <row r="12444">
          <cell r="B12444" t="str">
            <v>Quartel Geral</v>
          </cell>
        </row>
        <row r="12445">
          <cell r="B12445" t="str">
            <v>Quartel Geral</v>
          </cell>
        </row>
        <row r="12446">
          <cell r="B12446" t="str">
            <v>Quartel Geral</v>
          </cell>
        </row>
        <row r="12447">
          <cell r="B12447" t="str">
            <v>Quartel Geral</v>
          </cell>
        </row>
        <row r="12448">
          <cell r="B12448" t="str">
            <v>Quartel Geral</v>
          </cell>
        </row>
        <row r="12449">
          <cell r="B12449" t="str">
            <v>Quartel Geral</v>
          </cell>
        </row>
        <row r="12450">
          <cell r="B12450" t="str">
            <v>Quartel Geral</v>
          </cell>
        </row>
        <row r="12451">
          <cell r="B12451" t="str">
            <v>Quartel Geral</v>
          </cell>
        </row>
        <row r="12452">
          <cell r="B12452" t="str">
            <v>Quartel Geral</v>
          </cell>
        </row>
        <row r="12453">
          <cell r="B12453" t="str">
            <v>Quartel Geral</v>
          </cell>
        </row>
        <row r="12454">
          <cell r="B12454" t="str">
            <v>Quartel Geral</v>
          </cell>
        </row>
        <row r="12455">
          <cell r="B12455" t="str">
            <v>Quartel Geral</v>
          </cell>
        </row>
        <row r="12456">
          <cell r="B12456" t="str">
            <v>Quartel Geral</v>
          </cell>
        </row>
        <row r="12457">
          <cell r="B12457" t="str">
            <v>Quartel Geral</v>
          </cell>
        </row>
        <row r="12458">
          <cell r="B12458" t="str">
            <v>Quartel Geral</v>
          </cell>
        </row>
        <row r="12459">
          <cell r="B12459" t="str">
            <v>Quartel Geral</v>
          </cell>
        </row>
        <row r="12460">
          <cell r="B12460" t="str">
            <v>Quartel Geral</v>
          </cell>
        </row>
        <row r="12461">
          <cell r="B12461" t="str">
            <v>Quartel Geral</v>
          </cell>
        </row>
        <row r="12462">
          <cell r="B12462" t="str">
            <v>Quartel Geral</v>
          </cell>
        </row>
        <row r="12463">
          <cell r="B12463" t="str">
            <v>Quartel Geral</v>
          </cell>
        </row>
        <row r="12464">
          <cell r="B12464" t="str">
            <v>Quartel Geral</v>
          </cell>
        </row>
        <row r="12465">
          <cell r="B12465" t="str">
            <v>Quartel Geral</v>
          </cell>
        </row>
        <row r="12466">
          <cell r="B12466" t="str">
            <v>Quartel Geral</v>
          </cell>
        </row>
        <row r="12467">
          <cell r="B12467" t="str">
            <v>Quartel Geral</v>
          </cell>
        </row>
        <row r="12468">
          <cell r="B12468" t="str">
            <v>Quartel Geral</v>
          </cell>
        </row>
        <row r="12469">
          <cell r="B12469" t="str">
            <v>Quartel Geral</v>
          </cell>
        </row>
        <row r="12470">
          <cell r="B12470" t="str">
            <v>Quartel Geral</v>
          </cell>
        </row>
        <row r="12471">
          <cell r="B12471" t="str">
            <v>Quartel Geral</v>
          </cell>
        </row>
        <row r="12472">
          <cell r="B12472" t="str">
            <v>Quartel Geral</v>
          </cell>
        </row>
        <row r="12473">
          <cell r="B12473" t="str">
            <v>Quartel Geral</v>
          </cell>
        </row>
        <row r="12474">
          <cell r="B12474" t="str">
            <v>Raposos</v>
          </cell>
        </row>
        <row r="12475">
          <cell r="B12475" t="str">
            <v>Raposos</v>
          </cell>
        </row>
        <row r="12476">
          <cell r="B12476" t="str">
            <v>Raposos</v>
          </cell>
        </row>
        <row r="12477">
          <cell r="B12477" t="str">
            <v>Raposos</v>
          </cell>
        </row>
        <row r="12478">
          <cell r="B12478" t="str">
            <v>Raposos</v>
          </cell>
        </row>
        <row r="12479">
          <cell r="B12479" t="str">
            <v>Raposos</v>
          </cell>
        </row>
        <row r="12480">
          <cell r="B12480" t="str">
            <v>Raposos</v>
          </cell>
        </row>
        <row r="12481">
          <cell r="B12481" t="str">
            <v>Raposos</v>
          </cell>
        </row>
        <row r="12482">
          <cell r="B12482" t="str">
            <v>Raposos</v>
          </cell>
        </row>
        <row r="12483">
          <cell r="B12483" t="str">
            <v>Raposos</v>
          </cell>
        </row>
        <row r="12484">
          <cell r="B12484" t="str">
            <v>Raposos</v>
          </cell>
        </row>
        <row r="12485">
          <cell r="B12485" t="str">
            <v>Raposos</v>
          </cell>
        </row>
        <row r="12486">
          <cell r="B12486" t="str">
            <v>Raposos</v>
          </cell>
        </row>
        <row r="12487">
          <cell r="B12487" t="str">
            <v>Raposos</v>
          </cell>
        </row>
        <row r="12488">
          <cell r="B12488" t="str">
            <v>Raposos</v>
          </cell>
        </row>
        <row r="12489">
          <cell r="B12489" t="str">
            <v>Raposos</v>
          </cell>
        </row>
        <row r="12490">
          <cell r="B12490" t="str">
            <v>Raposos</v>
          </cell>
        </row>
        <row r="12491">
          <cell r="B12491" t="str">
            <v>Raposos</v>
          </cell>
        </row>
        <row r="12492">
          <cell r="B12492" t="str">
            <v>Raposos</v>
          </cell>
        </row>
        <row r="12493">
          <cell r="B12493" t="str">
            <v>Raposos</v>
          </cell>
        </row>
        <row r="12494">
          <cell r="B12494" t="str">
            <v>Raposos</v>
          </cell>
        </row>
        <row r="12495">
          <cell r="B12495" t="str">
            <v>Raposos</v>
          </cell>
        </row>
        <row r="12496">
          <cell r="B12496" t="str">
            <v>Raposos</v>
          </cell>
        </row>
        <row r="12497">
          <cell r="B12497" t="str">
            <v>Raposos</v>
          </cell>
        </row>
        <row r="12498">
          <cell r="B12498" t="str">
            <v>Raposos</v>
          </cell>
        </row>
        <row r="12499">
          <cell r="B12499" t="str">
            <v>Raposos</v>
          </cell>
        </row>
        <row r="12500">
          <cell r="B12500" t="str">
            <v>Raposos</v>
          </cell>
        </row>
        <row r="12501">
          <cell r="B12501" t="str">
            <v>Raposos</v>
          </cell>
        </row>
        <row r="12502">
          <cell r="B12502" t="str">
            <v>Raposos</v>
          </cell>
        </row>
        <row r="12503">
          <cell r="B12503" t="str">
            <v>Raposos</v>
          </cell>
        </row>
        <row r="12504">
          <cell r="B12504" t="str">
            <v>Resende Costa</v>
          </cell>
        </row>
        <row r="12505">
          <cell r="B12505" t="str">
            <v>Resende Costa</v>
          </cell>
        </row>
        <row r="12506">
          <cell r="B12506" t="str">
            <v>Resende Costa</v>
          </cell>
        </row>
        <row r="12507">
          <cell r="B12507" t="str">
            <v>Resende Costa</v>
          </cell>
        </row>
        <row r="12508">
          <cell r="B12508" t="str">
            <v>Resende Costa</v>
          </cell>
        </row>
        <row r="12509">
          <cell r="B12509" t="str">
            <v>Resende Costa</v>
          </cell>
        </row>
        <row r="12510">
          <cell r="B12510" t="str">
            <v>Resende Costa</v>
          </cell>
        </row>
        <row r="12511">
          <cell r="B12511" t="str">
            <v>Resende Costa</v>
          </cell>
        </row>
        <row r="12512">
          <cell r="B12512" t="str">
            <v>Resende Costa</v>
          </cell>
        </row>
        <row r="12513">
          <cell r="B12513" t="str">
            <v>Resende Costa</v>
          </cell>
        </row>
        <row r="12514">
          <cell r="B12514" t="str">
            <v>Resende Costa</v>
          </cell>
        </row>
        <row r="12515">
          <cell r="B12515" t="str">
            <v>Resende Costa</v>
          </cell>
        </row>
        <row r="12516">
          <cell r="B12516" t="str">
            <v>Resende Costa</v>
          </cell>
        </row>
        <row r="12517">
          <cell r="B12517" t="str">
            <v>Resende Costa</v>
          </cell>
        </row>
        <row r="12518">
          <cell r="B12518" t="str">
            <v>Resende Costa</v>
          </cell>
        </row>
        <row r="12519">
          <cell r="B12519" t="str">
            <v>Resende Costa</v>
          </cell>
        </row>
        <row r="12520">
          <cell r="B12520" t="str">
            <v>Resende Costa</v>
          </cell>
        </row>
        <row r="12521">
          <cell r="B12521" t="str">
            <v>Resende Costa</v>
          </cell>
        </row>
        <row r="12522">
          <cell r="B12522" t="str">
            <v>Resende Costa</v>
          </cell>
        </row>
        <row r="12523">
          <cell r="B12523" t="str">
            <v>Resende Costa</v>
          </cell>
        </row>
        <row r="12524">
          <cell r="B12524" t="str">
            <v>Resende Costa</v>
          </cell>
        </row>
        <row r="12525">
          <cell r="B12525" t="str">
            <v>Resende Costa</v>
          </cell>
        </row>
        <row r="12526">
          <cell r="B12526" t="str">
            <v>Resende Costa</v>
          </cell>
        </row>
        <row r="12527">
          <cell r="B12527" t="str">
            <v>Resende Costa</v>
          </cell>
        </row>
        <row r="12528">
          <cell r="B12528" t="str">
            <v>Resende Costa</v>
          </cell>
        </row>
        <row r="12529">
          <cell r="B12529" t="str">
            <v>Resende Costa</v>
          </cell>
        </row>
        <row r="12530">
          <cell r="B12530" t="str">
            <v>Resende Costa</v>
          </cell>
        </row>
        <row r="12531">
          <cell r="B12531" t="str">
            <v>Resende Costa</v>
          </cell>
        </row>
        <row r="12532">
          <cell r="B12532" t="str">
            <v>Resende Costa</v>
          </cell>
        </row>
        <row r="12533">
          <cell r="B12533" t="str">
            <v>Resende Costa</v>
          </cell>
        </row>
        <row r="12534">
          <cell r="B12534" t="str">
            <v>Resplendor</v>
          </cell>
        </row>
        <row r="12535">
          <cell r="B12535" t="str">
            <v>Resplendor</v>
          </cell>
        </row>
        <row r="12536">
          <cell r="B12536" t="str">
            <v>Resplendor</v>
          </cell>
        </row>
        <row r="12537">
          <cell r="B12537" t="str">
            <v>Resplendor</v>
          </cell>
        </row>
        <row r="12538">
          <cell r="B12538" t="str">
            <v>Resplendor</v>
          </cell>
        </row>
        <row r="12539">
          <cell r="B12539" t="str">
            <v>Resplendor</v>
          </cell>
        </row>
        <row r="12540">
          <cell r="B12540" t="str">
            <v>Resplendor</v>
          </cell>
        </row>
        <row r="12541">
          <cell r="B12541" t="str">
            <v>Resplendor</v>
          </cell>
        </row>
        <row r="12542">
          <cell r="B12542" t="str">
            <v>Resplendor</v>
          </cell>
        </row>
        <row r="12543">
          <cell r="B12543" t="str">
            <v>Resplendor</v>
          </cell>
        </row>
        <row r="12544">
          <cell r="B12544" t="str">
            <v>Resplendor</v>
          </cell>
        </row>
        <row r="12545">
          <cell r="B12545" t="str">
            <v>Resplendor</v>
          </cell>
        </row>
        <row r="12546">
          <cell r="B12546" t="str">
            <v>Resplendor</v>
          </cell>
        </row>
        <row r="12547">
          <cell r="B12547" t="str">
            <v>Resplendor</v>
          </cell>
        </row>
        <row r="12548">
          <cell r="B12548" t="str">
            <v>Resplendor</v>
          </cell>
        </row>
        <row r="12549">
          <cell r="B12549" t="str">
            <v>Resplendor</v>
          </cell>
        </row>
        <row r="12550">
          <cell r="B12550" t="str">
            <v>Resplendor</v>
          </cell>
        </row>
        <row r="12551">
          <cell r="B12551" t="str">
            <v>Resplendor</v>
          </cell>
        </row>
        <row r="12552">
          <cell r="B12552" t="str">
            <v>Resplendor</v>
          </cell>
        </row>
        <row r="12553">
          <cell r="B12553" t="str">
            <v>Resplendor</v>
          </cell>
        </row>
        <row r="12554">
          <cell r="B12554" t="str">
            <v>Resplendor</v>
          </cell>
        </row>
        <row r="12555">
          <cell r="B12555" t="str">
            <v>Resplendor</v>
          </cell>
        </row>
        <row r="12556">
          <cell r="B12556" t="str">
            <v>Resplendor</v>
          </cell>
        </row>
        <row r="12557">
          <cell r="B12557" t="str">
            <v>Resplendor</v>
          </cell>
        </row>
        <row r="12558">
          <cell r="B12558" t="str">
            <v>Resplendor</v>
          </cell>
        </row>
        <row r="12559">
          <cell r="B12559" t="str">
            <v>Resplendor</v>
          </cell>
        </row>
        <row r="12560">
          <cell r="B12560" t="str">
            <v>Resplendor</v>
          </cell>
        </row>
        <row r="12561">
          <cell r="B12561" t="str">
            <v>Resplendor</v>
          </cell>
        </row>
        <row r="12562">
          <cell r="B12562" t="str">
            <v>Resplendor</v>
          </cell>
        </row>
        <row r="12563">
          <cell r="B12563" t="str">
            <v>Resplendor</v>
          </cell>
        </row>
        <row r="12564">
          <cell r="B12564" t="str">
            <v>Ressaquinha</v>
          </cell>
        </row>
        <row r="12565">
          <cell r="B12565" t="str">
            <v>Ressaquinha</v>
          </cell>
        </row>
        <row r="12566">
          <cell r="B12566" t="str">
            <v>Ressaquinha</v>
          </cell>
        </row>
        <row r="12567">
          <cell r="B12567" t="str">
            <v>Ressaquinha</v>
          </cell>
        </row>
        <row r="12568">
          <cell r="B12568" t="str">
            <v>Ressaquinha</v>
          </cell>
        </row>
        <row r="12569">
          <cell r="B12569" t="str">
            <v>Ressaquinha</v>
          </cell>
        </row>
        <row r="12570">
          <cell r="B12570" t="str">
            <v>Ressaquinha</v>
          </cell>
        </row>
        <row r="12571">
          <cell r="B12571" t="str">
            <v>Ressaquinha</v>
          </cell>
        </row>
        <row r="12572">
          <cell r="B12572" t="str">
            <v>Ressaquinha</v>
          </cell>
        </row>
        <row r="12573">
          <cell r="B12573" t="str">
            <v>Ressaquinha</v>
          </cell>
        </row>
        <row r="12574">
          <cell r="B12574" t="str">
            <v>Ressaquinha</v>
          </cell>
        </row>
        <row r="12575">
          <cell r="B12575" t="str">
            <v>Ressaquinha</v>
          </cell>
        </row>
        <row r="12576">
          <cell r="B12576" t="str">
            <v>Ressaquinha</v>
          </cell>
        </row>
        <row r="12577">
          <cell r="B12577" t="str">
            <v>Ressaquinha</v>
          </cell>
        </row>
        <row r="12578">
          <cell r="B12578" t="str">
            <v>Ressaquinha</v>
          </cell>
        </row>
        <row r="12579">
          <cell r="B12579" t="str">
            <v>Ressaquinha</v>
          </cell>
        </row>
        <row r="12580">
          <cell r="B12580" t="str">
            <v>Ressaquinha</v>
          </cell>
        </row>
        <row r="12581">
          <cell r="B12581" t="str">
            <v>Ressaquinha</v>
          </cell>
        </row>
        <row r="12582">
          <cell r="B12582" t="str">
            <v>Ressaquinha</v>
          </cell>
        </row>
        <row r="12583">
          <cell r="B12583" t="str">
            <v>Ressaquinha</v>
          </cell>
        </row>
        <row r="12584">
          <cell r="B12584" t="str">
            <v>Ressaquinha</v>
          </cell>
        </row>
        <row r="12585">
          <cell r="B12585" t="str">
            <v>Ressaquinha</v>
          </cell>
        </row>
        <row r="12586">
          <cell r="B12586" t="str">
            <v>Ressaquinha</v>
          </cell>
        </row>
        <row r="12587">
          <cell r="B12587" t="str">
            <v>Ressaquinha</v>
          </cell>
        </row>
        <row r="12588">
          <cell r="B12588" t="str">
            <v>Ressaquinha</v>
          </cell>
        </row>
        <row r="12589">
          <cell r="B12589" t="str">
            <v>Ressaquinha</v>
          </cell>
        </row>
        <row r="12590">
          <cell r="B12590" t="str">
            <v>Ressaquinha</v>
          </cell>
        </row>
        <row r="12591">
          <cell r="B12591" t="str">
            <v>Ressaquinha</v>
          </cell>
        </row>
        <row r="12592">
          <cell r="B12592" t="str">
            <v>Ressaquinha</v>
          </cell>
        </row>
        <row r="12593">
          <cell r="B12593" t="str">
            <v>Ressaquinha</v>
          </cell>
        </row>
        <row r="12594">
          <cell r="B12594" t="str">
            <v>Riachinho</v>
          </cell>
        </row>
        <row r="12595">
          <cell r="B12595" t="str">
            <v>Riachinho</v>
          </cell>
        </row>
        <row r="12596">
          <cell r="B12596" t="str">
            <v>Riachinho</v>
          </cell>
        </row>
        <row r="12597">
          <cell r="B12597" t="str">
            <v>Riachinho</v>
          </cell>
        </row>
        <row r="12598">
          <cell r="B12598" t="str">
            <v>Riachinho</v>
          </cell>
        </row>
        <row r="12599">
          <cell r="B12599" t="str">
            <v>Riachinho</v>
          </cell>
        </row>
        <row r="12600">
          <cell r="B12600" t="str">
            <v>Riachinho</v>
          </cell>
        </row>
        <row r="12601">
          <cell r="B12601" t="str">
            <v>Riachinho</v>
          </cell>
        </row>
        <row r="12602">
          <cell r="B12602" t="str">
            <v>Riachinho</v>
          </cell>
        </row>
        <row r="12603">
          <cell r="B12603" t="str">
            <v>Riachinho</v>
          </cell>
        </row>
        <row r="12604">
          <cell r="B12604" t="str">
            <v>Riachinho</v>
          </cell>
        </row>
        <row r="12605">
          <cell r="B12605" t="str">
            <v>Riachinho</v>
          </cell>
        </row>
        <row r="12606">
          <cell r="B12606" t="str">
            <v>Riachinho</v>
          </cell>
        </row>
        <row r="12607">
          <cell r="B12607" t="str">
            <v>Riachinho</v>
          </cell>
        </row>
        <row r="12608">
          <cell r="B12608" t="str">
            <v>Riachinho</v>
          </cell>
        </row>
        <row r="12609">
          <cell r="B12609" t="str">
            <v>Riachinho</v>
          </cell>
        </row>
        <row r="12610">
          <cell r="B12610" t="str">
            <v>Riachinho</v>
          </cell>
        </row>
        <row r="12611">
          <cell r="B12611" t="str">
            <v>Riachinho</v>
          </cell>
        </row>
        <row r="12612">
          <cell r="B12612" t="str">
            <v>Riachinho</v>
          </cell>
        </row>
        <row r="12613">
          <cell r="B12613" t="str">
            <v>Riachinho</v>
          </cell>
        </row>
        <row r="12614">
          <cell r="B12614" t="str">
            <v>Riachinho</v>
          </cell>
        </row>
        <row r="12615">
          <cell r="B12615" t="str">
            <v>Riachinho</v>
          </cell>
        </row>
        <row r="12616">
          <cell r="B12616" t="str">
            <v>Riachinho</v>
          </cell>
        </row>
        <row r="12617">
          <cell r="B12617" t="str">
            <v>Riachinho</v>
          </cell>
        </row>
        <row r="12618">
          <cell r="B12618" t="str">
            <v>Riachinho</v>
          </cell>
        </row>
        <row r="12619">
          <cell r="B12619" t="str">
            <v>Riachinho</v>
          </cell>
        </row>
        <row r="12620">
          <cell r="B12620" t="str">
            <v>Riachinho</v>
          </cell>
        </row>
        <row r="12621">
          <cell r="B12621" t="str">
            <v>Riachinho</v>
          </cell>
        </row>
        <row r="12622">
          <cell r="B12622" t="str">
            <v>Riachinho</v>
          </cell>
        </row>
        <row r="12623">
          <cell r="B12623" t="str">
            <v>Riachinho</v>
          </cell>
        </row>
        <row r="12624">
          <cell r="B12624" t="str">
            <v>Riacho dos Machados</v>
          </cell>
        </row>
        <row r="12625">
          <cell r="B12625" t="str">
            <v>Riacho dos Machados</v>
          </cell>
        </row>
        <row r="12626">
          <cell r="B12626" t="str">
            <v>Riacho dos Machados</v>
          </cell>
        </row>
        <row r="12627">
          <cell r="B12627" t="str">
            <v>Riacho dos Machados</v>
          </cell>
        </row>
        <row r="12628">
          <cell r="B12628" t="str">
            <v>Riacho dos Machados</v>
          </cell>
        </row>
        <row r="12629">
          <cell r="B12629" t="str">
            <v>Riacho dos Machados</v>
          </cell>
        </row>
        <row r="12630">
          <cell r="B12630" t="str">
            <v>Riacho dos Machados</v>
          </cell>
        </row>
        <row r="12631">
          <cell r="B12631" t="str">
            <v>Riacho dos Machados</v>
          </cell>
        </row>
        <row r="12632">
          <cell r="B12632" t="str">
            <v>Riacho dos Machados</v>
          </cell>
        </row>
        <row r="12633">
          <cell r="B12633" t="str">
            <v>Riacho dos Machados</v>
          </cell>
        </row>
        <row r="12634">
          <cell r="B12634" t="str">
            <v>Riacho dos Machados</v>
          </cell>
        </row>
        <row r="12635">
          <cell r="B12635" t="str">
            <v>Riacho dos Machados</v>
          </cell>
        </row>
        <row r="12636">
          <cell r="B12636" t="str">
            <v>Riacho dos Machados</v>
          </cell>
        </row>
        <row r="12637">
          <cell r="B12637" t="str">
            <v>Riacho dos Machados</v>
          </cell>
        </row>
        <row r="12638">
          <cell r="B12638" t="str">
            <v>Riacho dos Machados</v>
          </cell>
        </row>
        <row r="12639">
          <cell r="B12639" t="str">
            <v>Riacho dos Machados</v>
          </cell>
        </row>
        <row r="12640">
          <cell r="B12640" t="str">
            <v>Riacho dos Machados</v>
          </cell>
        </row>
        <row r="12641">
          <cell r="B12641" t="str">
            <v>Riacho dos Machados</v>
          </cell>
        </row>
        <row r="12642">
          <cell r="B12642" t="str">
            <v>Riacho dos Machados</v>
          </cell>
        </row>
        <row r="12643">
          <cell r="B12643" t="str">
            <v>Riacho dos Machados</v>
          </cell>
        </row>
        <row r="12644">
          <cell r="B12644" t="str">
            <v>Riacho dos Machados</v>
          </cell>
        </row>
        <row r="12645">
          <cell r="B12645" t="str">
            <v>Riacho dos Machados</v>
          </cell>
        </row>
        <row r="12646">
          <cell r="B12646" t="str">
            <v>Riacho dos Machados</v>
          </cell>
        </row>
        <row r="12647">
          <cell r="B12647" t="str">
            <v>Riacho dos Machados</v>
          </cell>
        </row>
        <row r="12648">
          <cell r="B12648" t="str">
            <v>Riacho dos Machados</v>
          </cell>
        </row>
        <row r="12649">
          <cell r="B12649" t="str">
            <v>Riacho dos Machados</v>
          </cell>
        </row>
        <row r="12650">
          <cell r="B12650" t="str">
            <v>Riacho dos Machados</v>
          </cell>
        </row>
        <row r="12651">
          <cell r="B12651" t="str">
            <v>Riacho dos Machados</v>
          </cell>
        </row>
        <row r="12652">
          <cell r="B12652" t="str">
            <v>Riacho dos Machados</v>
          </cell>
        </row>
        <row r="12653">
          <cell r="B12653" t="str">
            <v>Riacho dos Machados</v>
          </cell>
        </row>
        <row r="12654">
          <cell r="B12654" t="str">
            <v>Ribeirão das Neves</v>
          </cell>
        </row>
        <row r="12655">
          <cell r="B12655" t="str">
            <v>Ribeirão das Neves</v>
          </cell>
        </row>
        <row r="12656">
          <cell r="B12656" t="str">
            <v>Ribeirão das Neves</v>
          </cell>
        </row>
        <row r="12657">
          <cell r="B12657" t="str">
            <v>Ribeirão das Neves</v>
          </cell>
        </row>
        <row r="12658">
          <cell r="B12658" t="str">
            <v>Ribeirão das Neves</v>
          </cell>
        </row>
        <row r="12659">
          <cell r="B12659" t="str">
            <v>Ribeirão das Neves</v>
          </cell>
        </row>
        <row r="12660">
          <cell r="B12660" t="str">
            <v>Ribeirão das Neves</v>
          </cell>
        </row>
        <row r="12661">
          <cell r="B12661" t="str">
            <v>Ribeirão das Neves</v>
          </cell>
        </row>
        <row r="12662">
          <cell r="B12662" t="str">
            <v>Ribeirão das Neves</v>
          </cell>
        </row>
        <row r="12663">
          <cell r="B12663" t="str">
            <v>Ribeirão das Neves</v>
          </cell>
        </row>
        <row r="12664">
          <cell r="B12664" t="str">
            <v>Ribeirão das Neves</v>
          </cell>
        </row>
        <row r="12665">
          <cell r="B12665" t="str">
            <v>Ribeirão das Neves</v>
          </cell>
        </row>
        <row r="12666">
          <cell r="B12666" t="str">
            <v>Ribeirão das Neves</v>
          </cell>
        </row>
        <row r="12667">
          <cell r="B12667" t="str">
            <v>Ribeirão das Neves</v>
          </cell>
        </row>
        <row r="12668">
          <cell r="B12668" t="str">
            <v>Ribeirão das Neves</v>
          </cell>
        </row>
        <row r="12669">
          <cell r="B12669" t="str">
            <v>Ribeirão das Neves</v>
          </cell>
        </row>
        <row r="12670">
          <cell r="B12670" t="str">
            <v>Ribeirão das Neves</v>
          </cell>
        </row>
        <row r="12671">
          <cell r="B12671" t="str">
            <v>Ribeirão das Neves</v>
          </cell>
        </row>
        <row r="12672">
          <cell r="B12672" t="str">
            <v>Ribeirão das Neves</v>
          </cell>
        </row>
        <row r="12673">
          <cell r="B12673" t="str">
            <v>Ribeirão das Neves</v>
          </cell>
        </row>
        <row r="12674">
          <cell r="B12674" t="str">
            <v>Ribeirão das Neves</v>
          </cell>
        </row>
        <row r="12675">
          <cell r="B12675" t="str">
            <v>Ribeirão das Neves</v>
          </cell>
        </row>
        <row r="12676">
          <cell r="B12676" t="str">
            <v>Ribeirão das Neves</v>
          </cell>
        </row>
        <row r="12677">
          <cell r="B12677" t="str">
            <v>Ribeirão das Neves</v>
          </cell>
        </row>
        <row r="12678">
          <cell r="B12678" t="str">
            <v>Ribeirão das Neves</v>
          </cell>
        </row>
        <row r="12679">
          <cell r="B12679" t="str">
            <v>Ribeirão das Neves</v>
          </cell>
        </row>
        <row r="12680">
          <cell r="B12680" t="str">
            <v>Ribeirão das Neves</v>
          </cell>
        </row>
        <row r="12681">
          <cell r="B12681" t="str">
            <v>Ribeirão das Neves</v>
          </cell>
        </row>
        <row r="12682">
          <cell r="B12682" t="str">
            <v>Ribeirão das Neves</v>
          </cell>
        </row>
        <row r="12683">
          <cell r="B12683" t="str">
            <v>Ribeirão das Neves</v>
          </cell>
        </row>
        <row r="12684">
          <cell r="B12684" t="str">
            <v>Ribeirão Vermelho</v>
          </cell>
        </row>
        <row r="12685">
          <cell r="B12685" t="str">
            <v>Ribeirão Vermelho</v>
          </cell>
        </row>
        <row r="12686">
          <cell r="B12686" t="str">
            <v>Ribeirão Vermelho</v>
          </cell>
        </row>
        <row r="12687">
          <cell r="B12687" t="str">
            <v>Ribeirão Vermelho</v>
          </cell>
        </row>
        <row r="12688">
          <cell r="B12688" t="str">
            <v>Ribeirão Vermelho</v>
          </cell>
        </row>
        <row r="12689">
          <cell r="B12689" t="str">
            <v>Ribeirão Vermelho</v>
          </cell>
        </row>
        <row r="12690">
          <cell r="B12690" t="str">
            <v>Ribeirão Vermelho</v>
          </cell>
        </row>
        <row r="12691">
          <cell r="B12691" t="str">
            <v>Ribeirão Vermelho</v>
          </cell>
        </row>
        <row r="12692">
          <cell r="B12692" t="str">
            <v>Ribeirão Vermelho</v>
          </cell>
        </row>
        <row r="12693">
          <cell r="B12693" t="str">
            <v>Ribeirão Vermelho</v>
          </cell>
        </row>
        <row r="12694">
          <cell r="B12694" t="str">
            <v>Ribeirão Vermelho</v>
          </cell>
        </row>
        <row r="12695">
          <cell r="B12695" t="str">
            <v>Ribeirão Vermelho</v>
          </cell>
        </row>
        <row r="12696">
          <cell r="B12696" t="str">
            <v>Ribeirão Vermelho</v>
          </cell>
        </row>
        <row r="12697">
          <cell r="B12697" t="str">
            <v>Ribeirão Vermelho</v>
          </cell>
        </row>
        <row r="12698">
          <cell r="B12698" t="str">
            <v>Ribeirão Vermelho</v>
          </cell>
        </row>
        <row r="12699">
          <cell r="B12699" t="str">
            <v>Ribeirão Vermelho</v>
          </cell>
        </row>
        <row r="12700">
          <cell r="B12700" t="str">
            <v>Ribeirão Vermelho</v>
          </cell>
        </row>
        <row r="12701">
          <cell r="B12701" t="str">
            <v>Ribeirão Vermelho</v>
          </cell>
        </row>
        <row r="12702">
          <cell r="B12702" t="str">
            <v>Ribeirão Vermelho</v>
          </cell>
        </row>
        <row r="12703">
          <cell r="B12703" t="str">
            <v>Ribeirão Vermelho</v>
          </cell>
        </row>
        <row r="12704">
          <cell r="B12704" t="str">
            <v>Ribeirão Vermelho</v>
          </cell>
        </row>
        <row r="12705">
          <cell r="B12705" t="str">
            <v>Ribeirão Vermelho</v>
          </cell>
        </row>
        <row r="12706">
          <cell r="B12706" t="str">
            <v>Ribeirão Vermelho</v>
          </cell>
        </row>
        <row r="12707">
          <cell r="B12707" t="str">
            <v>Ribeirão Vermelho</v>
          </cell>
        </row>
        <row r="12708">
          <cell r="B12708" t="str">
            <v>Ribeirão Vermelho</v>
          </cell>
        </row>
        <row r="12709">
          <cell r="B12709" t="str">
            <v>Ribeirão Vermelho</v>
          </cell>
        </row>
        <row r="12710">
          <cell r="B12710" t="str">
            <v>Ribeirão Vermelho</v>
          </cell>
        </row>
        <row r="12711">
          <cell r="B12711" t="str">
            <v>Ribeirão Vermelho</v>
          </cell>
        </row>
        <row r="12712">
          <cell r="B12712" t="str">
            <v>Ribeirão Vermelho</v>
          </cell>
        </row>
        <row r="12713">
          <cell r="B12713" t="str">
            <v>Ribeirão Vermelho</v>
          </cell>
        </row>
        <row r="12714">
          <cell r="B12714" t="str">
            <v>Rio Casca</v>
          </cell>
        </row>
        <row r="12715">
          <cell r="B12715" t="str">
            <v>Rio Casca</v>
          </cell>
        </row>
        <row r="12716">
          <cell r="B12716" t="str">
            <v>Rio Casca</v>
          </cell>
        </row>
        <row r="12717">
          <cell r="B12717" t="str">
            <v>Rio Casca</v>
          </cell>
        </row>
        <row r="12718">
          <cell r="B12718" t="str">
            <v>Rio Casca</v>
          </cell>
        </row>
        <row r="12719">
          <cell r="B12719" t="str">
            <v>Rio Casca</v>
          </cell>
        </row>
        <row r="12720">
          <cell r="B12720" t="str">
            <v>Rio Casca</v>
          </cell>
        </row>
        <row r="12721">
          <cell r="B12721" t="str">
            <v>Rio Casca</v>
          </cell>
        </row>
        <row r="12722">
          <cell r="B12722" t="str">
            <v>Rio Casca</v>
          </cell>
        </row>
        <row r="12723">
          <cell r="B12723" t="str">
            <v>Rio Casca</v>
          </cell>
        </row>
        <row r="12724">
          <cell r="B12724" t="str">
            <v>Rio Casca</v>
          </cell>
        </row>
        <row r="12725">
          <cell r="B12725" t="str">
            <v>Rio Casca</v>
          </cell>
        </row>
        <row r="12726">
          <cell r="B12726" t="str">
            <v>Rio Casca</v>
          </cell>
        </row>
        <row r="12727">
          <cell r="B12727" t="str">
            <v>Rio Casca</v>
          </cell>
        </row>
        <row r="12728">
          <cell r="B12728" t="str">
            <v>Rio Casca</v>
          </cell>
        </row>
        <row r="12729">
          <cell r="B12729" t="str">
            <v>Rio Casca</v>
          </cell>
        </row>
        <row r="12730">
          <cell r="B12730" t="str">
            <v>Rio Casca</v>
          </cell>
        </row>
        <row r="12731">
          <cell r="B12731" t="str">
            <v>Rio Casca</v>
          </cell>
        </row>
        <row r="12732">
          <cell r="B12732" t="str">
            <v>Rio Casca</v>
          </cell>
        </row>
        <row r="12733">
          <cell r="B12733" t="str">
            <v>Rio Casca</v>
          </cell>
        </row>
        <row r="12734">
          <cell r="B12734" t="str">
            <v>Rio Casca</v>
          </cell>
        </row>
        <row r="12735">
          <cell r="B12735" t="str">
            <v>Rio Casca</v>
          </cell>
        </row>
        <row r="12736">
          <cell r="B12736" t="str">
            <v>Rio Casca</v>
          </cell>
        </row>
        <row r="12737">
          <cell r="B12737" t="str">
            <v>Rio Casca</v>
          </cell>
        </row>
        <row r="12738">
          <cell r="B12738" t="str">
            <v>Rio Casca</v>
          </cell>
        </row>
        <row r="12739">
          <cell r="B12739" t="str">
            <v>Rio Casca</v>
          </cell>
        </row>
        <row r="12740">
          <cell r="B12740" t="str">
            <v>Rio Casca</v>
          </cell>
        </row>
        <row r="12741">
          <cell r="B12741" t="str">
            <v>Rio Casca</v>
          </cell>
        </row>
        <row r="12742">
          <cell r="B12742" t="str">
            <v>Rio Casca</v>
          </cell>
        </row>
        <row r="12743">
          <cell r="B12743" t="str">
            <v>Rio Casca</v>
          </cell>
        </row>
        <row r="12744">
          <cell r="B12744" t="str">
            <v>Rio Espera</v>
          </cell>
        </row>
        <row r="12745">
          <cell r="B12745" t="str">
            <v>Rio Espera</v>
          </cell>
        </row>
        <row r="12746">
          <cell r="B12746" t="str">
            <v>Rio Espera</v>
          </cell>
        </row>
        <row r="12747">
          <cell r="B12747" t="str">
            <v>Rio Espera</v>
          </cell>
        </row>
        <row r="12748">
          <cell r="B12748" t="str">
            <v>Rio Espera</v>
          </cell>
        </row>
        <row r="12749">
          <cell r="B12749" t="str">
            <v>Rio Espera</v>
          </cell>
        </row>
        <row r="12750">
          <cell r="B12750" t="str">
            <v>Rio Espera</v>
          </cell>
        </row>
        <row r="12751">
          <cell r="B12751" t="str">
            <v>Rio Espera</v>
          </cell>
        </row>
        <row r="12752">
          <cell r="B12752" t="str">
            <v>Rio Espera</v>
          </cell>
        </row>
        <row r="12753">
          <cell r="B12753" t="str">
            <v>Rio Espera</v>
          </cell>
        </row>
        <row r="12754">
          <cell r="B12754" t="str">
            <v>Rio Espera</v>
          </cell>
        </row>
        <row r="12755">
          <cell r="B12755" t="str">
            <v>Rio Espera</v>
          </cell>
        </row>
        <row r="12756">
          <cell r="B12756" t="str">
            <v>Rio Espera</v>
          </cell>
        </row>
        <row r="12757">
          <cell r="B12757" t="str">
            <v>Rio Espera</v>
          </cell>
        </row>
        <row r="12758">
          <cell r="B12758" t="str">
            <v>Rio Espera</v>
          </cell>
        </row>
        <row r="12759">
          <cell r="B12759" t="str">
            <v>Rio Espera</v>
          </cell>
        </row>
        <row r="12760">
          <cell r="B12760" t="str">
            <v>Rio Espera</v>
          </cell>
        </row>
        <row r="12761">
          <cell r="B12761" t="str">
            <v>Rio Espera</v>
          </cell>
        </row>
        <row r="12762">
          <cell r="B12762" t="str">
            <v>Rio Espera</v>
          </cell>
        </row>
        <row r="12763">
          <cell r="B12763" t="str">
            <v>Rio Espera</v>
          </cell>
        </row>
        <row r="12764">
          <cell r="B12764" t="str">
            <v>Rio Espera</v>
          </cell>
        </row>
        <row r="12765">
          <cell r="B12765" t="str">
            <v>Rio Espera</v>
          </cell>
        </row>
        <row r="12766">
          <cell r="B12766" t="str">
            <v>Rio Espera</v>
          </cell>
        </row>
        <row r="12767">
          <cell r="B12767" t="str">
            <v>Rio Espera</v>
          </cell>
        </row>
        <row r="12768">
          <cell r="B12768" t="str">
            <v>Rio Espera</v>
          </cell>
        </row>
        <row r="12769">
          <cell r="B12769" t="str">
            <v>Rio Espera</v>
          </cell>
        </row>
        <row r="12770">
          <cell r="B12770" t="str">
            <v>Rio Espera</v>
          </cell>
        </row>
        <row r="12771">
          <cell r="B12771" t="str">
            <v>Rio Espera</v>
          </cell>
        </row>
        <row r="12772">
          <cell r="B12772" t="str">
            <v>Rio Espera</v>
          </cell>
        </row>
        <row r="12773">
          <cell r="B12773" t="str">
            <v>Rio Espera</v>
          </cell>
        </row>
        <row r="12774">
          <cell r="B12774" t="str">
            <v>Rio Manso</v>
          </cell>
        </row>
        <row r="12775">
          <cell r="B12775" t="str">
            <v>Rio Manso</v>
          </cell>
        </row>
        <row r="12776">
          <cell r="B12776" t="str">
            <v>Rio Manso</v>
          </cell>
        </row>
        <row r="12777">
          <cell r="B12777" t="str">
            <v>Rio Manso</v>
          </cell>
        </row>
        <row r="12778">
          <cell r="B12778" t="str">
            <v>Rio Manso</v>
          </cell>
        </row>
        <row r="12779">
          <cell r="B12779" t="str">
            <v>Rio Manso</v>
          </cell>
        </row>
        <row r="12780">
          <cell r="B12780" t="str">
            <v>Rio Manso</v>
          </cell>
        </row>
        <row r="12781">
          <cell r="B12781" t="str">
            <v>Rio Manso</v>
          </cell>
        </row>
        <row r="12782">
          <cell r="B12782" t="str">
            <v>Rio Manso</v>
          </cell>
        </row>
        <row r="12783">
          <cell r="B12783" t="str">
            <v>Rio Manso</v>
          </cell>
        </row>
        <row r="12784">
          <cell r="B12784" t="str">
            <v>Rio Manso</v>
          </cell>
        </row>
        <row r="12785">
          <cell r="B12785" t="str">
            <v>Rio Manso</v>
          </cell>
        </row>
        <row r="12786">
          <cell r="B12786" t="str">
            <v>Rio Manso</v>
          </cell>
        </row>
        <row r="12787">
          <cell r="B12787" t="str">
            <v>Rio Manso</v>
          </cell>
        </row>
        <row r="12788">
          <cell r="B12788" t="str">
            <v>Rio Manso</v>
          </cell>
        </row>
        <row r="12789">
          <cell r="B12789" t="str">
            <v>Rio Manso</v>
          </cell>
        </row>
        <row r="12790">
          <cell r="B12790" t="str">
            <v>Rio Manso</v>
          </cell>
        </row>
        <row r="12791">
          <cell r="B12791" t="str">
            <v>Rio Manso</v>
          </cell>
        </row>
        <row r="12792">
          <cell r="B12792" t="str">
            <v>Rio Manso</v>
          </cell>
        </row>
        <row r="12793">
          <cell r="B12793" t="str">
            <v>Rio Manso</v>
          </cell>
        </row>
        <row r="12794">
          <cell r="B12794" t="str">
            <v>Rio Manso</v>
          </cell>
        </row>
        <row r="12795">
          <cell r="B12795" t="str">
            <v>Rio Manso</v>
          </cell>
        </row>
        <row r="12796">
          <cell r="B12796" t="str">
            <v>Rio Manso</v>
          </cell>
        </row>
        <row r="12797">
          <cell r="B12797" t="str">
            <v>Rio Manso</v>
          </cell>
        </row>
        <row r="12798">
          <cell r="B12798" t="str">
            <v>Rio Manso</v>
          </cell>
        </row>
        <row r="12799">
          <cell r="B12799" t="str">
            <v>Rio Manso</v>
          </cell>
        </row>
        <row r="12800">
          <cell r="B12800" t="str">
            <v>Rio Manso</v>
          </cell>
        </row>
        <row r="12801">
          <cell r="B12801" t="str">
            <v>Rio Manso</v>
          </cell>
        </row>
        <row r="12802">
          <cell r="B12802" t="str">
            <v>Rio Manso</v>
          </cell>
        </row>
        <row r="12803">
          <cell r="B12803" t="str">
            <v>Rio Manso</v>
          </cell>
        </row>
        <row r="12804">
          <cell r="B12804" t="str">
            <v>Rio Novo</v>
          </cell>
        </row>
        <row r="12805">
          <cell r="B12805" t="str">
            <v>Rio Novo</v>
          </cell>
        </row>
        <row r="12806">
          <cell r="B12806" t="str">
            <v>Rio Novo</v>
          </cell>
        </row>
        <row r="12807">
          <cell r="B12807" t="str">
            <v>Rio Novo</v>
          </cell>
        </row>
        <row r="12808">
          <cell r="B12808" t="str">
            <v>Rio Novo</v>
          </cell>
        </row>
        <row r="12809">
          <cell r="B12809" t="str">
            <v>Rio Novo</v>
          </cell>
        </row>
        <row r="12810">
          <cell r="B12810" t="str">
            <v>Rio Novo</v>
          </cell>
        </row>
        <row r="12811">
          <cell r="B12811" t="str">
            <v>Rio Novo</v>
          </cell>
        </row>
        <row r="12812">
          <cell r="B12812" t="str">
            <v>Rio Novo</v>
          </cell>
        </row>
        <row r="12813">
          <cell r="B12813" t="str">
            <v>Rio Novo</v>
          </cell>
        </row>
        <row r="12814">
          <cell r="B12814" t="str">
            <v>Rio Novo</v>
          </cell>
        </row>
        <row r="12815">
          <cell r="B12815" t="str">
            <v>Rio Novo</v>
          </cell>
        </row>
        <row r="12816">
          <cell r="B12816" t="str">
            <v>Rio Novo</v>
          </cell>
        </row>
        <row r="12817">
          <cell r="B12817" t="str">
            <v>Rio Novo</v>
          </cell>
        </row>
        <row r="12818">
          <cell r="B12818" t="str">
            <v>Rio Novo</v>
          </cell>
        </row>
        <row r="12819">
          <cell r="B12819" t="str">
            <v>Rio Novo</v>
          </cell>
        </row>
        <row r="12820">
          <cell r="B12820" t="str">
            <v>Rio Novo</v>
          </cell>
        </row>
        <row r="12821">
          <cell r="B12821" t="str">
            <v>Rio Novo</v>
          </cell>
        </row>
        <row r="12822">
          <cell r="B12822" t="str">
            <v>Rio Novo</v>
          </cell>
        </row>
        <row r="12823">
          <cell r="B12823" t="str">
            <v>Rio Novo</v>
          </cell>
        </row>
        <row r="12824">
          <cell r="B12824" t="str">
            <v>Rio Novo</v>
          </cell>
        </row>
        <row r="12825">
          <cell r="B12825" t="str">
            <v>Rio Novo</v>
          </cell>
        </row>
        <row r="12826">
          <cell r="B12826" t="str">
            <v>Rio Novo</v>
          </cell>
        </row>
        <row r="12827">
          <cell r="B12827" t="str">
            <v>Rio Novo</v>
          </cell>
        </row>
        <row r="12828">
          <cell r="B12828" t="str">
            <v>Rio Novo</v>
          </cell>
        </row>
        <row r="12829">
          <cell r="B12829" t="str">
            <v>Rio Novo</v>
          </cell>
        </row>
        <row r="12830">
          <cell r="B12830" t="str">
            <v>Rio Novo</v>
          </cell>
        </row>
        <row r="12831">
          <cell r="B12831" t="str">
            <v>Rio Novo</v>
          </cell>
        </row>
        <row r="12832">
          <cell r="B12832" t="str">
            <v>Rio Novo</v>
          </cell>
        </row>
        <row r="12833">
          <cell r="B12833" t="str">
            <v>Rio Novo</v>
          </cell>
        </row>
        <row r="12834">
          <cell r="B12834" t="str">
            <v>Rio Paranaíba</v>
          </cell>
        </row>
        <row r="12835">
          <cell r="B12835" t="str">
            <v>Rio Paranaíba</v>
          </cell>
        </row>
        <row r="12836">
          <cell r="B12836" t="str">
            <v>Rio Paranaíba</v>
          </cell>
        </row>
        <row r="12837">
          <cell r="B12837" t="str">
            <v>Rio Paranaíba</v>
          </cell>
        </row>
        <row r="12838">
          <cell r="B12838" t="str">
            <v>Rio Paranaíba</v>
          </cell>
        </row>
        <row r="12839">
          <cell r="B12839" t="str">
            <v>Rio Paranaíba</v>
          </cell>
        </row>
        <row r="12840">
          <cell r="B12840" t="str">
            <v>Rio Paranaíba</v>
          </cell>
        </row>
        <row r="12841">
          <cell r="B12841" t="str">
            <v>Rio Paranaíba</v>
          </cell>
        </row>
        <row r="12842">
          <cell r="B12842" t="str">
            <v>Rio Paranaíba</v>
          </cell>
        </row>
        <row r="12843">
          <cell r="B12843" t="str">
            <v>Rio Paranaíba</v>
          </cell>
        </row>
        <row r="12844">
          <cell r="B12844" t="str">
            <v>Rio Paranaíba</v>
          </cell>
        </row>
        <row r="12845">
          <cell r="B12845" t="str">
            <v>Rio Paranaíba</v>
          </cell>
        </row>
        <row r="12846">
          <cell r="B12846" t="str">
            <v>Rio Paranaíba</v>
          </cell>
        </row>
        <row r="12847">
          <cell r="B12847" t="str">
            <v>Rio Paranaíba</v>
          </cell>
        </row>
        <row r="12848">
          <cell r="B12848" t="str">
            <v>Rio Paranaíba</v>
          </cell>
        </row>
        <row r="12849">
          <cell r="B12849" t="str">
            <v>Rio Paranaíba</v>
          </cell>
        </row>
        <row r="12850">
          <cell r="B12850" t="str">
            <v>Rio Paranaíba</v>
          </cell>
        </row>
        <row r="12851">
          <cell r="B12851" t="str">
            <v>Rio Paranaíba</v>
          </cell>
        </row>
        <row r="12852">
          <cell r="B12852" t="str">
            <v>Rio Paranaíba</v>
          </cell>
        </row>
        <row r="12853">
          <cell r="B12853" t="str">
            <v>Rio Paranaíba</v>
          </cell>
        </row>
        <row r="12854">
          <cell r="B12854" t="str">
            <v>Rio Paranaíba</v>
          </cell>
        </row>
        <row r="12855">
          <cell r="B12855" t="str">
            <v>Rio Paranaíba</v>
          </cell>
        </row>
        <row r="12856">
          <cell r="B12856" t="str">
            <v>Rio Paranaíba</v>
          </cell>
        </row>
        <row r="12857">
          <cell r="B12857" t="str">
            <v>Rio Paranaíba</v>
          </cell>
        </row>
        <row r="12858">
          <cell r="B12858" t="str">
            <v>Rio Paranaíba</v>
          </cell>
        </row>
        <row r="12859">
          <cell r="B12859" t="str">
            <v>Rio Paranaíba</v>
          </cell>
        </row>
        <row r="12860">
          <cell r="B12860" t="str">
            <v>Rio Paranaíba</v>
          </cell>
        </row>
        <row r="12861">
          <cell r="B12861" t="str">
            <v>Rio Paranaíba</v>
          </cell>
        </row>
        <row r="12862">
          <cell r="B12862" t="str">
            <v>Rio Paranaíba</v>
          </cell>
        </row>
        <row r="12863">
          <cell r="B12863" t="str">
            <v>Rio Paranaíba</v>
          </cell>
        </row>
        <row r="12864">
          <cell r="B12864" t="str">
            <v>Rio Pardo de Minas</v>
          </cell>
        </row>
        <row r="12865">
          <cell r="B12865" t="str">
            <v>Rio Pardo de Minas</v>
          </cell>
        </row>
        <row r="12866">
          <cell r="B12866" t="str">
            <v>Rio Pardo de Minas</v>
          </cell>
        </row>
        <row r="12867">
          <cell r="B12867" t="str">
            <v>Rio Pardo de Minas</v>
          </cell>
        </row>
        <row r="12868">
          <cell r="B12868" t="str">
            <v>Rio Pardo de Minas</v>
          </cell>
        </row>
        <row r="12869">
          <cell r="B12869" t="str">
            <v>Rio Pardo de Minas</v>
          </cell>
        </row>
        <row r="12870">
          <cell r="B12870" t="str">
            <v>Rio Pardo de Minas</v>
          </cell>
        </row>
        <row r="12871">
          <cell r="B12871" t="str">
            <v>Rio Pardo de Minas</v>
          </cell>
        </row>
        <row r="12872">
          <cell r="B12872" t="str">
            <v>Rio Pardo de Minas</v>
          </cell>
        </row>
        <row r="12873">
          <cell r="B12873" t="str">
            <v>Rio Pardo de Minas</v>
          </cell>
        </row>
        <row r="12874">
          <cell r="B12874" t="str">
            <v>Rio Pardo de Minas</v>
          </cell>
        </row>
        <row r="12875">
          <cell r="B12875" t="str">
            <v>Rio Pardo de Minas</v>
          </cell>
        </row>
        <row r="12876">
          <cell r="B12876" t="str">
            <v>Rio Pardo de Minas</v>
          </cell>
        </row>
        <row r="12877">
          <cell r="B12877" t="str">
            <v>Rio Pardo de Minas</v>
          </cell>
        </row>
        <row r="12878">
          <cell r="B12878" t="str">
            <v>Rio Pardo de Minas</v>
          </cell>
        </row>
        <row r="12879">
          <cell r="B12879" t="str">
            <v>Rio Pardo de Minas</v>
          </cell>
        </row>
        <row r="12880">
          <cell r="B12880" t="str">
            <v>Rio Pardo de Minas</v>
          </cell>
        </row>
        <row r="12881">
          <cell r="B12881" t="str">
            <v>Rio Pardo de Minas</v>
          </cell>
        </row>
        <row r="12882">
          <cell r="B12882" t="str">
            <v>Rio Pardo de Minas</v>
          </cell>
        </row>
        <row r="12883">
          <cell r="B12883" t="str">
            <v>Rio Pardo de Minas</v>
          </cell>
        </row>
        <row r="12884">
          <cell r="B12884" t="str">
            <v>Rio Pardo de Minas</v>
          </cell>
        </row>
        <row r="12885">
          <cell r="B12885" t="str">
            <v>Rio Pardo de Minas</v>
          </cell>
        </row>
        <row r="12886">
          <cell r="B12886" t="str">
            <v>Rio Pardo de Minas</v>
          </cell>
        </row>
        <row r="12887">
          <cell r="B12887" t="str">
            <v>Rio Pardo de Minas</v>
          </cell>
        </row>
        <row r="12888">
          <cell r="B12888" t="str">
            <v>Rio Pardo de Minas</v>
          </cell>
        </row>
        <row r="12889">
          <cell r="B12889" t="str">
            <v>Rio Pardo de Minas</v>
          </cell>
        </row>
        <row r="12890">
          <cell r="B12890" t="str">
            <v>Rio Pardo de Minas</v>
          </cell>
        </row>
        <row r="12891">
          <cell r="B12891" t="str">
            <v>Rio Pardo de Minas</v>
          </cell>
        </row>
        <row r="12892">
          <cell r="B12892" t="str">
            <v>Rio Pardo de Minas</v>
          </cell>
        </row>
        <row r="12893">
          <cell r="B12893" t="str">
            <v>Rio Pardo de Minas</v>
          </cell>
        </row>
        <row r="12894">
          <cell r="B12894" t="str">
            <v>Rio Piracicaba</v>
          </cell>
        </row>
        <row r="12895">
          <cell r="B12895" t="str">
            <v>Rio Piracicaba</v>
          </cell>
        </row>
        <row r="12896">
          <cell r="B12896" t="str">
            <v>Rio Piracicaba</v>
          </cell>
        </row>
        <row r="12897">
          <cell r="B12897" t="str">
            <v>Rio Piracicaba</v>
          </cell>
        </row>
        <row r="12898">
          <cell r="B12898" t="str">
            <v>Rio Piracicaba</v>
          </cell>
        </row>
        <row r="12899">
          <cell r="B12899" t="str">
            <v>Rio Piracicaba</v>
          </cell>
        </row>
        <row r="12900">
          <cell r="B12900" t="str">
            <v>Rio Piracicaba</v>
          </cell>
        </row>
        <row r="12901">
          <cell r="B12901" t="str">
            <v>Rio Piracicaba</v>
          </cell>
        </row>
        <row r="12902">
          <cell r="B12902" t="str">
            <v>Rio Piracicaba</v>
          </cell>
        </row>
        <row r="12903">
          <cell r="B12903" t="str">
            <v>Rio Piracicaba</v>
          </cell>
        </row>
        <row r="12904">
          <cell r="B12904" t="str">
            <v>Rio Piracicaba</v>
          </cell>
        </row>
        <row r="12905">
          <cell r="B12905" t="str">
            <v>Rio Piracicaba</v>
          </cell>
        </row>
        <row r="12906">
          <cell r="B12906" t="str">
            <v>Rio Piracicaba</v>
          </cell>
        </row>
        <row r="12907">
          <cell r="B12907" t="str">
            <v>Rio Piracicaba</v>
          </cell>
        </row>
        <row r="12908">
          <cell r="B12908" t="str">
            <v>Rio Piracicaba</v>
          </cell>
        </row>
        <row r="12909">
          <cell r="B12909" t="str">
            <v>Rio Piracicaba</v>
          </cell>
        </row>
        <row r="12910">
          <cell r="B12910" t="str">
            <v>Rio Piracicaba</v>
          </cell>
        </row>
        <row r="12911">
          <cell r="B12911" t="str">
            <v>Rio Piracicaba</v>
          </cell>
        </row>
        <row r="12912">
          <cell r="B12912" t="str">
            <v>Rio Piracicaba</v>
          </cell>
        </row>
        <row r="12913">
          <cell r="B12913" t="str">
            <v>Rio Piracicaba</v>
          </cell>
        </row>
        <row r="12914">
          <cell r="B12914" t="str">
            <v>Rio Piracicaba</v>
          </cell>
        </row>
        <row r="12915">
          <cell r="B12915" t="str">
            <v>Rio Piracicaba</v>
          </cell>
        </row>
        <row r="12916">
          <cell r="B12916" t="str">
            <v>Rio Piracicaba</v>
          </cell>
        </row>
        <row r="12917">
          <cell r="B12917" t="str">
            <v>Rio Piracicaba</v>
          </cell>
        </row>
        <row r="12918">
          <cell r="B12918" t="str">
            <v>Rio Piracicaba</v>
          </cell>
        </row>
        <row r="12919">
          <cell r="B12919" t="str">
            <v>Rio Piracicaba</v>
          </cell>
        </row>
        <row r="12920">
          <cell r="B12920" t="str">
            <v>Rio Piracicaba</v>
          </cell>
        </row>
        <row r="12921">
          <cell r="B12921" t="str">
            <v>Rio Piracicaba</v>
          </cell>
        </row>
        <row r="12922">
          <cell r="B12922" t="str">
            <v>Rio Piracicaba</v>
          </cell>
        </row>
        <row r="12923">
          <cell r="B12923" t="str">
            <v>Rio Piracicaba</v>
          </cell>
        </row>
        <row r="12924">
          <cell r="B12924" t="str">
            <v>Rio Pomba</v>
          </cell>
        </row>
        <row r="12925">
          <cell r="B12925" t="str">
            <v>Rio Pomba</v>
          </cell>
        </row>
        <row r="12926">
          <cell r="B12926" t="str">
            <v>Rio Pomba</v>
          </cell>
        </row>
        <row r="12927">
          <cell r="B12927" t="str">
            <v>Rio Pomba</v>
          </cell>
        </row>
        <row r="12928">
          <cell r="B12928" t="str">
            <v>Rio Pomba</v>
          </cell>
        </row>
        <row r="12929">
          <cell r="B12929" t="str">
            <v>Rio Pomba</v>
          </cell>
        </row>
        <row r="12930">
          <cell r="B12930" t="str">
            <v>Rio Pomba</v>
          </cell>
        </row>
        <row r="12931">
          <cell r="B12931" t="str">
            <v>Rio Pomba</v>
          </cell>
        </row>
        <row r="12932">
          <cell r="B12932" t="str">
            <v>Rio Pomba</v>
          </cell>
        </row>
        <row r="12933">
          <cell r="B12933" t="str">
            <v>Rio Pomba</v>
          </cell>
        </row>
        <row r="12934">
          <cell r="B12934" t="str">
            <v>Rio Pomba</v>
          </cell>
        </row>
        <row r="12935">
          <cell r="B12935" t="str">
            <v>Rio Pomba</v>
          </cell>
        </row>
        <row r="12936">
          <cell r="B12936" t="str">
            <v>Rio Pomba</v>
          </cell>
        </row>
        <row r="12937">
          <cell r="B12937" t="str">
            <v>Rio Pomba</v>
          </cell>
        </row>
        <row r="12938">
          <cell r="B12938" t="str">
            <v>Rio Pomba</v>
          </cell>
        </row>
        <row r="12939">
          <cell r="B12939" t="str">
            <v>Rio Pomba</v>
          </cell>
        </row>
        <row r="12940">
          <cell r="B12940" t="str">
            <v>Rio Pomba</v>
          </cell>
        </row>
        <row r="12941">
          <cell r="B12941" t="str">
            <v>Rio Pomba</v>
          </cell>
        </row>
        <row r="12942">
          <cell r="B12942" t="str">
            <v>Rio Pomba</v>
          </cell>
        </row>
        <row r="12943">
          <cell r="B12943" t="str">
            <v>Rio Pomba</v>
          </cell>
        </row>
        <row r="12944">
          <cell r="B12944" t="str">
            <v>Rio Pomba</v>
          </cell>
        </row>
        <row r="12945">
          <cell r="B12945" t="str">
            <v>Rio Pomba</v>
          </cell>
        </row>
        <row r="12946">
          <cell r="B12946" t="str">
            <v>Rio Pomba</v>
          </cell>
        </row>
        <row r="12947">
          <cell r="B12947" t="str">
            <v>Rio Pomba</v>
          </cell>
        </row>
        <row r="12948">
          <cell r="B12948" t="str">
            <v>Rio Pomba</v>
          </cell>
        </row>
        <row r="12949">
          <cell r="B12949" t="str">
            <v>Rio Pomba</v>
          </cell>
        </row>
        <row r="12950">
          <cell r="B12950" t="str">
            <v>Rio Pomba</v>
          </cell>
        </row>
        <row r="12951">
          <cell r="B12951" t="str">
            <v>Rio Pomba</v>
          </cell>
        </row>
        <row r="12952">
          <cell r="B12952" t="str">
            <v>Rio Pomba</v>
          </cell>
        </row>
        <row r="12953">
          <cell r="B12953" t="str">
            <v>Rio Pomba</v>
          </cell>
        </row>
        <row r="12954">
          <cell r="B12954" t="str">
            <v>Rio Vermelho</v>
          </cell>
        </row>
        <row r="12955">
          <cell r="B12955" t="str">
            <v>Rio Vermelho</v>
          </cell>
        </row>
        <row r="12956">
          <cell r="B12956" t="str">
            <v>Rio Vermelho</v>
          </cell>
        </row>
        <row r="12957">
          <cell r="B12957" t="str">
            <v>Rio Vermelho</v>
          </cell>
        </row>
        <row r="12958">
          <cell r="B12958" t="str">
            <v>Rio Vermelho</v>
          </cell>
        </row>
        <row r="12959">
          <cell r="B12959" t="str">
            <v>Rio Vermelho</v>
          </cell>
        </row>
        <row r="12960">
          <cell r="B12960" t="str">
            <v>Rio Vermelho</v>
          </cell>
        </row>
        <row r="12961">
          <cell r="B12961" t="str">
            <v>Rio Vermelho</v>
          </cell>
        </row>
        <row r="12962">
          <cell r="B12962" t="str">
            <v>Rio Vermelho</v>
          </cell>
        </row>
        <row r="12963">
          <cell r="B12963" t="str">
            <v>Rio Vermelho</v>
          </cell>
        </row>
        <row r="12964">
          <cell r="B12964" t="str">
            <v>Rio Vermelho</v>
          </cell>
        </row>
        <row r="12965">
          <cell r="B12965" t="str">
            <v>Rio Vermelho</v>
          </cell>
        </row>
        <row r="12966">
          <cell r="B12966" t="str">
            <v>Rio Vermelho</v>
          </cell>
        </row>
        <row r="12967">
          <cell r="B12967" t="str">
            <v>Rio Vermelho</v>
          </cell>
        </row>
        <row r="12968">
          <cell r="B12968" t="str">
            <v>Rio Vermelho</v>
          </cell>
        </row>
        <row r="12969">
          <cell r="B12969" t="str">
            <v>Rio Vermelho</v>
          </cell>
        </row>
        <row r="12970">
          <cell r="B12970" t="str">
            <v>Rio Vermelho</v>
          </cell>
        </row>
        <row r="12971">
          <cell r="B12971" t="str">
            <v>Rio Vermelho</v>
          </cell>
        </row>
        <row r="12972">
          <cell r="B12972" t="str">
            <v>Rio Vermelho</v>
          </cell>
        </row>
        <row r="12973">
          <cell r="B12973" t="str">
            <v>Rio Vermelho</v>
          </cell>
        </row>
        <row r="12974">
          <cell r="B12974" t="str">
            <v>Rio Vermelho</v>
          </cell>
        </row>
        <row r="12975">
          <cell r="B12975" t="str">
            <v>Rio Vermelho</v>
          </cell>
        </row>
        <row r="12976">
          <cell r="B12976" t="str">
            <v>Rio Vermelho</v>
          </cell>
        </row>
        <row r="12977">
          <cell r="B12977" t="str">
            <v>Rio Vermelho</v>
          </cell>
        </row>
        <row r="12978">
          <cell r="B12978" t="str">
            <v>Rio Vermelho</v>
          </cell>
        </row>
        <row r="12979">
          <cell r="B12979" t="str">
            <v>Rio Vermelho</v>
          </cell>
        </row>
        <row r="12980">
          <cell r="B12980" t="str">
            <v>Rio Vermelho</v>
          </cell>
        </row>
        <row r="12981">
          <cell r="B12981" t="str">
            <v>Rio Vermelho</v>
          </cell>
        </row>
        <row r="12982">
          <cell r="B12982" t="str">
            <v>Rio Vermelho</v>
          </cell>
        </row>
        <row r="12983">
          <cell r="B12983" t="str">
            <v>Rio Vermelho</v>
          </cell>
        </row>
        <row r="12984">
          <cell r="B12984" t="str">
            <v>Ritápolis</v>
          </cell>
        </row>
        <row r="12985">
          <cell r="B12985" t="str">
            <v>Ritápolis</v>
          </cell>
        </row>
        <row r="12986">
          <cell r="B12986" t="str">
            <v>Ritápolis</v>
          </cell>
        </row>
        <row r="12987">
          <cell r="B12987" t="str">
            <v>Ritápolis</v>
          </cell>
        </row>
        <row r="12988">
          <cell r="B12988" t="str">
            <v>Ritápolis</v>
          </cell>
        </row>
        <row r="12989">
          <cell r="B12989" t="str">
            <v>Ritápolis</v>
          </cell>
        </row>
        <row r="12990">
          <cell r="B12990" t="str">
            <v>Ritápolis</v>
          </cell>
        </row>
        <row r="12991">
          <cell r="B12991" t="str">
            <v>Ritápolis</v>
          </cell>
        </row>
        <row r="12992">
          <cell r="B12992" t="str">
            <v>Ritápolis</v>
          </cell>
        </row>
        <row r="12993">
          <cell r="B12993" t="str">
            <v>Ritápolis</v>
          </cell>
        </row>
        <row r="12994">
          <cell r="B12994" t="str">
            <v>Ritápolis</v>
          </cell>
        </row>
        <row r="12995">
          <cell r="B12995" t="str">
            <v>Ritápolis</v>
          </cell>
        </row>
        <row r="12996">
          <cell r="B12996" t="str">
            <v>Ritápolis</v>
          </cell>
        </row>
        <row r="12997">
          <cell r="B12997" t="str">
            <v>Ritápolis</v>
          </cell>
        </row>
        <row r="12998">
          <cell r="B12998" t="str">
            <v>Ritápolis</v>
          </cell>
        </row>
        <row r="12999">
          <cell r="B12999" t="str">
            <v>Ritápolis</v>
          </cell>
        </row>
        <row r="13000">
          <cell r="B13000" t="str">
            <v>Ritápolis</v>
          </cell>
        </row>
        <row r="13001">
          <cell r="B13001" t="str">
            <v>Ritápolis</v>
          </cell>
        </row>
        <row r="13002">
          <cell r="B13002" t="str">
            <v>Ritápolis</v>
          </cell>
        </row>
        <row r="13003">
          <cell r="B13003" t="str">
            <v>Ritápolis</v>
          </cell>
        </row>
        <row r="13004">
          <cell r="B13004" t="str">
            <v>Ritápolis</v>
          </cell>
        </row>
        <row r="13005">
          <cell r="B13005" t="str">
            <v>Ritápolis</v>
          </cell>
        </row>
        <row r="13006">
          <cell r="B13006" t="str">
            <v>Ritápolis</v>
          </cell>
        </row>
        <row r="13007">
          <cell r="B13007" t="str">
            <v>Ritápolis</v>
          </cell>
        </row>
        <row r="13008">
          <cell r="B13008" t="str">
            <v>Ritápolis</v>
          </cell>
        </row>
        <row r="13009">
          <cell r="B13009" t="str">
            <v>Ritápolis</v>
          </cell>
        </row>
        <row r="13010">
          <cell r="B13010" t="str">
            <v>Ritápolis</v>
          </cell>
        </row>
        <row r="13011">
          <cell r="B13011" t="str">
            <v>Ritápolis</v>
          </cell>
        </row>
        <row r="13012">
          <cell r="B13012" t="str">
            <v>Ritápolis</v>
          </cell>
        </row>
        <row r="13013">
          <cell r="B13013" t="str">
            <v>Ritápolis</v>
          </cell>
        </row>
        <row r="13014">
          <cell r="B13014" t="str">
            <v>Rodeiro</v>
          </cell>
        </row>
        <row r="13015">
          <cell r="B13015" t="str">
            <v>Rodeiro</v>
          </cell>
        </row>
        <row r="13016">
          <cell r="B13016" t="str">
            <v>Rodeiro</v>
          </cell>
        </row>
        <row r="13017">
          <cell r="B13017" t="str">
            <v>Rodeiro</v>
          </cell>
        </row>
        <row r="13018">
          <cell r="B13018" t="str">
            <v>Rodeiro</v>
          </cell>
        </row>
        <row r="13019">
          <cell r="B13019" t="str">
            <v>Rodeiro</v>
          </cell>
        </row>
        <row r="13020">
          <cell r="B13020" t="str">
            <v>Rodeiro</v>
          </cell>
        </row>
        <row r="13021">
          <cell r="B13021" t="str">
            <v>Rodeiro</v>
          </cell>
        </row>
        <row r="13022">
          <cell r="B13022" t="str">
            <v>Rodeiro</v>
          </cell>
        </row>
        <row r="13023">
          <cell r="B13023" t="str">
            <v>Rodeiro</v>
          </cell>
        </row>
        <row r="13024">
          <cell r="B13024" t="str">
            <v>Rodeiro</v>
          </cell>
        </row>
        <row r="13025">
          <cell r="B13025" t="str">
            <v>Rodeiro</v>
          </cell>
        </row>
        <row r="13026">
          <cell r="B13026" t="str">
            <v>Rodeiro</v>
          </cell>
        </row>
        <row r="13027">
          <cell r="B13027" t="str">
            <v>Rodeiro</v>
          </cell>
        </row>
        <row r="13028">
          <cell r="B13028" t="str">
            <v>Rodeiro</v>
          </cell>
        </row>
        <row r="13029">
          <cell r="B13029" t="str">
            <v>Rodeiro</v>
          </cell>
        </row>
        <row r="13030">
          <cell r="B13030" t="str">
            <v>Rodeiro</v>
          </cell>
        </row>
        <row r="13031">
          <cell r="B13031" t="str">
            <v>Rodeiro</v>
          </cell>
        </row>
        <row r="13032">
          <cell r="B13032" t="str">
            <v>Rodeiro</v>
          </cell>
        </row>
        <row r="13033">
          <cell r="B13033" t="str">
            <v>Rodeiro</v>
          </cell>
        </row>
        <row r="13034">
          <cell r="B13034" t="str">
            <v>Rodeiro</v>
          </cell>
        </row>
        <row r="13035">
          <cell r="B13035" t="str">
            <v>Rodeiro</v>
          </cell>
        </row>
        <row r="13036">
          <cell r="B13036" t="str">
            <v>Rodeiro</v>
          </cell>
        </row>
        <row r="13037">
          <cell r="B13037" t="str">
            <v>Rodeiro</v>
          </cell>
        </row>
        <row r="13038">
          <cell r="B13038" t="str">
            <v>Rodeiro</v>
          </cell>
        </row>
        <row r="13039">
          <cell r="B13039" t="str">
            <v>Rodeiro</v>
          </cell>
        </row>
        <row r="13040">
          <cell r="B13040" t="str">
            <v>Rodeiro</v>
          </cell>
        </row>
        <row r="13041">
          <cell r="B13041" t="str">
            <v>Rodeiro</v>
          </cell>
        </row>
        <row r="13042">
          <cell r="B13042" t="str">
            <v>Rodeiro</v>
          </cell>
        </row>
        <row r="13043">
          <cell r="B13043" t="str">
            <v>Rodeiro</v>
          </cell>
        </row>
        <row r="13044">
          <cell r="B13044" t="str">
            <v>Rosário da Limeira</v>
          </cell>
        </row>
        <row r="13045">
          <cell r="B13045" t="str">
            <v>Rosário da Limeira</v>
          </cell>
        </row>
        <row r="13046">
          <cell r="B13046" t="str">
            <v>Rosário da Limeira</v>
          </cell>
        </row>
        <row r="13047">
          <cell r="B13047" t="str">
            <v>Rosário da Limeira</v>
          </cell>
        </row>
        <row r="13048">
          <cell r="B13048" t="str">
            <v>Rosário da Limeira</v>
          </cell>
        </row>
        <row r="13049">
          <cell r="B13049" t="str">
            <v>Rosário da Limeira</v>
          </cell>
        </row>
        <row r="13050">
          <cell r="B13050" t="str">
            <v>Rosário da Limeira</v>
          </cell>
        </row>
        <row r="13051">
          <cell r="B13051" t="str">
            <v>Rosário da Limeira</v>
          </cell>
        </row>
        <row r="13052">
          <cell r="B13052" t="str">
            <v>Rosário da Limeira</v>
          </cell>
        </row>
        <row r="13053">
          <cell r="B13053" t="str">
            <v>Rosário da Limeira</v>
          </cell>
        </row>
        <row r="13054">
          <cell r="B13054" t="str">
            <v>Rosário da Limeira</v>
          </cell>
        </row>
        <row r="13055">
          <cell r="B13055" t="str">
            <v>Rosário da Limeira</v>
          </cell>
        </row>
        <row r="13056">
          <cell r="B13056" t="str">
            <v>Rosário da Limeira</v>
          </cell>
        </row>
        <row r="13057">
          <cell r="B13057" t="str">
            <v>Rosário da Limeira</v>
          </cell>
        </row>
        <row r="13058">
          <cell r="B13058" t="str">
            <v>Rosário da Limeira</v>
          </cell>
        </row>
        <row r="13059">
          <cell r="B13059" t="str">
            <v>Rosário da Limeira</v>
          </cell>
        </row>
        <row r="13060">
          <cell r="B13060" t="str">
            <v>Rosário da Limeira</v>
          </cell>
        </row>
        <row r="13061">
          <cell r="B13061" t="str">
            <v>Rosário da Limeira</v>
          </cell>
        </row>
        <row r="13062">
          <cell r="B13062" t="str">
            <v>Rosário da Limeira</v>
          </cell>
        </row>
        <row r="13063">
          <cell r="B13063" t="str">
            <v>Rosário da Limeira</v>
          </cell>
        </row>
        <row r="13064">
          <cell r="B13064" t="str">
            <v>Rosário da Limeira</v>
          </cell>
        </row>
        <row r="13065">
          <cell r="B13065" t="str">
            <v>Rosário da Limeira</v>
          </cell>
        </row>
        <row r="13066">
          <cell r="B13066" t="str">
            <v>Rosário da Limeira</v>
          </cell>
        </row>
        <row r="13067">
          <cell r="B13067" t="str">
            <v>Rosário da Limeira</v>
          </cell>
        </row>
        <row r="13068">
          <cell r="B13068" t="str">
            <v>Rosário da Limeira</v>
          </cell>
        </row>
        <row r="13069">
          <cell r="B13069" t="str">
            <v>Rosário da Limeira</v>
          </cell>
        </row>
        <row r="13070">
          <cell r="B13070" t="str">
            <v>Rosário da Limeira</v>
          </cell>
        </row>
        <row r="13071">
          <cell r="B13071" t="str">
            <v>Rosário da Limeira</v>
          </cell>
        </row>
        <row r="13072">
          <cell r="B13072" t="str">
            <v>Rosário da Limeira</v>
          </cell>
        </row>
        <row r="13073">
          <cell r="B13073" t="str">
            <v>Rosário da Limeira</v>
          </cell>
        </row>
        <row r="13074">
          <cell r="B13074" t="str">
            <v>Rubim</v>
          </cell>
        </row>
        <row r="13075">
          <cell r="B13075" t="str">
            <v>Rubim</v>
          </cell>
        </row>
        <row r="13076">
          <cell r="B13076" t="str">
            <v>Rubim</v>
          </cell>
        </row>
        <row r="13077">
          <cell r="B13077" t="str">
            <v>Rubim</v>
          </cell>
        </row>
        <row r="13078">
          <cell r="B13078" t="str">
            <v>Rubim</v>
          </cell>
        </row>
        <row r="13079">
          <cell r="B13079" t="str">
            <v>Rubim</v>
          </cell>
        </row>
        <row r="13080">
          <cell r="B13080" t="str">
            <v>Rubim</v>
          </cell>
        </row>
        <row r="13081">
          <cell r="B13081" t="str">
            <v>Rubim</v>
          </cell>
        </row>
        <row r="13082">
          <cell r="B13082" t="str">
            <v>Rubim</v>
          </cell>
        </row>
        <row r="13083">
          <cell r="B13083" t="str">
            <v>Rubim</v>
          </cell>
        </row>
        <row r="13084">
          <cell r="B13084" t="str">
            <v>Rubim</v>
          </cell>
        </row>
        <row r="13085">
          <cell r="B13085" t="str">
            <v>Rubim</v>
          </cell>
        </row>
        <row r="13086">
          <cell r="B13086" t="str">
            <v>Rubim</v>
          </cell>
        </row>
        <row r="13087">
          <cell r="B13087" t="str">
            <v>Rubim</v>
          </cell>
        </row>
        <row r="13088">
          <cell r="B13088" t="str">
            <v>Rubim</v>
          </cell>
        </row>
        <row r="13089">
          <cell r="B13089" t="str">
            <v>Rubim</v>
          </cell>
        </row>
        <row r="13090">
          <cell r="B13090" t="str">
            <v>Rubim</v>
          </cell>
        </row>
        <row r="13091">
          <cell r="B13091" t="str">
            <v>Rubim</v>
          </cell>
        </row>
        <row r="13092">
          <cell r="B13092" t="str">
            <v>Rubim</v>
          </cell>
        </row>
        <row r="13093">
          <cell r="B13093" t="str">
            <v>Rubim</v>
          </cell>
        </row>
        <row r="13094">
          <cell r="B13094" t="str">
            <v>Rubim</v>
          </cell>
        </row>
        <row r="13095">
          <cell r="B13095" t="str">
            <v>Rubim</v>
          </cell>
        </row>
        <row r="13096">
          <cell r="B13096" t="str">
            <v>Rubim</v>
          </cell>
        </row>
        <row r="13097">
          <cell r="B13097" t="str">
            <v>Rubim</v>
          </cell>
        </row>
        <row r="13098">
          <cell r="B13098" t="str">
            <v>Rubim</v>
          </cell>
        </row>
        <row r="13099">
          <cell r="B13099" t="str">
            <v>Rubim</v>
          </cell>
        </row>
        <row r="13100">
          <cell r="B13100" t="str">
            <v>Rubim</v>
          </cell>
        </row>
        <row r="13101">
          <cell r="B13101" t="str">
            <v>Rubim</v>
          </cell>
        </row>
        <row r="13102">
          <cell r="B13102" t="str">
            <v>Rubim</v>
          </cell>
        </row>
        <row r="13103">
          <cell r="B13103" t="str">
            <v>Rubim</v>
          </cell>
        </row>
        <row r="13104">
          <cell r="B13104" t="str">
            <v>Sabará</v>
          </cell>
        </row>
        <row r="13105">
          <cell r="B13105" t="str">
            <v>Sabará</v>
          </cell>
        </row>
        <row r="13106">
          <cell r="B13106" t="str">
            <v>Sabará</v>
          </cell>
        </row>
        <row r="13107">
          <cell r="B13107" t="str">
            <v>Sabará</v>
          </cell>
        </row>
        <row r="13108">
          <cell r="B13108" t="str">
            <v>Sabará</v>
          </cell>
        </row>
        <row r="13109">
          <cell r="B13109" t="str">
            <v>Sabará</v>
          </cell>
        </row>
        <row r="13110">
          <cell r="B13110" t="str">
            <v>Sabará</v>
          </cell>
        </row>
        <row r="13111">
          <cell r="B13111" t="str">
            <v>Sabará</v>
          </cell>
        </row>
        <row r="13112">
          <cell r="B13112" t="str">
            <v>Sabará</v>
          </cell>
        </row>
        <row r="13113">
          <cell r="B13113" t="str">
            <v>Sabará</v>
          </cell>
        </row>
        <row r="13114">
          <cell r="B13114" t="str">
            <v>Sabará</v>
          </cell>
        </row>
        <row r="13115">
          <cell r="B13115" t="str">
            <v>Sabará</v>
          </cell>
        </row>
        <row r="13116">
          <cell r="B13116" t="str">
            <v>Sabará</v>
          </cell>
        </row>
        <row r="13117">
          <cell r="B13117" t="str">
            <v>Sabará</v>
          </cell>
        </row>
        <row r="13118">
          <cell r="B13118" t="str">
            <v>Sabará</v>
          </cell>
        </row>
        <row r="13119">
          <cell r="B13119" t="str">
            <v>Sabará</v>
          </cell>
        </row>
        <row r="13120">
          <cell r="B13120" t="str">
            <v>Sabará</v>
          </cell>
        </row>
        <row r="13121">
          <cell r="B13121" t="str">
            <v>Sabará</v>
          </cell>
        </row>
        <row r="13122">
          <cell r="B13122" t="str">
            <v>Sabará</v>
          </cell>
        </row>
        <row r="13123">
          <cell r="B13123" t="str">
            <v>Sabará</v>
          </cell>
        </row>
        <row r="13124">
          <cell r="B13124" t="str">
            <v>Sabará</v>
          </cell>
        </row>
        <row r="13125">
          <cell r="B13125" t="str">
            <v>Sabará</v>
          </cell>
        </row>
        <row r="13126">
          <cell r="B13126" t="str">
            <v>Sabará</v>
          </cell>
        </row>
        <row r="13127">
          <cell r="B13127" t="str">
            <v>Sabará</v>
          </cell>
        </row>
        <row r="13128">
          <cell r="B13128" t="str">
            <v>Sabará</v>
          </cell>
        </row>
        <row r="13129">
          <cell r="B13129" t="str">
            <v>Sabará</v>
          </cell>
        </row>
        <row r="13130">
          <cell r="B13130" t="str">
            <v>Sabará</v>
          </cell>
        </row>
        <row r="13131">
          <cell r="B13131" t="str">
            <v>Sabará</v>
          </cell>
        </row>
        <row r="13132">
          <cell r="B13132" t="str">
            <v>Sabará</v>
          </cell>
        </row>
        <row r="13133">
          <cell r="B13133" t="str">
            <v>Sabará</v>
          </cell>
        </row>
        <row r="13134">
          <cell r="B13134" t="str">
            <v>Salinas</v>
          </cell>
        </row>
        <row r="13135">
          <cell r="B13135" t="str">
            <v>Salinas</v>
          </cell>
        </row>
        <row r="13136">
          <cell r="B13136" t="str">
            <v>Salinas</v>
          </cell>
        </row>
        <row r="13137">
          <cell r="B13137" t="str">
            <v>Salinas</v>
          </cell>
        </row>
        <row r="13138">
          <cell r="B13138" t="str">
            <v>Salinas</v>
          </cell>
        </row>
        <row r="13139">
          <cell r="B13139" t="str">
            <v>Salinas</v>
          </cell>
        </row>
        <row r="13140">
          <cell r="B13140" t="str">
            <v>Salinas</v>
          </cell>
        </row>
        <row r="13141">
          <cell r="B13141" t="str">
            <v>Salinas</v>
          </cell>
        </row>
        <row r="13142">
          <cell r="B13142" t="str">
            <v>Salinas</v>
          </cell>
        </row>
        <row r="13143">
          <cell r="B13143" t="str">
            <v>Salinas</v>
          </cell>
        </row>
        <row r="13144">
          <cell r="B13144" t="str">
            <v>Salinas</v>
          </cell>
        </row>
        <row r="13145">
          <cell r="B13145" t="str">
            <v>Salinas</v>
          </cell>
        </row>
        <row r="13146">
          <cell r="B13146" t="str">
            <v>Salinas</v>
          </cell>
        </row>
        <row r="13147">
          <cell r="B13147" t="str">
            <v>Salinas</v>
          </cell>
        </row>
        <row r="13148">
          <cell r="B13148" t="str">
            <v>Salinas</v>
          </cell>
        </row>
        <row r="13149">
          <cell r="B13149" t="str">
            <v>Salinas</v>
          </cell>
        </row>
        <row r="13150">
          <cell r="B13150" t="str">
            <v>Salinas</v>
          </cell>
        </row>
        <row r="13151">
          <cell r="B13151" t="str">
            <v>Salinas</v>
          </cell>
        </row>
        <row r="13152">
          <cell r="B13152" t="str">
            <v>Salinas</v>
          </cell>
        </row>
        <row r="13153">
          <cell r="B13153" t="str">
            <v>Salinas</v>
          </cell>
        </row>
        <row r="13154">
          <cell r="B13154" t="str">
            <v>Salinas</v>
          </cell>
        </row>
        <row r="13155">
          <cell r="B13155" t="str">
            <v>Salinas</v>
          </cell>
        </row>
        <row r="13156">
          <cell r="B13156" t="str">
            <v>Salinas</v>
          </cell>
        </row>
        <row r="13157">
          <cell r="B13157" t="str">
            <v>Salinas</v>
          </cell>
        </row>
        <row r="13158">
          <cell r="B13158" t="str">
            <v>Salinas</v>
          </cell>
        </row>
        <row r="13159">
          <cell r="B13159" t="str">
            <v>Salinas</v>
          </cell>
        </row>
        <row r="13160">
          <cell r="B13160" t="str">
            <v>Salinas</v>
          </cell>
        </row>
        <row r="13161">
          <cell r="B13161" t="str">
            <v>Salinas</v>
          </cell>
        </row>
        <row r="13162">
          <cell r="B13162" t="str">
            <v>Salinas</v>
          </cell>
        </row>
        <row r="13163">
          <cell r="B13163" t="str">
            <v>Salinas</v>
          </cell>
        </row>
        <row r="13164">
          <cell r="B13164" t="str">
            <v>Salto da Divisa</v>
          </cell>
        </row>
        <row r="13165">
          <cell r="B13165" t="str">
            <v>Salto da Divisa</v>
          </cell>
        </row>
        <row r="13166">
          <cell r="B13166" t="str">
            <v>Salto da Divisa</v>
          </cell>
        </row>
        <row r="13167">
          <cell r="B13167" t="str">
            <v>Salto da Divisa</v>
          </cell>
        </row>
        <row r="13168">
          <cell r="B13168" t="str">
            <v>Salto da Divisa</v>
          </cell>
        </row>
        <row r="13169">
          <cell r="B13169" t="str">
            <v>Salto da Divisa</v>
          </cell>
        </row>
        <row r="13170">
          <cell r="B13170" t="str">
            <v>Salto da Divisa</v>
          </cell>
        </row>
        <row r="13171">
          <cell r="B13171" t="str">
            <v>Salto da Divisa</v>
          </cell>
        </row>
        <row r="13172">
          <cell r="B13172" t="str">
            <v>Salto da Divisa</v>
          </cell>
        </row>
        <row r="13173">
          <cell r="B13173" t="str">
            <v>Salto da Divisa</v>
          </cell>
        </row>
        <row r="13174">
          <cell r="B13174" t="str">
            <v>Salto da Divisa</v>
          </cell>
        </row>
        <row r="13175">
          <cell r="B13175" t="str">
            <v>Salto da Divisa</v>
          </cell>
        </row>
        <row r="13176">
          <cell r="B13176" t="str">
            <v>Salto da Divisa</v>
          </cell>
        </row>
        <row r="13177">
          <cell r="B13177" t="str">
            <v>Salto da Divisa</v>
          </cell>
        </row>
        <row r="13178">
          <cell r="B13178" t="str">
            <v>Salto da Divisa</v>
          </cell>
        </row>
        <row r="13179">
          <cell r="B13179" t="str">
            <v>Salto da Divisa</v>
          </cell>
        </row>
        <row r="13180">
          <cell r="B13180" t="str">
            <v>Salto da Divisa</v>
          </cell>
        </row>
        <row r="13181">
          <cell r="B13181" t="str">
            <v>Salto da Divisa</v>
          </cell>
        </row>
        <row r="13182">
          <cell r="B13182" t="str">
            <v>Salto da Divisa</v>
          </cell>
        </row>
        <row r="13183">
          <cell r="B13183" t="str">
            <v>Salto da Divisa</v>
          </cell>
        </row>
        <row r="13184">
          <cell r="B13184" t="str">
            <v>Salto da Divisa</v>
          </cell>
        </row>
        <row r="13185">
          <cell r="B13185" t="str">
            <v>Salto da Divisa</v>
          </cell>
        </row>
        <row r="13186">
          <cell r="B13186" t="str">
            <v>Salto da Divisa</v>
          </cell>
        </row>
        <row r="13187">
          <cell r="B13187" t="str">
            <v>Salto da Divisa</v>
          </cell>
        </row>
        <row r="13188">
          <cell r="B13188" t="str">
            <v>Salto da Divisa</v>
          </cell>
        </row>
        <row r="13189">
          <cell r="B13189" t="str">
            <v>Salto da Divisa</v>
          </cell>
        </row>
        <row r="13190">
          <cell r="B13190" t="str">
            <v>Salto da Divisa</v>
          </cell>
        </row>
        <row r="13191">
          <cell r="B13191" t="str">
            <v>Salto da Divisa</v>
          </cell>
        </row>
        <row r="13192">
          <cell r="B13192" t="str">
            <v>Salto da Divisa</v>
          </cell>
        </row>
        <row r="13193">
          <cell r="B13193" t="str">
            <v>Salto da Divisa</v>
          </cell>
        </row>
        <row r="13194">
          <cell r="B13194" t="str">
            <v>Santa Bárbara</v>
          </cell>
        </row>
        <row r="13195">
          <cell r="B13195" t="str">
            <v>Santa Bárbara</v>
          </cell>
        </row>
        <row r="13196">
          <cell r="B13196" t="str">
            <v>Santa Bárbara</v>
          </cell>
        </row>
        <row r="13197">
          <cell r="B13197" t="str">
            <v>Santa Bárbara</v>
          </cell>
        </row>
        <row r="13198">
          <cell r="B13198" t="str">
            <v>Santa Bárbara</v>
          </cell>
        </row>
        <row r="13199">
          <cell r="B13199" t="str">
            <v>Santa Bárbara</v>
          </cell>
        </row>
        <row r="13200">
          <cell r="B13200" t="str">
            <v>Santa Bárbara</v>
          </cell>
        </row>
        <row r="13201">
          <cell r="B13201" t="str">
            <v>Santa Bárbara</v>
          </cell>
        </row>
        <row r="13202">
          <cell r="B13202" t="str">
            <v>Santa Bárbara</v>
          </cell>
        </row>
        <row r="13203">
          <cell r="B13203" t="str">
            <v>Santa Bárbara</v>
          </cell>
        </row>
        <row r="13204">
          <cell r="B13204" t="str">
            <v>Santa Bárbara</v>
          </cell>
        </row>
        <row r="13205">
          <cell r="B13205" t="str">
            <v>Santa Bárbara</v>
          </cell>
        </row>
        <row r="13206">
          <cell r="B13206" t="str">
            <v>Santa Bárbara</v>
          </cell>
        </row>
        <row r="13207">
          <cell r="B13207" t="str">
            <v>Santa Bárbara</v>
          </cell>
        </row>
        <row r="13208">
          <cell r="B13208" t="str">
            <v>Santa Bárbara</v>
          </cell>
        </row>
        <row r="13209">
          <cell r="B13209" t="str">
            <v>Santa Bárbara</v>
          </cell>
        </row>
        <row r="13210">
          <cell r="B13210" t="str">
            <v>Santa Bárbara</v>
          </cell>
        </row>
        <row r="13211">
          <cell r="B13211" t="str">
            <v>Santa Bárbara</v>
          </cell>
        </row>
        <row r="13212">
          <cell r="B13212" t="str">
            <v>Santa Bárbara</v>
          </cell>
        </row>
        <row r="13213">
          <cell r="B13213" t="str">
            <v>Santa Bárbara</v>
          </cell>
        </row>
        <row r="13214">
          <cell r="B13214" t="str">
            <v>Santa Bárbara</v>
          </cell>
        </row>
        <row r="13215">
          <cell r="B13215" t="str">
            <v>Santa Bárbara</v>
          </cell>
        </row>
        <row r="13216">
          <cell r="B13216" t="str">
            <v>Santa Bárbara</v>
          </cell>
        </row>
        <row r="13217">
          <cell r="B13217" t="str">
            <v>Santa Bárbara</v>
          </cell>
        </row>
        <row r="13218">
          <cell r="B13218" t="str">
            <v>Santa Bárbara</v>
          </cell>
        </row>
        <row r="13219">
          <cell r="B13219" t="str">
            <v>Santa Bárbara</v>
          </cell>
        </row>
        <row r="13220">
          <cell r="B13220" t="str">
            <v>Santa Bárbara</v>
          </cell>
        </row>
        <row r="13221">
          <cell r="B13221" t="str">
            <v>Santa Bárbara</v>
          </cell>
        </row>
        <row r="13222">
          <cell r="B13222" t="str">
            <v>Santa Bárbara</v>
          </cell>
        </row>
        <row r="13223">
          <cell r="B13223" t="str">
            <v>Santa Bárbara</v>
          </cell>
        </row>
        <row r="13224">
          <cell r="B13224" t="str">
            <v>Santa Bárbara do Leste</v>
          </cell>
        </row>
        <row r="13225">
          <cell r="B13225" t="str">
            <v>Santa Bárbara do Leste</v>
          </cell>
        </row>
        <row r="13226">
          <cell r="B13226" t="str">
            <v>Santa Bárbara do Leste</v>
          </cell>
        </row>
        <row r="13227">
          <cell r="B13227" t="str">
            <v>Santa Bárbara do Leste</v>
          </cell>
        </row>
        <row r="13228">
          <cell r="B13228" t="str">
            <v>Santa Bárbara do Leste</v>
          </cell>
        </row>
        <row r="13229">
          <cell r="B13229" t="str">
            <v>Santa Bárbara do Leste</v>
          </cell>
        </row>
        <row r="13230">
          <cell r="B13230" t="str">
            <v>Santa Bárbara do Leste</v>
          </cell>
        </row>
        <row r="13231">
          <cell r="B13231" t="str">
            <v>Santa Bárbara do Leste</v>
          </cell>
        </row>
        <row r="13232">
          <cell r="B13232" t="str">
            <v>Santa Bárbara do Leste</v>
          </cell>
        </row>
        <row r="13233">
          <cell r="B13233" t="str">
            <v>Santa Bárbara do Leste</v>
          </cell>
        </row>
        <row r="13234">
          <cell r="B13234" t="str">
            <v>Santa Bárbara do Leste</v>
          </cell>
        </row>
        <row r="13235">
          <cell r="B13235" t="str">
            <v>Santa Bárbara do Leste</v>
          </cell>
        </row>
        <row r="13236">
          <cell r="B13236" t="str">
            <v>Santa Bárbara do Leste</v>
          </cell>
        </row>
        <row r="13237">
          <cell r="B13237" t="str">
            <v>Santa Bárbara do Leste</v>
          </cell>
        </row>
        <row r="13238">
          <cell r="B13238" t="str">
            <v>Santa Bárbara do Leste</v>
          </cell>
        </row>
        <row r="13239">
          <cell r="B13239" t="str">
            <v>Santa Bárbara do Leste</v>
          </cell>
        </row>
        <row r="13240">
          <cell r="B13240" t="str">
            <v>Santa Bárbara do Leste</v>
          </cell>
        </row>
        <row r="13241">
          <cell r="B13241" t="str">
            <v>Santa Bárbara do Leste</v>
          </cell>
        </row>
        <row r="13242">
          <cell r="B13242" t="str">
            <v>Santa Bárbara do Leste</v>
          </cell>
        </row>
        <row r="13243">
          <cell r="B13243" t="str">
            <v>Santa Bárbara do Leste</v>
          </cell>
        </row>
        <row r="13244">
          <cell r="B13244" t="str">
            <v>Santa Bárbara do Leste</v>
          </cell>
        </row>
        <row r="13245">
          <cell r="B13245" t="str">
            <v>Santa Bárbara do Leste</v>
          </cell>
        </row>
        <row r="13246">
          <cell r="B13246" t="str">
            <v>Santa Bárbara do Leste</v>
          </cell>
        </row>
        <row r="13247">
          <cell r="B13247" t="str">
            <v>Santa Bárbara do Leste</v>
          </cell>
        </row>
        <row r="13248">
          <cell r="B13248" t="str">
            <v>Santa Bárbara do Leste</v>
          </cell>
        </row>
        <row r="13249">
          <cell r="B13249" t="str">
            <v>Santa Bárbara do Leste</v>
          </cell>
        </row>
        <row r="13250">
          <cell r="B13250" t="str">
            <v>Santa Bárbara do Leste</v>
          </cell>
        </row>
        <row r="13251">
          <cell r="B13251" t="str">
            <v>Santa Bárbara do Leste</v>
          </cell>
        </row>
        <row r="13252">
          <cell r="B13252" t="str">
            <v>Santa Bárbara do Leste</v>
          </cell>
        </row>
        <row r="13253">
          <cell r="B13253" t="str">
            <v>Santa Bárbara do Leste</v>
          </cell>
        </row>
        <row r="13254">
          <cell r="B13254" t="str">
            <v>Santa Bárbara do Tugúrio</v>
          </cell>
        </row>
        <row r="13255">
          <cell r="B13255" t="str">
            <v>Santa Bárbara do Tugúrio</v>
          </cell>
        </row>
        <row r="13256">
          <cell r="B13256" t="str">
            <v>Santa Bárbara do Tugúrio</v>
          </cell>
        </row>
        <row r="13257">
          <cell r="B13257" t="str">
            <v>Santa Bárbara do Tugúrio</v>
          </cell>
        </row>
        <row r="13258">
          <cell r="B13258" t="str">
            <v>Santa Bárbara do Tugúrio</v>
          </cell>
        </row>
        <row r="13259">
          <cell r="B13259" t="str">
            <v>Santa Bárbara do Tugúrio</v>
          </cell>
        </row>
        <row r="13260">
          <cell r="B13260" t="str">
            <v>Santa Bárbara do Tugúrio</v>
          </cell>
        </row>
        <row r="13261">
          <cell r="B13261" t="str">
            <v>Santa Bárbara do Tugúrio</v>
          </cell>
        </row>
        <row r="13262">
          <cell r="B13262" t="str">
            <v>Santa Bárbara do Tugúrio</v>
          </cell>
        </row>
        <row r="13263">
          <cell r="B13263" t="str">
            <v>Santa Bárbara do Tugúrio</v>
          </cell>
        </row>
        <row r="13264">
          <cell r="B13264" t="str">
            <v>Santa Bárbara do Tugúrio</v>
          </cell>
        </row>
        <row r="13265">
          <cell r="B13265" t="str">
            <v>Santa Bárbara do Tugúrio</v>
          </cell>
        </row>
        <row r="13266">
          <cell r="B13266" t="str">
            <v>Santa Bárbara do Tugúrio</v>
          </cell>
        </row>
        <row r="13267">
          <cell r="B13267" t="str">
            <v>Santa Bárbara do Tugúrio</v>
          </cell>
        </row>
        <row r="13268">
          <cell r="B13268" t="str">
            <v>Santa Bárbara do Tugúrio</v>
          </cell>
        </row>
        <row r="13269">
          <cell r="B13269" t="str">
            <v>Santa Bárbara do Tugúrio</v>
          </cell>
        </row>
        <row r="13270">
          <cell r="B13270" t="str">
            <v>Santa Bárbara do Tugúrio</v>
          </cell>
        </row>
        <row r="13271">
          <cell r="B13271" t="str">
            <v>Santa Bárbara do Tugúrio</v>
          </cell>
        </row>
        <row r="13272">
          <cell r="B13272" t="str">
            <v>Santa Bárbara do Tugúrio</v>
          </cell>
        </row>
        <row r="13273">
          <cell r="B13273" t="str">
            <v>Santa Bárbara do Tugúrio</v>
          </cell>
        </row>
        <row r="13274">
          <cell r="B13274" t="str">
            <v>Santa Bárbara do Tugúrio</v>
          </cell>
        </row>
        <row r="13275">
          <cell r="B13275" t="str">
            <v>Santa Bárbara do Tugúrio</v>
          </cell>
        </row>
        <row r="13276">
          <cell r="B13276" t="str">
            <v>Santa Bárbara do Tugúrio</v>
          </cell>
        </row>
        <row r="13277">
          <cell r="B13277" t="str">
            <v>Santa Bárbara do Tugúrio</v>
          </cell>
        </row>
        <row r="13278">
          <cell r="B13278" t="str">
            <v>Santa Bárbara do Tugúrio</v>
          </cell>
        </row>
        <row r="13279">
          <cell r="B13279" t="str">
            <v>Santa Bárbara do Tugúrio</v>
          </cell>
        </row>
        <row r="13280">
          <cell r="B13280" t="str">
            <v>Santa Bárbara do Tugúrio</v>
          </cell>
        </row>
        <row r="13281">
          <cell r="B13281" t="str">
            <v>Santa Bárbara do Tugúrio</v>
          </cell>
        </row>
        <row r="13282">
          <cell r="B13282" t="str">
            <v>Santa Bárbara do Tugúrio</v>
          </cell>
        </row>
        <row r="13283">
          <cell r="B13283" t="str">
            <v>Santa Bárbara do Tugúrio</v>
          </cell>
        </row>
        <row r="13284">
          <cell r="B13284" t="str">
            <v>Santa Cruz do Escalvado</v>
          </cell>
        </row>
        <row r="13285">
          <cell r="B13285" t="str">
            <v>Santa Cruz do Escalvado</v>
          </cell>
        </row>
        <row r="13286">
          <cell r="B13286" t="str">
            <v>Santa Cruz do Escalvado</v>
          </cell>
        </row>
        <row r="13287">
          <cell r="B13287" t="str">
            <v>Santa Cruz do Escalvado</v>
          </cell>
        </row>
        <row r="13288">
          <cell r="B13288" t="str">
            <v>Santa Cruz do Escalvado</v>
          </cell>
        </row>
        <row r="13289">
          <cell r="B13289" t="str">
            <v>Santa Cruz do Escalvado</v>
          </cell>
        </row>
        <row r="13290">
          <cell r="B13290" t="str">
            <v>Santa Cruz do Escalvado</v>
          </cell>
        </row>
        <row r="13291">
          <cell r="B13291" t="str">
            <v>Santa Cruz do Escalvado</v>
          </cell>
        </row>
        <row r="13292">
          <cell r="B13292" t="str">
            <v>Santa Cruz do Escalvado</v>
          </cell>
        </row>
        <row r="13293">
          <cell r="B13293" t="str">
            <v>Santa Cruz do Escalvado</v>
          </cell>
        </row>
        <row r="13294">
          <cell r="B13294" t="str">
            <v>Santa Cruz do Escalvado</v>
          </cell>
        </row>
        <row r="13295">
          <cell r="B13295" t="str">
            <v>Santa Cruz do Escalvado</v>
          </cell>
        </row>
        <row r="13296">
          <cell r="B13296" t="str">
            <v>Santa Cruz do Escalvado</v>
          </cell>
        </row>
        <row r="13297">
          <cell r="B13297" t="str">
            <v>Santa Cruz do Escalvado</v>
          </cell>
        </row>
        <row r="13298">
          <cell r="B13298" t="str">
            <v>Santa Cruz do Escalvado</v>
          </cell>
        </row>
        <row r="13299">
          <cell r="B13299" t="str">
            <v>Santa Cruz do Escalvado</v>
          </cell>
        </row>
        <row r="13300">
          <cell r="B13300" t="str">
            <v>Santa Cruz do Escalvado</v>
          </cell>
        </row>
        <row r="13301">
          <cell r="B13301" t="str">
            <v>Santa Cruz do Escalvado</v>
          </cell>
        </row>
        <row r="13302">
          <cell r="B13302" t="str">
            <v>Santa Cruz do Escalvado</v>
          </cell>
        </row>
        <row r="13303">
          <cell r="B13303" t="str">
            <v>Santa Cruz do Escalvado</v>
          </cell>
        </row>
        <row r="13304">
          <cell r="B13304" t="str">
            <v>Santa Cruz do Escalvado</v>
          </cell>
        </row>
        <row r="13305">
          <cell r="B13305" t="str">
            <v>Santa Cruz do Escalvado</v>
          </cell>
        </row>
        <row r="13306">
          <cell r="B13306" t="str">
            <v>Santa Cruz do Escalvado</v>
          </cell>
        </row>
        <row r="13307">
          <cell r="B13307" t="str">
            <v>Santa Cruz do Escalvado</v>
          </cell>
        </row>
        <row r="13308">
          <cell r="B13308" t="str">
            <v>Santa Cruz do Escalvado</v>
          </cell>
        </row>
        <row r="13309">
          <cell r="B13309" t="str">
            <v>Santa Cruz do Escalvado</v>
          </cell>
        </row>
        <row r="13310">
          <cell r="B13310" t="str">
            <v>Santa Cruz do Escalvado</v>
          </cell>
        </row>
        <row r="13311">
          <cell r="B13311" t="str">
            <v>Santa Cruz do Escalvado</v>
          </cell>
        </row>
        <row r="13312">
          <cell r="B13312" t="str">
            <v>Santa Cruz do Escalvado</v>
          </cell>
        </row>
        <row r="13313">
          <cell r="B13313" t="str">
            <v>Santa Cruz do Escalvado</v>
          </cell>
        </row>
        <row r="13314">
          <cell r="B13314" t="str">
            <v>Santa Efigênia de Minas</v>
          </cell>
        </row>
        <row r="13315">
          <cell r="B13315" t="str">
            <v>Santa Efigênia de Minas</v>
          </cell>
        </row>
        <row r="13316">
          <cell r="B13316" t="str">
            <v>Santa Efigênia de Minas</v>
          </cell>
        </row>
        <row r="13317">
          <cell r="B13317" t="str">
            <v>Santa Efigênia de Minas</v>
          </cell>
        </row>
        <row r="13318">
          <cell r="B13318" t="str">
            <v>Santa Efigênia de Minas</v>
          </cell>
        </row>
        <row r="13319">
          <cell r="B13319" t="str">
            <v>Santa Efigênia de Minas</v>
          </cell>
        </row>
        <row r="13320">
          <cell r="B13320" t="str">
            <v>Santa Efigênia de Minas</v>
          </cell>
        </row>
        <row r="13321">
          <cell r="B13321" t="str">
            <v>Santa Efigênia de Minas</v>
          </cell>
        </row>
        <row r="13322">
          <cell r="B13322" t="str">
            <v>Santa Efigênia de Minas</v>
          </cell>
        </row>
        <row r="13323">
          <cell r="B13323" t="str">
            <v>Santa Efigênia de Minas</v>
          </cell>
        </row>
        <row r="13324">
          <cell r="B13324" t="str">
            <v>Santa Efigênia de Minas</v>
          </cell>
        </row>
        <row r="13325">
          <cell r="B13325" t="str">
            <v>Santa Efigênia de Minas</v>
          </cell>
        </row>
        <row r="13326">
          <cell r="B13326" t="str">
            <v>Santa Efigênia de Minas</v>
          </cell>
        </row>
        <row r="13327">
          <cell r="B13327" t="str">
            <v>Santa Efigênia de Minas</v>
          </cell>
        </row>
        <row r="13328">
          <cell r="B13328" t="str">
            <v>Santa Efigênia de Minas</v>
          </cell>
        </row>
        <row r="13329">
          <cell r="B13329" t="str">
            <v>Santa Efigênia de Minas</v>
          </cell>
        </row>
        <row r="13330">
          <cell r="B13330" t="str">
            <v>Santa Efigênia de Minas</v>
          </cell>
        </row>
        <row r="13331">
          <cell r="B13331" t="str">
            <v>Santa Efigênia de Minas</v>
          </cell>
        </row>
        <row r="13332">
          <cell r="B13332" t="str">
            <v>Santa Efigênia de Minas</v>
          </cell>
        </row>
        <row r="13333">
          <cell r="B13333" t="str">
            <v>Santa Efigênia de Minas</v>
          </cell>
        </row>
        <row r="13334">
          <cell r="B13334" t="str">
            <v>Santa Efigênia de Minas</v>
          </cell>
        </row>
        <row r="13335">
          <cell r="B13335" t="str">
            <v>Santa Efigênia de Minas</v>
          </cell>
        </row>
        <row r="13336">
          <cell r="B13336" t="str">
            <v>Santa Efigênia de Minas</v>
          </cell>
        </row>
        <row r="13337">
          <cell r="B13337" t="str">
            <v>Santa Efigênia de Minas</v>
          </cell>
        </row>
        <row r="13338">
          <cell r="B13338" t="str">
            <v>Santa Efigênia de Minas</v>
          </cell>
        </row>
        <row r="13339">
          <cell r="B13339" t="str">
            <v>Santa Efigênia de Minas</v>
          </cell>
        </row>
        <row r="13340">
          <cell r="B13340" t="str">
            <v>Santa Efigênia de Minas</v>
          </cell>
        </row>
        <row r="13341">
          <cell r="B13341" t="str">
            <v>Santa Efigênia de Minas</v>
          </cell>
        </row>
        <row r="13342">
          <cell r="B13342" t="str">
            <v>Santa Efigênia de Minas</v>
          </cell>
        </row>
        <row r="13343">
          <cell r="B13343" t="str">
            <v>Santa Efigênia de Minas</v>
          </cell>
        </row>
        <row r="13344">
          <cell r="B13344" t="str">
            <v>Santa Fé de Minas</v>
          </cell>
        </row>
        <row r="13345">
          <cell r="B13345" t="str">
            <v>Santa Fé de Minas</v>
          </cell>
        </row>
        <row r="13346">
          <cell r="B13346" t="str">
            <v>Santa Fé de Minas</v>
          </cell>
        </row>
        <row r="13347">
          <cell r="B13347" t="str">
            <v>Santa Fé de Minas</v>
          </cell>
        </row>
        <row r="13348">
          <cell r="B13348" t="str">
            <v>Santa Fé de Minas</v>
          </cell>
        </row>
        <row r="13349">
          <cell r="B13349" t="str">
            <v>Santa Fé de Minas</v>
          </cell>
        </row>
        <row r="13350">
          <cell r="B13350" t="str">
            <v>Santa Fé de Minas</v>
          </cell>
        </row>
        <row r="13351">
          <cell r="B13351" t="str">
            <v>Santa Fé de Minas</v>
          </cell>
        </row>
        <row r="13352">
          <cell r="B13352" t="str">
            <v>Santa Fé de Minas</v>
          </cell>
        </row>
        <row r="13353">
          <cell r="B13353" t="str">
            <v>Santa Fé de Minas</v>
          </cell>
        </row>
        <row r="13354">
          <cell r="B13354" t="str">
            <v>Santa Fé de Minas</v>
          </cell>
        </row>
        <row r="13355">
          <cell r="B13355" t="str">
            <v>Santa Fé de Minas</v>
          </cell>
        </row>
        <row r="13356">
          <cell r="B13356" t="str">
            <v>Santa Fé de Minas</v>
          </cell>
        </row>
        <row r="13357">
          <cell r="B13357" t="str">
            <v>Santa Fé de Minas</v>
          </cell>
        </row>
        <row r="13358">
          <cell r="B13358" t="str">
            <v>Santa Fé de Minas</v>
          </cell>
        </row>
        <row r="13359">
          <cell r="B13359" t="str">
            <v>Santa Fé de Minas</v>
          </cell>
        </row>
        <row r="13360">
          <cell r="B13360" t="str">
            <v>Santa Fé de Minas</v>
          </cell>
        </row>
        <row r="13361">
          <cell r="B13361" t="str">
            <v>Santa Fé de Minas</v>
          </cell>
        </row>
        <row r="13362">
          <cell r="B13362" t="str">
            <v>Santa Fé de Minas</v>
          </cell>
        </row>
        <row r="13363">
          <cell r="B13363" t="str">
            <v>Santa Fé de Minas</v>
          </cell>
        </row>
        <row r="13364">
          <cell r="B13364" t="str">
            <v>Santa Fé de Minas</v>
          </cell>
        </row>
        <row r="13365">
          <cell r="B13365" t="str">
            <v>Santa Fé de Minas</v>
          </cell>
        </row>
        <row r="13366">
          <cell r="B13366" t="str">
            <v>Santa Fé de Minas</v>
          </cell>
        </row>
        <row r="13367">
          <cell r="B13367" t="str">
            <v>Santa Fé de Minas</v>
          </cell>
        </row>
        <row r="13368">
          <cell r="B13368" t="str">
            <v>Santa Fé de Minas</v>
          </cell>
        </row>
        <row r="13369">
          <cell r="B13369" t="str">
            <v>Santa Fé de Minas</v>
          </cell>
        </row>
        <row r="13370">
          <cell r="B13370" t="str">
            <v>Santa Fé de Minas</v>
          </cell>
        </row>
        <row r="13371">
          <cell r="B13371" t="str">
            <v>Santa Fé de Minas</v>
          </cell>
        </row>
        <row r="13372">
          <cell r="B13372" t="str">
            <v>Santa Fé de Minas</v>
          </cell>
        </row>
        <row r="13373">
          <cell r="B13373" t="str">
            <v>Santa Fé de Minas</v>
          </cell>
        </row>
        <row r="13374">
          <cell r="B13374" t="str">
            <v>Santa Juliana</v>
          </cell>
        </row>
        <row r="13375">
          <cell r="B13375" t="str">
            <v>Santa Juliana</v>
          </cell>
        </row>
        <row r="13376">
          <cell r="B13376" t="str">
            <v>Santa Juliana</v>
          </cell>
        </row>
        <row r="13377">
          <cell r="B13377" t="str">
            <v>Santa Juliana</v>
          </cell>
        </row>
        <row r="13378">
          <cell r="B13378" t="str">
            <v>Santa Juliana</v>
          </cell>
        </row>
        <row r="13379">
          <cell r="B13379" t="str">
            <v>Santa Juliana</v>
          </cell>
        </row>
        <row r="13380">
          <cell r="B13380" t="str">
            <v>Santa Juliana</v>
          </cell>
        </row>
        <row r="13381">
          <cell r="B13381" t="str">
            <v>Santa Juliana</v>
          </cell>
        </row>
        <row r="13382">
          <cell r="B13382" t="str">
            <v>Santa Juliana</v>
          </cell>
        </row>
        <row r="13383">
          <cell r="B13383" t="str">
            <v>Santa Juliana</v>
          </cell>
        </row>
        <row r="13384">
          <cell r="B13384" t="str">
            <v>Santa Juliana</v>
          </cell>
        </row>
        <row r="13385">
          <cell r="B13385" t="str">
            <v>Santa Juliana</v>
          </cell>
        </row>
        <row r="13386">
          <cell r="B13386" t="str">
            <v>Santa Juliana</v>
          </cell>
        </row>
        <row r="13387">
          <cell r="B13387" t="str">
            <v>Santa Juliana</v>
          </cell>
        </row>
        <row r="13388">
          <cell r="B13388" t="str">
            <v>Santa Juliana</v>
          </cell>
        </row>
        <row r="13389">
          <cell r="B13389" t="str">
            <v>Santa Juliana</v>
          </cell>
        </row>
        <row r="13390">
          <cell r="B13390" t="str">
            <v>Santa Juliana</v>
          </cell>
        </row>
        <row r="13391">
          <cell r="B13391" t="str">
            <v>Santa Juliana</v>
          </cell>
        </row>
        <row r="13392">
          <cell r="B13392" t="str">
            <v>Santa Juliana</v>
          </cell>
        </row>
        <row r="13393">
          <cell r="B13393" t="str">
            <v>Santa Juliana</v>
          </cell>
        </row>
        <row r="13394">
          <cell r="B13394" t="str">
            <v>Santa Juliana</v>
          </cell>
        </row>
        <row r="13395">
          <cell r="B13395" t="str">
            <v>Santa Juliana</v>
          </cell>
        </row>
        <row r="13396">
          <cell r="B13396" t="str">
            <v>Santa Juliana</v>
          </cell>
        </row>
        <row r="13397">
          <cell r="B13397" t="str">
            <v>Santa Juliana</v>
          </cell>
        </row>
        <row r="13398">
          <cell r="B13398" t="str">
            <v>Santa Juliana</v>
          </cell>
        </row>
        <row r="13399">
          <cell r="B13399" t="str">
            <v>Santa Juliana</v>
          </cell>
        </row>
        <row r="13400">
          <cell r="B13400" t="str">
            <v>Santa Juliana</v>
          </cell>
        </row>
        <row r="13401">
          <cell r="B13401" t="str">
            <v>Santa Juliana</v>
          </cell>
        </row>
        <row r="13402">
          <cell r="B13402" t="str">
            <v>Santa Juliana</v>
          </cell>
        </row>
        <row r="13403">
          <cell r="B13403" t="str">
            <v>Santa Juliana</v>
          </cell>
        </row>
        <row r="13404">
          <cell r="B13404" t="str">
            <v>Santa Luzia</v>
          </cell>
        </row>
        <row r="13405">
          <cell r="B13405" t="str">
            <v>Santa Luzia</v>
          </cell>
        </row>
        <row r="13406">
          <cell r="B13406" t="str">
            <v>Santa Luzia</v>
          </cell>
        </row>
        <row r="13407">
          <cell r="B13407" t="str">
            <v>Santa Luzia</v>
          </cell>
        </row>
        <row r="13408">
          <cell r="B13408" t="str">
            <v>Santa Luzia</v>
          </cell>
        </row>
        <row r="13409">
          <cell r="B13409" t="str">
            <v>Santa Luzia</v>
          </cell>
        </row>
        <row r="13410">
          <cell r="B13410" t="str">
            <v>Santa Luzia</v>
          </cell>
        </row>
        <row r="13411">
          <cell r="B13411" t="str">
            <v>Santa Luzia</v>
          </cell>
        </row>
        <row r="13412">
          <cell r="B13412" t="str">
            <v>Santa Luzia</v>
          </cell>
        </row>
        <row r="13413">
          <cell r="B13413" t="str">
            <v>Santa Luzia</v>
          </cell>
        </row>
        <row r="13414">
          <cell r="B13414" t="str">
            <v>Santa Luzia</v>
          </cell>
        </row>
        <row r="13415">
          <cell r="B13415" t="str">
            <v>Santa Luzia</v>
          </cell>
        </row>
        <row r="13416">
          <cell r="B13416" t="str">
            <v>Santa Luzia</v>
          </cell>
        </row>
        <row r="13417">
          <cell r="B13417" t="str">
            <v>Santa Luzia</v>
          </cell>
        </row>
        <row r="13418">
          <cell r="B13418" t="str">
            <v>Santa Luzia</v>
          </cell>
        </row>
        <row r="13419">
          <cell r="B13419" t="str">
            <v>Santa Luzia</v>
          </cell>
        </row>
        <row r="13420">
          <cell r="B13420" t="str">
            <v>Santa Luzia</v>
          </cell>
        </row>
        <row r="13421">
          <cell r="B13421" t="str">
            <v>Santa Luzia</v>
          </cell>
        </row>
        <row r="13422">
          <cell r="B13422" t="str">
            <v>Santa Luzia</v>
          </cell>
        </row>
        <row r="13423">
          <cell r="B13423" t="str">
            <v>Santa Luzia</v>
          </cell>
        </row>
        <row r="13424">
          <cell r="B13424" t="str">
            <v>Santa Luzia</v>
          </cell>
        </row>
        <row r="13425">
          <cell r="B13425" t="str">
            <v>Santa Luzia</v>
          </cell>
        </row>
        <row r="13426">
          <cell r="B13426" t="str">
            <v>Santa Luzia</v>
          </cell>
        </row>
        <row r="13427">
          <cell r="B13427" t="str">
            <v>Santa Luzia</v>
          </cell>
        </row>
        <row r="13428">
          <cell r="B13428" t="str">
            <v>Santa Luzia</v>
          </cell>
        </row>
        <row r="13429">
          <cell r="B13429" t="str">
            <v>Santa Luzia</v>
          </cell>
        </row>
        <row r="13430">
          <cell r="B13430" t="str">
            <v>Santa Luzia</v>
          </cell>
        </row>
        <row r="13431">
          <cell r="B13431" t="str">
            <v>Santa Luzia</v>
          </cell>
        </row>
        <row r="13432">
          <cell r="B13432" t="str">
            <v>Santa Luzia</v>
          </cell>
        </row>
        <row r="13433">
          <cell r="B13433" t="str">
            <v>Santa Luzia</v>
          </cell>
        </row>
        <row r="13434">
          <cell r="B13434" t="str">
            <v>Santa Margarida</v>
          </cell>
        </row>
        <row r="13435">
          <cell r="B13435" t="str">
            <v>Santa Margarida</v>
          </cell>
        </row>
        <row r="13436">
          <cell r="B13436" t="str">
            <v>Santa Margarida</v>
          </cell>
        </row>
        <row r="13437">
          <cell r="B13437" t="str">
            <v>Santa Margarida</v>
          </cell>
        </row>
        <row r="13438">
          <cell r="B13438" t="str">
            <v>Santa Margarida</v>
          </cell>
        </row>
        <row r="13439">
          <cell r="B13439" t="str">
            <v>Santa Margarida</v>
          </cell>
        </row>
        <row r="13440">
          <cell r="B13440" t="str">
            <v>Santa Margarida</v>
          </cell>
        </row>
        <row r="13441">
          <cell r="B13441" t="str">
            <v>Santa Margarida</v>
          </cell>
        </row>
        <row r="13442">
          <cell r="B13442" t="str">
            <v>Santa Margarida</v>
          </cell>
        </row>
        <row r="13443">
          <cell r="B13443" t="str">
            <v>Santa Margarida</v>
          </cell>
        </row>
        <row r="13444">
          <cell r="B13444" t="str">
            <v>Santa Margarida</v>
          </cell>
        </row>
        <row r="13445">
          <cell r="B13445" t="str">
            <v>Santa Margarida</v>
          </cell>
        </row>
        <row r="13446">
          <cell r="B13446" t="str">
            <v>Santa Margarida</v>
          </cell>
        </row>
        <row r="13447">
          <cell r="B13447" t="str">
            <v>Santa Margarida</v>
          </cell>
        </row>
        <row r="13448">
          <cell r="B13448" t="str">
            <v>Santa Margarida</v>
          </cell>
        </row>
        <row r="13449">
          <cell r="B13449" t="str">
            <v>Santa Margarida</v>
          </cell>
        </row>
        <row r="13450">
          <cell r="B13450" t="str">
            <v>Santa Margarida</v>
          </cell>
        </row>
        <row r="13451">
          <cell r="B13451" t="str">
            <v>Santa Margarida</v>
          </cell>
        </row>
        <row r="13452">
          <cell r="B13452" t="str">
            <v>Santa Margarida</v>
          </cell>
        </row>
        <row r="13453">
          <cell r="B13453" t="str">
            <v>Santa Margarida</v>
          </cell>
        </row>
        <row r="13454">
          <cell r="B13454" t="str">
            <v>Santa Margarida</v>
          </cell>
        </row>
        <row r="13455">
          <cell r="B13455" t="str">
            <v>Santa Margarida</v>
          </cell>
        </row>
        <row r="13456">
          <cell r="B13456" t="str">
            <v>Santa Margarida</v>
          </cell>
        </row>
        <row r="13457">
          <cell r="B13457" t="str">
            <v>Santa Margarida</v>
          </cell>
        </row>
        <row r="13458">
          <cell r="B13458" t="str">
            <v>Santa Margarida</v>
          </cell>
        </row>
        <row r="13459">
          <cell r="B13459" t="str">
            <v>Santa Margarida</v>
          </cell>
        </row>
        <row r="13460">
          <cell r="B13460" t="str">
            <v>Santa Margarida</v>
          </cell>
        </row>
        <row r="13461">
          <cell r="B13461" t="str">
            <v>Santa Margarida</v>
          </cell>
        </row>
        <row r="13462">
          <cell r="B13462" t="str">
            <v>Santa Margarida</v>
          </cell>
        </row>
        <row r="13463">
          <cell r="B13463" t="str">
            <v>Santa Margarida</v>
          </cell>
        </row>
        <row r="13464">
          <cell r="B13464" t="str">
            <v>Santa Maria de Itabira</v>
          </cell>
        </row>
        <row r="13465">
          <cell r="B13465" t="str">
            <v>Santa Maria de Itabira</v>
          </cell>
        </row>
        <row r="13466">
          <cell r="B13466" t="str">
            <v>Santa Maria de Itabira</v>
          </cell>
        </row>
        <row r="13467">
          <cell r="B13467" t="str">
            <v>Santa Maria de Itabira</v>
          </cell>
        </row>
        <row r="13468">
          <cell r="B13468" t="str">
            <v>Santa Maria de Itabira</v>
          </cell>
        </row>
        <row r="13469">
          <cell r="B13469" t="str">
            <v>Santa Maria de Itabira</v>
          </cell>
        </row>
        <row r="13470">
          <cell r="B13470" t="str">
            <v>Santa Maria de Itabira</v>
          </cell>
        </row>
        <row r="13471">
          <cell r="B13471" t="str">
            <v>Santa Maria de Itabira</v>
          </cell>
        </row>
        <row r="13472">
          <cell r="B13472" t="str">
            <v>Santa Maria de Itabira</v>
          </cell>
        </row>
        <row r="13473">
          <cell r="B13473" t="str">
            <v>Santa Maria de Itabira</v>
          </cell>
        </row>
        <row r="13474">
          <cell r="B13474" t="str">
            <v>Santa Maria de Itabira</v>
          </cell>
        </row>
        <row r="13475">
          <cell r="B13475" t="str">
            <v>Santa Maria de Itabira</v>
          </cell>
        </row>
        <row r="13476">
          <cell r="B13476" t="str">
            <v>Santa Maria de Itabira</v>
          </cell>
        </row>
        <row r="13477">
          <cell r="B13477" t="str">
            <v>Santa Maria de Itabira</v>
          </cell>
        </row>
        <row r="13478">
          <cell r="B13478" t="str">
            <v>Santa Maria de Itabira</v>
          </cell>
        </row>
        <row r="13479">
          <cell r="B13479" t="str">
            <v>Santa Maria de Itabira</v>
          </cell>
        </row>
        <row r="13480">
          <cell r="B13480" t="str">
            <v>Santa Maria de Itabira</v>
          </cell>
        </row>
        <row r="13481">
          <cell r="B13481" t="str">
            <v>Santa Maria de Itabira</v>
          </cell>
        </row>
        <row r="13482">
          <cell r="B13482" t="str">
            <v>Santa Maria de Itabira</v>
          </cell>
        </row>
        <row r="13483">
          <cell r="B13483" t="str">
            <v>Santa Maria de Itabira</v>
          </cell>
        </row>
        <row r="13484">
          <cell r="B13484" t="str">
            <v>Santa Maria de Itabira</v>
          </cell>
        </row>
        <row r="13485">
          <cell r="B13485" t="str">
            <v>Santa Maria de Itabira</v>
          </cell>
        </row>
        <row r="13486">
          <cell r="B13486" t="str">
            <v>Santa Maria de Itabira</v>
          </cell>
        </row>
        <row r="13487">
          <cell r="B13487" t="str">
            <v>Santa Maria de Itabira</v>
          </cell>
        </row>
        <row r="13488">
          <cell r="B13488" t="str">
            <v>Santa Maria de Itabira</v>
          </cell>
        </row>
        <row r="13489">
          <cell r="B13489" t="str">
            <v>Santa Maria de Itabira</v>
          </cell>
        </row>
        <row r="13490">
          <cell r="B13490" t="str">
            <v>Santa Maria de Itabira</v>
          </cell>
        </row>
        <row r="13491">
          <cell r="B13491" t="str">
            <v>Santa Maria de Itabira</v>
          </cell>
        </row>
        <row r="13492">
          <cell r="B13492" t="str">
            <v>Santa Maria de Itabira</v>
          </cell>
        </row>
        <row r="13493">
          <cell r="B13493" t="str">
            <v>Santa Maria de Itabira</v>
          </cell>
        </row>
        <row r="13494">
          <cell r="B13494" t="str">
            <v>Santa Maria do Suaçuí</v>
          </cell>
        </row>
        <row r="13495">
          <cell r="B13495" t="str">
            <v>Santa Maria do Suaçuí</v>
          </cell>
        </row>
        <row r="13496">
          <cell r="B13496" t="str">
            <v>Santa Maria do Suaçuí</v>
          </cell>
        </row>
        <row r="13497">
          <cell r="B13497" t="str">
            <v>Santa Maria do Suaçuí</v>
          </cell>
        </row>
        <row r="13498">
          <cell r="B13498" t="str">
            <v>Santa Maria do Suaçuí</v>
          </cell>
        </row>
        <row r="13499">
          <cell r="B13499" t="str">
            <v>Santa Maria do Suaçuí</v>
          </cell>
        </row>
        <row r="13500">
          <cell r="B13500" t="str">
            <v>Santa Maria do Suaçuí</v>
          </cell>
        </row>
        <row r="13501">
          <cell r="B13501" t="str">
            <v>Santa Maria do Suaçuí</v>
          </cell>
        </row>
        <row r="13502">
          <cell r="B13502" t="str">
            <v>Santa Maria do Suaçuí</v>
          </cell>
        </row>
        <row r="13503">
          <cell r="B13503" t="str">
            <v>Santa Maria do Suaçuí</v>
          </cell>
        </row>
        <row r="13504">
          <cell r="B13504" t="str">
            <v>Santa Maria do Suaçuí</v>
          </cell>
        </row>
        <row r="13505">
          <cell r="B13505" t="str">
            <v>Santa Maria do Suaçuí</v>
          </cell>
        </row>
        <row r="13506">
          <cell r="B13506" t="str">
            <v>Santa Maria do Suaçuí</v>
          </cell>
        </row>
        <row r="13507">
          <cell r="B13507" t="str">
            <v>Santa Maria do Suaçuí</v>
          </cell>
        </row>
        <row r="13508">
          <cell r="B13508" t="str">
            <v>Santa Maria do Suaçuí</v>
          </cell>
        </row>
        <row r="13509">
          <cell r="B13509" t="str">
            <v>Santa Maria do Suaçuí</v>
          </cell>
        </row>
        <row r="13510">
          <cell r="B13510" t="str">
            <v>Santa Maria do Suaçuí</v>
          </cell>
        </row>
        <row r="13511">
          <cell r="B13511" t="str">
            <v>Santa Maria do Suaçuí</v>
          </cell>
        </row>
        <row r="13512">
          <cell r="B13512" t="str">
            <v>Santa Maria do Suaçuí</v>
          </cell>
        </row>
        <row r="13513">
          <cell r="B13513" t="str">
            <v>Santa Maria do Suaçuí</v>
          </cell>
        </row>
        <row r="13514">
          <cell r="B13514" t="str">
            <v>Santa Maria do Suaçuí</v>
          </cell>
        </row>
        <row r="13515">
          <cell r="B13515" t="str">
            <v>Santa Maria do Suaçuí</v>
          </cell>
        </row>
        <row r="13516">
          <cell r="B13516" t="str">
            <v>Santa Maria do Suaçuí</v>
          </cell>
        </row>
        <row r="13517">
          <cell r="B13517" t="str">
            <v>Santa Maria do Suaçuí</v>
          </cell>
        </row>
        <row r="13518">
          <cell r="B13518" t="str">
            <v>Santa Maria do Suaçuí</v>
          </cell>
        </row>
        <row r="13519">
          <cell r="B13519" t="str">
            <v>Santa Maria do Suaçuí</v>
          </cell>
        </row>
        <row r="13520">
          <cell r="B13520" t="str">
            <v>Santa Maria do Suaçuí</v>
          </cell>
        </row>
        <row r="13521">
          <cell r="B13521" t="str">
            <v>Santa Maria do Suaçuí</v>
          </cell>
        </row>
        <row r="13522">
          <cell r="B13522" t="str">
            <v>Santa Maria do Suaçuí</v>
          </cell>
        </row>
        <row r="13523">
          <cell r="B13523" t="str">
            <v>Santa Maria do Suaçuí</v>
          </cell>
        </row>
        <row r="13524">
          <cell r="B13524" t="str">
            <v>Santa Rita de Caldas</v>
          </cell>
        </row>
        <row r="13525">
          <cell r="B13525" t="str">
            <v>Santa Rita de Caldas</v>
          </cell>
        </row>
        <row r="13526">
          <cell r="B13526" t="str">
            <v>Santa Rita de Caldas</v>
          </cell>
        </row>
        <row r="13527">
          <cell r="B13527" t="str">
            <v>Santa Rita de Caldas</v>
          </cell>
        </row>
        <row r="13528">
          <cell r="B13528" t="str">
            <v>Santa Rita de Caldas</v>
          </cell>
        </row>
        <row r="13529">
          <cell r="B13529" t="str">
            <v>Santa Rita de Caldas</v>
          </cell>
        </row>
        <row r="13530">
          <cell r="B13530" t="str">
            <v>Santa Rita de Caldas</v>
          </cell>
        </row>
        <row r="13531">
          <cell r="B13531" t="str">
            <v>Santa Rita de Caldas</v>
          </cell>
        </row>
        <row r="13532">
          <cell r="B13532" t="str">
            <v>Santa Rita de Caldas</v>
          </cell>
        </row>
        <row r="13533">
          <cell r="B13533" t="str">
            <v>Santa Rita de Caldas</v>
          </cell>
        </row>
        <row r="13534">
          <cell r="B13534" t="str">
            <v>Santa Rita de Caldas</v>
          </cell>
        </row>
        <row r="13535">
          <cell r="B13535" t="str">
            <v>Santa Rita de Caldas</v>
          </cell>
        </row>
        <row r="13536">
          <cell r="B13536" t="str">
            <v>Santa Rita de Caldas</v>
          </cell>
        </row>
        <row r="13537">
          <cell r="B13537" t="str">
            <v>Santa Rita de Caldas</v>
          </cell>
        </row>
        <row r="13538">
          <cell r="B13538" t="str">
            <v>Santa Rita de Caldas</v>
          </cell>
        </row>
        <row r="13539">
          <cell r="B13539" t="str">
            <v>Santa Rita de Caldas</v>
          </cell>
        </row>
        <row r="13540">
          <cell r="B13540" t="str">
            <v>Santa Rita de Caldas</v>
          </cell>
        </row>
        <row r="13541">
          <cell r="B13541" t="str">
            <v>Santa Rita de Caldas</v>
          </cell>
        </row>
        <row r="13542">
          <cell r="B13542" t="str">
            <v>Santa Rita de Caldas</v>
          </cell>
        </row>
        <row r="13543">
          <cell r="B13543" t="str">
            <v>Santa Rita de Caldas</v>
          </cell>
        </row>
        <row r="13544">
          <cell r="B13544" t="str">
            <v>Santa Rita de Caldas</v>
          </cell>
        </row>
        <row r="13545">
          <cell r="B13545" t="str">
            <v>Santa Rita de Caldas</v>
          </cell>
        </row>
        <row r="13546">
          <cell r="B13546" t="str">
            <v>Santa Rita de Caldas</v>
          </cell>
        </row>
        <row r="13547">
          <cell r="B13547" t="str">
            <v>Santa Rita de Caldas</v>
          </cell>
        </row>
        <row r="13548">
          <cell r="B13548" t="str">
            <v>Santa Rita de Caldas</v>
          </cell>
        </row>
        <row r="13549">
          <cell r="B13549" t="str">
            <v>Santa Rita de Caldas</v>
          </cell>
        </row>
        <row r="13550">
          <cell r="B13550" t="str">
            <v>Santa Rita de Caldas</v>
          </cell>
        </row>
        <row r="13551">
          <cell r="B13551" t="str">
            <v>Santa Rita de Caldas</v>
          </cell>
        </row>
        <row r="13552">
          <cell r="B13552" t="str">
            <v>Santa Rita de Caldas</v>
          </cell>
        </row>
        <row r="13553">
          <cell r="B13553" t="str">
            <v>Santa Rita de Caldas</v>
          </cell>
        </row>
        <row r="13554">
          <cell r="B13554" t="str">
            <v>Santa Rita de Ibitipoca</v>
          </cell>
        </row>
        <row r="13555">
          <cell r="B13555" t="str">
            <v>Santa Rita de Ibitipoca</v>
          </cell>
        </row>
        <row r="13556">
          <cell r="B13556" t="str">
            <v>Santa Rita de Ibitipoca</v>
          </cell>
        </row>
        <row r="13557">
          <cell r="B13557" t="str">
            <v>Santa Rita de Ibitipoca</v>
          </cell>
        </row>
        <row r="13558">
          <cell r="B13558" t="str">
            <v>Santa Rita de Ibitipoca</v>
          </cell>
        </row>
        <row r="13559">
          <cell r="B13559" t="str">
            <v>Santa Rita de Ibitipoca</v>
          </cell>
        </row>
        <row r="13560">
          <cell r="B13560" t="str">
            <v>Santa Rita de Ibitipoca</v>
          </cell>
        </row>
        <row r="13561">
          <cell r="B13561" t="str">
            <v>Santa Rita de Ibitipoca</v>
          </cell>
        </row>
        <row r="13562">
          <cell r="B13562" t="str">
            <v>Santa Rita de Ibitipoca</v>
          </cell>
        </row>
        <row r="13563">
          <cell r="B13563" t="str">
            <v>Santa Rita de Ibitipoca</v>
          </cell>
        </row>
        <row r="13564">
          <cell r="B13564" t="str">
            <v>Santa Rita de Ibitipoca</v>
          </cell>
        </row>
        <row r="13565">
          <cell r="B13565" t="str">
            <v>Santa Rita de Ibitipoca</v>
          </cell>
        </row>
        <row r="13566">
          <cell r="B13566" t="str">
            <v>Santa Rita de Ibitipoca</v>
          </cell>
        </row>
        <row r="13567">
          <cell r="B13567" t="str">
            <v>Santa Rita de Ibitipoca</v>
          </cell>
        </row>
        <row r="13568">
          <cell r="B13568" t="str">
            <v>Santa Rita de Ibitipoca</v>
          </cell>
        </row>
        <row r="13569">
          <cell r="B13569" t="str">
            <v>Santa Rita de Ibitipoca</v>
          </cell>
        </row>
        <row r="13570">
          <cell r="B13570" t="str">
            <v>Santa Rita de Ibitipoca</v>
          </cell>
        </row>
        <row r="13571">
          <cell r="B13571" t="str">
            <v>Santa Rita de Ibitipoca</v>
          </cell>
        </row>
        <row r="13572">
          <cell r="B13572" t="str">
            <v>Santa Rita de Ibitipoca</v>
          </cell>
        </row>
        <row r="13573">
          <cell r="B13573" t="str">
            <v>Santa Rita de Ibitipoca</v>
          </cell>
        </row>
        <row r="13574">
          <cell r="B13574" t="str">
            <v>Santa Rita de Ibitipoca</v>
          </cell>
        </row>
        <row r="13575">
          <cell r="B13575" t="str">
            <v>Santa Rita de Ibitipoca</v>
          </cell>
        </row>
        <row r="13576">
          <cell r="B13576" t="str">
            <v>Santa Rita de Ibitipoca</v>
          </cell>
        </row>
        <row r="13577">
          <cell r="B13577" t="str">
            <v>Santa Rita de Ibitipoca</v>
          </cell>
        </row>
        <row r="13578">
          <cell r="B13578" t="str">
            <v>Santa Rita de Ibitipoca</v>
          </cell>
        </row>
        <row r="13579">
          <cell r="B13579" t="str">
            <v>Santa Rita de Ibitipoca</v>
          </cell>
        </row>
        <row r="13580">
          <cell r="B13580" t="str">
            <v>Santa Rita de Ibitipoca</v>
          </cell>
        </row>
        <row r="13581">
          <cell r="B13581" t="str">
            <v>Santa Rita de Ibitipoca</v>
          </cell>
        </row>
        <row r="13582">
          <cell r="B13582" t="str">
            <v>Santa Rita de Ibitipoca</v>
          </cell>
        </row>
        <row r="13583">
          <cell r="B13583" t="str">
            <v>Santa Rita de Ibitipoca</v>
          </cell>
        </row>
        <row r="13584">
          <cell r="B13584" t="str">
            <v>Santa Rita de Minas</v>
          </cell>
        </row>
        <row r="13585">
          <cell r="B13585" t="str">
            <v>Santa Rita de Minas</v>
          </cell>
        </row>
        <row r="13586">
          <cell r="B13586" t="str">
            <v>Santa Rita de Minas</v>
          </cell>
        </row>
        <row r="13587">
          <cell r="B13587" t="str">
            <v>Santa Rita de Minas</v>
          </cell>
        </row>
        <row r="13588">
          <cell r="B13588" t="str">
            <v>Santa Rita de Minas</v>
          </cell>
        </row>
        <row r="13589">
          <cell r="B13589" t="str">
            <v>Santa Rita de Minas</v>
          </cell>
        </row>
        <row r="13590">
          <cell r="B13590" t="str">
            <v>Santa Rita de Minas</v>
          </cell>
        </row>
        <row r="13591">
          <cell r="B13591" t="str">
            <v>Santa Rita de Minas</v>
          </cell>
        </row>
        <row r="13592">
          <cell r="B13592" t="str">
            <v>Santa Rita de Minas</v>
          </cell>
        </row>
        <row r="13593">
          <cell r="B13593" t="str">
            <v>Santa Rita de Minas</v>
          </cell>
        </row>
        <row r="13594">
          <cell r="B13594" t="str">
            <v>Santa Rita de Minas</v>
          </cell>
        </row>
        <row r="13595">
          <cell r="B13595" t="str">
            <v>Santa Rita de Minas</v>
          </cell>
        </row>
        <row r="13596">
          <cell r="B13596" t="str">
            <v>Santa Rita de Minas</v>
          </cell>
        </row>
        <row r="13597">
          <cell r="B13597" t="str">
            <v>Santa Rita de Minas</v>
          </cell>
        </row>
        <row r="13598">
          <cell r="B13598" t="str">
            <v>Santa Rita de Minas</v>
          </cell>
        </row>
        <row r="13599">
          <cell r="B13599" t="str">
            <v>Santa Rita de Minas</v>
          </cell>
        </row>
        <row r="13600">
          <cell r="B13600" t="str">
            <v>Santa Rita de Minas</v>
          </cell>
        </row>
        <row r="13601">
          <cell r="B13601" t="str">
            <v>Santa Rita de Minas</v>
          </cell>
        </row>
        <row r="13602">
          <cell r="B13602" t="str">
            <v>Santa Rita de Minas</v>
          </cell>
        </row>
        <row r="13603">
          <cell r="B13603" t="str">
            <v>Santa Rita de Minas</v>
          </cell>
        </row>
        <row r="13604">
          <cell r="B13604" t="str">
            <v>Santa Rita de Minas</v>
          </cell>
        </row>
        <row r="13605">
          <cell r="B13605" t="str">
            <v>Santa Rita de Minas</v>
          </cell>
        </row>
        <row r="13606">
          <cell r="B13606" t="str">
            <v>Santa Rita de Minas</v>
          </cell>
        </row>
        <row r="13607">
          <cell r="B13607" t="str">
            <v>Santa Rita de Minas</v>
          </cell>
        </row>
        <row r="13608">
          <cell r="B13608" t="str">
            <v>Santa Rita de Minas</v>
          </cell>
        </row>
        <row r="13609">
          <cell r="B13609" t="str">
            <v>Santa Rita de Minas</v>
          </cell>
        </row>
        <row r="13610">
          <cell r="B13610" t="str">
            <v>Santa Rita de Minas</v>
          </cell>
        </row>
        <row r="13611">
          <cell r="B13611" t="str">
            <v>Santa Rita de Minas</v>
          </cell>
        </row>
        <row r="13612">
          <cell r="B13612" t="str">
            <v>Santa Rita de Minas</v>
          </cell>
        </row>
        <row r="13613">
          <cell r="B13613" t="str">
            <v>Santa Rita de Minas</v>
          </cell>
        </row>
        <row r="13614">
          <cell r="B13614" t="str">
            <v>Santa Rita do Itueto</v>
          </cell>
        </row>
        <row r="13615">
          <cell r="B13615" t="str">
            <v>Santa Rita do Itueto</v>
          </cell>
        </row>
        <row r="13616">
          <cell r="B13616" t="str">
            <v>Santa Rita do Itueto</v>
          </cell>
        </row>
        <row r="13617">
          <cell r="B13617" t="str">
            <v>Santa Rita do Itueto</v>
          </cell>
        </row>
        <row r="13618">
          <cell r="B13618" t="str">
            <v>Santa Rita do Itueto</v>
          </cell>
        </row>
        <row r="13619">
          <cell r="B13619" t="str">
            <v>Santa Rita do Itueto</v>
          </cell>
        </row>
        <row r="13620">
          <cell r="B13620" t="str">
            <v>Santa Rita do Itueto</v>
          </cell>
        </row>
        <row r="13621">
          <cell r="B13621" t="str">
            <v>Santa Rita do Itueto</v>
          </cell>
        </row>
        <row r="13622">
          <cell r="B13622" t="str">
            <v>Santa Rita do Itueto</v>
          </cell>
        </row>
        <row r="13623">
          <cell r="B13623" t="str">
            <v>Santa Rita do Itueto</v>
          </cell>
        </row>
        <row r="13624">
          <cell r="B13624" t="str">
            <v>Santa Rita do Itueto</v>
          </cell>
        </row>
        <row r="13625">
          <cell r="B13625" t="str">
            <v>Santa Rita do Itueto</v>
          </cell>
        </row>
        <row r="13626">
          <cell r="B13626" t="str">
            <v>Santa Rita do Itueto</v>
          </cell>
        </row>
        <row r="13627">
          <cell r="B13627" t="str">
            <v>Santa Rita do Itueto</v>
          </cell>
        </row>
        <row r="13628">
          <cell r="B13628" t="str">
            <v>Santa Rita do Itueto</v>
          </cell>
        </row>
        <row r="13629">
          <cell r="B13629" t="str">
            <v>Santa Rita do Itueto</v>
          </cell>
        </row>
        <row r="13630">
          <cell r="B13630" t="str">
            <v>Santa Rita do Itueto</v>
          </cell>
        </row>
        <row r="13631">
          <cell r="B13631" t="str">
            <v>Santa Rita do Itueto</v>
          </cell>
        </row>
        <row r="13632">
          <cell r="B13632" t="str">
            <v>Santa Rita do Itueto</v>
          </cell>
        </row>
        <row r="13633">
          <cell r="B13633" t="str">
            <v>Santa Rita do Itueto</v>
          </cell>
        </row>
        <row r="13634">
          <cell r="B13634" t="str">
            <v>Santa Rita do Itueto</v>
          </cell>
        </row>
        <row r="13635">
          <cell r="B13635" t="str">
            <v>Santa Rita do Itueto</v>
          </cell>
        </row>
        <row r="13636">
          <cell r="B13636" t="str">
            <v>Santa Rita do Itueto</v>
          </cell>
        </row>
        <row r="13637">
          <cell r="B13637" t="str">
            <v>Santa Rita do Itueto</v>
          </cell>
        </row>
        <row r="13638">
          <cell r="B13638" t="str">
            <v>Santa Rita do Itueto</v>
          </cell>
        </row>
        <row r="13639">
          <cell r="B13639" t="str">
            <v>Santa Rita do Itueto</v>
          </cell>
        </row>
        <row r="13640">
          <cell r="B13640" t="str">
            <v>Santa Rita do Itueto</v>
          </cell>
        </row>
        <row r="13641">
          <cell r="B13641" t="str">
            <v>Santa Rita do Itueto</v>
          </cell>
        </row>
        <row r="13642">
          <cell r="B13642" t="str">
            <v>Santa Rita do Itueto</v>
          </cell>
        </row>
        <row r="13643">
          <cell r="B13643" t="str">
            <v>Santa Rita do Itueto</v>
          </cell>
        </row>
        <row r="13644">
          <cell r="B13644" t="str">
            <v>Santa Rita do Sapucaí</v>
          </cell>
        </row>
        <row r="13645">
          <cell r="B13645" t="str">
            <v>Santa Rita do Sapucaí</v>
          </cell>
        </row>
        <row r="13646">
          <cell r="B13646" t="str">
            <v>Santa Rita do Sapucaí</v>
          </cell>
        </row>
        <row r="13647">
          <cell r="B13647" t="str">
            <v>Santa Rita do Sapucaí</v>
          </cell>
        </row>
        <row r="13648">
          <cell r="B13648" t="str">
            <v>Santa Rita do Sapucaí</v>
          </cell>
        </row>
        <row r="13649">
          <cell r="B13649" t="str">
            <v>Santa Rita do Sapucaí</v>
          </cell>
        </row>
        <row r="13650">
          <cell r="B13650" t="str">
            <v>Santa Rita do Sapucaí</v>
          </cell>
        </row>
        <row r="13651">
          <cell r="B13651" t="str">
            <v>Santa Rita do Sapucaí</v>
          </cell>
        </row>
        <row r="13652">
          <cell r="B13652" t="str">
            <v>Santa Rita do Sapucaí</v>
          </cell>
        </row>
        <row r="13653">
          <cell r="B13653" t="str">
            <v>Santa Rita do Sapucaí</v>
          </cell>
        </row>
        <row r="13654">
          <cell r="B13654" t="str">
            <v>Santa Rita do Sapucaí</v>
          </cell>
        </row>
        <row r="13655">
          <cell r="B13655" t="str">
            <v>Santa Rita do Sapucaí</v>
          </cell>
        </row>
        <row r="13656">
          <cell r="B13656" t="str">
            <v>Santa Rita do Sapucaí</v>
          </cell>
        </row>
        <row r="13657">
          <cell r="B13657" t="str">
            <v>Santa Rita do Sapucaí</v>
          </cell>
        </row>
        <row r="13658">
          <cell r="B13658" t="str">
            <v>Santa Rita do Sapucaí</v>
          </cell>
        </row>
        <row r="13659">
          <cell r="B13659" t="str">
            <v>Santa Rita do Sapucaí</v>
          </cell>
        </row>
        <row r="13660">
          <cell r="B13660" t="str">
            <v>Santa Rita do Sapucaí</v>
          </cell>
        </row>
        <row r="13661">
          <cell r="B13661" t="str">
            <v>Santa Rita do Sapucaí</v>
          </cell>
        </row>
        <row r="13662">
          <cell r="B13662" t="str">
            <v>Santa Rita do Sapucaí</v>
          </cell>
        </row>
        <row r="13663">
          <cell r="B13663" t="str">
            <v>Santa Rita do Sapucaí</v>
          </cell>
        </row>
        <row r="13664">
          <cell r="B13664" t="str">
            <v>Santa Rita do Sapucaí</v>
          </cell>
        </row>
        <row r="13665">
          <cell r="B13665" t="str">
            <v>Santa Rita do Sapucaí</v>
          </cell>
        </row>
        <row r="13666">
          <cell r="B13666" t="str">
            <v>Santa Rita do Sapucaí</v>
          </cell>
        </row>
        <row r="13667">
          <cell r="B13667" t="str">
            <v>Santa Rita do Sapucaí</v>
          </cell>
        </row>
        <row r="13668">
          <cell r="B13668" t="str">
            <v>Santa Rita do Sapucaí</v>
          </cell>
        </row>
        <row r="13669">
          <cell r="B13669" t="str">
            <v>Santa Rita do Sapucaí</v>
          </cell>
        </row>
        <row r="13670">
          <cell r="B13670" t="str">
            <v>Santa Rita do Sapucaí</v>
          </cell>
        </row>
        <row r="13671">
          <cell r="B13671" t="str">
            <v>Santa Rita do Sapucaí</v>
          </cell>
        </row>
        <row r="13672">
          <cell r="B13672" t="str">
            <v>Santa Rita do Sapucaí</v>
          </cell>
        </row>
        <row r="13673">
          <cell r="B13673" t="str">
            <v>Santa Rita do Sapucaí</v>
          </cell>
        </row>
        <row r="13674">
          <cell r="B13674" t="str">
            <v>Santa Rosa da Serra</v>
          </cell>
        </row>
        <row r="13675">
          <cell r="B13675" t="str">
            <v>Santa Rosa da Serra</v>
          </cell>
        </row>
        <row r="13676">
          <cell r="B13676" t="str">
            <v>Santa Rosa da Serra</v>
          </cell>
        </row>
        <row r="13677">
          <cell r="B13677" t="str">
            <v>Santa Rosa da Serra</v>
          </cell>
        </row>
        <row r="13678">
          <cell r="B13678" t="str">
            <v>Santa Rosa da Serra</v>
          </cell>
        </row>
        <row r="13679">
          <cell r="B13679" t="str">
            <v>Santa Rosa da Serra</v>
          </cell>
        </row>
        <row r="13680">
          <cell r="B13680" t="str">
            <v>Santa Rosa da Serra</v>
          </cell>
        </row>
        <row r="13681">
          <cell r="B13681" t="str">
            <v>Santa Rosa da Serra</v>
          </cell>
        </row>
        <row r="13682">
          <cell r="B13682" t="str">
            <v>Santa Rosa da Serra</v>
          </cell>
        </row>
        <row r="13683">
          <cell r="B13683" t="str">
            <v>Santa Rosa da Serra</v>
          </cell>
        </row>
        <row r="13684">
          <cell r="B13684" t="str">
            <v>Santa Rosa da Serra</v>
          </cell>
        </row>
        <row r="13685">
          <cell r="B13685" t="str">
            <v>Santa Rosa da Serra</v>
          </cell>
        </row>
        <row r="13686">
          <cell r="B13686" t="str">
            <v>Santa Rosa da Serra</v>
          </cell>
        </row>
        <row r="13687">
          <cell r="B13687" t="str">
            <v>Santa Rosa da Serra</v>
          </cell>
        </row>
        <row r="13688">
          <cell r="B13688" t="str">
            <v>Santa Rosa da Serra</v>
          </cell>
        </row>
        <row r="13689">
          <cell r="B13689" t="str">
            <v>Santa Rosa da Serra</v>
          </cell>
        </row>
        <row r="13690">
          <cell r="B13690" t="str">
            <v>Santa Rosa da Serra</v>
          </cell>
        </row>
        <row r="13691">
          <cell r="B13691" t="str">
            <v>Santa Rosa da Serra</v>
          </cell>
        </row>
        <row r="13692">
          <cell r="B13692" t="str">
            <v>Santa Rosa da Serra</v>
          </cell>
        </row>
        <row r="13693">
          <cell r="B13693" t="str">
            <v>Santa Rosa da Serra</v>
          </cell>
        </row>
        <row r="13694">
          <cell r="B13694" t="str">
            <v>Santa Rosa da Serra</v>
          </cell>
        </row>
        <row r="13695">
          <cell r="B13695" t="str">
            <v>Santa Rosa da Serra</v>
          </cell>
        </row>
        <row r="13696">
          <cell r="B13696" t="str">
            <v>Santa Rosa da Serra</v>
          </cell>
        </row>
        <row r="13697">
          <cell r="B13697" t="str">
            <v>Santa Rosa da Serra</v>
          </cell>
        </row>
        <row r="13698">
          <cell r="B13698" t="str">
            <v>Santa Rosa da Serra</v>
          </cell>
        </row>
        <row r="13699">
          <cell r="B13699" t="str">
            <v>Santa Rosa da Serra</v>
          </cell>
        </row>
        <row r="13700">
          <cell r="B13700" t="str">
            <v>Santa Rosa da Serra</v>
          </cell>
        </row>
        <row r="13701">
          <cell r="B13701" t="str">
            <v>Santa Rosa da Serra</v>
          </cell>
        </row>
        <row r="13702">
          <cell r="B13702" t="str">
            <v>Santa Rosa da Serra</v>
          </cell>
        </row>
        <row r="13703">
          <cell r="B13703" t="str">
            <v>Santa Rosa da Serra</v>
          </cell>
        </row>
        <row r="13704">
          <cell r="B13704" t="str">
            <v>Santa Vitória</v>
          </cell>
        </row>
        <row r="13705">
          <cell r="B13705" t="str">
            <v>Santa Vitória</v>
          </cell>
        </row>
        <row r="13706">
          <cell r="B13706" t="str">
            <v>Santa Vitória</v>
          </cell>
        </row>
        <row r="13707">
          <cell r="B13707" t="str">
            <v>Santa Vitória</v>
          </cell>
        </row>
        <row r="13708">
          <cell r="B13708" t="str">
            <v>Santa Vitória</v>
          </cell>
        </row>
        <row r="13709">
          <cell r="B13709" t="str">
            <v>Santa Vitória</v>
          </cell>
        </row>
        <row r="13710">
          <cell r="B13710" t="str">
            <v>Santa Vitória</v>
          </cell>
        </row>
        <row r="13711">
          <cell r="B13711" t="str">
            <v>Santa Vitória</v>
          </cell>
        </row>
        <row r="13712">
          <cell r="B13712" t="str">
            <v>Santa Vitória</v>
          </cell>
        </row>
        <row r="13713">
          <cell r="B13713" t="str">
            <v>Santa Vitória</v>
          </cell>
        </row>
        <row r="13714">
          <cell r="B13714" t="str">
            <v>Santa Vitória</v>
          </cell>
        </row>
        <row r="13715">
          <cell r="B13715" t="str">
            <v>Santa Vitória</v>
          </cell>
        </row>
        <row r="13716">
          <cell r="B13716" t="str">
            <v>Santa Vitória</v>
          </cell>
        </row>
        <row r="13717">
          <cell r="B13717" t="str">
            <v>Santa Vitória</v>
          </cell>
        </row>
        <row r="13718">
          <cell r="B13718" t="str">
            <v>Santa Vitória</v>
          </cell>
        </row>
        <row r="13719">
          <cell r="B13719" t="str">
            <v>Santa Vitória</v>
          </cell>
        </row>
        <row r="13720">
          <cell r="B13720" t="str">
            <v>Santa Vitória</v>
          </cell>
        </row>
        <row r="13721">
          <cell r="B13721" t="str">
            <v>Santa Vitória</v>
          </cell>
        </row>
        <row r="13722">
          <cell r="B13722" t="str">
            <v>Santa Vitória</v>
          </cell>
        </row>
        <row r="13723">
          <cell r="B13723" t="str">
            <v>Santa Vitória</v>
          </cell>
        </row>
        <row r="13724">
          <cell r="B13724" t="str">
            <v>Santa Vitória</v>
          </cell>
        </row>
        <row r="13725">
          <cell r="B13725" t="str">
            <v>Santa Vitória</v>
          </cell>
        </row>
        <row r="13726">
          <cell r="B13726" t="str">
            <v>Santa Vitória</v>
          </cell>
        </row>
        <row r="13727">
          <cell r="B13727" t="str">
            <v>Santa Vitória</v>
          </cell>
        </row>
        <row r="13728">
          <cell r="B13728" t="str">
            <v>Santa Vitória</v>
          </cell>
        </row>
        <row r="13729">
          <cell r="B13729" t="str">
            <v>Santa Vitória</v>
          </cell>
        </row>
        <row r="13730">
          <cell r="B13730" t="str">
            <v>Santa Vitória</v>
          </cell>
        </row>
        <row r="13731">
          <cell r="B13731" t="str">
            <v>Santa Vitória</v>
          </cell>
        </row>
        <row r="13732">
          <cell r="B13732" t="str">
            <v>Santa Vitória</v>
          </cell>
        </row>
        <row r="13733">
          <cell r="B13733" t="str">
            <v>Santa Vitória</v>
          </cell>
        </row>
        <row r="13734">
          <cell r="B13734" t="str">
            <v>Santana da Vargem</v>
          </cell>
        </row>
        <row r="13735">
          <cell r="B13735" t="str">
            <v>Santana da Vargem</v>
          </cell>
        </row>
        <row r="13736">
          <cell r="B13736" t="str">
            <v>Santana da Vargem</v>
          </cell>
        </row>
        <row r="13737">
          <cell r="B13737" t="str">
            <v>Santana da Vargem</v>
          </cell>
        </row>
        <row r="13738">
          <cell r="B13738" t="str">
            <v>Santana da Vargem</v>
          </cell>
        </row>
        <row r="13739">
          <cell r="B13739" t="str">
            <v>Santana da Vargem</v>
          </cell>
        </row>
        <row r="13740">
          <cell r="B13740" t="str">
            <v>Santana da Vargem</v>
          </cell>
        </row>
        <row r="13741">
          <cell r="B13741" t="str">
            <v>Santana da Vargem</v>
          </cell>
        </row>
        <row r="13742">
          <cell r="B13742" t="str">
            <v>Santana da Vargem</v>
          </cell>
        </row>
        <row r="13743">
          <cell r="B13743" t="str">
            <v>Santana da Vargem</v>
          </cell>
        </row>
        <row r="13744">
          <cell r="B13744" t="str">
            <v>Santana da Vargem</v>
          </cell>
        </row>
        <row r="13745">
          <cell r="B13745" t="str">
            <v>Santana da Vargem</v>
          </cell>
        </row>
        <row r="13746">
          <cell r="B13746" t="str">
            <v>Santana da Vargem</v>
          </cell>
        </row>
        <row r="13747">
          <cell r="B13747" t="str">
            <v>Santana da Vargem</v>
          </cell>
        </row>
        <row r="13748">
          <cell r="B13748" t="str">
            <v>Santana da Vargem</v>
          </cell>
        </row>
        <row r="13749">
          <cell r="B13749" t="str">
            <v>Santana da Vargem</v>
          </cell>
        </row>
        <row r="13750">
          <cell r="B13750" t="str">
            <v>Santana da Vargem</v>
          </cell>
        </row>
        <row r="13751">
          <cell r="B13751" t="str">
            <v>Santana da Vargem</v>
          </cell>
        </row>
        <row r="13752">
          <cell r="B13752" t="str">
            <v>Santana da Vargem</v>
          </cell>
        </row>
        <row r="13753">
          <cell r="B13753" t="str">
            <v>Santana da Vargem</v>
          </cell>
        </row>
        <row r="13754">
          <cell r="B13754" t="str">
            <v>Santana da Vargem</v>
          </cell>
        </row>
        <row r="13755">
          <cell r="B13755" t="str">
            <v>Santana da Vargem</v>
          </cell>
        </row>
        <row r="13756">
          <cell r="B13756" t="str">
            <v>Santana da Vargem</v>
          </cell>
        </row>
        <row r="13757">
          <cell r="B13757" t="str">
            <v>Santana da Vargem</v>
          </cell>
        </row>
        <row r="13758">
          <cell r="B13758" t="str">
            <v>Santana da Vargem</v>
          </cell>
        </row>
        <row r="13759">
          <cell r="B13759" t="str">
            <v>Santana da Vargem</v>
          </cell>
        </row>
        <row r="13760">
          <cell r="B13760" t="str">
            <v>Santana da Vargem</v>
          </cell>
        </row>
        <row r="13761">
          <cell r="B13761" t="str">
            <v>Santana da Vargem</v>
          </cell>
        </row>
        <row r="13762">
          <cell r="B13762" t="str">
            <v>Santana da Vargem</v>
          </cell>
        </row>
        <row r="13763">
          <cell r="B13763" t="str">
            <v>Santana da Vargem</v>
          </cell>
        </row>
        <row r="13764">
          <cell r="B13764" t="str">
            <v>Santana de Cataguases</v>
          </cell>
        </row>
        <row r="13765">
          <cell r="B13765" t="str">
            <v>Santana de Cataguases</v>
          </cell>
        </row>
        <row r="13766">
          <cell r="B13766" t="str">
            <v>Santana de Cataguases</v>
          </cell>
        </row>
        <row r="13767">
          <cell r="B13767" t="str">
            <v>Santana de Cataguases</v>
          </cell>
        </row>
        <row r="13768">
          <cell r="B13768" t="str">
            <v>Santana de Cataguases</v>
          </cell>
        </row>
        <row r="13769">
          <cell r="B13769" t="str">
            <v>Santana de Cataguases</v>
          </cell>
        </row>
        <row r="13770">
          <cell r="B13770" t="str">
            <v>Santana de Cataguases</v>
          </cell>
        </row>
        <row r="13771">
          <cell r="B13771" t="str">
            <v>Santana de Cataguases</v>
          </cell>
        </row>
        <row r="13772">
          <cell r="B13772" t="str">
            <v>Santana de Cataguases</v>
          </cell>
        </row>
        <row r="13773">
          <cell r="B13773" t="str">
            <v>Santana de Cataguases</v>
          </cell>
        </row>
        <row r="13774">
          <cell r="B13774" t="str">
            <v>Santana de Cataguases</v>
          </cell>
        </row>
        <row r="13775">
          <cell r="B13775" t="str">
            <v>Santana de Cataguases</v>
          </cell>
        </row>
        <row r="13776">
          <cell r="B13776" t="str">
            <v>Santana de Cataguases</v>
          </cell>
        </row>
        <row r="13777">
          <cell r="B13777" t="str">
            <v>Santana de Cataguases</v>
          </cell>
        </row>
        <row r="13778">
          <cell r="B13778" t="str">
            <v>Santana de Cataguases</v>
          </cell>
        </row>
        <row r="13779">
          <cell r="B13779" t="str">
            <v>Santana de Cataguases</v>
          </cell>
        </row>
        <row r="13780">
          <cell r="B13780" t="str">
            <v>Santana de Cataguases</v>
          </cell>
        </row>
        <row r="13781">
          <cell r="B13781" t="str">
            <v>Santana de Cataguases</v>
          </cell>
        </row>
        <row r="13782">
          <cell r="B13782" t="str">
            <v>Santana de Cataguases</v>
          </cell>
        </row>
        <row r="13783">
          <cell r="B13783" t="str">
            <v>Santana de Cataguases</v>
          </cell>
        </row>
        <row r="13784">
          <cell r="B13784" t="str">
            <v>Santana de Cataguases</v>
          </cell>
        </row>
        <row r="13785">
          <cell r="B13785" t="str">
            <v>Santana de Cataguases</v>
          </cell>
        </row>
        <row r="13786">
          <cell r="B13786" t="str">
            <v>Santana de Cataguases</v>
          </cell>
        </row>
        <row r="13787">
          <cell r="B13787" t="str">
            <v>Santana de Cataguases</v>
          </cell>
        </row>
        <row r="13788">
          <cell r="B13788" t="str">
            <v>Santana de Cataguases</v>
          </cell>
        </row>
        <row r="13789">
          <cell r="B13789" t="str">
            <v>Santana de Cataguases</v>
          </cell>
        </row>
        <row r="13790">
          <cell r="B13790" t="str">
            <v>Santana de Cataguases</v>
          </cell>
        </row>
        <row r="13791">
          <cell r="B13791" t="str">
            <v>Santana de Cataguases</v>
          </cell>
        </row>
        <row r="13792">
          <cell r="B13792" t="str">
            <v>Santana de Cataguases</v>
          </cell>
        </row>
        <row r="13793">
          <cell r="B13793" t="str">
            <v>Santana de Cataguases</v>
          </cell>
        </row>
        <row r="13794">
          <cell r="B13794" t="str">
            <v>Santana do Deserto</v>
          </cell>
        </row>
        <row r="13795">
          <cell r="B13795" t="str">
            <v>Santana do Deserto</v>
          </cell>
        </row>
        <row r="13796">
          <cell r="B13796" t="str">
            <v>Santana do Deserto</v>
          </cell>
        </row>
        <row r="13797">
          <cell r="B13797" t="str">
            <v>Santana do Deserto</v>
          </cell>
        </row>
        <row r="13798">
          <cell r="B13798" t="str">
            <v>Santana do Deserto</v>
          </cell>
        </row>
        <row r="13799">
          <cell r="B13799" t="str">
            <v>Santana do Deserto</v>
          </cell>
        </row>
        <row r="13800">
          <cell r="B13800" t="str">
            <v>Santana do Deserto</v>
          </cell>
        </row>
        <row r="13801">
          <cell r="B13801" t="str">
            <v>Santana do Deserto</v>
          </cell>
        </row>
        <row r="13802">
          <cell r="B13802" t="str">
            <v>Santana do Deserto</v>
          </cell>
        </row>
        <row r="13803">
          <cell r="B13803" t="str">
            <v>Santana do Deserto</v>
          </cell>
        </row>
        <row r="13804">
          <cell r="B13804" t="str">
            <v>Santana do Deserto</v>
          </cell>
        </row>
        <row r="13805">
          <cell r="B13805" t="str">
            <v>Santana do Deserto</v>
          </cell>
        </row>
        <row r="13806">
          <cell r="B13806" t="str">
            <v>Santana do Deserto</v>
          </cell>
        </row>
        <row r="13807">
          <cell r="B13807" t="str">
            <v>Santana do Deserto</v>
          </cell>
        </row>
        <row r="13808">
          <cell r="B13808" t="str">
            <v>Santana do Deserto</v>
          </cell>
        </row>
        <row r="13809">
          <cell r="B13809" t="str">
            <v>Santana do Deserto</v>
          </cell>
        </row>
        <row r="13810">
          <cell r="B13810" t="str">
            <v>Santana do Deserto</v>
          </cell>
        </row>
        <row r="13811">
          <cell r="B13811" t="str">
            <v>Santana do Deserto</v>
          </cell>
        </row>
        <row r="13812">
          <cell r="B13812" t="str">
            <v>Santana do Deserto</v>
          </cell>
        </row>
        <row r="13813">
          <cell r="B13813" t="str">
            <v>Santana do Deserto</v>
          </cell>
        </row>
        <row r="13814">
          <cell r="B13814" t="str">
            <v>Santana do Deserto</v>
          </cell>
        </row>
        <row r="13815">
          <cell r="B13815" t="str">
            <v>Santana do Deserto</v>
          </cell>
        </row>
        <row r="13816">
          <cell r="B13816" t="str">
            <v>Santana do Deserto</v>
          </cell>
        </row>
        <row r="13817">
          <cell r="B13817" t="str">
            <v>Santana do Deserto</v>
          </cell>
        </row>
        <row r="13818">
          <cell r="B13818" t="str">
            <v>Santana do Deserto</v>
          </cell>
        </row>
        <row r="13819">
          <cell r="B13819" t="str">
            <v>Santana do Deserto</v>
          </cell>
        </row>
        <row r="13820">
          <cell r="B13820" t="str">
            <v>Santana do Deserto</v>
          </cell>
        </row>
        <row r="13821">
          <cell r="B13821" t="str">
            <v>Santana do Deserto</v>
          </cell>
        </row>
        <row r="13822">
          <cell r="B13822" t="str">
            <v>Santana do Deserto</v>
          </cell>
        </row>
        <row r="13823">
          <cell r="B13823" t="str">
            <v>Santana do Deserto</v>
          </cell>
        </row>
        <row r="13824">
          <cell r="B13824" t="str">
            <v>Santana do Jacaré</v>
          </cell>
        </row>
        <row r="13825">
          <cell r="B13825" t="str">
            <v>Santana do Jacaré</v>
          </cell>
        </row>
        <row r="13826">
          <cell r="B13826" t="str">
            <v>Santana do Jacaré</v>
          </cell>
        </row>
        <row r="13827">
          <cell r="B13827" t="str">
            <v>Santana do Jacaré</v>
          </cell>
        </row>
        <row r="13828">
          <cell r="B13828" t="str">
            <v>Santana do Jacaré</v>
          </cell>
        </row>
        <row r="13829">
          <cell r="B13829" t="str">
            <v>Santana do Jacaré</v>
          </cell>
        </row>
        <row r="13830">
          <cell r="B13830" t="str">
            <v>Santana do Jacaré</v>
          </cell>
        </row>
        <row r="13831">
          <cell r="B13831" t="str">
            <v>Santana do Jacaré</v>
          </cell>
        </row>
        <row r="13832">
          <cell r="B13832" t="str">
            <v>Santana do Jacaré</v>
          </cell>
        </row>
        <row r="13833">
          <cell r="B13833" t="str">
            <v>Santana do Jacaré</v>
          </cell>
        </row>
        <row r="13834">
          <cell r="B13834" t="str">
            <v>Santana do Jacaré</v>
          </cell>
        </row>
        <row r="13835">
          <cell r="B13835" t="str">
            <v>Santana do Jacaré</v>
          </cell>
        </row>
        <row r="13836">
          <cell r="B13836" t="str">
            <v>Santana do Jacaré</v>
          </cell>
        </row>
        <row r="13837">
          <cell r="B13837" t="str">
            <v>Santana do Jacaré</v>
          </cell>
        </row>
        <row r="13838">
          <cell r="B13838" t="str">
            <v>Santana do Jacaré</v>
          </cell>
        </row>
        <row r="13839">
          <cell r="B13839" t="str">
            <v>Santana do Jacaré</v>
          </cell>
        </row>
        <row r="13840">
          <cell r="B13840" t="str">
            <v>Santana do Jacaré</v>
          </cell>
        </row>
        <row r="13841">
          <cell r="B13841" t="str">
            <v>Santana do Jacaré</v>
          </cell>
        </row>
        <row r="13842">
          <cell r="B13842" t="str">
            <v>Santana do Jacaré</v>
          </cell>
        </row>
        <row r="13843">
          <cell r="B13843" t="str">
            <v>Santana do Jacaré</v>
          </cell>
        </row>
        <row r="13844">
          <cell r="B13844" t="str">
            <v>Santana do Jacaré</v>
          </cell>
        </row>
        <row r="13845">
          <cell r="B13845" t="str">
            <v>Santana do Jacaré</v>
          </cell>
        </row>
        <row r="13846">
          <cell r="B13846" t="str">
            <v>Santana do Jacaré</v>
          </cell>
        </row>
        <row r="13847">
          <cell r="B13847" t="str">
            <v>Santana do Jacaré</v>
          </cell>
        </row>
        <row r="13848">
          <cell r="B13848" t="str">
            <v>Santana do Jacaré</v>
          </cell>
        </row>
        <row r="13849">
          <cell r="B13849" t="str">
            <v>Santana do Jacaré</v>
          </cell>
        </row>
        <row r="13850">
          <cell r="B13850" t="str">
            <v>Santana do Jacaré</v>
          </cell>
        </row>
        <row r="13851">
          <cell r="B13851" t="str">
            <v>Santana do Jacaré</v>
          </cell>
        </row>
        <row r="13852">
          <cell r="B13852" t="str">
            <v>Santana do Jacaré</v>
          </cell>
        </row>
        <row r="13853">
          <cell r="B13853" t="str">
            <v>Santana do Jacaré</v>
          </cell>
        </row>
        <row r="13854">
          <cell r="B13854" t="str">
            <v>Santana do Manhuaçu</v>
          </cell>
        </row>
        <row r="13855">
          <cell r="B13855" t="str">
            <v>Santana do Manhuaçu</v>
          </cell>
        </row>
        <row r="13856">
          <cell r="B13856" t="str">
            <v>Santana do Manhuaçu</v>
          </cell>
        </row>
        <row r="13857">
          <cell r="B13857" t="str">
            <v>Santana do Manhuaçu</v>
          </cell>
        </row>
        <row r="13858">
          <cell r="B13858" t="str">
            <v>Santana do Manhuaçu</v>
          </cell>
        </row>
        <row r="13859">
          <cell r="B13859" t="str">
            <v>Santana do Manhuaçu</v>
          </cell>
        </row>
        <row r="13860">
          <cell r="B13860" t="str">
            <v>Santana do Manhuaçu</v>
          </cell>
        </row>
        <row r="13861">
          <cell r="B13861" t="str">
            <v>Santana do Manhuaçu</v>
          </cell>
        </row>
        <row r="13862">
          <cell r="B13862" t="str">
            <v>Santana do Manhuaçu</v>
          </cell>
        </row>
        <row r="13863">
          <cell r="B13863" t="str">
            <v>Santana do Manhuaçu</v>
          </cell>
        </row>
        <row r="13864">
          <cell r="B13864" t="str">
            <v>Santana do Manhuaçu</v>
          </cell>
        </row>
        <row r="13865">
          <cell r="B13865" t="str">
            <v>Santana do Manhuaçu</v>
          </cell>
        </row>
        <row r="13866">
          <cell r="B13866" t="str">
            <v>Santana do Manhuaçu</v>
          </cell>
        </row>
        <row r="13867">
          <cell r="B13867" t="str">
            <v>Santana do Manhuaçu</v>
          </cell>
        </row>
        <row r="13868">
          <cell r="B13868" t="str">
            <v>Santana do Manhuaçu</v>
          </cell>
        </row>
        <row r="13869">
          <cell r="B13869" t="str">
            <v>Santana do Manhuaçu</v>
          </cell>
        </row>
        <row r="13870">
          <cell r="B13870" t="str">
            <v>Santana do Manhuaçu</v>
          </cell>
        </row>
        <row r="13871">
          <cell r="B13871" t="str">
            <v>Santana do Manhuaçu</v>
          </cell>
        </row>
        <row r="13872">
          <cell r="B13872" t="str">
            <v>Santana do Manhuaçu</v>
          </cell>
        </row>
        <row r="13873">
          <cell r="B13873" t="str">
            <v>Santana do Manhuaçu</v>
          </cell>
        </row>
        <row r="13874">
          <cell r="B13874" t="str">
            <v>Santana do Manhuaçu</v>
          </cell>
        </row>
        <row r="13875">
          <cell r="B13875" t="str">
            <v>Santana do Manhuaçu</v>
          </cell>
        </row>
        <row r="13876">
          <cell r="B13876" t="str">
            <v>Santana do Manhuaçu</v>
          </cell>
        </row>
        <row r="13877">
          <cell r="B13877" t="str">
            <v>Santana do Manhuaçu</v>
          </cell>
        </row>
        <row r="13878">
          <cell r="B13878" t="str">
            <v>Santana do Manhuaçu</v>
          </cell>
        </row>
        <row r="13879">
          <cell r="B13879" t="str">
            <v>Santana do Manhuaçu</v>
          </cell>
        </row>
        <row r="13880">
          <cell r="B13880" t="str">
            <v>Santana do Manhuaçu</v>
          </cell>
        </row>
        <row r="13881">
          <cell r="B13881" t="str">
            <v>Santana do Manhuaçu</v>
          </cell>
        </row>
        <row r="13882">
          <cell r="B13882" t="str">
            <v>Santana do Manhuaçu</v>
          </cell>
        </row>
        <row r="13883">
          <cell r="B13883" t="str">
            <v>Santana do Manhuaçu</v>
          </cell>
        </row>
        <row r="13884">
          <cell r="B13884" t="str">
            <v>Santana do Paraíso</v>
          </cell>
        </row>
        <row r="13885">
          <cell r="B13885" t="str">
            <v>Santana do Paraíso</v>
          </cell>
        </row>
        <row r="13886">
          <cell r="B13886" t="str">
            <v>Santana do Paraíso</v>
          </cell>
        </row>
        <row r="13887">
          <cell r="B13887" t="str">
            <v>Santana do Paraíso</v>
          </cell>
        </row>
        <row r="13888">
          <cell r="B13888" t="str">
            <v>Santana do Paraíso</v>
          </cell>
        </row>
        <row r="13889">
          <cell r="B13889" t="str">
            <v>Santana do Paraíso</v>
          </cell>
        </row>
        <row r="13890">
          <cell r="B13890" t="str">
            <v>Santana do Paraíso</v>
          </cell>
        </row>
        <row r="13891">
          <cell r="B13891" t="str">
            <v>Santana do Paraíso</v>
          </cell>
        </row>
        <row r="13892">
          <cell r="B13892" t="str">
            <v>Santana do Paraíso</v>
          </cell>
        </row>
        <row r="13893">
          <cell r="B13893" t="str">
            <v>Santana do Paraíso</v>
          </cell>
        </row>
        <row r="13894">
          <cell r="B13894" t="str">
            <v>Santana do Paraíso</v>
          </cell>
        </row>
        <row r="13895">
          <cell r="B13895" t="str">
            <v>Santana do Paraíso</v>
          </cell>
        </row>
        <row r="13896">
          <cell r="B13896" t="str">
            <v>Santana do Paraíso</v>
          </cell>
        </row>
        <row r="13897">
          <cell r="B13897" t="str">
            <v>Santana do Paraíso</v>
          </cell>
        </row>
        <row r="13898">
          <cell r="B13898" t="str">
            <v>Santana do Paraíso</v>
          </cell>
        </row>
        <row r="13899">
          <cell r="B13899" t="str">
            <v>Santana do Paraíso</v>
          </cell>
        </row>
        <row r="13900">
          <cell r="B13900" t="str">
            <v>Santana do Paraíso</v>
          </cell>
        </row>
        <row r="13901">
          <cell r="B13901" t="str">
            <v>Santana do Paraíso</v>
          </cell>
        </row>
        <row r="13902">
          <cell r="B13902" t="str">
            <v>Santana do Paraíso</v>
          </cell>
        </row>
        <row r="13903">
          <cell r="B13903" t="str">
            <v>Santana do Paraíso</v>
          </cell>
        </row>
        <row r="13904">
          <cell r="B13904" t="str">
            <v>Santana do Paraíso</v>
          </cell>
        </row>
        <row r="13905">
          <cell r="B13905" t="str">
            <v>Santana do Paraíso</v>
          </cell>
        </row>
        <row r="13906">
          <cell r="B13906" t="str">
            <v>Santana do Paraíso</v>
          </cell>
        </row>
        <row r="13907">
          <cell r="B13907" t="str">
            <v>Santana do Paraíso</v>
          </cell>
        </row>
        <row r="13908">
          <cell r="B13908" t="str">
            <v>Santana do Paraíso</v>
          </cell>
        </row>
        <row r="13909">
          <cell r="B13909" t="str">
            <v>Santana do Paraíso</v>
          </cell>
        </row>
        <row r="13910">
          <cell r="B13910" t="str">
            <v>Santana do Paraíso</v>
          </cell>
        </row>
        <row r="13911">
          <cell r="B13911" t="str">
            <v>Santana do Paraíso</v>
          </cell>
        </row>
        <row r="13912">
          <cell r="B13912" t="str">
            <v>Santana do Paraíso</v>
          </cell>
        </row>
        <row r="13913">
          <cell r="B13913" t="str">
            <v>Santana do Paraíso</v>
          </cell>
        </row>
        <row r="13914">
          <cell r="B13914" t="str">
            <v>Santana do Riacho</v>
          </cell>
        </row>
        <row r="13915">
          <cell r="B13915" t="str">
            <v>Santana do Riacho</v>
          </cell>
        </row>
        <row r="13916">
          <cell r="B13916" t="str">
            <v>Santana do Riacho</v>
          </cell>
        </row>
        <row r="13917">
          <cell r="B13917" t="str">
            <v>Santana do Riacho</v>
          </cell>
        </row>
        <row r="13918">
          <cell r="B13918" t="str">
            <v>Santana do Riacho</v>
          </cell>
        </row>
        <row r="13919">
          <cell r="B13919" t="str">
            <v>Santana do Riacho</v>
          </cell>
        </row>
        <row r="13920">
          <cell r="B13920" t="str">
            <v>Santana do Riacho</v>
          </cell>
        </row>
        <row r="13921">
          <cell r="B13921" t="str">
            <v>Santana do Riacho</v>
          </cell>
        </row>
        <row r="13922">
          <cell r="B13922" t="str">
            <v>Santana do Riacho</v>
          </cell>
        </row>
        <row r="13923">
          <cell r="B13923" t="str">
            <v>Santana do Riacho</v>
          </cell>
        </row>
        <row r="13924">
          <cell r="B13924" t="str">
            <v>Santana do Riacho</v>
          </cell>
        </row>
        <row r="13925">
          <cell r="B13925" t="str">
            <v>Santana do Riacho</v>
          </cell>
        </row>
        <row r="13926">
          <cell r="B13926" t="str">
            <v>Santana do Riacho</v>
          </cell>
        </row>
        <row r="13927">
          <cell r="B13927" t="str">
            <v>Santana do Riacho</v>
          </cell>
        </row>
        <row r="13928">
          <cell r="B13928" t="str">
            <v>Santana do Riacho</v>
          </cell>
        </row>
        <row r="13929">
          <cell r="B13929" t="str">
            <v>Santana do Riacho</v>
          </cell>
        </row>
        <row r="13930">
          <cell r="B13930" t="str">
            <v>Santana do Riacho</v>
          </cell>
        </row>
        <row r="13931">
          <cell r="B13931" t="str">
            <v>Santana do Riacho</v>
          </cell>
        </row>
        <row r="13932">
          <cell r="B13932" t="str">
            <v>Santana do Riacho</v>
          </cell>
        </row>
        <row r="13933">
          <cell r="B13933" t="str">
            <v>Santana do Riacho</v>
          </cell>
        </row>
        <row r="13934">
          <cell r="B13934" t="str">
            <v>Santana do Riacho</v>
          </cell>
        </row>
        <row r="13935">
          <cell r="B13935" t="str">
            <v>Santana do Riacho</v>
          </cell>
        </row>
        <row r="13936">
          <cell r="B13936" t="str">
            <v>Santana do Riacho</v>
          </cell>
        </row>
        <row r="13937">
          <cell r="B13937" t="str">
            <v>Santana do Riacho</v>
          </cell>
        </row>
        <row r="13938">
          <cell r="B13938" t="str">
            <v>Santana do Riacho</v>
          </cell>
        </row>
        <row r="13939">
          <cell r="B13939" t="str">
            <v>Santana do Riacho</v>
          </cell>
        </row>
        <row r="13940">
          <cell r="B13940" t="str">
            <v>Santana do Riacho</v>
          </cell>
        </row>
        <row r="13941">
          <cell r="B13941" t="str">
            <v>Santana do Riacho</v>
          </cell>
        </row>
        <row r="13942">
          <cell r="B13942" t="str">
            <v>Santana do Riacho</v>
          </cell>
        </row>
        <row r="13943">
          <cell r="B13943" t="str">
            <v>Santana do Riacho</v>
          </cell>
        </row>
        <row r="13944">
          <cell r="B13944" t="str">
            <v>Santo Antônio do Amparo</v>
          </cell>
        </row>
        <row r="13945">
          <cell r="B13945" t="str">
            <v>Santo Antônio do Amparo</v>
          </cell>
        </row>
        <row r="13946">
          <cell r="B13946" t="str">
            <v>Santo Antônio do Amparo</v>
          </cell>
        </row>
        <row r="13947">
          <cell r="B13947" t="str">
            <v>Santo Antônio do Amparo</v>
          </cell>
        </row>
        <row r="13948">
          <cell r="B13948" t="str">
            <v>Santo Antônio do Amparo</v>
          </cell>
        </row>
        <row r="13949">
          <cell r="B13949" t="str">
            <v>Santo Antônio do Amparo</v>
          </cell>
        </row>
        <row r="13950">
          <cell r="B13950" t="str">
            <v>Santo Antônio do Amparo</v>
          </cell>
        </row>
        <row r="13951">
          <cell r="B13951" t="str">
            <v>Santo Antônio do Amparo</v>
          </cell>
        </row>
        <row r="13952">
          <cell r="B13952" t="str">
            <v>Santo Antônio do Amparo</v>
          </cell>
        </row>
        <row r="13953">
          <cell r="B13953" t="str">
            <v>Santo Antônio do Amparo</v>
          </cell>
        </row>
        <row r="13954">
          <cell r="B13954" t="str">
            <v>Santo Antônio do Amparo</v>
          </cell>
        </row>
        <row r="13955">
          <cell r="B13955" t="str">
            <v>Santo Antônio do Amparo</v>
          </cell>
        </row>
        <row r="13956">
          <cell r="B13956" t="str">
            <v>Santo Antônio do Amparo</v>
          </cell>
        </row>
        <row r="13957">
          <cell r="B13957" t="str">
            <v>Santo Antônio do Amparo</v>
          </cell>
        </row>
        <row r="13958">
          <cell r="B13958" t="str">
            <v>Santo Antônio do Amparo</v>
          </cell>
        </row>
        <row r="13959">
          <cell r="B13959" t="str">
            <v>Santo Antônio do Amparo</v>
          </cell>
        </row>
        <row r="13960">
          <cell r="B13960" t="str">
            <v>Santo Antônio do Amparo</v>
          </cell>
        </row>
        <row r="13961">
          <cell r="B13961" t="str">
            <v>Santo Antônio do Amparo</v>
          </cell>
        </row>
        <row r="13962">
          <cell r="B13962" t="str">
            <v>Santo Antônio do Amparo</v>
          </cell>
        </row>
        <row r="13963">
          <cell r="B13963" t="str">
            <v>Santo Antônio do Amparo</v>
          </cell>
        </row>
        <row r="13964">
          <cell r="B13964" t="str">
            <v>Santo Antônio do Amparo</v>
          </cell>
        </row>
        <row r="13965">
          <cell r="B13965" t="str">
            <v>Santo Antônio do Amparo</v>
          </cell>
        </row>
        <row r="13966">
          <cell r="B13966" t="str">
            <v>Santo Antônio do Amparo</v>
          </cell>
        </row>
        <row r="13967">
          <cell r="B13967" t="str">
            <v>Santo Antônio do Amparo</v>
          </cell>
        </row>
        <row r="13968">
          <cell r="B13968" t="str">
            <v>Santo Antônio do Amparo</v>
          </cell>
        </row>
        <row r="13969">
          <cell r="B13969" t="str">
            <v>Santo Antônio do Amparo</v>
          </cell>
        </row>
        <row r="13970">
          <cell r="B13970" t="str">
            <v>Santo Antônio do Amparo</v>
          </cell>
        </row>
        <row r="13971">
          <cell r="B13971" t="str">
            <v>Santo Antônio do Amparo</v>
          </cell>
        </row>
        <row r="13972">
          <cell r="B13972" t="str">
            <v>Santo Antônio do Amparo</v>
          </cell>
        </row>
        <row r="13973">
          <cell r="B13973" t="str">
            <v>Santo Antônio do Amparo</v>
          </cell>
        </row>
        <row r="13974">
          <cell r="B13974" t="str">
            <v>Santo Antônio do Aventureiro</v>
          </cell>
        </row>
        <row r="13975">
          <cell r="B13975" t="str">
            <v>Santo Antônio do Aventureiro</v>
          </cell>
        </row>
        <row r="13976">
          <cell r="B13976" t="str">
            <v>Santo Antônio do Aventureiro</v>
          </cell>
        </row>
        <row r="13977">
          <cell r="B13977" t="str">
            <v>Santo Antônio do Aventureiro</v>
          </cell>
        </row>
        <row r="13978">
          <cell r="B13978" t="str">
            <v>Santo Antônio do Aventureiro</v>
          </cell>
        </row>
        <row r="13979">
          <cell r="B13979" t="str">
            <v>Santo Antônio do Aventureiro</v>
          </cell>
        </row>
        <row r="13980">
          <cell r="B13980" t="str">
            <v>Santo Antônio do Aventureiro</v>
          </cell>
        </row>
        <row r="13981">
          <cell r="B13981" t="str">
            <v>Santo Antônio do Aventureiro</v>
          </cell>
        </row>
        <row r="13982">
          <cell r="B13982" t="str">
            <v>Santo Antônio do Aventureiro</v>
          </cell>
        </row>
        <row r="13983">
          <cell r="B13983" t="str">
            <v>Santo Antônio do Aventureiro</v>
          </cell>
        </row>
        <row r="13984">
          <cell r="B13984" t="str">
            <v>Santo Antônio do Aventureiro</v>
          </cell>
        </row>
        <row r="13985">
          <cell r="B13985" t="str">
            <v>Santo Antônio do Aventureiro</v>
          </cell>
        </row>
        <row r="13986">
          <cell r="B13986" t="str">
            <v>Santo Antônio do Aventureiro</v>
          </cell>
        </row>
        <row r="13987">
          <cell r="B13987" t="str">
            <v>Santo Antônio do Aventureiro</v>
          </cell>
        </row>
        <row r="13988">
          <cell r="B13988" t="str">
            <v>Santo Antônio do Aventureiro</v>
          </cell>
        </row>
        <row r="13989">
          <cell r="B13989" t="str">
            <v>Santo Antônio do Aventureiro</v>
          </cell>
        </row>
        <row r="13990">
          <cell r="B13990" t="str">
            <v>Santo Antônio do Aventureiro</v>
          </cell>
        </row>
        <row r="13991">
          <cell r="B13991" t="str">
            <v>Santo Antônio do Aventureiro</v>
          </cell>
        </row>
        <row r="13992">
          <cell r="B13992" t="str">
            <v>Santo Antônio do Aventureiro</v>
          </cell>
        </row>
        <row r="13993">
          <cell r="B13993" t="str">
            <v>Santo Antônio do Aventureiro</v>
          </cell>
        </row>
        <row r="13994">
          <cell r="B13994" t="str">
            <v>Santo Antônio do Aventureiro</v>
          </cell>
        </row>
        <row r="13995">
          <cell r="B13995" t="str">
            <v>Santo Antônio do Aventureiro</v>
          </cell>
        </row>
        <row r="13996">
          <cell r="B13996" t="str">
            <v>Santo Antônio do Aventureiro</v>
          </cell>
        </row>
        <row r="13997">
          <cell r="B13997" t="str">
            <v>Santo Antônio do Aventureiro</v>
          </cell>
        </row>
        <row r="13998">
          <cell r="B13998" t="str">
            <v>Santo Antônio do Aventureiro</v>
          </cell>
        </row>
        <row r="13999">
          <cell r="B13999" t="str">
            <v>Santo Antônio do Aventureiro</v>
          </cell>
        </row>
        <row r="14000">
          <cell r="B14000" t="str">
            <v>Santo Antônio do Aventureiro</v>
          </cell>
        </row>
        <row r="14001">
          <cell r="B14001" t="str">
            <v>Santo Antônio do Aventureiro</v>
          </cell>
        </row>
        <row r="14002">
          <cell r="B14002" t="str">
            <v>Santo Antônio do Aventureiro</v>
          </cell>
        </row>
        <row r="14003">
          <cell r="B14003" t="str">
            <v>Santo Antônio do Aventureiro</v>
          </cell>
        </row>
        <row r="14004">
          <cell r="B14004" t="str">
            <v>Santo Antônio do Grama</v>
          </cell>
        </row>
        <row r="14005">
          <cell r="B14005" t="str">
            <v>Santo Antônio do Grama</v>
          </cell>
        </row>
        <row r="14006">
          <cell r="B14006" t="str">
            <v>Santo Antônio do Grama</v>
          </cell>
        </row>
        <row r="14007">
          <cell r="B14007" t="str">
            <v>Santo Antônio do Grama</v>
          </cell>
        </row>
        <row r="14008">
          <cell r="B14008" t="str">
            <v>Santo Antônio do Grama</v>
          </cell>
        </row>
        <row r="14009">
          <cell r="B14009" t="str">
            <v>Santo Antônio do Grama</v>
          </cell>
        </row>
        <row r="14010">
          <cell r="B14010" t="str">
            <v>Santo Antônio do Grama</v>
          </cell>
        </row>
        <row r="14011">
          <cell r="B14011" t="str">
            <v>Santo Antônio do Grama</v>
          </cell>
        </row>
        <row r="14012">
          <cell r="B14012" t="str">
            <v>Santo Antônio do Grama</v>
          </cell>
        </row>
        <row r="14013">
          <cell r="B14013" t="str">
            <v>Santo Antônio do Grama</v>
          </cell>
        </row>
        <row r="14014">
          <cell r="B14014" t="str">
            <v>Santo Antônio do Grama</v>
          </cell>
        </row>
        <row r="14015">
          <cell r="B14015" t="str">
            <v>Santo Antônio do Grama</v>
          </cell>
        </row>
        <row r="14016">
          <cell r="B14016" t="str">
            <v>Santo Antônio do Grama</v>
          </cell>
        </row>
        <row r="14017">
          <cell r="B14017" t="str">
            <v>Santo Antônio do Grama</v>
          </cell>
        </row>
        <row r="14018">
          <cell r="B14018" t="str">
            <v>Santo Antônio do Grama</v>
          </cell>
        </row>
        <row r="14019">
          <cell r="B14019" t="str">
            <v>Santo Antônio do Grama</v>
          </cell>
        </row>
        <row r="14020">
          <cell r="B14020" t="str">
            <v>Santo Antônio do Grama</v>
          </cell>
        </row>
        <row r="14021">
          <cell r="B14021" t="str">
            <v>Santo Antônio do Grama</v>
          </cell>
        </row>
        <row r="14022">
          <cell r="B14022" t="str">
            <v>Santo Antônio do Grama</v>
          </cell>
        </row>
        <row r="14023">
          <cell r="B14023" t="str">
            <v>Santo Antônio do Grama</v>
          </cell>
        </row>
        <row r="14024">
          <cell r="B14024" t="str">
            <v>Santo Antônio do Grama</v>
          </cell>
        </row>
        <row r="14025">
          <cell r="B14025" t="str">
            <v>Santo Antônio do Grama</v>
          </cell>
        </row>
        <row r="14026">
          <cell r="B14026" t="str">
            <v>Santo Antônio do Grama</v>
          </cell>
        </row>
        <row r="14027">
          <cell r="B14027" t="str">
            <v>Santo Antônio do Grama</v>
          </cell>
        </row>
        <row r="14028">
          <cell r="B14028" t="str">
            <v>Santo Antônio do Grama</v>
          </cell>
        </row>
        <row r="14029">
          <cell r="B14029" t="str">
            <v>Santo Antônio do Grama</v>
          </cell>
        </row>
        <row r="14030">
          <cell r="B14030" t="str">
            <v>Santo Antônio do Grama</v>
          </cell>
        </row>
        <row r="14031">
          <cell r="B14031" t="str">
            <v>Santo Antônio do Grama</v>
          </cell>
        </row>
        <row r="14032">
          <cell r="B14032" t="str">
            <v>Santo Antônio do Grama</v>
          </cell>
        </row>
        <row r="14033">
          <cell r="B14033" t="str">
            <v>Santo Antônio do Grama</v>
          </cell>
        </row>
        <row r="14034">
          <cell r="B14034" t="str">
            <v>Santo Antônio do Jacinto</v>
          </cell>
        </row>
        <row r="14035">
          <cell r="B14035" t="str">
            <v>Santo Antônio do Jacinto</v>
          </cell>
        </row>
        <row r="14036">
          <cell r="B14036" t="str">
            <v>Santo Antônio do Jacinto</v>
          </cell>
        </row>
        <row r="14037">
          <cell r="B14037" t="str">
            <v>Santo Antônio do Jacinto</v>
          </cell>
        </row>
        <row r="14038">
          <cell r="B14038" t="str">
            <v>Santo Antônio do Jacinto</v>
          </cell>
        </row>
        <row r="14039">
          <cell r="B14039" t="str">
            <v>Santo Antônio do Jacinto</v>
          </cell>
        </row>
        <row r="14040">
          <cell r="B14040" t="str">
            <v>Santo Antônio do Jacinto</v>
          </cell>
        </row>
        <row r="14041">
          <cell r="B14041" t="str">
            <v>Santo Antônio do Jacinto</v>
          </cell>
        </row>
        <row r="14042">
          <cell r="B14042" t="str">
            <v>Santo Antônio do Jacinto</v>
          </cell>
        </row>
        <row r="14043">
          <cell r="B14043" t="str">
            <v>Santo Antônio do Jacinto</v>
          </cell>
        </row>
        <row r="14044">
          <cell r="B14044" t="str">
            <v>Santo Antônio do Jacinto</v>
          </cell>
        </row>
        <row r="14045">
          <cell r="B14045" t="str">
            <v>Santo Antônio do Jacinto</v>
          </cell>
        </row>
        <row r="14046">
          <cell r="B14046" t="str">
            <v>Santo Antônio do Jacinto</v>
          </cell>
        </row>
        <row r="14047">
          <cell r="B14047" t="str">
            <v>Santo Antônio do Jacinto</v>
          </cell>
        </row>
        <row r="14048">
          <cell r="B14048" t="str">
            <v>Santo Antônio do Jacinto</v>
          </cell>
        </row>
        <row r="14049">
          <cell r="B14049" t="str">
            <v>Santo Antônio do Jacinto</v>
          </cell>
        </row>
        <row r="14050">
          <cell r="B14050" t="str">
            <v>Santo Antônio do Jacinto</v>
          </cell>
        </row>
        <row r="14051">
          <cell r="B14051" t="str">
            <v>Santo Antônio do Jacinto</v>
          </cell>
        </row>
        <row r="14052">
          <cell r="B14052" t="str">
            <v>Santo Antônio do Jacinto</v>
          </cell>
        </row>
        <row r="14053">
          <cell r="B14053" t="str">
            <v>Santo Antônio do Jacinto</v>
          </cell>
        </row>
        <row r="14054">
          <cell r="B14054" t="str">
            <v>Santo Antônio do Jacinto</v>
          </cell>
        </row>
        <row r="14055">
          <cell r="B14055" t="str">
            <v>Santo Antônio do Jacinto</v>
          </cell>
        </row>
        <row r="14056">
          <cell r="B14056" t="str">
            <v>Santo Antônio do Jacinto</v>
          </cell>
        </row>
        <row r="14057">
          <cell r="B14057" t="str">
            <v>Santo Antônio do Jacinto</v>
          </cell>
        </row>
        <row r="14058">
          <cell r="B14058" t="str">
            <v>Santo Antônio do Jacinto</v>
          </cell>
        </row>
        <row r="14059">
          <cell r="B14059" t="str">
            <v>Santo Antônio do Jacinto</v>
          </cell>
        </row>
        <row r="14060">
          <cell r="B14060" t="str">
            <v>Santo Antônio do Jacinto</v>
          </cell>
        </row>
        <row r="14061">
          <cell r="B14061" t="str">
            <v>Santo Antônio do Jacinto</v>
          </cell>
        </row>
        <row r="14062">
          <cell r="B14062" t="str">
            <v>Santo Antônio do Jacinto</v>
          </cell>
        </row>
        <row r="14063">
          <cell r="B14063" t="str">
            <v>Santo Antônio do Jacinto</v>
          </cell>
        </row>
        <row r="14064">
          <cell r="B14064" t="str">
            <v>Santo Antônio do Monte</v>
          </cell>
        </row>
        <row r="14065">
          <cell r="B14065" t="str">
            <v>Santo Antônio do Monte</v>
          </cell>
        </row>
        <row r="14066">
          <cell r="B14066" t="str">
            <v>Santo Antônio do Monte</v>
          </cell>
        </row>
        <row r="14067">
          <cell r="B14067" t="str">
            <v>Santo Antônio do Monte</v>
          </cell>
        </row>
        <row r="14068">
          <cell r="B14068" t="str">
            <v>Santo Antônio do Monte</v>
          </cell>
        </row>
        <row r="14069">
          <cell r="B14069" t="str">
            <v>Santo Antônio do Monte</v>
          </cell>
        </row>
        <row r="14070">
          <cell r="B14070" t="str">
            <v>Santo Antônio do Monte</v>
          </cell>
        </row>
        <row r="14071">
          <cell r="B14071" t="str">
            <v>Santo Antônio do Monte</v>
          </cell>
        </row>
        <row r="14072">
          <cell r="B14072" t="str">
            <v>Santo Antônio do Monte</v>
          </cell>
        </row>
        <row r="14073">
          <cell r="B14073" t="str">
            <v>Santo Antônio do Monte</v>
          </cell>
        </row>
        <row r="14074">
          <cell r="B14074" t="str">
            <v>Santo Antônio do Monte</v>
          </cell>
        </row>
        <row r="14075">
          <cell r="B14075" t="str">
            <v>Santo Antônio do Monte</v>
          </cell>
        </row>
        <row r="14076">
          <cell r="B14076" t="str">
            <v>Santo Antônio do Monte</v>
          </cell>
        </row>
        <row r="14077">
          <cell r="B14077" t="str">
            <v>Santo Antônio do Monte</v>
          </cell>
        </row>
        <row r="14078">
          <cell r="B14078" t="str">
            <v>Santo Antônio do Monte</v>
          </cell>
        </row>
        <row r="14079">
          <cell r="B14079" t="str">
            <v>Santo Antônio do Monte</v>
          </cell>
        </row>
        <row r="14080">
          <cell r="B14080" t="str">
            <v>Santo Antônio do Monte</v>
          </cell>
        </row>
        <row r="14081">
          <cell r="B14081" t="str">
            <v>Santo Antônio do Monte</v>
          </cell>
        </row>
        <row r="14082">
          <cell r="B14082" t="str">
            <v>Santo Antônio do Monte</v>
          </cell>
        </row>
        <row r="14083">
          <cell r="B14083" t="str">
            <v>Santo Antônio do Monte</v>
          </cell>
        </row>
        <row r="14084">
          <cell r="B14084" t="str">
            <v>Santo Antônio do Monte</v>
          </cell>
        </row>
        <row r="14085">
          <cell r="B14085" t="str">
            <v>Santo Antônio do Monte</v>
          </cell>
        </row>
        <row r="14086">
          <cell r="B14086" t="str">
            <v>Santo Antônio do Monte</v>
          </cell>
        </row>
        <row r="14087">
          <cell r="B14087" t="str">
            <v>Santo Antônio do Monte</v>
          </cell>
        </row>
        <row r="14088">
          <cell r="B14088" t="str">
            <v>Santo Antônio do Monte</v>
          </cell>
        </row>
        <row r="14089">
          <cell r="B14089" t="str">
            <v>Santo Antônio do Monte</v>
          </cell>
        </row>
        <row r="14090">
          <cell r="B14090" t="str">
            <v>Santo Antônio do Monte</v>
          </cell>
        </row>
        <row r="14091">
          <cell r="B14091" t="str">
            <v>Santo Antônio do Monte</v>
          </cell>
        </row>
        <row r="14092">
          <cell r="B14092" t="str">
            <v>Santo Antônio do Monte</v>
          </cell>
        </row>
        <row r="14093">
          <cell r="B14093" t="str">
            <v>Santo Antônio do Monte</v>
          </cell>
        </row>
        <row r="14094">
          <cell r="B14094" t="str">
            <v>Santo Antônio do Retiro</v>
          </cell>
        </row>
        <row r="14095">
          <cell r="B14095" t="str">
            <v>Santo Antônio do Retiro</v>
          </cell>
        </row>
        <row r="14096">
          <cell r="B14096" t="str">
            <v>Santo Antônio do Retiro</v>
          </cell>
        </row>
        <row r="14097">
          <cell r="B14097" t="str">
            <v>Santo Antônio do Retiro</v>
          </cell>
        </row>
        <row r="14098">
          <cell r="B14098" t="str">
            <v>Santo Antônio do Retiro</v>
          </cell>
        </row>
        <row r="14099">
          <cell r="B14099" t="str">
            <v>Santo Antônio do Retiro</v>
          </cell>
        </row>
        <row r="14100">
          <cell r="B14100" t="str">
            <v>Santo Antônio do Retiro</v>
          </cell>
        </row>
        <row r="14101">
          <cell r="B14101" t="str">
            <v>Santo Antônio do Retiro</v>
          </cell>
        </row>
        <row r="14102">
          <cell r="B14102" t="str">
            <v>Santo Antônio do Retiro</v>
          </cell>
        </row>
        <row r="14103">
          <cell r="B14103" t="str">
            <v>Santo Antônio do Retiro</v>
          </cell>
        </row>
        <row r="14104">
          <cell r="B14104" t="str">
            <v>Santo Antônio do Retiro</v>
          </cell>
        </row>
        <row r="14105">
          <cell r="B14105" t="str">
            <v>Santo Antônio do Retiro</v>
          </cell>
        </row>
        <row r="14106">
          <cell r="B14106" t="str">
            <v>Santo Antônio do Retiro</v>
          </cell>
        </row>
        <row r="14107">
          <cell r="B14107" t="str">
            <v>Santo Antônio do Retiro</v>
          </cell>
        </row>
        <row r="14108">
          <cell r="B14108" t="str">
            <v>Santo Antônio do Retiro</v>
          </cell>
        </row>
        <row r="14109">
          <cell r="B14109" t="str">
            <v>Santo Antônio do Retiro</v>
          </cell>
        </row>
        <row r="14110">
          <cell r="B14110" t="str">
            <v>Santo Antônio do Retiro</v>
          </cell>
        </row>
        <row r="14111">
          <cell r="B14111" t="str">
            <v>Santo Antônio do Retiro</v>
          </cell>
        </row>
        <row r="14112">
          <cell r="B14112" t="str">
            <v>Santo Antônio do Retiro</v>
          </cell>
        </row>
        <row r="14113">
          <cell r="B14113" t="str">
            <v>Santo Antônio do Retiro</v>
          </cell>
        </row>
        <row r="14114">
          <cell r="B14114" t="str">
            <v>Santo Antônio do Retiro</v>
          </cell>
        </row>
        <row r="14115">
          <cell r="B14115" t="str">
            <v>Santo Antônio do Retiro</v>
          </cell>
        </row>
        <row r="14116">
          <cell r="B14116" t="str">
            <v>Santo Antônio do Retiro</v>
          </cell>
        </row>
        <row r="14117">
          <cell r="B14117" t="str">
            <v>Santo Antônio do Retiro</v>
          </cell>
        </row>
        <row r="14118">
          <cell r="B14118" t="str">
            <v>Santo Antônio do Retiro</v>
          </cell>
        </row>
        <row r="14119">
          <cell r="B14119" t="str">
            <v>Santo Antônio do Retiro</v>
          </cell>
        </row>
        <row r="14120">
          <cell r="B14120" t="str">
            <v>Santo Antônio do Retiro</v>
          </cell>
        </row>
        <row r="14121">
          <cell r="B14121" t="str">
            <v>Santo Antônio do Retiro</v>
          </cell>
        </row>
        <row r="14122">
          <cell r="B14122" t="str">
            <v>Santo Antônio do Retiro</v>
          </cell>
        </row>
        <row r="14123">
          <cell r="B14123" t="str">
            <v>Santo Antônio do Retiro</v>
          </cell>
        </row>
        <row r="14124">
          <cell r="B14124" t="str">
            <v>Santo Hipólito</v>
          </cell>
        </row>
        <row r="14125">
          <cell r="B14125" t="str">
            <v>Santo Hipólito</v>
          </cell>
        </row>
        <row r="14126">
          <cell r="B14126" t="str">
            <v>Santo Hipólito</v>
          </cell>
        </row>
        <row r="14127">
          <cell r="B14127" t="str">
            <v>Santo Hipólito</v>
          </cell>
        </row>
        <row r="14128">
          <cell r="B14128" t="str">
            <v>Santo Hipólito</v>
          </cell>
        </row>
        <row r="14129">
          <cell r="B14129" t="str">
            <v>Santo Hipólito</v>
          </cell>
        </row>
        <row r="14130">
          <cell r="B14130" t="str">
            <v>Santo Hipólito</v>
          </cell>
        </row>
        <row r="14131">
          <cell r="B14131" t="str">
            <v>Santo Hipólito</v>
          </cell>
        </row>
        <row r="14132">
          <cell r="B14132" t="str">
            <v>Santo Hipólito</v>
          </cell>
        </row>
        <row r="14133">
          <cell r="B14133" t="str">
            <v>Santo Hipólito</v>
          </cell>
        </row>
        <row r="14134">
          <cell r="B14134" t="str">
            <v>Santo Hipólito</v>
          </cell>
        </row>
        <row r="14135">
          <cell r="B14135" t="str">
            <v>Santo Hipólito</v>
          </cell>
        </row>
        <row r="14136">
          <cell r="B14136" t="str">
            <v>Santo Hipólito</v>
          </cell>
        </row>
        <row r="14137">
          <cell r="B14137" t="str">
            <v>Santo Hipólito</v>
          </cell>
        </row>
        <row r="14138">
          <cell r="B14138" t="str">
            <v>Santo Hipólito</v>
          </cell>
        </row>
        <row r="14139">
          <cell r="B14139" t="str">
            <v>Santo Hipólito</v>
          </cell>
        </row>
        <row r="14140">
          <cell r="B14140" t="str">
            <v>Santo Hipólito</v>
          </cell>
        </row>
        <row r="14141">
          <cell r="B14141" t="str">
            <v>Santo Hipólito</v>
          </cell>
        </row>
        <row r="14142">
          <cell r="B14142" t="str">
            <v>Santo Hipólito</v>
          </cell>
        </row>
        <row r="14143">
          <cell r="B14143" t="str">
            <v>Santo Hipólito</v>
          </cell>
        </row>
        <row r="14144">
          <cell r="B14144" t="str">
            <v>Santo Hipólito</v>
          </cell>
        </row>
        <row r="14145">
          <cell r="B14145" t="str">
            <v>Santo Hipólito</v>
          </cell>
        </row>
        <row r="14146">
          <cell r="B14146" t="str">
            <v>Santo Hipólito</v>
          </cell>
        </row>
        <row r="14147">
          <cell r="B14147" t="str">
            <v>Santo Hipólito</v>
          </cell>
        </row>
        <row r="14148">
          <cell r="B14148" t="str">
            <v>Santo Hipólito</v>
          </cell>
        </row>
        <row r="14149">
          <cell r="B14149" t="str">
            <v>Santo Hipólito</v>
          </cell>
        </row>
        <row r="14150">
          <cell r="B14150" t="str">
            <v>Santo Hipólito</v>
          </cell>
        </row>
        <row r="14151">
          <cell r="B14151" t="str">
            <v>Santo Hipólito</v>
          </cell>
        </row>
        <row r="14152">
          <cell r="B14152" t="str">
            <v>Santo Hipólito</v>
          </cell>
        </row>
        <row r="14153">
          <cell r="B14153" t="str">
            <v>Santo Hipólito</v>
          </cell>
        </row>
        <row r="14154">
          <cell r="B14154" t="str">
            <v>Santos Dumont</v>
          </cell>
        </row>
        <row r="14155">
          <cell r="B14155" t="str">
            <v>Santos Dumont</v>
          </cell>
        </row>
        <row r="14156">
          <cell r="B14156" t="str">
            <v>Santos Dumont</v>
          </cell>
        </row>
        <row r="14157">
          <cell r="B14157" t="str">
            <v>Santos Dumont</v>
          </cell>
        </row>
        <row r="14158">
          <cell r="B14158" t="str">
            <v>Santos Dumont</v>
          </cell>
        </row>
        <row r="14159">
          <cell r="B14159" t="str">
            <v>Santos Dumont</v>
          </cell>
        </row>
        <row r="14160">
          <cell r="B14160" t="str">
            <v>Santos Dumont</v>
          </cell>
        </row>
        <row r="14161">
          <cell r="B14161" t="str">
            <v>Santos Dumont</v>
          </cell>
        </row>
        <row r="14162">
          <cell r="B14162" t="str">
            <v>Santos Dumont</v>
          </cell>
        </row>
        <row r="14163">
          <cell r="B14163" t="str">
            <v>Santos Dumont</v>
          </cell>
        </row>
        <row r="14164">
          <cell r="B14164" t="str">
            <v>Santos Dumont</v>
          </cell>
        </row>
        <row r="14165">
          <cell r="B14165" t="str">
            <v>Santos Dumont</v>
          </cell>
        </row>
        <row r="14166">
          <cell r="B14166" t="str">
            <v>Santos Dumont</v>
          </cell>
        </row>
        <row r="14167">
          <cell r="B14167" t="str">
            <v>Santos Dumont</v>
          </cell>
        </row>
        <row r="14168">
          <cell r="B14168" t="str">
            <v>Santos Dumont</v>
          </cell>
        </row>
        <row r="14169">
          <cell r="B14169" t="str">
            <v>Santos Dumont</v>
          </cell>
        </row>
        <row r="14170">
          <cell r="B14170" t="str">
            <v>Santos Dumont</v>
          </cell>
        </row>
        <row r="14171">
          <cell r="B14171" t="str">
            <v>Santos Dumont</v>
          </cell>
        </row>
        <row r="14172">
          <cell r="B14172" t="str">
            <v>Santos Dumont</v>
          </cell>
        </row>
        <row r="14173">
          <cell r="B14173" t="str">
            <v>Santos Dumont</v>
          </cell>
        </row>
        <row r="14174">
          <cell r="B14174" t="str">
            <v>Santos Dumont</v>
          </cell>
        </row>
        <row r="14175">
          <cell r="B14175" t="str">
            <v>Santos Dumont</v>
          </cell>
        </row>
        <row r="14176">
          <cell r="B14176" t="str">
            <v>Santos Dumont</v>
          </cell>
        </row>
        <row r="14177">
          <cell r="B14177" t="str">
            <v>Santos Dumont</v>
          </cell>
        </row>
        <row r="14178">
          <cell r="B14178" t="str">
            <v>Santos Dumont</v>
          </cell>
        </row>
        <row r="14179">
          <cell r="B14179" t="str">
            <v>Santos Dumont</v>
          </cell>
        </row>
        <row r="14180">
          <cell r="B14180" t="str">
            <v>Santos Dumont</v>
          </cell>
        </row>
        <row r="14181">
          <cell r="B14181" t="str">
            <v>Santos Dumont</v>
          </cell>
        </row>
        <row r="14182">
          <cell r="B14182" t="str">
            <v>Santos Dumont</v>
          </cell>
        </row>
        <row r="14183">
          <cell r="B14183" t="str">
            <v>Santos Dumont</v>
          </cell>
        </row>
        <row r="14184">
          <cell r="B14184" t="str">
            <v>São Bento Abade</v>
          </cell>
        </row>
        <row r="14185">
          <cell r="B14185" t="str">
            <v>São Bento Abade</v>
          </cell>
        </row>
        <row r="14186">
          <cell r="B14186" t="str">
            <v>São Bento Abade</v>
          </cell>
        </row>
        <row r="14187">
          <cell r="B14187" t="str">
            <v>São Bento Abade</v>
          </cell>
        </row>
        <row r="14188">
          <cell r="B14188" t="str">
            <v>São Bento Abade</v>
          </cell>
        </row>
        <row r="14189">
          <cell r="B14189" t="str">
            <v>São Bento Abade</v>
          </cell>
        </row>
        <row r="14190">
          <cell r="B14190" t="str">
            <v>São Bento Abade</v>
          </cell>
        </row>
        <row r="14191">
          <cell r="B14191" t="str">
            <v>São Bento Abade</v>
          </cell>
        </row>
        <row r="14192">
          <cell r="B14192" t="str">
            <v>São Bento Abade</v>
          </cell>
        </row>
        <row r="14193">
          <cell r="B14193" t="str">
            <v>São Bento Abade</v>
          </cell>
        </row>
        <row r="14194">
          <cell r="B14194" t="str">
            <v>São Bento Abade</v>
          </cell>
        </row>
        <row r="14195">
          <cell r="B14195" t="str">
            <v>São Bento Abade</v>
          </cell>
        </row>
        <row r="14196">
          <cell r="B14196" t="str">
            <v>São Bento Abade</v>
          </cell>
        </row>
        <row r="14197">
          <cell r="B14197" t="str">
            <v>São Bento Abade</v>
          </cell>
        </row>
        <row r="14198">
          <cell r="B14198" t="str">
            <v>São Bento Abade</v>
          </cell>
        </row>
        <row r="14199">
          <cell r="B14199" t="str">
            <v>São Bento Abade</v>
          </cell>
        </row>
        <row r="14200">
          <cell r="B14200" t="str">
            <v>São Bento Abade</v>
          </cell>
        </row>
        <row r="14201">
          <cell r="B14201" t="str">
            <v>São Bento Abade</v>
          </cell>
        </row>
        <row r="14202">
          <cell r="B14202" t="str">
            <v>São Bento Abade</v>
          </cell>
        </row>
        <row r="14203">
          <cell r="B14203" t="str">
            <v>São Bento Abade</v>
          </cell>
        </row>
        <row r="14204">
          <cell r="B14204" t="str">
            <v>São Bento Abade</v>
          </cell>
        </row>
        <row r="14205">
          <cell r="B14205" t="str">
            <v>São Bento Abade</v>
          </cell>
        </row>
        <row r="14206">
          <cell r="B14206" t="str">
            <v>São Bento Abade</v>
          </cell>
        </row>
        <row r="14207">
          <cell r="B14207" t="str">
            <v>São Bento Abade</v>
          </cell>
        </row>
        <row r="14208">
          <cell r="B14208" t="str">
            <v>São Bento Abade</v>
          </cell>
        </row>
        <row r="14209">
          <cell r="B14209" t="str">
            <v>São Bento Abade</v>
          </cell>
        </row>
        <row r="14210">
          <cell r="B14210" t="str">
            <v>São Bento Abade</v>
          </cell>
        </row>
        <row r="14211">
          <cell r="B14211" t="str">
            <v>São Bento Abade</v>
          </cell>
        </row>
        <row r="14212">
          <cell r="B14212" t="str">
            <v>São Bento Abade</v>
          </cell>
        </row>
        <row r="14213">
          <cell r="B14213" t="str">
            <v>São Bento Abade</v>
          </cell>
        </row>
        <row r="14214">
          <cell r="B14214" t="str">
            <v>São Brás do Suaçuí</v>
          </cell>
        </row>
        <row r="14215">
          <cell r="B14215" t="str">
            <v>São Brás do Suaçuí</v>
          </cell>
        </row>
        <row r="14216">
          <cell r="B14216" t="str">
            <v>São Brás do Suaçuí</v>
          </cell>
        </row>
        <row r="14217">
          <cell r="B14217" t="str">
            <v>São Brás do Suaçuí</v>
          </cell>
        </row>
        <row r="14218">
          <cell r="B14218" t="str">
            <v>São Brás do Suaçuí</v>
          </cell>
        </row>
        <row r="14219">
          <cell r="B14219" t="str">
            <v>São Brás do Suaçuí</v>
          </cell>
        </row>
        <row r="14220">
          <cell r="B14220" t="str">
            <v>São Brás do Suaçuí</v>
          </cell>
        </row>
        <row r="14221">
          <cell r="B14221" t="str">
            <v>São Brás do Suaçuí</v>
          </cell>
        </row>
        <row r="14222">
          <cell r="B14222" t="str">
            <v>São Brás do Suaçuí</v>
          </cell>
        </row>
        <row r="14223">
          <cell r="B14223" t="str">
            <v>São Brás do Suaçuí</v>
          </cell>
        </row>
        <row r="14224">
          <cell r="B14224" t="str">
            <v>São Brás do Suaçuí</v>
          </cell>
        </row>
        <row r="14225">
          <cell r="B14225" t="str">
            <v>São Brás do Suaçuí</v>
          </cell>
        </row>
        <row r="14226">
          <cell r="B14226" t="str">
            <v>São Brás do Suaçuí</v>
          </cell>
        </row>
        <row r="14227">
          <cell r="B14227" t="str">
            <v>São Brás do Suaçuí</v>
          </cell>
        </row>
        <row r="14228">
          <cell r="B14228" t="str">
            <v>São Brás do Suaçuí</v>
          </cell>
        </row>
        <row r="14229">
          <cell r="B14229" t="str">
            <v>São Brás do Suaçuí</v>
          </cell>
        </row>
        <row r="14230">
          <cell r="B14230" t="str">
            <v>São Brás do Suaçuí</v>
          </cell>
        </row>
        <row r="14231">
          <cell r="B14231" t="str">
            <v>São Brás do Suaçuí</v>
          </cell>
        </row>
        <row r="14232">
          <cell r="B14232" t="str">
            <v>São Brás do Suaçuí</v>
          </cell>
        </row>
        <row r="14233">
          <cell r="B14233" t="str">
            <v>São Brás do Suaçuí</v>
          </cell>
        </row>
        <row r="14234">
          <cell r="B14234" t="str">
            <v>São Brás do Suaçuí</v>
          </cell>
        </row>
        <row r="14235">
          <cell r="B14235" t="str">
            <v>São Brás do Suaçuí</v>
          </cell>
        </row>
        <row r="14236">
          <cell r="B14236" t="str">
            <v>São Brás do Suaçuí</v>
          </cell>
        </row>
        <row r="14237">
          <cell r="B14237" t="str">
            <v>São Brás do Suaçuí</v>
          </cell>
        </row>
        <row r="14238">
          <cell r="B14238" t="str">
            <v>São Brás do Suaçuí</v>
          </cell>
        </row>
        <row r="14239">
          <cell r="B14239" t="str">
            <v>São Brás do Suaçuí</v>
          </cell>
        </row>
        <row r="14240">
          <cell r="B14240" t="str">
            <v>São Brás do Suaçuí</v>
          </cell>
        </row>
        <row r="14241">
          <cell r="B14241" t="str">
            <v>São Brás do Suaçuí</v>
          </cell>
        </row>
        <row r="14242">
          <cell r="B14242" t="str">
            <v>São Brás do Suaçuí</v>
          </cell>
        </row>
        <row r="14243">
          <cell r="B14243" t="str">
            <v>São Brás do Suaçuí</v>
          </cell>
        </row>
        <row r="14244">
          <cell r="B14244" t="str">
            <v>São Domingos das Dores</v>
          </cell>
        </row>
        <row r="14245">
          <cell r="B14245" t="str">
            <v>São Domingos das Dores</v>
          </cell>
        </row>
        <row r="14246">
          <cell r="B14246" t="str">
            <v>São Domingos das Dores</v>
          </cell>
        </row>
        <row r="14247">
          <cell r="B14247" t="str">
            <v>São Domingos das Dores</v>
          </cell>
        </row>
        <row r="14248">
          <cell r="B14248" t="str">
            <v>São Domingos das Dores</v>
          </cell>
        </row>
        <row r="14249">
          <cell r="B14249" t="str">
            <v>São Domingos das Dores</v>
          </cell>
        </row>
        <row r="14250">
          <cell r="B14250" t="str">
            <v>São Domingos das Dores</v>
          </cell>
        </row>
        <row r="14251">
          <cell r="B14251" t="str">
            <v>São Domingos das Dores</v>
          </cell>
        </row>
        <row r="14252">
          <cell r="B14252" t="str">
            <v>São Domingos das Dores</v>
          </cell>
        </row>
        <row r="14253">
          <cell r="B14253" t="str">
            <v>São Domingos das Dores</v>
          </cell>
        </row>
        <row r="14254">
          <cell r="B14254" t="str">
            <v>São Domingos das Dores</v>
          </cell>
        </row>
        <row r="14255">
          <cell r="B14255" t="str">
            <v>São Domingos das Dores</v>
          </cell>
        </row>
        <row r="14256">
          <cell r="B14256" t="str">
            <v>São Domingos das Dores</v>
          </cell>
        </row>
        <row r="14257">
          <cell r="B14257" t="str">
            <v>São Domingos das Dores</v>
          </cell>
        </row>
        <row r="14258">
          <cell r="B14258" t="str">
            <v>São Domingos das Dores</v>
          </cell>
        </row>
        <row r="14259">
          <cell r="B14259" t="str">
            <v>São Domingos das Dores</v>
          </cell>
        </row>
        <row r="14260">
          <cell r="B14260" t="str">
            <v>São Domingos das Dores</v>
          </cell>
        </row>
        <row r="14261">
          <cell r="B14261" t="str">
            <v>São Domingos das Dores</v>
          </cell>
        </row>
        <row r="14262">
          <cell r="B14262" t="str">
            <v>São Domingos das Dores</v>
          </cell>
        </row>
        <row r="14263">
          <cell r="B14263" t="str">
            <v>São Domingos das Dores</v>
          </cell>
        </row>
        <row r="14264">
          <cell r="B14264" t="str">
            <v>São Domingos das Dores</v>
          </cell>
        </row>
        <row r="14265">
          <cell r="B14265" t="str">
            <v>São Domingos das Dores</v>
          </cell>
        </row>
        <row r="14266">
          <cell r="B14266" t="str">
            <v>São Domingos das Dores</v>
          </cell>
        </row>
        <row r="14267">
          <cell r="B14267" t="str">
            <v>São Domingos das Dores</v>
          </cell>
        </row>
        <row r="14268">
          <cell r="B14268" t="str">
            <v>São Domingos das Dores</v>
          </cell>
        </row>
        <row r="14269">
          <cell r="B14269" t="str">
            <v>São Domingos das Dores</v>
          </cell>
        </row>
        <row r="14270">
          <cell r="B14270" t="str">
            <v>São Domingos das Dores</v>
          </cell>
        </row>
        <row r="14271">
          <cell r="B14271" t="str">
            <v>São Domingos das Dores</v>
          </cell>
        </row>
        <row r="14272">
          <cell r="B14272" t="str">
            <v>São Domingos das Dores</v>
          </cell>
        </row>
        <row r="14273">
          <cell r="B14273" t="str">
            <v>São Domingos das Dores</v>
          </cell>
        </row>
        <row r="14274">
          <cell r="B14274" t="str">
            <v>São Domingos do Prata</v>
          </cell>
        </row>
        <row r="14275">
          <cell r="B14275" t="str">
            <v>São Domingos do Prata</v>
          </cell>
        </row>
        <row r="14276">
          <cell r="B14276" t="str">
            <v>São Domingos do Prata</v>
          </cell>
        </row>
        <row r="14277">
          <cell r="B14277" t="str">
            <v>São Domingos do Prata</v>
          </cell>
        </row>
        <row r="14278">
          <cell r="B14278" t="str">
            <v>São Domingos do Prata</v>
          </cell>
        </row>
        <row r="14279">
          <cell r="B14279" t="str">
            <v>São Domingos do Prata</v>
          </cell>
        </row>
        <row r="14280">
          <cell r="B14280" t="str">
            <v>São Domingos do Prata</v>
          </cell>
        </row>
        <row r="14281">
          <cell r="B14281" t="str">
            <v>São Domingos do Prata</v>
          </cell>
        </row>
        <row r="14282">
          <cell r="B14282" t="str">
            <v>São Domingos do Prata</v>
          </cell>
        </row>
        <row r="14283">
          <cell r="B14283" t="str">
            <v>São Domingos do Prata</v>
          </cell>
        </row>
        <row r="14284">
          <cell r="B14284" t="str">
            <v>São Domingos do Prata</v>
          </cell>
        </row>
        <row r="14285">
          <cell r="B14285" t="str">
            <v>São Domingos do Prata</v>
          </cell>
        </row>
        <row r="14286">
          <cell r="B14286" t="str">
            <v>São Domingos do Prata</v>
          </cell>
        </row>
        <row r="14287">
          <cell r="B14287" t="str">
            <v>São Domingos do Prata</v>
          </cell>
        </row>
        <row r="14288">
          <cell r="B14288" t="str">
            <v>São Domingos do Prata</v>
          </cell>
        </row>
        <row r="14289">
          <cell r="B14289" t="str">
            <v>São Domingos do Prata</v>
          </cell>
        </row>
        <row r="14290">
          <cell r="B14290" t="str">
            <v>São Domingos do Prata</v>
          </cell>
        </row>
        <row r="14291">
          <cell r="B14291" t="str">
            <v>São Domingos do Prata</v>
          </cell>
        </row>
        <row r="14292">
          <cell r="B14292" t="str">
            <v>São Domingos do Prata</v>
          </cell>
        </row>
        <row r="14293">
          <cell r="B14293" t="str">
            <v>São Domingos do Prata</v>
          </cell>
        </row>
        <row r="14294">
          <cell r="B14294" t="str">
            <v>São Domingos do Prata</v>
          </cell>
        </row>
        <row r="14295">
          <cell r="B14295" t="str">
            <v>São Domingos do Prata</v>
          </cell>
        </row>
        <row r="14296">
          <cell r="B14296" t="str">
            <v>São Domingos do Prata</v>
          </cell>
        </row>
        <row r="14297">
          <cell r="B14297" t="str">
            <v>São Domingos do Prata</v>
          </cell>
        </row>
        <row r="14298">
          <cell r="B14298" t="str">
            <v>São Domingos do Prata</v>
          </cell>
        </row>
        <row r="14299">
          <cell r="B14299" t="str">
            <v>São Domingos do Prata</v>
          </cell>
        </row>
        <row r="14300">
          <cell r="B14300" t="str">
            <v>São Domingos do Prata</v>
          </cell>
        </row>
        <row r="14301">
          <cell r="B14301" t="str">
            <v>São Domingos do Prata</v>
          </cell>
        </row>
        <row r="14302">
          <cell r="B14302" t="str">
            <v>São Domingos do Prata</v>
          </cell>
        </row>
        <row r="14303">
          <cell r="B14303" t="str">
            <v>São Domingos do Prata</v>
          </cell>
        </row>
        <row r="14304">
          <cell r="B14304" t="str">
            <v>São Francisco</v>
          </cell>
        </row>
        <row r="14305">
          <cell r="B14305" t="str">
            <v>São Francisco</v>
          </cell>
        </row>
        <row r="14306">
          <cell r="B14306" t="str">
            <v>São Francisco</v>
          </cell>
        </row>
        <row r="14307">
          <cell r="B14307" t="str">
            <v>São Francisco</v>
          </cell>
        </row>
        <row r="14308">
          <cell r="B14308" t="str">
            <v>São Francisco</v>
          </cell>
        </row>
        <row r="14309">
          <cell r="B14309" t="str">
            <v>São Francisco</v>
          </cell>
        </row>
        <row r="14310">
          <cell r="B14310" t="str">
            <v>São Francisco</v>
          </cell>
        </row>
        <row r="14311">
          <cell r="B14311" t="str">
            <v>São Francisco</v>
          </cell>
        </row>
        <row r="14312">
          <cell r="B14312" t="str">
            <v>São Francisco</v>
          </cell>
        </row>
        <row r="14313">
          <cell r="B14313" t="str">
            <v>São Francisco</v>
          </cell>
        </row>
        <row r="14314">
          <cell r="B14314" t="str">
            <v>São Francisco</v>
          </cell>
        </row>
        <row r="14315">
          <cell r="B14315" t="str">
            <v>São Francisco</v>
          </cell>
        </row>
        <row r="14316">
          <cell r="B14316" t="str">
            <v>São Francisco</v>
          </cell>
        </row>
        <row r="14317">
          <cell r="B14317" t="str">
            <v>São Francisco</v>
          </cell>
        </row>
        <row r="14318">
          <cell r="B14318" t="str">
            <v>São Francisco</v>
          </cell>
        </row>
        <row r="14319">
          <cell r="B14319" t="str">
            <v>São Francisco</v>
          </cell>
        </row>
        <row r="14320">
          <cell r="B14320" t="str">
            <v>São Francisco</v>
          </cell>
        </row>
        <row r="14321">
          <cell r="B14321" t="str">
            <v>São Francisco</v>
          </cell>
        </row>
        <row r="14322">
          <cell r="B14322" t="str">
            <v>São Francisco</v>
          </cell>
        </row>
        <row r="14323">
          <cell r="B14323" t="str">
            <v>São Francisco</v>
          </cell>
        </row>
        <row r="14324">
          <cell r="B14324" t="str">
            <v>São Francisco</v>
          </cell>
        </row>
        <row r="14325">
          <cell r="B14325" t="str">
            <v>São Francisco</v>
          </cell>
        </row>
        <row r="14326">
          <cell r="B14326" t="str">
            <v>São Francisco</v>
          </cell>
        </row>
        <row r="14327">
          <cell r="B14327" t="str">
            <v>São Francisco</v>
          </cell>
        </row>
        <row r="14328">
          <cell r="B14328" t="str">
            <v>São Francisco</v>
          </cell>
        </row>
        <row r="14329">
          <cell r="B14329" t="str">
            <v>São Francisco</v>
          </cell>
        </row>
        <row r="14330">
          <cell r="B14330" t="str">
            <v>São Francisco</v>
          </cell>
        </row>
        <row r="14331">
          <cell r="B14331" t="str">
            <v>São Francisco</v>
          </cell>
        </row>
        <row r="14332">
          <cell r="B14332" t="str">
            <v>São Francisco</v>
          </cell>
        </row>
        <row r="14333">
          <cell r="B14333" t="str">
            <v>São Francisco</v>
          </cell>
        </row>
        <row r="14334">
          <cell r="B14334" t="str">
            <v>São Francisco de Paula</v>
          </cell>
        </row>
        <row r="14335">
          <cell r="B14335" t="str">
            <v>São Francisco de Paula</v>
          </cell>
        </row>
        <row r="14336">
          <cell r="B14336" t="str">
            <v>São Francisco de Paula</v>
          </cell>
        </row>
        <row r="14337">
          <cell r="B14337" t="str">
            <v>São Francisco de Paula</v>
          </cell>
        </row>
        <row r="14338">
          <cell r="B14338" t="str">
            <v>São Francisco de Paula</v>
          </cell>
        </row>
        <row r="14339">
          <cell r="B14339" t="str">
            <v>São Francisco de Paula</v>
          </cell>
        </row>
        <row r="14340">
          <cell r="B14340" t="str">
            <v>São Francisco de Paula</v>
          </cell>
        </row>
        <row r="14341">
          <cell r="B14341" t="str">
            <v>São Francisco de Paula</v>
          </cell>
        </row>
        <row r="14342">
          <cell r="B14342" t="str">
            <v>São Francisco de Paula</v>
          </cell>
        </row>
        <row r="14343">
          <cell r="B14343" t="str">
            <v>São Francisco de Paula</v>
          </cell>
        </row>
        <row r="14344">
          <cell r="B14344" t="str">
            <v>São Francisco de Paula</v>
          </cell>
        </row>
        <row r="14345">
          <cell r="B14345" t="str">
            <v>São Francisco de Paula</v>
          </cell>
        </row>
        <row r="14346">
          <cell r="B14346" t="str">
            <v>São Francisco de Paula</v>
          </cell>
        </row>
        <row r="14347">
          <cell r="B14347" t="str">
            <v>São Francisco de Paula</v>
          </cell>
        </row>
        <row r="14348">
          <cell r="B14348" t="str">
            <v>São Francisco de Paula</v>
          </cell>
        </row>
        <row r="14349">
          <cell r="B14349" t="str">
            <v>São Francisco de Paula</v>
          </cell>
        </row>
        <row r="14350">
          <cell r="B14350" t="str">
            <v>São Francisco de Paula</v>
          </cell>
        </row>
        <row r="14351">
          <cell r="B14351" t="str">
            <v>São Francisco de Paula</v>
          </cell>
        </row>
        <row r="14352">
          <cell r="B14352" t="str">
            <v>São Francisco de Paula</v>
          </cell>
        </row>
        <row r="14353">
          <cell r="B14353" t="str">
            <v>São Francisco de Paula</v>
          </cell>
        </row>
        <row r="14354">
          <cell r="B14354" t="str">
            <v>São Francisco de Paula</v>
          </cell>
        </row>
        <row r="14355">
          <cell r="B14355" t="str">
            <v>São Francisco de Paula</v>
          </cell>
        </row>
        <row r="14356">
          <cell r="B14356" t="str">
            <v>São Francisco de Paula</v>
          </cell>
        </row>
        <row r="14357">
          <cell r="B14357" t="str">
            <v>São Francisco de Paula</v>
          </cell>
        </row>
        <row r="14358">
          <cell r="B14358" t="str">
            <v>São Francisco de Paula</v>
          </cell>
        </row>
        <row r="14359">
          <cell r="B14359" t="str">
            <v>São Francisco de Paula</v>
          </cell>
        </row>
        <row r="14360">
          <cell r="B14360" t="str">
            <v>São Francisco de Paula</v>
          </cell>
        </row>
        <row r="14361">
          <cell r="B14361" t="str">
            <v>São Francisco de Paula</v>
          </cell>
        </row>
        <row r="14362">
          <cell r="B14362" t="str">
            <v>São Francisco de Paula</v>
          </cell>
        </row>
        <row r="14363">
          <cell r="B14363" t="str">
            <v>São Francisco de Paula</v>
          </cell>
        </row>
        <row r="14364">
          <cell r="B14364" t="str">
            <v>São Francisco de Sales</v>
          </cell>
        </row>
        <row r="14365">
          <cell r="B14365" t="str">
            <v>São Francisco de Sales</v>
          </cell>
        </row>
        <row r="14366">
          <cell r="B14366" t="str">
            <v>São Francisco de Sales</v>
          </cell>
        </row>
        <row r="14367">
          <cell r="B14367" t="str">
            <v>São Francisco de Sales</v>
          </cell>
        </row>
        <row r="14368">
          <cell r="B14368" t="str">
            <v>São Francisco de Sales</v>
          </cell>
        </row>
        <row r="14369">
          <cell r="B14369" t="str">
            <v>São Francisco de Sales</v>
          </cell>
        </row>
        <row r="14370">
          <cell r="B14370" t="str">
            <v>São Francisco de Sales</v>
          </cell>
        </row>
        <row r="14371">
          <cell r="B14371" t="str">
            <v>São Francisco de Sales</v>
          </cell>
        </row>
        <row r="14372">
          <cell r="B14372" t="str">
            <v>São Francisco de Sales</v>
          </cell>
        </row>
        <row r="14373">
          <cell r="B14373" t="str">
            <v>São Francisco de Sales</v>
          </cell>
        </row>
        <row r="14374">
          <cell r="B14374" t="str">
            <v>São Francisco de Sales</v>
          </cell>
        </row>
        <row r="14375">
          <cell r="B14375" t="str">
            <v>São Francisco de Sales</v>
          </cell>
        </row>
        <row r="14376">
          <cell r="B14376" t="str">
            <v>São Francisco de Sales</v>
          </cell>
        </row>
        <row r="14377">
          <cell r="B14377" t="str">
            <v>São Francisco de Sales</v>
          </cell>
        </row>
        <row r="14378">
          <cell r="B14378" t="str">
            <v>São Francisco de Sales</v>
          </cell>
        </row>
        <row r="14379">
          <cell r="B14379" t="str">
            <v>São Francisco de Sales</v>
          </cell>
        </row>
        <row r="14380">
          <cell r="B14380" t="str">
            <v>São Francisco de Sales</v>
          </cell>
        </row>
        <row r="14381">
          <cell r="B14381" t="str">
            <v>São Francisco de Sales</v>
          </cell>
        </row>
        <row r="14382">
          <cell r="B14382" t="str">
            <v>São Francisco de Sales</v>
          </cell>
        </row>
        <row r="14383">
          <cell r="B14383" t="str">
            <v>São Francisco de Sales</v>
          </cell>
        </row>
        <row r="14384">
          <cell r="B14384" t="str">
            <v>São Francisco de Sales</v>
          </cell>
        </row>
        <row r="14385">
          <cell r="B14385" t="str">
            <v>São Francisco de Sales</v>
          </cell>
        </row>
        <row r="14386">
          <cell r="B14386" t="str">
            <v>São Francisco de Sales</v>
          </cell>
        </row>
        <row r="14387">
          <cell r="B14387" t="str">
            <v>São Francisco de Sales</v>
          </cell>
        </row>
        <row r="14388">
          <cell r="B14388" t="str">
            <v>São Francisco de Sales</v>
          </cell>
        </row>
        <row r="14389">
          <cell r="B14389" t="str">
            <v>São Francisco de Sales</v>
          </cell>
        </row>
        <row r="14390">
          <cell r="B14390" t="str">
            <v>São Francisco de Sales</v>
          </cell>
        </row>
        <row r="14391">
          <cell r="B14391" t="str">
            <v>São Francisco de Sales</v>
          </cell>
        </row>
        <row r="14392">
          <cell r="B14392" t="str">
            <v>São Francisco de Sales</v>
          </cell>
        </row>
        <row r="14393">
          <cell r="B14393" t="str">
            <v>São Francisco de Sales</v>
          </cell>
        </row>
        <row r="14394">
          <cell r="B14394" t="str">
            <v>São Geraldo</v>
          </cell>
        </row>
        <row r="14395">
          <cell r="B14395" t="str">
            <v>São Geraldo</v>
          </cell>
        </row>
        <row r="14396">
          <cell r="B14396" t="str">
            <v>São Geraldo</v>
          </cell>
        </row>
        <row r="14397">
          <cell r="B14397" t="str">
            <v>São Geraldo</v>
          </cell>
        </row>
        <row r="14398">
          <cell r="B14398" t="str">
            <v>São Geraldo</v>
          </cell>
        </row>
        <row r="14399">
          <cell r="B14399" t="str">
            <v>São Geraldo</v>
          </cell>
        </row>
        <row r="14400">
          <cell r="B14400" t="str">
            <v>São Geraldo</v>
          </cell>
        </row>
        <row r="14401">
          <cell r="B14401" t="str">
            <v>São Geraldo</v>
          </cell>
        </row>
        <row r="14402">
          <cell r="B14402" t="str">
            <v>São Geraldo</v>
          </cell>
        </row>
        <row r="14403">
          <cell r="B14403" t="str">
            <v>São Geraldo</v>
          </cell>
        </row>
        <row r="14404">
          <cell r="B14404" t="str">
            <v>São Geraldo</v>
          </cell>
        </row>
        <row r="14405">
          <cell r="B14405" t="str">
            <v>São Geraldo</v>
          </cell>
        </row>
        <row r="14406">
          <cell r="B14406" t="str">
            <v>São Geraldo</v>
          </cell>
        </row>
        <row r="14407">
          <cell r="B14407" t="str">
            <v>São Geraldo</v>
          </cell>
        </row>
        <row r="14408">
          <cell r="B14408" t="str">
            <v>São Geraldo</v>
          </cell>
        </row>
        <row r="14409">
          <cell r="B14409" t="str">
            <v>São Geraldo</v>
          </cell>
        </row>
        <row r="14410">
          <cell r="B14410" t="str">
            <v>São Geraldo</v>
          </cell>
        </row>
        <row r="14411">
          <cell r="B14411" t="str">
            <v>São Geraldo</v>
          </cell>
        </row>
        <row r="14412">
          <cell r="B14412" t="str">
            <v>São Geraldo</v>
          </cell>
        </row>
        <row r="14413">
          <cell r="B14413" t="str">
            <v>São Geraldo</v>
          </cell>
        </row>
        <row r="14414">
          <cell r="B14414" t="str">
            <v>São Geraldo</v>
          </cell>
        </row>
        <row r="14415">
          <cell r="B14415" t="str">
            <v>São Geraldo</v>
          </cell>
        </row>
        <row r="14416">
          <cell r="B14416" t="str">
            <v>São Geraldo</v>
          </cell>
        </row>
        <row r="14417">
          <cell r="B14417" t="str">
            <v>São Geraldo</v>
          </cell>
        </row>
        <row r="14418">
          <cell r="B14418" t="str">
            <v>São Geraldo</v>
          </cell>
        </row>
        <row r="14419">
          <cell r="B14419" t="str">
            <v>São Geraldo</v>
          </cell>
        </row>
        <row r="14420">
          <cell r="B14420" t="str">
            <v>São Geraldo</v>
          </cell>
        </row>
        <row r="14421">
          <cell r="B14421" t="str">
            <v>São Geraldo</v>
          </cell>
        </row>
        <row r="14422">
          <cell r="B14422" t="str">
            <v>São Geraldo</v>
          </cell>
        </row>
        <row r="14423">
          <cell r="B14423" t="str">
            <v>São Geraldo</v>
          </cell>
        </row>
        <row r="14424">
          <cell r="B14424" t="str">
            <v>São Gonçalo do Abaeté</v>
          </cell>
        </row>
        <row r="14425">
          <cell r="B14425" t="str">
            <v>São Gonçalo do Abaeté</v>
          </cell>
        </row>
        <row r="14426">
          <cell r="B14426" t="str">
            <v>São Gonçalo do Abaeté</v>
          </cell>
        </row>
        <row r="14427">
          <cell r="B14427" t="str">
            <v>São Gonçalo do Abaeté</v>
          </cell>
        </row>
        <row r="14428">
          <cell r="B14428" t="str">
            <v>São Gonçalo do Abaeté</v>
          </cell>
        </row>
        <row r="14429">
          <cell r="B14429" t="str">
            <v>São Gonçalo do Abaeté</v>
          </cell>
        </row>
        <row r="14430">
          <cell r="B14430" t="str">
            <v>São Gonçalo do Abaeté</v>
          </cell>
        </row>
        <row r="14431">
          <cell r="B14431" t="str">
            <v>São Gonçalo do Abaeté</v>
          </cell>
        </row>
        <row r="14432">
          <cell r="B14432" t="str">
            <v>São Gonçalo do Abaeté</v>
          </cell>
        </row>
        <row r="14433">
          <cell r="B14433" t="str">
            <v>São Gonçalo do Abaeté</v>
          </cell>
        </row>
        <row r="14434">
          <cell r="B14434" t="str">
            <v>São Gonçalo do Abaeté</v>
          </cell>
        </row>
        <row r="14435">
          <cell r="B14435" t="str">
            <v>São Gonçalo do Abaeté</v>
          </cell>
        </row>
        <row r="14436">
          <cell r="B14436" t="str">
            <v>São Gonçalo do Abaeté</v>
          </cell>
        </row>
        <row r="14437">
          <cell r="B14437" t="str">
            <v>São Gonçalo do Abaeté</v>
          </cell>
        </row>
        <row r="14438">
          <cell r="B14438" t="str">
            <v>São Gonçalo do Abaeté</v>
          </cell>
        </row>
        <row r="14439">
          <cell r="B14439" t="str">
            <v>São Gonçalo do Abaeté</v>
          </cell>
        </row>
        <row r="14440">
          <cell r="B14440" t="str">
            <v>São Gonçalo do Abaeté</v>
          </cell>
        </row>
        <row r="14441">
          <cell r="B14441" t="str">
            <v>São Gonçalo do Abaeté</v>
          </cell>
        </row>
        <row r="14442">
          <cell r="B14442" t="str">
            <v>São Gonçalo do Abaeté</v>
          </cell>
        </row>
        <row r="14443">
          <cell r="B14443" t="str">
            <v>São Gonçalo do Abaeté</v>
          </cell>
        </row>
        <row r="14444">
          <cell r="B14444" t="str">
            <v>São Gonçalo do Abaeté</v>
          </cell>
        </row>
        <row r="14445">
          <cell r="B14445" t="str">
            <v>São Gonçalo do Abaeté</v>
          </cell>
        </row>
        <row r="14446">
          <cell r="B14446" t="str">
            <v>São Gonçalo do Abaeté</v>
          </cell>
        </row>
        <row r="14447">
          <cell r="B14447" t="str">
            <v>São Gonçalo do Abaeté</v>
          </cell>
        </row>
        <row r="14448">
          <cell r="B14448" t="str">
            <v>São Gonçalo do Abaeté</v>
          </cell>
        </row>
        <row r="14449">
          <cell r="B14449" t="str">
            <v>São Gonçalo do Abaeté</v>
          </cell>
        </row>
        <row r="14450">
          <cell r="B14450" t="str">
            <v>São Gonçalo do Abaeté</v>
          </cell>
        </row>
        <row r="14451">
          <cell r="B14451" t="str">
            <v>São Gonçalo do Abaeté</v>
          </cell>
        </row>
        <row r="14452">
          <cell r="B14452" t="str">
            <v>São Gonçalo do Abaeté</v>
          </cell>
        </row>
        <row r="14453">
          <cell r="B14453" t="str">
            <v>São Gonçalo do Abaeté</v>
          </cell>
        </row>
        <row r="14454">
          <cell r="B14454" t="str">
            <v>São Gonçalo do Pará</v>
          </cell>
        </row>
        <row r="14455">
          <cell r="B14455" t="str">
            <v>São Gonçalo do Pará</v>
          </cell>
        </row>
        <row r="14456">
          <cell r="B14456" t="str">
            <v>São Gonçalo do Pará</v>
          </cell>
        </row>
        <row r="14457">
          <cell r="B14457" t="str">
            <v>São Gonçalo do Pará</v>
          </cell>
        </row>
        <row r="14458">
          <cell r="B14458" t="str">
            <v>São Gonçalo do Pará</v>
          </cell>
        </row>
        <row r="14459">
          <cell r="B14459" t="str">
            <v>São Gonçalo do Pará</v>
          </cell>
        </row>
        <row r="14460">
          <cell r="B14460" t="str">
            <v>São Gonçalo do Pará</v>
          </cell>
        </row>
        <row r="14461">
          <cell r="B14461" t="str">
            <v>São Gonçalo do Pará</v>
          </cell>
        </row>
        <row r="14462">
          <cell r="B14462" t="str">
            <v>São Gonçalo do Pará</v>
          </cell>
        </row>
        <row r="14463">
          <cell r="B14463" t="str">
            <v>São Gonçalo do Pará</v>
          </cell>
        </row>
        <row r="14464">
          <cell r="B14464" t="str">
            <v>São Gonçalo do Pará</v>
          </cell>
        </row>
        <row r="14465">
          <cell r="B14465" t="str">
            <v>São Gonçalo do Pará</v>
          </cell>
        </row>
        <row r="14466">
          <cell r="B14466" t="str">
            <v>São Gonçalo do Pará</v>
          </cell>
        </row>
        <row r="14467">
          <cell r="B14467" t="str">
            <v>São Gonçalo do Pará</v>
          </cell>
        </row>
        <row r="14468">
          <cell r="B14468" t="str">
            <v>São Gonçalo do Pará</v>
          </cell>
        </row>
        <row r="14469">
          <cell r="B14469" t="str">
            <v>São Gonçalo do Pará</v>
          </cell>
        </row>
        <row r="14470">
          <cell r="B14470" t="str">
            <v>São Gonçalo do Pará</v>
          </cell>
        </row>
        <row r="14471">
          <cell r="B14471" t="str">
            <v>São Gonçalo do Pará</v>
          </cell>
        </row>
        <row r="14472">
          <cell r="B14472" t="str">
            <v>São Gonçalo do Pará</v>
          </cell>
        </row>
        <row r="14473">
          <cell r="B14473" t="str">
            <v>São Gonçalo do Pará</v>
          </cell>
        </row>
        <row r="14474">
          <cell r="B14474" t="str">
            <v>São Gonçalo do Pará</v>
          </cell>
        </row>
        <row r="14475">
          <cell r="B14475" t="str">
            <v>São Gonçalo do Pará</v>
          </cell>
        </row>
        <row r="14476">
          <cell r="B14476" t="str">
            <v>São Gonçalo do Pará</v>
          </cell>
        </row>
        <row r="14477">
          <cell r="B14477" t="str">
            <v>São Gonçalo do Pará</v>
          </cell>
        </row>
        <row r="14478">
          <cell r="B14478" t="str">
            <v>São Gonçalo do Pará</v>
          </cell>
        </row>
        <row r="14479">
          <cell r="B14479" t="str">
            <v>São Gonçalo do Pará</v>
          </cell>
        </row>
        <row r="14480">
          <cell r="B14480" t="str">
            <v>São Gonçalo do Pará</v>
          </cell>
        </row>
        <row r="14481">
          <cell r="B14481" t="str">
            <v>São Gonçalo do Pará</v>
          </cell>
        </row>
        <row r="14482">
          <cell r="B14482" t="str">
            <v>São Gonçalo do Pará</v>
          </cell>
        </row>
        <row r="14483">
          <cell r="B14483" t="str">
            <v>São Gonçalo do Pará</v>
          </cell>
        </row>
        <row r="14484">
          <cell r="B14484" t="str">
            <v>São Gonçalo do Sapucaí</v>
          </cell>
        </row>
        <row r="14485">
          <cell r="B14485" t="str">
            <v>São Gonçalo do Sapucaí</v>
          </cell>
        </row>
        <row r="14486">
          <cell r="B14486" t="str">
            <v>São Gonçalo do Sapucaí</v>
          </cell>
        </row>
        <row r="14487">
          <cell r="B14487" t="str">
            <v>São Gonçalo do Sapucaí</v>
          </cell>
        </row>
        <row r="14488">
          <cell r="B14488" t="str">
            <v>São Gonçalo do Sapucaí</v>
          </cell>
        </row>
        <row r="14489">
          <cell r="B14489" t="str">
            <v>São Gonçalo do Sapucaí</v>
          </cell>
        </row>
        <row r="14490">
          <cell r="B14490" t="str">
            <v>São Gonçalo do Sapucaí</v>
          </cell>
        </row>
        <row r="14491">
          <cell r="B14491" t="str">
            <v>São Gonçalo do Sapucaí</v>
          </cell>
        </row>
        <row r="14492">
          <cell r="B14492" t="str">
            <v>São Gonçalo do Sapucaí</v>
          </cell>
        </row>
        <row r="14493">
          <cell r="B14493" t="str">
            <v>São Gonçalo do Sapucaí</v>
          </cell>
        </row>
        <row r="14494">
          <cell r="B14494" t="str">
            <v>São Gonçalo do Sapucaí</v>
          </cell>
        </row>
        <row r="14495">
          <cell r="B14495" t="str">
            <v>São Gonçalo do Sapucaí</v>
          </cell>
        </row>
        <row r="14496">
          <cell r="B14496" t="str">
            <v>São Gonçalo do Sapucaí</v>
          </cell>
        </row>
        <row r="14497">
          <cell r="B14497" t="str">
            <v>São Gonçalo do Sapucaí</v>
          </cell>
        </row>
        <row r="14498">
          <cell r="B14498" t="str">
            <v>São Gonçalo do Sapucaí</v>
          </cell>
        </row>
        <row r="14499">
          <cell r="B14499" t="str">
            <v>São Gonçalo do Sapucaí</v>
          </cell>
        </row>
        <row r="14500">
          <cell r="B14500" t="str">
            <v>São Gonçalo do Sapucaí</v>
          </cell>
        </row>
        <row r="14501">
          <cell r="B14501" t="str">
            <v>São Gonçalo do Sapucaí</v>
          </cell>
        </row>
        <row r="14502">
          <cell r="B14502" t="str">
            <v>São Gonçalo do Sapucaí</v>
          </cell>
        </row>
        <row r="14503">
          <cell r="B14503" t="str">
            <v>São Gonçalo do Sapucaí</v>
          </cell>
        </row>
        <row r="14504">
          <cell r="B14504" t="str">
            <v>São Gonçalo do Sapucaí</v>
          </cell>
        </row>
        <row r="14505">
          <cell r="B14505" t="str">
            <v>São Gonçalo do Sapucaí</v>
          </cell>
        </row>
        <row r="14506">
          <cell r="B14506" t="str">
            <v>São Gonçalo do Sapucaí</v>
          </cell>
        </row>
        <row r="14507">
          <cell r="B14507" t="str">
            <v>São Gonçalo do Sapucaí</v>
          </cell>
        </row>
        <row r="14508">
          <cell r="B14508" t="str">
            <v>São Gonçalo do Sapucaí</v>
          </cell>
        </row>
        <row r="14509">
          <cell r="B14509" t="str">
            <v>São Gonçalo do Sapucaí</v>
          </cell>
        </row>
        <row r="14510">
          <cell r="B14510" t="str">
            <v>São Gonçalo do Sapucaí</v>
          </cell>
        </row>
        <row r="14511">
          <cell r="B14511" t="str">
            <v>São Gonçalo do Sapucaí</v>
          </cell>
        </row>
        <row r="14512">
          <cell r="B14512" t="str">
            <v>São Gonçalo do Sapucaí</v>
          </cell>
        </row>
        <row r="14513">
          <cell r="B14513" t="str">
            <v>São Gonçalo do Sapucaí</v>
          </cell>
        </row>
        <row r="14514">
          <cell r="B14514" t="str">
            <v>São Gotardo</v>
          </cell>
        </row>
        <row r="14515">
          <cell r="B14515" t="str">
            <v>São Gotardo</v>
          </cell>
        </row>
        <row r="14516">
          <cell r="B14516" t="str">
            <v>São Gotardo</v>
          </cell>
        </row>
        <row r="14517">
          <cell r="B14517" t="str">
            <v>São Gotardo</v>
          </cell>
        </row>
        <row r="14518">
          <cell r="B14518" t="str">
            <v>São Gotardo</v>
          </cell>
        </row>
        <row r="14519">
          <cell r="B14519" t="str">
            <v>São Gotardo</v>
          </cell>
        </row>
        <row r="14520">
          <cell r="B14520" t="str">
            <v>São Gotardo</v>
          </cell>
        </row>
        <row r="14521">
          <cell r="B14521" t="str">
            <v>São Gotardo</v>
          </cell>
        </row>
        <row r="14522">
          <cell r="B14522" t="str">
            <v>São Gotardo</v>
          </cell>
        </row>
        <row r="14523">
          <cell r="B14523" t="str">
            <v>São Gotardo</v>
          </cell>
        </row>
        <row r="14524">
          <cell r="B14524" t="str">
            <v>São Gotardo</v>
          </cell>
        </row>
        <row r="14525">
          <cell r="B14525" t="str">
            <v>São Gotardo</v>
          </cell>
        </row>
        <row r="14526">
          <cell r="B14526" t="str">
            <v>São Gotardo</v>
          </cell>
        </row>
        <row r="14527">
          <cell r="B14527" t="str">
            <v>São Gotardo</v>
          </cell>
        </row>
        <row r="14528">
          <cell r="B14528" t="str">
            <v>São Gotardo</v>
          </cell>
        </row>
        <row r="14529">
          <cell r="B14529" t="str">
            <v>São Gotardo</v>
          </cell>
        </row>
        <row r="14530">
          <cell r="B14530" t="str">
            <v>São Gotardo</v>
          </cell>
        </row>
        <row r="14531">
          <cell r="B14531" t="str">
            <v>São Gotardo</v>
          </cell>
        </row>
        <row r="14532">
          <cell r="B14532" t="str">
            <v>São Gotardo</v>
          </cell>
        </row>
        <row r="14533">
          <cell r="B14533" t="str">
            <v>São Gotardo</v>
          </cell>
        </row>
        <row r="14534">
          <cell r="B14534" t="str">
            <v>São Gotardo</v>
          </cell>
        </row>
        <row r="14535">
          <cell r="B14535" t="str">
            <v>São Gotardo</v>
          </cell>
        </row>
        <row r="14536">
          <cell r="B14536" t="str">
            <v>São Gotardo</v>
          </cell>
        </row>
        <row r="14537">
          <cell r="B14537" t="str">
            <v>São Gotardo</v>
          </cell>
        </row>
        <row r="14538">
          <cell r="B14538" t="str">
            <v>São Gotardo</v>
          </cell>
        </row>
        <row r="14539">
          <cell r="B14539" t="str">
            <v>São Gotardo</v>
          </cell>
        </row>
        <row r="14540">
          <cell r="B14540" t="str">
            <v>São Gotardo</v>
          </cell>
        </row>
        <row r="14541">
          <cell r="B14541" t="str">
            <v>São Gotardo</v>
          </cell>
        </row>
        <row r="14542">
          <cell r="B14542" t="str">
            <v>São Gotardo</v>
          </cell>
        </row>
        <row r="14543">
          <cell r="B14543" t="str">
            <v>São Gotardo</v>
          </cell>
        </row>
        <row r="14544">
          <cell r="B14544" t="str">
            <v>São João da Ponte</v>
          </cell>
        </row>
        <row r="14545">
          <cell r="B14545" t="str">
            <v>São João da Ponte</v>
          </cell>
        </row>
        <row r="14546">
          <cell r="B14546" t="str">
            <v>São João da Ponte</v>
          </cell>
        </row>
        <row r="14547">
          <cell r="B14547" t="str">
            <v>São João da Ponte</v>
          </cell>
        </row>
        <row r="14548">
          <cell r="B14548" t="str">
            <v>São João da Ponte</v>
          </cell>
        </row>
        <row r="14549">
          <cell r="B14549" t="str">
            <v>São João da Ponte</v>
          </cell>
        </row>
        <row r="14550">
          <cell r="B14550" t="str">
            <v>São João da Ponte</v>
          </cell>
        </row>
        <row r="14551">
          <cell r="B14551" t="str">
            <v>São João da Ponte</v>
          </cell>
        </row>
        <row r="14552">
          <cell r="B14552" t="str">
            <v>São João da Ponte</v>
          </cell>
        </row>
        <row r="14553">
          <cell r="B14553" t="str">
            <v>São João da Ponte</v>
          </cell>
        </row>
        <row r="14554">
          <cell r="B14554" t="str">
            <v>São João da Ponte</v>
          </cell>
        </row>
        <row r="14555">
          <cell r="B14555" t="str">
            <v>São João da Ponte</v>
          </cell>
        </row>
        <row r="14556">
          <cell r="B14556" t="str">
            <v>São João da Ponte</v>
          </cell>
        </row>
        <row r="14557">
          <cell r="B14557" t="str">
            <v>São João da Ponte</v>
          </cell>
        </row>
        <row r="14558">
          <cell r="B14558" t="str">
            <v>São João da Ponte</v>
          </cell>
        </row>
        <row r="14559">
          <cell r="B14559" t="str">
            <v>São João da Ponte</v>
          </cell>
        </row>
        <row r="14560">
          <cell r="B14560" t="str">
            <v>São João da Ponte</v>
          </cell>
        </row>
        <row r="14561">
          <cell r="B14561" t="str">
            <v>São João da Ponte</v>
          </cell>
        </row>
        <row r="14562">
          <cell r="B14562" t="str">
            <v>São João da Ponte</v>
          </cell>
        </row>
        <row r="14563">
          <cell r="B14563" t="str">
            <v>São João da Ponte</v>
          </cell>
        </row>
        <row r="14564">
          <cell r="B14564" t="str">
            <v>São João da Ponte</v>
          </cell>
        </row>
        <row r="14565">
          <cell r="B14565" t="str">
            <v>São João da Ponte</v>
          </cell>
        </row>
        <row r="14566">
          <cell r="B14566" t="str">
            <v>São João da Ponte</v>
          </cell>
        </row>
        <row r="14567">
          <cell r="B14567" t="str">
            <v>São João da Ponte</v>
          </cell>
        </row>
        <row r="14568">
          <cell r="B14568" t="str">
            <v>São João da Ponte</v>
          </cell>
        </row>
        <row r="14569">
          <cell r="B14569" t="str">
            <v>São João da Ponte</v>
          </cell>
        </row>
        <row r="14570">
          <cell r="B14570" t="str">
            <v>São João da Ponte</v>
          </cell>
        </row>
        <row r="14571">
          <cell r="B14571" t="str">
            <v>São João da Ponte</v>
          </cell>
        </row>
        <row r="14572">
          <cell r="B14572" t="str">
            <v>São João da Ponte</v>
          </cell>
        </row>
        <row r="14573">
          <cell r="B14573" t="str">
            <v>São João da Ponte</v>
          </cell>
        </row>
        <row r="14574">
          <cell r="B14574" t="str">
            <v>São João das Missões</v>
          </cell>
        </row>
        <row r="14575">
          <cell r="B14575" t="str">
            <v>São João das Missões</v>
          </cell>
        </row>
        <row r="14576">
          <cell r="B14576" t="str">
            <v>São João das Missões</v>
          </cell>
        </row>
        <row r="14577">
          <cell r="B14577" t="str">
            <v>São João das Missões</v>
          </cell>
        </row>
        <row r="14578">
          <cell r="B14578" t="str">
            <v>São João das Missões</v>
          </cell>
        </row>
        <row r="14579">
          <cell r="B14579" t="str">
            <v>São João das Missões</v>
          </cell>
        </row>
        <row r="14580">
          <cell r="B14580" t="str">
            <v>São João das Missões</v>
          </cell>
        </row>
        <row r="14581">
          <cell r="B14581" t="str">
            <v>São João das Missões</v>
          </cell>
        </row>
        <row r="14582">
          <cell r="B14582" t="str">
            <v>São João das Missões</v>
          </cell>
        </row>
        <row r="14583">
          <cell r="B14583" t="str">
            <v>São João das Missões</v>
          </cell>
        </row>
        <row r="14584">
          <cell r="B14584" t="str">
            <v>São João das Missões</v>
          </cell>
        </row>
        <row r="14585">
          <cell r="B14585" t="str">
            <v>São João das Missões</v>
          </cell>
        </row>
        <row r="14586">
          <cell r="B14586" t="str">
            <v>São João das Missões</v>
          </cell>
        </row>
        <row r="14587">
          <cell r="B14587" t="str">
            <v>São João das Missões</v>
          </cell>
        </row>
        <row r="14588">
          <cell r="B14588" t="str">
            <v>São João das Missões</v>
          </cell>
        </row>
        <row r="14589">
          <cell r="B14589" t="str">
            <v>São João das Missões</v>
          </cell>
        </row>
        <row r="14590">
          <cell r="B14590" t="str">
            <v>São João das Missões</v>
          </cell>
        </row>
        <row r="14591">
          <cell r="B14591" t="str">
            <v>São João das Missões</v>
          </cell>
        </row>
        <row r="14592">
          <cell r="B14592" t="str">
            <v>São João das Missões</v>
          </cell>
        </row>
        <row r="14593">
          <cell r="B14593" t="str">
            <v>São João das Missões</v>
          </cell>
        </row>
        <row r="14594">
          <cell r="B14594" t="str">
            <v>São João das Missões</v>
          </cell>
        </row>
        <row r="14595">
          <cell r="B14595" t="str">
            <v>São João das Missões</v>
          </cell>
        </row>
        <row r="14596">
          <cell r="B14596" t="str">
            <v>São João das Missões</v>
          </cell>
        </row>
        <row r="14597">
          <cell r="B14597" t="str">
            <v>São João das Missões</v>
          </cell>
        </row>
        <row r="14598">
          <cell r="B14598" t="str">
            <v>São João das Missões</v>
          </cell>
        </row>
        <row r="14599">
          <cell r="B14599" t="str">
            <v>São João das Missões</v>
          </cell>
        </row>
        <row r="14600">
          <cell r="B14600" t="str">
            <v>São João das Missões</v>
          </cell>
        </row>
        <row r="14601">
          <cell r="B14601" t="str">
            <v>São João das Missões</v>
          </cell>
        </row>
        <row r="14602">
          <cell r="B14602" t="str">
            <v>São João das Missões</v>
          </cell>
        </row>
        <row r="14603">
          <cell r="B14603" t="str">
            <v>São João das Missões</v>
          </cell>
        </row>
        <row r="14604">
          <cell r="B14604" t="str">
            <v>São João del Rei</v>
          </cell>
        </row>
        <row r="14605">
          <cell r="B14605" t="str">
            <v>São João del Rei</v>
          </cell>
        </row>
        <row r="14606">
          <cell r="B14606" t="str">
            <v>São João del Rei</v>
          </cell>
        </row>
        <row r="14607">
          <cell r="B14607" t="str">
            <v>São João del Rei</v>
          </cell>
        </row>
        <row r="14608">
          <cell r="B14608" t="str">
            <v>São João del Rei</v>
          </cell>
        </row>
        <row r="14609">
          <cell r="B14609" t="str">
            <v>São João del Rei</v>
          </cell>
        </row>
        <row r="14610">
          <cell r="B14610" t="str">
            <v>São João del Rei</v>
          </cell>
        </row>
        <row r="14611">
          <cell r="B14611" t="str">
            <v>São João del Rei</v>
          </cell>
        </row>
        <row r="14612">
          <cell r="B14612" t="str">
            <v>São João del Rei</v>
          </cell>
        </row>
        <row r="14613">
          <cell r="B14613" t="str">
            <v>São João del Rei</v>
          </cell>
        </row>
        <row r="14614">
          <cell r="B14614" t="str">
            <v>São João del Rei</v>
          </cell>
        </row>
        <row r="14615">
          <cell r="B14615" t="str">
            <v>São João del Rei</v>
          </cell>
        </row>
        <row r="14616">
          <cell r="B14616" t="str">
            <v>São João del Rei</v>
          </cell>
        </row>
        <row r="14617">
          <cell r="B14617" t="str">
            <v>São João del Rei</v>
          </cell>
        </row>
        <row r="14618">
          <cell r="B14618" t="str">
            <v>São João del Rei</v>
          </cell>
        </row>
        <row r="14619">
          <cell r="B14619" t="str">
            <v>São João del Rei</v>
          </cell>
        </row>
        <row r="14620">
          <cell r="B14620" t="str">
            <v>São João del Rei</v>
          </cell>
        </row>
        <row r="14621">
          <cell r="B14621" t="str">
            <v>São João del Rei</v>
          </cell>
        </row>
        <row r="14622">
          <cell r="B14622" t="str">
            <v>São João del Rei</v>
          </cell>
        </row>
        <row r="14623">
          <cell r="B14623" t="str">
            <v>São João del Rei</v>
          </cell>
        </row>
        <row r="14624">
          <cell r="B14624" t="str">
            <v>São João del Rei</v>
          </cell>
        </row>
        <row r="14625">
          <cell r="B14625" t="str">
            <v>São João del Rei</v>
          </cell>
        </row>
        <row r="14626">
          <cell r="B14626" t="str">
            <v>São João del Rei</v>
          </cell>
        </row>
        <row r="14627">
          <cell r="B14627" t="str">
            <v>São João del Rei</v>
          </cell>
        </row>
        <row r="14628">
          <cell r="B14628" t="str">
            <v>São João del Rei</v>
          </cell>
        </row>
        <row r="14629">
          <cell r="B14629" t="str">
            <v>São João del Rei</v>
          </cell>
        </row>
        <row r="14630">
          <cell r="B14630" t="str">
            <v>São João del Rei</v>
          </cell>
        </row>
        <row r="14631">
          <cell r="B14631" t="str">
            <v>São João del Rei</v>
          </cell>
        </row>
        <row r="14632">
          <cell r="B14632" t="str">
            <v>São João del Rei</v>
          </cell>
        </row>
        <row r="14633">
          <cell r="B14633" t="str">
            <v>São João del Rei</v>
          </cell>
        </row>
        <row r="14634">
          <cell r="B14634" t="str">
            <v>São João do Manhuaçu</v>
          </cell>
        </row>
        <row r="14635">
          <cell r="B14635" t="str">
            <v>São João do Manhuaçu</v>
          </cell>
        </row>
        <row r="14636">
          <cell r="B14636" t="str">
            <v>São João do Manhuaçu</v>
          </cell>
        </row>
        <row r="14637">
          <cell r="B14637" t="str">
            <v>São João do Manhuaçu</v>
          </cell>
        </row>
        <row r="14638">
          <cell r="B14638" t="str">
            <v>São João do Manhuaçu</v>
          </cell>
        </row>
        <row r="14639">
          <cell r="B14639" t="str">
            <v>São João do Manhuaçu</v>
          </cell>
        </row>
        <row r="14640">
          <cell r="B14640" t="str">
            <v>São João do Manhuaçu</v>
          </cell>
        </row>
        <row r="14641">
          <cell r="B14641" t="str">
            <v>São João do Manhuaçu</v>
          </cell>
        </row>
        <row r="14642">
          <cell r="B14642" t="str">
            <v>São João do Manhuaçu</v>
          </cell>
        </row>
        <row r="14643">
          <cell r="B14643" t="str">
            <v>São João do Manhuaçu</v>
          </cell>
        </row>
        <row r="14644">
          <cell r="B14644" t="str">
            <v>São João do Manhuaçu</v>
          </cell>
        </row>
        <row r="14645">
          <cell r="B14645" t="str">
            <v>São João do Manhuaçu</v>
          </cell>
        </row>
        <row r="14646">
          <cell r="B14646" t="str">
            <v>São João do Manhuaçu</v>
          </cell>
        </row>
        <row r="14647">
          <cell r="B14647" t="str">
            <v>São João do Manhuaçu</v>
          </cell>
        </row>
        <row r="14648">
          <cell r="B14648" t="str">
            <v>São João do Manhuaçu</v>
          </cell>
        </row>
        <row r="14649">
          <cell r="B14649" t="str">
            <v>São João do Manhuaçu</v>
          </cell>
        </row>
        <row r="14650">
          <cell r="B14650" t="str">
            <v>São João do Manhuaçu</v>
          </cell>
        </row>
        <row r="14651">
          <cell r="B14651" t="str">
            <v>São João do Manhuaçu</v>
          </cell>
        </row>
        <row r="14652">
          <cell r="B14652" t="str">
            <v>São João do Manhuaçu</v>
          </cell>
        </row>
        <row r="14653">
          <cell r="B14653" t="str">
            <v>São João do Manhuaçu</v>
          </cell>
        </row>
        <row r="14654">
          <cell r="B14654" t="str">
            <v>São João do Manhuaçu</v>
          </cell>
        </row>
        <row r="14655">
          <cell r="B14655" t="str">
            <v>São João do Manhuaçu</v>
          </cell>
        </row>
        <row r="14656">
          <cell r="B14656" t="str">
            <v>São João do Manhuaçu</v>
          </cell>
        </row>
        <row r="14657">
          <cell r="B14657" t="str">
            <v>São João do Manhuaçu</v>
          </cell>
        </row>
        <row r="14658">
          <cell r="B14658" t="str">
            <v>São João do Manhuaçu</v>
          </cell>
        </row>
        <row r="14659">
          <cell r="B14659" t="str">
            <v>São João do Manhuaçu</v>
          </cell>
        </row>
        <row r="14660">
          <cell r="B14660" t="str">
            <v>São João do Manhuaçu</v>
          </cell>
        </row>
        <row r="14661">
          <cell r="B14661" t="str">
            <v>São João do Manhuaçu</v>
          </cell>
        </row>
        <row r="14662">
          <cell r="B14662" t="str">
            <v>São João do Manhuaçu</v>
          </cell>
        </row>
        <row r="14663">
          <cell r="B14663" t="str">
            <v>São João do Manhuaçu</v>
          </cell>
        </row>
        <row r="14664">
          <cell r="B14664" t="str">
            <v>São João do Oriente</v>
          </cell>
        </row>
        <row r="14665">
          <cell r="B14665" t="str">
            <v>São João do Oriente</v>
          </cell>
        </row>
        <row r="14666">
          <cell r="B14666" t="str">
            <v>São João do Oriente</v>
          </cell>
        </row>
        <row r="14667">
          <cell r="B14667" t="str">
            <v>São João do Oriente</v>
          </cell>
        </row>
        <row r="14668">
          <cell r="B14668" t="str">
            <v>São João do Oriente</v>
          </cell>
        </row>
        <row r="14669">
          <cell r="B14669" t="str">
            <v>São João do Oriente</v>
          </cell>
        </row>
        <row r="14670">
          <cell r="B14670" t="str">
            <v>São João do Oriente</v>
          </cell>
        </row>
        <row r="14671">
          <cell r="B14671" t="str">
            <v>São João do Oriente</v>
          </cell>
        </row>
        <row r="14672">
          <cell r="B14672" t="str">
            <v>São João do Oriente</v>
          </cell>
        </row>
        <row r="14673">
          <cell r="B14673" t="str">
            <v>São João do Oriente</v>
          </cell>
        </row>
        <row r="14674">
          <cell r="B14674" t="str">
            <v>São João do Oriente</v>
          </cell>
        </row>
        <row r="14675">
          <cell r="B14675" t="str">
            <v>São João do Oriente</v>
          </cell>
        </row>
        <row r="14676">
          <cell r="B14676" t="str">
            <v>São João do Oriente</v>
          </cell>
        </row>
        <row r="14677">
          <cell r="B14677" t="str">
            <v>São João do Oriente</v>
          </cell>
        </row>
        <row r="14678">
          <cell r="B14678" t="str">
            <v>São João do Oriente</v>
          </cell>
        </row>
        <row r="14679">
          <cell r="B14679" t="str">
            <v>São João do Oriente</v>
          </cell>
        </row>
        <row r="14680">
          <cell r="B14680" t="str">
            <v>São João do Oriente</v>
          </cell>
        </row>
        <row r="14681">
          <cell r="B14681" t="str">
            <v>São João do Oriente</v>
          </cell>
        </row>
        <row r="14682">
          <cell r="B14682" t="str">
            <v>São João do Oriente</v>
          </cell>
        </row>
        <row r="14683">
          <cell r="B14683" t="str">
            <v>São João do Oriente</v>
          </cell>
        </row>
        <row r="14684">
          <cell r="B14684" t="str">
            <v>São João do Oriente</v>
          </cell>
        </row>
        <row r="14685">
          <cell r="B14685" t="str">
            <v>São João do Oriente</v>
          </cell>
        </row>
        <row r="14686">
          <cell r="B14686" t="str">
            <v>São João do Oriente</v>
          </cell>
        </row>
        <row r="14687">
          <cell r="B14687" t="str">
            <v>São João do Oriente</v>
          </cell>
        </row>
        <row r="14688">
          <cell r="B14688" t="str">
            <v>São João do Oriente</v>
          </cell>
        </row>
        <row r="14689">
          <cell r="B14689" t="str">
            <v>São João do Oriente</v>
          </cell>
        </row>
        <row r="14690">
          <cell r="B14690" t="str">
            <v>São João do Oriente</v>
          </cell>
        </row>
        <row r="14691">
          <cell r="B14691" t="str">
            <v>São João do Oriente</v>
          </cell>
        </row>
        <row r="14692">
          <cell r="B14692" t="str">
            <v>São João do Oriente</v>
          </cell>
        </row>
        <row r="14693">
          <cell r="B14693" t="str">
            <v>São João do Oriente</v>
          </cell>
        </row>
        <row r="14694">
          <cell r="B14694" t="str">
            <v>São João do Paraíso</v>
          </cell>
        </row>
        <row r="14695">
          <cell r="B14695" t="str">
            <v>São João do Paraíso</v>
          </cell>
        </row>
        <row r="14696">
          <cell r="B14696" t="str">
            <v>São João do Paraíso</v>
          </cell>
        </row>
        <row r="14697">
          <cell r="B14697" t="str">
            <v>São João do Paraíso</v>
          </cell>
        </row>
        <row r="14698">
          <cell r="B14698" t="str">
            <v>São João do Paraíso</v>
          </cell>
        </row>
        <row r="14699">
          <cell r="B14699" t="str">
            <v>São João do Paraíso</v>
          </cell>
        </row>
        <row r="14700">
          <cell r="B14700" t="str">
            <v>São João do Paraíso</v>
          </cell>
        </row>
        <row r="14701">
          <cell r="B14701" t="str">
            <v>São João do Paraíso</v>
          </cell>
        </row>
        <row r="14702">
          <cell r="B14702" t="str">
            <v>São João do Paraíso</v>
          </cell>
        </row>
        <row r="14703">
          <cell r="B14703" t="str">
            <v>São João do Paraíso</v>
          </cell>
        </row>
        <row r="14704">
          <cell r="B14704" t="str">
            <v>São João do Paraíso</v>
          </cell>
        </row>
        <row r="14705">
          <cell r="B14705" t="str">
            <v>São João do Paraíso</v>
          </cell>
        </row>
        <row r="14706">
          <cell r="B14706" t="str">
            <v>São João do Paraíso</v>
          </cell>
        </row>
        <row r="14707">
          <cell r="B14707" t="str">
            <v>São João do Paraíso</v>
          </cell>
        </row>
        <row r="14708">
          <cell r="B14708" t="str">
            <v>São João do Paraíso</v>
          </cell>
        </row>
        <row r="14709">
          <cell r="B14709" t="str">
            <v>São João do Paraíso</v>
          </cell>
        </row>
        <row r="14710">
          <cell r="B14710" t="str">
            <v>São João do Paraíso</v>
          </cell>
        </row>
        <row r="14711">
          <cell r="B14711" t="str">
            <v>São João do Paraíso</v>
          </cell>
        </row>
        <row r="14712">
          <cell r="B14712" t="str">
            <v>São João do Paraíso</v>
          </cell>
        </row>
        <row r="14713">
          <cell r="B14713" t="str">
            <v>São João do Paraíso</v>
          </cell>
        </row>
        <row r="14714">
          <cell r="B14714" t="str">
            <v>São João do Paraíso</v>
          </cell>
        </row>
        <row r="14715">
          <cell r="B14715" t="str">
            <v>São João do Paraíso</v>
          </cell>
        </row>
        <row r="14716">
          <cell r="B14716" t="str">
            <v>São João do Paraíso</v>
          </cell>
        </row>
        <row r="14717">
          <cell r="B14717" t="str">
            <v>São João do Paraíso</v>
          </cell>
        </row>
        <row r="14718">
          <cell r="B14718" t="str">
            <v>São João do Paraíso</v>
          </cell>
        </row>
        <row r="14719">
          <cell r="B14719" t="str">
            <v>São João do Paraíso</v>
          </cell>
        </row>
        <row r="14720">
          <cell r="B14720" t="str">
            <v>São João do Paraíso</v>
          </cell>
        </row>
        <row r="14721">
          <cell r="B14721" t="str">
            <v>São João do Paraíso</v>
          </cell>
        </row>
        <row r="14722">
          <cell r="B14722" t="str">
            <v>São João do Paraíso</v>
          </cell>
        </row>
        <row r="14723">
          <cell r="B14723" t="str">
            <v>São João do Paraíso</v>
          </cell>
        </row>
        <row r="14724">
          <cell r="B14724" t="str">
            <v>São João Evangelista</v>
          </cell>
        </row>
        <row r="14725">
          <cell r="B14725" t="str">
            <v>São João Evangelista</v>
          </cell>
        </row>
        <row r="14726">
          <cell r="B14726" t="str">
            <v>São João Evangelista</v>
          </cell>
        </row>
        <row r="14727">
          <cell r="B14727" t="str">
            <v>São João Evangelista</v>
          </cell>
        </row>
        <row r="14728">
          <cell r="B14728" t="str">
            <v>São João Evangelista</v>
          </cell>
        </row>
        <row r="14729">
          <cell r="B14729" t="str">
            <v>São João Evangelista</v>
          </cell>
        </row>
        <row r="14730">
          <cell r="B14730" t="str">
            <v>São João Evangelista</v>
          </cell>
        </row>
        <row r="14731">
          <cell r="B14731" t="str">
            <v>São João Evangelista</v>
          </cell>
        </row>
        <row r="14732">
          <cell r="B14732" t="str">
            <v>São João Evangelista</v>
          </cell>
        </row>
        <row r="14733">
          <cell r="B14733" t="str">
            <v>São João Evangelista</v>
          </cell>
        </row>
        <row r="14734">
          <cell r="B14734" t="str">
            <v>São João Evangelista</v>
          </cell>
        </row>
        <row r="14735">
          <cell r="B14735" t="str">
            <v>São João Evangelista</v>
          </cell>
        </row>
        <row r="14736">
          <cell r="B14736" t="str">
            <v>São João Evangelista</v>
          </cell>
        </row>
        <row r="14737">
          <cell r="B14737" t="str">
            <v>São João Evangelista</v>
          </cell>
        </row>
        <row r="14738">
          <cell r="B14738" t="str">
            <v>São João Evangelista</v>
          </cell>
        </row>
        <row r="14739">
          <cell r="B14739" t="str">
            <v>São João Evangelista</v>
          </cell>
        </row>
        <row r="14740">
          <cell r="B14740" t="str">
            <v>São João Evangelista</v>
          </cell>
        </row>
        <row r="14741">
          <cell r="B14741" t="str">
            <v>São João Evangelista</v>
          </cell>
        </row>
        <row r="14742">
          <cell r="B14742" t="str">
            <v>São João Evangelista</v>
          </cell>
        </row>
        <row r="14743">
          <cell r="B14743" t="str">
            <v>São João Evangelista</v>
          </cell>
        </row>
        <row r="14744">
          <cell r="B14744" t="str">
            <v>São João Evangelista</v>
          </cell>
        </row>
        <row r="14745">
          <cell r="B14745" t="str">
            <v>São João Evangelista</v>
          </cell>
        </row>
        <row r="14746">
          <cell r="B14746" t="str">
            <v>São João Evangelista</v>
          </cell>
        </row>
        <row r="14747">
          <cell r="B14747" t="str">
            <v>São João Evangelista</v>
          </cell>
        </row>
        <row r="14748">
          <cell r="B14748" t="str">
            <v>São João Evangelista</v>
          </cell>
        </row>
        <row r="14749">
          <cell r="B14749" t="str">
            <v>São João Evangelista</v>
          </cell>
        </row>
        <row r="14750">
          <cell r="B14750" t="str">
            <v>São João Evangelista</v>
          </cell>
        </row>
        <row r="14751">
          <cell r="B14751" t="str">
            <v>São João Evangelista</v>
          </cell>
        </row>
        <row r="14752">
          <cell r="B14752" t="str">
            <v>São João Evangelista</v>
          </cell>
        </row>
        <row r="14753">
          <cell r="B14753" t="str">
            <v>São João Evangelista</v>
          </cell>
        </row>
        <row r="14754">
          <cell r="B14754" t="str">
            <v>São João Nepomuceno</v>
          </cell>
        </row>
        <row r="14755">
          <cell r="B14755" t="str">
            <v>São João Nepomuceno</v>
          </cell>
        </row>
        <row r="14756">
          <cell r="B14756" t="str">
            <v>São João Nepomuceno</v>
          </cell>
        </row>
        <row r="14757">
          <cell r="B14757" t="str">
            <v>São João Nepomuceno</v>
          </cell>
        </row>
        <row r="14758">
          <cell r="B14758" t="str">
            <v>São João Nepomuceno</v>
          </cell>
        </row>
        <row r="14759">
          <cell r="B14759" t="str">
            <v>São João Nepomuceno</v>
          </cell>
        </row>
        <row r="14760">
          <cell r="B14760" t="str">
            <v>São João Nepomuceno</v>
          </cell>
        </row>
        <row r="14761">
          <cell r="B14761" t="str">
            <v>São João Nepomuceno</v>
          </cell>
        </row>
        <row r="14762">
          <cell r="B14762" t="str">
            <v>São João Nepomuceno</v>
          </cell>
        </row>
        <row r="14763">
          <cell r="B14763" t="str">
            <v>São João Nepomuceno</v>
          </cell>
        </row>
        <row r="14764">
          <cell r="B14764" t="str">
            <v>São João Nepomuceno</v>
          </cell>
        </row>
        <row r="14765">
          <cell r="B14765" t="str">
            <v>São João Nepomuceno</v>
          </cell>
        </row>
        <row r="14766">
          <cell r="B14766" t="str">
            <v>São João Nepomuceno</v>
          </cell>
        </row>
        <row r="14767">
          <cell r="B14767" t="str">
            <v>São João Nepomuceno</v>
          </cell>
        </row>
        <row r="14768">
          <cell r="B14768" t="str">
            <v>São João Nepomuceno</v>
          </cell>
        </row>
        <row r="14769">
          <cell r="B14769" t="str">
            <v>São João Nepomuceno</v>
          </cell>
        </row>
        <row r="14770">
          <cell r="B14770" t="str">
            <v>São João Nepomuceno</v>
          </cell>
        </row>
        <row r="14771">
          <cell r="B14771" t="str">
            <v>São João Nepomuceno</v>
          </cell>
        </row>
        <row r="14772">
          <cell r="B14772" t="str">
            <v>São João Nepomuceno</v>
          </cell>
        </row>
        <row r="14773">
          <cell r="B14773" t="str">
            <v>São João Nepomuceno</v>
          </cell>
        </row>
        <row r="14774">
          <cell r="B14774" t="str">
            <v>São João Nepomuceno</v>
          </cell>
        </row>
        <row r="14775">
          <cell r="B14775" t="str">
            <v>São João Nepomuceno</v>
          </cell>
        </row>
        <row r="14776">
          <cell r="B14776" t="str">
            <v>São João Nepomuceno</v>
          </cell>
        </row>
        <row r="14777">
          <cell r="B14777" t="str">
            <v>São João Nepomuceno</v>
          </cell>
        </row>
        <row r="14778">
          <cell r="B14778" t="str">
            <v>São João Nepomuceno</v>
          </cell>
        </row>
        <row r="14779">
          <cell r="B14779" t="str">
            <v>São João Nepomuceno</v>
          </cell>
        </row>
        <row r="14780">
          <cell r="B14780" t="str">
            <v>São João Nepomuceno</v>
          </cell>
        </row>
        <row r="14781">
          <cell r="B14781" t="str">
            <v>São João Nepomuceno</v>
          </cell>
        </row>
        <row r="14782">
          <cell r="B14782" t="str">
            <v>São João Nepomuceno</v>
          </cell>
        </row>
        <row r="14783">
          <cell r="B14783" t="str">
            <v>São João Nepomuceno</v>
          </cell>
        </row>
        <row r="14784">
          <cell r="B14784" t="str">
            <v>São Joaquim de Bicas</v>
          </cell>
        </row>
        <row r="14785">
          <cell r="B14785" t="str">
            <v>São Joaquim de Bicas</v>
          </cell>
        </row>
        <row r="14786">
          <cell r="B14786" t="str">
            <v>São Joaquim de Bicas</v>
          </cell>
        </row>
        <row r="14787">
          <cell r="B14787" t="str">
            <v>São Joaquim de Bicas</v>
          </cell>
        </row>
        <row r="14788">
          <cell r="B14788" t="str">
            <v>São Joaquim de Bicas</v>
          </cell>
        </row>
        <row r="14789">
          <cell r="B14789" t="str">
            <v>São Joaquim de Bicas</v>
          </cell>
        </row>
        <row r="14790">
          <cell r="B14790" t="str">
            <v>São Joaquim de Bicas</v>
          </cell>
        </row>
        <row r="14791">
          <cell r="B14791" t="str">
            <v>São Joaquim de Bicas</v>
          </cell>
        </row>
        <row r="14792">
          <cell r="B14792" t="str">
            <v>São Joaquim de Bicas</v>
          </cell>
        </row>
        <row r="14793">
          <cell r="B14793" t="str">
            <v>São Joaquim de Bicas</v>
          </cell>
        </row>
        <row r="14794">
          <cell r="B14794" t="str">
            <v>São Joaquim de Bicas</v>
          </cell>
        </row>
        <row r="14795">
          <cell r="B14795" t="str">
            <v>São Joaquim de Bicas</v>
          </cell>
        </row>
        <row r="14796">
          <cell r="B14796" t="str">
            <v>São Joaquim de Bicas</v>
          </cell>
        </row>
        <row r="14797">
          <cell r="B14797" t="str">
            <v>São Joaquim de Bicas</v>
          </cell>
        </row>
        <row r="14798">
          <cell r="B14798" t="str">
            <v>São Joaquim de Bicas</v>
          </cell>
        </row>
        <row r="14799">
          <cell r="B14799" t="str">
            <v>São Joaquim de Bicas</v>
          </cell>
        </row>
        <row r="14800">
          <cell r="B14800" t="str">
            <v>São Joaquim de Bicas</v>
          </cell>
        </row>
        <row r="14801">
          <cell r="B14801" t="str">
            <v>São Joaquim de Bicas</v>
          </cell>
        </row>
        <row r="14802">
          <cell r="B14802" t="str">
            <v>São Joaquim de Bicas</v>
          </cell>
        </row>
        <row r="14803">
          <cell r="B14803" t="str">
            <v>São Joaquim de Bicas</v>
          </cell>
        </row>
        <row r="14804">
          <cell r="B14804" t="str">
            <v>São Joaquim de Bicas</v>
          </cell>
        </row>
        <row r="14805">
          <cell r="B14805" t="str">
            <v>São Joaquim de Bicas</v>
          </cell>
        </row>
        <row r="14806">
          <cell r="B14806" t="str">
            <v>São Joaquim de Bicas</v>
          </cell>
        </row>
        <row r="14807">
          <cell r="B14807" t="str">
            <v>São Joaquim de Bicas</v>
          </cell>
        </row>
        <row r="14808">
          <cell r="B14808" t="str">
            <v>São Joaquim de Bicas</v>
          </cell>
        </row>
        <row r="14809">
          <cell r="B14809" t="str">
            <v>São Joaquim de Bicas</v>
          </cell>
        </row>
        <row r="14810">
          <cell r="B14810" t="str">
            <v>São Joaquim de Bicas</v>
          </cell>
        </row>
        <row r="14811">
          <cell r="B14811" t="str">
            <v>São Joaquim de Bicas</v>
          </cell>
        </row>
        <row r="14812">
          <cell r="B14812" t="str">
            <v>São Joaquim de Bicas</v>
          </cell>
        </row>
        <row r="14813">
          <cell r="B14813" t="str">
            <v>São Joaquim de Bicas</v>
          </cell>
        </row>
        <row r="14814">
          <cell r="B14814" t="str">
            <v>São José da Barra</v>
          </cell>
        </row>
        <row r="14815">
          <cell r="B14815" t="str">
            <v>São José da Barra</v>
          </cell>
        </row>
        <row r="14816">
          <cell r="B14816" t="str">
            <v>São José da Barra</v>
          </cell>
        </row>
        <row r="14817">
          <cell r="B14817" t="str">
            <v>São José da Barra</v>
          </cell>
        </row>
        <row r="14818">
          <cell r="B14818" t="str">
            <v>São José da Barra</v>
          </cell>
        </row>
        <row r="14819">
          <cell r="B14819" t="str">
            <v>São José da Barra</v>
          </cell>
        </row>
        <row r="14820">
          <cell r="B14820" t="str">
            <v>São José da Barra</v>
          </cell>
        </row>
        <row r="14821">
          <cell r="B14821" t="str">
            <v>São José da Barra</v>
          </cell>
        </row>
        <row r="14822">
          <cell r="B14822" t="str">
            <v>São José da Barra</v>
          </cell>
        </row>
        <row r="14823">
          <cell r="B14823" t="str">
            <v>São José da Barra</v>
          </cell>
        </row>
        <row r="14824">
          <cell r="B14824" t="str">
            <v>São José da Barra</v>
          </cell>
        </row>
        <row r="14825">
          <cell r="B14825" t="str">
            <v>São José da Barra</v>
          </cell>
        </row>
        <row r="14826">
          <cell r="B14826" t="str">
            <v>São José da Barra</v>
          </cell>
        </row>
        <row r="14827">
          <cell r="B14827" t="str">
            <v>São José da Barra</v>
          </cell>
        </row>
        <row r="14828">
          <cell r="B14828" t="str">
            <v>São José da Barra</v>
          </cell>
        </row>
        <row r="14829">
          <cell r="B14829" t="str">
            <v>São José da Barra</v>
          </cell>
        </row>
        <row r="14830">
          <cell r="B14830" t="str">
            <v>São José da Barra</v>
          </cell>
        </row>
        <row r="14831">
          <cell r="B14831" t="str">
            <v>São José da Barra</v>
          </cell>
        </row>
        <row r="14832">
          <cell r="B14832" t="str">
            <v>São José da Barra</v>
          </cell>
        </row>
        <row r="14833">
          <cell r="B14833" t="str">
            <v>São José da Barra</v>
          </cell>
        </row>
        <row r="14834">
          <cell r="B14834" t="str">
            <v>São José da Barra</v>
          </cell>
        </row>
        <row r="14835">
          <cell r="B14835" t="str">
            <v>São José da Barra</v>
          </cell>
        </row>
        <row r="14836">
          <cell r="B14836" t="str">
            <v>São José da Barra</v>
          </cell>
        </row>
        <row r="14837">
          <cell r="B14837" t="str">
            <v>São José da Barra</v>
          </cell>
        </row>
        <row r="14838">
          <cell r="B14838" t="str">
            <v>São José da Barra</v>
          </cell>
        </row>
        <row r="14839">
          <cell r="B14839" t="str">
            <v>São José da Barra</v>
          </cell>
        </row>
        <row r="14840">
          <cell r="B14840" t="str">
            <v>São José da Barra</v>
          </cell>
        </row>
        <row r="14841">
          <cell r="B14841" t="str">
            <v>São José da Barra</v>
          </cell>
        </row>
        <row r="14842">
          <cell r="B14842" t="str">
            <v>São José da Barra</v>
          </cell>
        </row>
        <row r="14843">
          <cell r="B14843" t="str">
            <v>São José da Barra</v>
          </cell>
        </row>
        <row r="14844">
          <cell r="B14844" t="str">
            <v>São José da Lapa</v>
          </cell>
        </row>
        <row r="14845">
          <cell r="B14845" t="str">
            <v>São José da Lapa</v>
          </cell>
        </row>
        <row r="14846">
          <cell r="B14846" t="str">
            <v>São José da Lapa</v>
          </cell>
        </row>
        <row r="14847">
          <cell r="B14847" t="str">
            <v>São José da Lapa</v>
          </cell>
        </row>
        <row r="14848">
          <cell r="B14848" t="str">
            <v>São José da Lapa</v>
          </cell>
        </row>
        <row r="14849">
          <cell r="B14849" t="str">
            <v>São José da Lapa</v>
          </cell>
        </row>
        <row r="14850">
          <cell r="B14850" t="str">
            <v>São José da Lapa</v>
          </cell>
        </row>
        <row r="14851">
          <cell r="B14851" t="str">
            <v>São José da Lapa</v>
          </cell>
        </row>
        <row r="14852">
          <cell r="B14852" t="str">
            <v>São José da Lapa</v>
          </cell>
        </row>
        <row r="14853">
          <cell r="B14853" t="str">
            <v>São José da Lapa</v>
          </cell>
        </row>
        <row r="14854">
          <cell r="B14854" t="str">
            <v>São José da Lapa</v>
          </cell>
        </row>
        <row r="14855">
          <cell r="B14855" t="str">
            <v>São José da Lapa</v>
          </cell>
        </row>
        <row r="14856">
          <cell r="B14856" t="str">
            <v>São José da Lapa</v>
          </cell>
        </row>
        <row r="14857">
          <cell r="B14857" t="str">
            <v>São José da Lapa</v>
          </cell>
        </row>
        <row r="14858">
          <cell r="B14858" t="str">
            <v>São José da Lapa</v>
          </cell>
        </row>
        <row r="14859">
          <cell r="B14859" t="str">
            <v>São José da Lapa</v>
          </cell>
        </row>
        <row r="14860">
          <cell r="B14860" t="str">
            <v>São José da Lapa</v>
          </cell>
        </row>
        <row r="14861">
          <cell r="B14861" t="str">
            <v>São José da Lapa</v>
          </cell>
        </row>
        <row r="14862">
          <cell r="B14862" t="str">
            <v>São José da Lapa</v>
          </cell>
        </row>
        <row r="14863">
          <cell r="B14863" t="str">
            <v>São José da Lapa</v>
          </cell>
        </row>
        <row r="14864">
          <cell r="B14864" t="str">
            <v>São José da Lapa</v>
          </cell>
        </row>
        <row r="14865">
          <cell r="B14865" t="str">
            <v>São José da Lapa</v>
          </cell>
        </row>
        <row r="14866">
          <cell r="B14866" t="str">
            <v>São José da Lapa</v>
          </cell>
        </row>
        <row r="14867">
          <cell r="B14867" t="str">
            <v>São José da Lapa</v>
          </cell>
        </row>
        <row r="14868">
          <cell r="B14868" t="str">
            <v>São José da Lapa</v>
          </cell>
        </row>
        <row r="14869">
          <cell r="B14869" t="str">
            <v>São José da Lapa</v>
          </cell>
        </row>
        <row r="14870">
          <cell r="B14870" t="str">
            <v>São José da Lapa</v>
          </cell>
        </row>
        <row r="14871">
          <cell r="B14871" t="str">
            <v>São José da Lapa</v>
          </cell>
        </row>
        <row r="14872">
          <cell r="B14872" t="str">
            <v>São José da Lapa</v>
          </cell>
        </row>
        <row r="14873">
          <cell r="B14873" t="str">
            <v>São José da Lapa</v>
          </cell>
        </row>
        <row r="14874">
          <cell r="B14874" t="str">
            <v>São José da Safira</v>
          </cell>
        </row>
        <row r="14875">
          <cell r="B14875" t="str">
            <v>São José da Safira</v>
          </cell>
        </row>
        <row r="14876">
          <cell r="B14876" t="str">
            <v>São José da Safira</v>
          </cell>
        </row>
        <row r="14877">
          <cell r="B14877" t="str">
            <v>São José da Safira</v>
          </cell>
        </row>
        <row r="14878">
          <cell r="B14878" t="str">
            <v>São José da Safira</v>
          </cell>
        </row>
        <row r="14879">
          <cell r="B14879" t="str">
            <v>São José da Safira</v>
          </cell>
        </row>
        <row r="14880">
          <cell r="B14880" t="str">
            <v>São José da Safira</v>
          </cell>
        </row>
        <row r="14881">
          <cell r="B14881" t="str">
            <v>São José da Safira</v>
          </cell>
        </row>
        <row r="14882">
          <cell r="B14882" t="str">
            <v>São José da Safira</v>
          </cell>
        </row>
        <row r="14883">
          <cell r="B14883" t="str">
            <v>São José da Safira</v>
          </cell>
        </row>
        <row r="14884">
          <cell r="B14884" t="str">
            <v>São José da Safira</v>
          </cell>
        </row>
        <row r="14885">
          <cell r="B14885" t="str">
            <v>São José da Safira</v>
          </cell>
        </row>
        <row r="14886">
          <cell r="B14886" t="str">
            <v>São José da Safira</v>
          </cell>
        </row>
        <row r="14887">
          <cell r="B14887" t="str">
            <v>São José da Safira</v>
          </cell>
        </row>
        <row r="14888">
          <cell r="B14888" t="str">
            <v>São José da Safira</v>
          </cell>
        </row>
        <row r="14889">
          <cell r="B14889" t="str">
            <v>São José da Safira</v>
          </cell>
        </row>
        <row r="14890">
          <cell r="B14890" t="str">
            <v>São José da Safira</v>
          </cell>
        </row>
        <row r="14891">
          <cell r="B14891" t="str">
            <v>São José da Safira</v>
          </cell>
        </row>
        <row r="14892">
          <cell r="B14892" t="str">
            <v>São José da Safira</v>
          </cell>
        </row>
        <row r="14893">
          <cell r="B14893" t="str">
            <v>São José da Safira</v>
          </cell>
        </row>
        <row r="14894">
          <cell r="B14894" t="str">
            <v>São José da Safira</v>
          </cell>
        </row>
        <row r="14895">
          <cell r="B14895" t="str">
            <v>São José da Safira</v>
          </cell>
        </row>
        <row r="14896">
          <cell r="B14896" t="str">
            <v>São José da Safira</v>
          </cell>
        </row>
        <row r="14897">
          <cell r="B14897" t="str">
            <v>São José da Safira</v>
          </cell>
        </row>
        <row r="14898">
          <cell r="B14898" t="str">
            <v>São José da Safira</v>
          </cell>
        </row>
        <row r="14899">
          <cell r="B14899" t="str">
            <v>São José da Safira</v>
          </cell>
        </row>
        <row r="14900">
          <cell r="B14900" t="str">
            <v>São José da Safira</v>
          </cell>
        </row>
        <row r="14901">
          <cell r="B14901" t="str">
            <v>São José da Safira</v>
          </cell>
        </row>
        <row r="14902">
          <cell r="B14902" t="str">
            <v>São José da Safira</v>
          </cell>
        </row>
        <row r="14903">
          <cell r="B14903" t="str">
            <v>São José da Safira</v>
          </cell>
        </row>
        <row r="14904">
          <cell r="B14904" t="str">
            <v>São José do Alegre</v>
          </cell>
        </row>
        <row r="14905">
          <cell r="B14905" t="str">
            <v>São José do Alegre</v>
          </cell>
        </row>
        <row r="14906">
          <cell r="B14906" t="str">
            <v>São José do Alegre</v>
          </cell>
        </row>
        <row r="14907">
          <cell r="B14907" t="str">
            <v>São José do Alegre</v>
          </cell>
        </row>
        <row r="14908">
          <cell r="B14908" t="str">
            <v>São José do Alegre</v>
          </cell>
        </row>
        <row r="14909">
          <cell r="B14909" t="str">
            <v>São José do Alegre</v>
          </cell>
        </row>
        <row r="14910">
          <cell r="B14910" t="str">
            <v>São José do Alegre</v>
          </cell>
        </row>
        <row r="14911">
          <cell r="B14911" t="str">
            <v>São José do Alegre</v>
          </cell>
        </row>
        <row r="14912">
          <cell r="B14912" t="str">
            <v>São José do Alegre</v>
          </cell>
        </row>
        <row r="14913">
          <cell r="B14913" t="str">
            <v>São José do Alegre</v>
          </cell>
        </row>
        <row r="14914">
          <cell r="B14914" t="str">
            <v>São José do Alegre</v>
          </cell>
        </row>
        <row r="14915">
          <cell r="B14915" t="str">
            <v>São José do Alegre</v>
          </cell>
        </row>
        <row r="14916">
          <cell r="B14916" t="str">
            <v>São José do Alegre</v>
          </cell>
        </row>
        <row r="14917">
          <cell r="B14917" t="str">
            <v>São José do Alegre</v>
          </cell>
        </row>
        <row r="14918">
          <cell r="B14918" t="str">
            <v>São José do Alegre</v>
          </cell>
        </row>
        <row r="14919">
          <cell r="B14919" t="str">
            <v>São José do Alegre</v>
          </cell>
        </row>
        <row r="14920">
          <cell r="B14920" t="str">
            <v>São José do Alegre</v>
          </cell>
        </row>
        <row r="14921">
          <cell r="B14921" t="str">
            <v>São José do Alegre</v>
          </cell>
        </row>
        <row r="14922">
          <cell r="B14922" t="str">
            <v>São José do Alegre</v>
          </cell>
        </row>
        <row r="14923">
          <cell r="B14923" t="str">
            <v>São José do Alegre</v>
          </cell>
        </row>
        <row r="14924">
          <cell r="B14924" t="str">
            <v>São José do Alegre</v>
          </cell>
        </row>
        <row r="14925">
          <cell r="B14925" t="str">
            <v>São José do Alegre</v>
          </cell>
        </row>
        <row r="14926">
          <cell r="B14926" t="str">
            <v>São José do Alegre</v>
          </cell>
        </row>
        <row r="14927">
          <cell r="B14927" t="str">
            <v>São José do Alegre</v>
          </cell>
        </row>
        <row r="14928">
          <cell r="B14928" t="str">
            <v>São José do Alegre</v>
          </cell>
        </row>
        <row r="14929">
          <cell r="B14929" t="str">
            <v>São José do Alegre</v>
          </cell>
        </row>
        <row r="14930">
          <cell r="B14930" t="str">
            <v>São José do Alegre</v>
          </cell>
        </row>
        <row r="14931">
          <cell r="B14931" t="str">
            <v>São José do Alegre</v>
          </cell>
        </row>
        <row r="14932">
          <cell r="B14932" t="str">
            <v>São José do Alegre</v>
          </cell>
        </row>
        <row r="14933">
          <cell r="B14933" t="str">
            <v>São José do Alegre</v>
          </cell>
        </row>
        <row r="14934">
          <cell r="B14934" t="str">
            <v>São José do Goiabal</v>
          </cell>
        </row>
        <row r="14935">
          <cell r="B14935" t="str">
            <v>São José do Goiabal</v>
          </cell>
        </row>
        <row r="14936">
          <cell r="B14936" t="str">
            <v>São José do Goiabal</v>
          </cell>
        </row>
        <row r="14937">
          <cell r="B14937" t="str">
            <v>São José do Goiabal</v>
          </cell>
        </row>
        <row r="14938">
          <cell r="B14938" t="str">
            <v>São José do Goiabal</v>
          </cell>
        </row>
        <row r="14939">
          <cell r="B14939" t="str">
            <v>São José do Goiabal</v>
          </cell>
        </row>
        <row r="14940">
          <cell r="B14940" t="str">
            <v>São José do Goiabal</v>
          </cell>
        </row>
        <row r="14941">
          <cell r="B14941" t="str">
            <v>São José do Goiabal</v>
          </cell>
        </row>
        <row r="14942">
          <cell r="B14942" t="str">
            <v>São José do Goiabal</v>
          </cell>
        </row>
        <row r="14943">
          <cell r="B14943" t="str">
            <v>São José do Goiabal</v>
          </cell>
        </row>
        <row r="14944">
          <cell r="B14944" t="str">
            <v>São José do Goiabal</v>
          </cell>
        </row>
        <row r="14945">
          <cell r="B14945" t="str">
            <v>São José do Goiabal</v>
          </cell>
        </row>
        <row r="14946">
          <cell r="B14946" t="str">
            <v>São José do Goiabal</v>
          </cell>
        </row>
        <row r="14947">
          <cell r="B14947" t="str">
            <v>São José do Goiabal</v>
          </cell>
        </row>
        <row r="14948">
          <cell r="B14948" t="str">
            <v>São José do Goiabal</v>
          </cell>
        </row>
        <row r="14949">
          <cell r="B14949" t="str">
            <v>São José do Goiabal</v>
          </cell>
        </row>
        <row r="14950">
          <cell r="B14950" t="str">
            <v>São José do Goiabal</v>
          </cell>
        </row>
        <row r="14951">
          <cell r="B14951" t="str">
            <v>São José do Goiabal</v>
          </cell>
        </row>
        <row r="14952">
          <cell r="B14952" t="str">
            <v>São José do Goiabal</v>
          </cell>
        </row>
        <row r="14953">
          <cell r="B14953" t="str">
            <v>São José do Goiabal</v>
          </cell>
        </row>
        <row r="14954">
          <cell r="B14954" t="str">
            <v>São José do Goiabal</v>
          </cell>
        </row>
        <row r="14955">
          <cell r="B14955" t="str">
            <v>São José do Goiabal</v>
          </cell>
        </row>
        <row r="14956">
          <cell r="B14956" t="str">
            <v>São José do Goiabal</v>
          </cell>
        </row>
        <row r="14957">
          <cell r="B14957" t="str">
            <v>São José do Goiabal</v>
          </cell>
        </row>
        <row r="14958">
          <cell r="B14958" t="str">
            <v>São José do Goiabal</v>
          </cell>
        </row>
        <row r="14959">
          <cell r="B14959" t="str">
            <v>São José do Goiabal</v>
          </cell>
        </row>
        <row r="14960">
          <cell r="B14960" t="str">
            <v>São José do Goiabal</v>
          </cell>
        </row>
        <row r="14961">
          <cell r="B14961" t="str">
            <v>São José do Goiabal</v>
          </cell>
        </row>
        <row r="14962">
          <cell r="B14962" t="str">
            <v>São José do Goiabal</v>
          </cell>
        </row>
        <row r="14963">
          <cell r="B14963" t="str">
            <v>São José do Goiabal</v>
          </cell>
        </row>
        <row r="14964">
          <cell r="B14964" t="str">
            <v>São José do Jacuri</v>
          </cell>
        </row>
        <row r="14965">
          <cell r="B14965" t="str">
            <v>São José do Jacuri</v>
          </cell>
        </row>
        <row r="14966">
          <cell r="B14966" t="str">
            <v>São José do Jacuri</v>
          </cell>
        </row>
        <row r="14967">
          <cell r="B14967" t="str">
            <v>São José do Jacuri</v>
          </cell>
        </row>
        <row r="14968">
          <cell r="B14968" t="str">
            <v>São José do Jacuri</v>
          </cell>
        </row>
        <row r="14969">
          <cell r="B14969" t="str">
            <v>São José do Jacuri</v>
          </cell>
        </row>
        <row r="14970">
          <cell r="B14970" t="str">
            <v>São José do Jacuri</v>
          </cell>
        </row>
        <row r="14971">
          <cell r="B14971" t="str">
            <v>São José do Jacuri</v>
          </cell>
        </row>
        <row r="14972">
          <cell r="B14972" t="str">
            <v>São José do Jacuri</v>
          </cell>
        </row>
        <row r="14973">
          <cell r="B14973" t="str">
            <v>São José do Jacuri</v>
          </cell>
        </row>
        <row r="14974">
          <cell r="B14974" t="str">
            <v>São José do Jacuri</v>
          </cell>
        </row>
        <row r="14975">
          <cell r="B14975" t="str">
            <v>São José do Jacuri</v>
          </cell>
        </row>
        <row r="14976">
          <cell r="B14976" t="str">
            <v>São José do Jacuri</v>
          </cell>
        </row>
        <row r="14977">
          <cell r="B14977" t="str">
            <v>São José do Jacuri</v>
          </cell>
        </row>
        <row r="14978">
          <cell r="B14978" t="str">
            <v>São José do Jacuri</v>
          </cell>
        </row>
        <row r="14979">
          <cell r="B14979" t="str">
            <v>São José do Jacuri</v>
          </cell>
        </row>
        <row r="14980">
          <cell r="B14980" t="str">
            <v>São José do Jacuri</v>
          </cell>
        </row>
        <row r="14981">
          <cell r="B14981" t="str">
            <v>São José do Jacuri</v>
          </cell>
        </row>
        <row r="14982">
          <cell r="B14982" t="str">
            <v>São José do Jacuri</v>
          </cell>
        </row>
        <row r="14983">
          <cell r="B14983" t="str">
            <v>São José do Jacuri</v>
          </cell>
        </row>
        <row r="14984">
          <cell r="B14984" t="str">
            <v>São José do Jacuri</v>
          </cell>
        </row>
        <row r="14985">
          <cell r="B14985" t="str">
            <v>São José do Jacuri</v>
          </cell>
        </row>
        <row r="14986">
          <cell r="B14986" t="str">
            <v>São José do Jacuri</v>
          </cell>
        </row>
        <row r="14987">
          <cell r="B14987" t="str">
            <v>São José do Jacuri</v>
          </cell>
        </row>
        <row r="14988">
          <cell r="B14988" t="str">
            <v>São José do Jacuri</v>
          </cell>
        </row>
        <row r="14989">
          <cell r="B14989" t="str">
            <v>São José do Jacuri</v>
          </cell>
        </row>
        <row r="14990">
          <cell r="B14990" t="str">
            <v>São José do Jacuri</v>
          </cell>
        </row>
        <row r="14991">
          <cell r="B14991" t="str">
            <v>São José do Jacuri</v>
          </cell>
        </row>
        <row r="14992">
          <cell r="B14992" t="str">
            <v>São José do Jacuri</v>
          </cell>
        </row>
        <row r="14993">
          <cell r="B14993" t="str">
            <v>São José do Jacuri</v>
          </cell>
        </row>
        <row r="14994">
          <cell r="B14994" t="str">
            <v>São José do Mantimento</v>
          </cell>
        </row>
        <row r="14995">
          <cell r="B14995" t="str">
            <v>São José do Mantimento</v>
          </cell>
        </row>
        <row r="14996">
          <cell r="B14996" t="str">
            <v>São José do Mantimento</v>
          </cell>
        </row>
        <row r="14997">
          <cell r="B14997" t="str">
            <v>São José do Mantimento</v>
          </cell>
        </row>
        <row r="14998">
          <cell r="B14998" t="str">
            <v>São José do Mantimento</v>
          </cell>
        </row>
        <row r="14999">
          <cell r="B14999" t="str">
            <v>São José do Mantimento</v>
          </cell>
        </row>
        <row r="15000">
          <cell r="B15000" t="str">
            <v>São José do Mantimento</v>
          </cell>
        </row>
        <row r="15001">
          <cell r="B15001" t="str">
            <v>São José do Mantimento</v>
          </cell>
        </row>
        <row r="15002">
          <cell r="B15002" t="str">
            <v>São José do Mantimento</v>
          </cell>
        </row>
        <row r="15003">
          <cell r="B15003" t="str">
            <v>São José do Mantimento</v>
          </cell>
        </row>
        <row r="15004">
          <cell r="B15004" t="str">
            <v>São José do Mantimento</v>
          </cell>
        </row>
        <row r="15005">
          <cell r="B15005" t="str">
            <v>São José do Mantimento</v>
          </cell>
        </row>
        <row r="15006">
          <cell r="B15006" t="str">
            <v>São José do Mantimento</v>
          </cell>
        </row>
        <row r="15007">
          <cell r="B15007" t="str">
            <v>São José do Mantimento</v>
          </cell>
        </row>
        <row r="15008">
          <cell r="B15008" t="str">
            <v>São José do Mantimento</v>
          </cell>
        </row>
        <row r="15009">
          <cell r="B15009" t="str">
            <v>São José do Mantimento</v>
          </cell>
        </row>
        <row r="15010">
          <cell r="B15010" t="str">
            <v>São José do Mantimento</v>
          </cell>
        </row>
        <row r="15011">
          <cell r="B15011" t="str">
            <v>São José do Mantimento</v>
          </cell>
        </row>
        <row r="15012">
          <cell r="B15012" t="str">
            <v>São José do Mantimento</v>
          </cell>
        </row>
        <row r="15013">
          <cell r="B15013" t="str">
            <v>São José do Mantimento</v>
          </cell>
        </row>
        <row r="15014">
          <cell r="B15014" t="str">
            <v>São José do Mantimento</v>
          </cell>
        </row>
        <row r="15015">
          <cell r="B15015" t="str">
            <v>São José do Mantimento</v>
          </cell>
        </row>
        <row r="15016">
          <cell r="B15016" t="str">
            <v>São José do Mantimento</v>
          </cell>
        </row>
        <row r="15017">
          <cell r="B15017" t="str">
            <v>São José do Mantimento</v>
          </cell>
        </row>
        <row r="15018">
          <cell r="B15018" t="str">
            <v>São José do Mantimento</v>
          </cell>
        </row>
        <row r="15019">
          <cell r="B15019" t="str">
            <v>São José do Mantimento</v>
          </cell>
        </row>
        <row r="15020">
          <cell r="B15020" t="str">
            <v>São José do Mantimento</v>
          </cell>
        </row>
        <row r="15021">
          <cell r="B15021" t="str">
            <v>São José do Mantimento</v>
          </cell>
        </row>
        <row r="15022">
          <cell r="B15022" t="str">
            <v>São José do Mantimento</v>
          </cell>
        </row>
        <row r="15023">
          <cell r="B15023" t="str">
            <v>São José do Mantimento</v>
          </cell>
        </row>
        <row r="15024">
          <cell r="B15024" t="str">
            <v>São Miguel do Anta</v>
          </cell>
        </row>
        <row r="15025">
          <cell r="B15025" t="str">
            <v>São Miguel do Anta</v>
          </cell>
        </row>
        <row r="15026">
          <cell r="B15026" t="str">
            <v>São Miguel do Anta</v>
          </cell>
        </row>
        <row r="15027">
          <cell r="B15027" t="str">
            <v>São Miguel do Anta</v>
          </cell>
        </row>
        <row r="15028">
          <cell r="B15028" t="str">
            <v>São Miguel do Anta</v>
          </cell>
        </row>
        <row r="15029">
          <cell r="B15029" t="str">
            <v>São Miguel do Anta</v>
          </cell>
        </row>
        <row r="15030">
          <cell r="B15030" t="str">
            <v>São Miguel do Anta</v>
          </cell>
        </row>
        <row r="15031">
          <cell r="B15031" t="str">
            <v>São Miguel do Anta</v>
          </cell>
        </row>
        <row r="15032">
          <cell r="B15032" t="str">
            <v>São Miguel do Anta</v>
          </cell>
        </row>
        <row r="15033">
          <cell r="B15033" t="str">
            <v>São Miguel do Anta</v>
          </cell>
        </row>
        <row r="15034">
          <cell r="B15034" t="str">
            <v>São Miguel do Anta</v>
          </cell>
        </row>
        <row r="15035">
          <cell r="B15035" t="str">
            <v>São Miguel do Anta</v>
          </cell>
        </row>
        <row r="15036">
          <cell r="B15036" t="str">
            <v>São Miguel do Anta</v>
          </cell>
        </row>
        <row r="15037">
          <cell r="B15037" t="str">
            <v>São Miguel do Anta</v>
          </cell>
        </row>
        <row r="15038">
          <cell r="B15038" t="str">
            <v>São Miguel do Anta</v>
          </cell>
        </row>
        <row r="15039">
          <cell r="B15039" t="str">
            <v>São Miguel do Anta</v>
          </cell>
        </row>
        <row r="15040">
          <cell r="B15040" t="str">
            <v>São Miguel do Anta</v>
          </cell>
        </row>
        <row r="15041">
          <cell r="B15041" t="str">
            <v>São Miguel do Anta</v>
          </cell>
        </row>
        <row r="15042">
          <cell r="B15042" t="str">
            <v>São Miguel do Anta</v>
          </cell>
        </row>
        <row r="15043">
          <cell r="B15043" t="str">
            <v>São Miguel do Anta</v>
          </cell>
        </row>
        <row r="15044">
          <cell r="B15044" t="str">
            <v>São Miguel do Anta</v>
          </cell>
        </row>
        <row r="15045">
          <cell r="B15045" t="str">
            <v>São Miguel do Anta</v>
          </cell>
        </row>
        <row r="15046">
          <cell r="B15046" t="str">
            <v>São Miguel do Anta</v>
          </cell>
        </row>
        <row r="15047">
          <cell r="B15047" t="str">
            <v>São Miguel do Anta</v>
          </cell>
        </row>
        <row r="15048">
          <cell r="B15048" t="str">
            <v>São Miguel do Anta</v>
          </cell>
        </row>
        <row r="15049">
          <cell r="B15049" t="str">
            <v>São Miguel do Anta</v>
          </cell>
        </row>
        <row r="15050">
          <cell r="B15050" t="str">
            <v>São Miguel do Anta</v>
          </cell>
        </row>
        <row r="15051">
          <cell r="B15051" t="str">
            <v>São Miguel do Anta</v>
          </cell>
        </row>
        <row r="15052">
          <cell r="B15052" t="str">
            <v>São Miguel do Anta</v>
          </cell>
        </row>
        <row r="15053">
          <cell r="B15053" t="str">
            <v>São Miguel do Anta</v>
          </cell>
        </row>
        <row r="15054">
          <cell r="B15054" t="str">
            <v>São Pedro da União</v>
          </cell>
        </row>
        <row r="15055">
          <cell r="B15055" t="str">
            <v>São Pedro da União</v>
          </cell>
        </row>
        <row r="15056">
          <cell r="B15056" t="str">
            <v>São Pedro da União</v>
          </cell>
        </row>
        <row r="15057">
          <cell r="B15057" t="str">
            <v>São Pedro da União</v>
          </cell>
        </row>
        <row r="15058">
          <cell r="B15058" t="str">
            <v>São Pedro da União</v>
          </cell>
        </row>
        <row r="15059">
          <cell r="B15059" t="str">
            <v>São Pedro da União</v>
          </cell>
        </row>
        <row r="15060">
          <cell r="B15060" t="str">
            <v>São Pedro da União</v>
          </cell>
        </row>
        <row r="15061">
          <cell r="B15061" t="str">
            <v>São Pedro da União</v>
          </cell>
        </row>
        <row r="15062">
          <cell r="B15062" t="str">
            <v>São Pedro da União</v>
          </cell>
        </row>
        <row r="15063">
          <cell r="B15063" t="str">
            <v>São Pedro da União</v>
          </cell>
        </row>
        <row r="15064">
          <cell r="B15064" t="str">
            <v>São Pedro da União</v>
          </cell>
        </row>
        <row r="15065">
          <cell r="B15065" t="str">
            <v>São Pedro da União</v>
          </cell>
        </row>
        <row r="15066">
          <cell r="B15066" t="str">
            <v>São Pedro da União</v>
          </cell>
        </row>
        <row r="15067">
          <cell r="B15067" t="str">
            <v>São Pedro da União</v>
          </cell>
        </row>
        <row r="15068">
          <cell r="B15068" t="str">
            <v>São Pedro da União</v>
          </cell>
        </row>
        <row r="15069">
          <cell r="B15069" t="str">
            <v>São Pedro da União</v>
          </cell>
        </row>
        <row r="15070">
          <cell r="B15070" t="str">
            <v>São Pedro da União</v>
          </cell>
        </row>
        <row r="15071">
          <cell r="B15071" t="str">
            <v>São Pedro da União</v>
          </cell>
        </row>
        <row r="15072">
          <cell r="B15072" t="str">
            <v>São Pedro da União</v>
          </cell>
        </row>
        <row r="15073">
          <cell r="B15073" t="str">
            <v>São Pedro da União</v>
          </cell>
        </row>
        <row r="15074">
          <cell r="B15074" t="str">
            <v>São Pedro da União</v>
          </cell>
        </row>
        <row r="15075">
          <cell r="B15075" t="str">
            <v>São Pedro da União</v>
          </cell>
        </row>
        <row r="15076">
          <cell r="B15076" t="str">
            <v>São Pedro da União</v>
          </cell>
        </row>
        <row r="15077">
          <cell r="B15077" t="str">
            <v>São Pedro da União</v>
          </cell>
        </row>
        <row r="15078">
          <cell r="B15078" t="str">
            <v>São Pedro da União</v>
          </cell>
        </row>
        <row r="15079">
          <cell r="B15079" t="str">
            <v>São Pedro da União</v>
          </cell>
        </row>
        <row r="15080">
          <cell r="B15080" t="str">
            <v>São Pedro da União</v>
          </cell>
        </row>
        <row r="15081">
          <cell r="B15081" t="str">
            <v>São Pedro da União</v>
          </cell>
        </row>
        <row r="15082">
          <cell r="B15082" t="str">
            <v>São Pedro da União</v>
          </cell>
        </row>
        <row r="15083">
          <cell r="B15083" t="str">
            <v>São Pedro da União</v>
          </cell>
        </row>
        <row r="15084">
          <cell r="B15084" t="str">
            <v>São Pedro do Suaçuí</v>
          </cell>
        </row>
        <row r="15085">
          <cell r="B15085" t="str">
            <v>São Pedro do Suaçuí</v>
          </cell>
        </row>
        <row r="15086">
          <cell r="B15086" t="str">
            <v>São Pedro do Suaçuí</v>
          </cell>
        </row>
        <row r="15087">
          <cell r="B15087" t="str">
            <v>São Pedro do Suaçuí</v>
          </cell>
        </row>
        <row r="15088">
          <cell r="B15088" t="str">
            <v>São Pedro do Suaçuí</v>
          </cell>
        </row>
        <row r="15089">
          <cell r="B15089" t="str">
            <v>São Pedro do Suaçuí</v>
          </cell>
        </row>
        <row r="15090">
          <cell r="B15090" t="str">
            <v>São Pedro do Suaçuí</v>
          </cell>
        </row>
        <row r="15091">
          <cell r="B15091" t="str">
            <v>São Pedro do Suaçuí</v>
          </cell>
        </row>
        <row r="15092">
          <cell r="B15092" t="str">
            <v>São Pedro do Suaçuí</v>
          </cell>
        </row>
        <row r="15093">
          <cell r="B15093" t="str">
            <v>São Pedro do Suaçuí</v>
          </cell>
        </row>
        <row r="15094">
          <cell r="B15094" t="str">
            <v>São Pedro do Suaçuí</v>
          </cell>
        </row>
        <row r="15095">
          <cell r="B15095" t="str">
            <v>São Pedro do Suaçuí</v>
          </cell>
        </row>
        <row r="15096">
          <cell r="B15096" t="str">
            <v>São Pedro do Suaçuí</v>
          </cell>
        </row>
        <row r="15097">
          <cell r="B15097" t="str">
            <v>São Pedro do Suaçuí</v>
          </cell>
        </row>
        <row r="15098">
          <cell r="B15098" t="str">
            <v>São Pedro do Suaçuí</v>
          </cell>
        </row>
        <row r="15099">
          <cell r="B15099" t="str">
            <v>São Pedro do Suaçuí</v>
          </cell>
        </row>
        <row r="15100">
          <cell r="B15100" t="str">
            <v>São Pedro do Suaçuí</v>
          </cell>
        </row>
        <row r="15101">
          <cell r="B15101" t="str">
            <v>São Pedro do Suaçuí</v>
          </cell>
        </row>
        <row r="15102">
          <cell r="B15102" t="str">
            <v>São Pedro do Suaçuí</v>
          </cell>
        </row>
        <row r="15103">
          <cell r="B15103" t="str">
            <v>São Pedro do Suaçuí</v>
          </cell>
        </row>
        <row r="15104">
          <cell r="B15104" t="str">
            <v>São Pedro do Suaçuí</v>
          </cell>
        </row>
        <row r="15105">
          <cell r="B15105" t="str">
            <v>São Pedro do Suaçuí</v>
          </cell>
        </row>
        <row r="15106">
          <cell r="B15106" t="str">
            <v>São Pedro do Suaçuí</v>
          </cell>
        </row>
        <row r="15107">
          <cell r="B15107" t="str">
            <v>São Pedro do Suaçuí</v>
          </cell>
        </row>
        <row r="15108">
          <cell r="B15108" t="str">
            <v>São Pedro do Suaçuí</v>
          </cell>
        </row>
        <row r="15109">
          <cell r="B15109" t="str">
            <v>São Pedro do Suaçuí</v>
          </cell>
        </row>
        <row r="15110">
          <cell r="B15110" t="str">
            <v>São Pedro do Suaçuí</v>
          </cell>
        </row>
        <row r="15111">
          <cell r="B15111" t="str">
            <v>São Pedro do Suaçuí</v>
          </cell>
        </row>
        <row r="15112">
          <cell r="B15112" t="str">
            <v>São Pedro do Suaçuí</v>
          </cell>
        </row>
        <row r="15113">
          <cell r="B15113" t="str">
            <v>São Pedro do Suaçuí</v>
          </cell>
        </row>
        <row r="15114">
          <cell r="B15114" t="str">
            <v>São Pedro dos Ferros</v>
          </cell>
        </row>
        <row r="15115">
          <cell r="B15115" t="str">
            <v>São Pedro dos Ferros</v>
          </cell>
        </row>
        <row r="15116">
          <cell r="B15116" t="str">
            <v>São Pedro dos Ferros</v>
          </cell>
        </row>
        <row r="15117">
          <cell r="B15117" t="str">
            <v>São Pedro dos Ferros</v>
          </cell>
        </row>
        <row r="15118">
          <cell r="B15118" t="str">
            <v>São Pedro dos Ferros</v>
          </cell>
        </row>
        <row r="15119">
          <cell r="B15119" t="str">
            <v>São Pedro dos Ferros</v>
          </cell>
        </row>
        <row r="15120">
          <cell r="B15120" t="str">
            <v>São Pedro dos Ferros</v>
          </cell>
        </row>
        <row r="15121">
          <cell r="B15121" t="str">
            <v>São Pedro dos Ferros</v>
          </cell>
        </row>
        <row r="15122">
          <cell r="B15122" t="str">
            <v>São Pedro dos Ferros</v>
          </cell>
        </row>
        <row r="15123">
          <cell r="B15123" t="str">
            <v>São Pedro dos Ferros</v>
          </cell>
        </row>
        <row r="15124">
          <cell r="B15124" t="str">
            <v>São Pedro dos Ferros</v>
          </cell>
        </row>
        <row r="15125">
          <cell r="B15125" t="str">
            <v>São Pedro dos Ferros</v>
          </cell>
        </row>
        <row r="15126">
          <cell r="B15126" t="str">
            <v>São Pedro dos Ferros</v>
          </cell>
        </row>
        <row r="15127">
          <cell r="B15127" t="str">
            <v>São Pedro dos Ferros</v>
          </cell>
        </row>
        <row r="15128">
          <cell r="B15128" t="str">
            <v>São Pedro dos Ferros</v>
          </cell>
        </row>
        <row r="15129">
          <cell r="B15129" t="str">
            <v>São Pedro dos Ferros</v>
          </cell>
        </row>
        <row r="15130">
          <cell r="B15130" t="str">
            <v>São Pedro dos Ferros</v>
          </cell>
        </row>
        <row r="15131">
          <cell r="B15131" t="str">
            <v>São Pedro dos Ferros</v>
          </cell>
        </row>
        <row r="15132">
          <cell r="B15132" t="str">
            <v>São Pedro dos Ferros</v>
          </cell>
        </row>
        <row r="15133">
          <cell r="B15133" t="str">
            <v>São Pedro dos Ferros</v>
          </cell>
        </row>
        <row r="15134">
          <cell r="B15134" t="str">
            <v>São Pedro dos Ferros</v>
          </cell>
        </row>
        <row r="15135">
          <cell r="B15135" t="str">
            <v>São Pedro dos Ferros</v>
          </cell>
        </row>
        <row r="15136">
          <cell r="B15136" t="str">
            <v>São Pedro dos Ferros</v>
          </cell>
        </row>
        <row r="15137">
          <cell r="B15137" t="str">
            <v>São Pedro dos Ferros</v>
          </cell>
        </row>
        <row r="15138">
          <cell r="B15138" t="str">
            <v>São Pedro dos Ferros</v>
          </cell>
        </row>
        <row r="15139">
          <cell r="B15139" t="str">
            <v>São Pedro dos Ferros</v>
          </cell>
        </row>
        <row r="15140">
          <cell r="B15140" t="str">
            <v>São Pedro dos Ferros</v>
          </cell>
        </row>
        <row r="15141">
          <cell r="B15141" t="str">
            <v>São Pedro dos Ferros</v>
          </cell>
        </row>
        <row r="15142">
          <cell r="B15142" t="str">
            <v>São Pedro dos Ferros</v>
          </cell>
        </row>
        <row r="15143">
          <cell r="B15143" t="str">
            <v>São Pedro dos Ferros</v>
          </cell>
        </row>
        <row r="15144">
          <cell r="B15144" t="str">
            <v>São Romão</v>
          </cell>
        </row>
        <row r="15145">
          <cell r="B15145" t="str">
            <v>São Romão</v>
          </cell>
        </row>
        <row r="15146">
          <cell r="B15146" t="str">
            <v>São Romão</v>
          </cell>
        </row>
        <row r="15147">
          <cell r="B15147" t="str">
            <v>São Romão</v>
          </cell>
        </row>
        <row r="15148">
          <cell r="B15148" t="str">
            <v>São Romão</v>
          </cell>
        </row>
        <row r="15149">
          <cell r="B15149" t="str">
            <v>São Romão</v>
          </cell>
        </row>
        <row r="15150">
          <cell r="B15150" t="str">
            <v>São Romão</v>
          </cell>
        </row>
        <row r="15151">
          <cell r="B15151" t="str">
            <v>São Romão</v>
          </cell>
        </row>
        <row r="15152">
          <cell r="B15152" t="str">
            <v>São Romão</v>
          </cell>
        </row>
        <row r="15153">
          <cell r="B15153" t="str">
            <v>São Romão</v>
          </cell>
        </row>
        <row r="15154">
          <cell r="B15154" t="str">
            <v>São Romão</v>
          </cell>
        </row>
        <row r="15155">
          <cell r="B15155" t="str">
            <v>São Romão</v>
          </cell>
        </row>
        <row r="15156">
          <cell r="B15156" t="str">
            <v>São Romão</v>
          </cell>
        </row>
        <row r="15157">
          <cell r="B15157" t="str">
            <v>São Romão</v>
          </cell>
        </row>
        <row r="15158">
          <cell r="B15158" t="str">
            <v>São Romão</v>
          </cell>
        </row>
        <row r="15159">
          <cell r="B15159" t="str">
            <v>São Romão</v>
          </cell>
        </row>
        <row r="15160">
          <cell r="B15160" t="str">
            <v>São Romão</v>
          </cell>
        </row>
        <row r="15161">
          <cell r="B15161" t="str">
            <v>São Romão</v>
          </cell>
        </row>
        <row r="15162">
          <cell r="B15162" t="str">
            <v>São Romão</v>
          </cell>
        </row>
        <row r="15163">
          <cell r="B15163" t="str">
            <v>São Romão</v>
          </cell>
        </row>
        <row r="15164">
          <cell r="B15164" t="str">
            <v>São Romão</v>
          </cell>
        </row>
        <row r="15165">
          <cell r="B15165" t="str">
            <v>São Romão</v>
          </cell>
        </row>
        <row r="15166">
          <cell r="B15166" t="str">
            <v>São Romão</v>
          </cell>
        </row>
        <row r="15167">
          <cell r="B15167" t="str">
            <v>São Romão</v>
          </cell>
        </row>
        <row r="15168">
          <cell r="B15168" t="str">
            <v>São Romão</v>
          </cell>
        </row>
        <row r="15169">
          <cell r="B15169" t="str">
            <v>São Romão</v>
          </cell>
        </row>
        <row r="15170">
          <cell r="B15170" t="str">
            <v>São Romão</v>
          </cell>
        </row>
        <row r="15171">
          <cell r="B15171" t="str">
            <v>São Romão</v>
          </cell>
        </row>
        <row r="15172">
          <cell r="B15172" t="str">
            <v>São Romão</v>
          </cell>
        </row>
        <row r="15173">
          <cell r="B15173" t="str">
            <v>São Romão</v>
          </cell>
        </row>
        <row r="15174">
          <cell r="B15174" t="str">
            <v>São Roque de Minas</v>
          </cell>
        </row>
        <row r="15175">
          <cell r="B15175" t="str">
            <v>São Roque de Minas</v>
          </cell>
        </row>
        <row r="15176">
          <cell r="B15176" t="str">
            <v>São Roque de Minas</v>
          </cell>
        </row>
        <row r="15177">
          <cell r="B15177" t="str">
            <v>São Roque de Minas</v>
          </cell>
        </row>
        <row r="15178">
          <cell r="B15178" t="str">
            <v>São Roque de Minas</v>
          </cell>
        </row>
        <row r="15179">
          <cell r="B15179" t="str">
            <v>São Roque de Minas</v>
          </cell>
        </row>
        <row r="15180">
          <cell r="B15180" t="str">
            <v>São Roque de Minas</v>
          </cell>
        </row>
        <row r="15181">
          <cell r="B15181" t="str">
            <v>São Roque de Minas</v>
          </cell>
        </row>
        <row r="15182">
          <cell r="B15182" t="str">
            <v>São Roque de Minas</v>
          </cell>
        </row>
        <row r="15183">
          <cell r="B15183" t="str">
            <v>São Roque de Minas</v>
          </cell>
        </row>
        <row r="15184">
          <cell r="B15184" t="str">
            <v>São Roque de Minas</v>
          </cell>
        </row>
        <row r="15185">
          <cell r="B15185" t="str">
            <v>São Roque de Minas</v>
          </cell>
        </row>
        <row r="15186">
          <cell r="B15186" t="str">
            <v>São Roque de Minas</v>
          </cell>
        </row>
        <row r="15187">
          <cell r="B15187" t="str">
            <v>São Roque de Minas</v>
          </cell>
        </row>
        <row r="15188">
          <cell r="B15188" t="str">
            <v>São Roque de Minas</v>
          </cell>
        </row>
        <row r="15189">
          <cell r="B15189" t="str">
            <v>São Roque de Minas</v>
          </cell>
        </row>
        <row r="15190">
          <cell r="B15190" t="str">
            <v>São Roque de Minas</v>
          </cell>
        </row>
        <row r="15191">
          <cell r="B15191" t="str">
            <v>São Roque de Minas</v>
          </cell>
        </row>
        <row r="15192">
          <cell r="B15192" t="str">
            <v>São Roque de Minas</v>
          </cell>
        </row>
        <row r="15193">
          <cell r="B15193" t="str">
            <v>São Roque de Minas</v>
          </cell>
        </row>
        <row r="15194">
          <cell r="B15194" t="str">
            <v>São Roque de Minas</v>
          </cell>
        </row>
        <row r="15195">
          <cell r="B15195" t="str">
            <v>São Roque de Minas</v>
          </cell>
        </row>
        <row r="15196">
          <cell r="B15196" t="str">
            <v>São Roque de Minas</v>
          </cell>
        </row>
        <row r="15197">
          <cell r="B15197" t="str">
            <v>São Roque de Minas</v>
          </cell>
        </row>
        <row r="15198">
          <cell r="B15198" t="str">
            <v>São Roque de Minas</v>
          </cell>
        </row>
        <row r="15199">
          <cell r="B15199" t="str">
            <v>São Roque de Minas</v>
          </cell>
        </row>
        <row r="15200">
          <cell r="B15200" t="str">
            <v>São Roque de Minas</v>
          </cell>
        </row>
        <row r="15201">
          <cell r="B15201" t="str">
            <v>São Roque de Minas</v>
          </cell>
        </row>
        <row r="15202">
          <cell r="B15202" t="str">
            <v>São Roque de Minas</v>
          </cell>
        </row>
        <row r="15203">
          <cell r="B15203" t="str">
            <v>São Roque de Minas</v>
          </cell>
        </row>
        <row r="15204">
          <cell r="B15204" t="str">
            <v>São Sebastião da Vargem Alegre</v>
          </cell>
        </row>
        <row r="15205">
          <cell r="B15205" t="str">
            <v>São Sebastião da Vargem Alegre</v>
          </cell>
        </row>
        <row r="15206">
          <cell r="B15206" t="str">
            <v>São Sebastião da Vargem Alegre</v>
          </cell>
        </row>
        <row r="15207">
          <cell r="B15207" t="str">
            <v>São Sebastião da Vargem Alegre</v>
          </cell>
        </row>
        <row r="15208">
          <cell r="B15208" t="str">
            <v>São Sebastião da Vargem Alegre</v>
          </cell>
        </row>
        <row r="15209">
          <cell r="B15209" t="str">
            <v>São Sebastião da Vargem Alegre</v>
          </cell>
        </row>
        <row r="15210">
          <cell r="B15210" t="str">
            <v>São Sebastião da Vargem Alegre</v>
          </cell>
        </row>
        <row r="15211">
          <cell r="B15211" t="str">
            <v>São Sebastião da Vargem Alegre</v>
          </cell>
        </row>
        <row r="15212">
          <cell r="B15212" t="str">
            <v>São Sebastião da Vargem Alegre</v>
          </cell>
        </row>
        <row r="15213">
          <cell r="B15213" t="str">
            <v>São Sebastião da Vargem Alegre</v>
          </cell>
        </row>
        <row r="15214">
          <cell r="B15214" t="str">
            <v>São Sebastião da Vargem Alegre</v>
          </cell>
        </row>
        <row r="15215">
          <cell r="B15215" t="str">
            <v>São Sebastião da Vargem Alegre</v>
          </cell>
        </row>
        <row r="15216">
          <cell r="B15216" t="str">
            <v>São Sebastião da Vargem Alegre</v>
          </cell>
        </row>
        <row r="15217">
          <cell r="B15217" t="str">
            <v>São Sebastião da Vargem Alegre</v>
          </cell>
        </row>
        <row r="15218">
          <cell r="B15218" t="str">
            <v>São Sebastião da Vargem Alegre</v>
          </cell>
        </row>
        <row r="15219">
          <cell r="B15219" t="str">
            <v>São Sebastião da Vargem Alegre</v>
          </cell>
        </row>
        <row r="15220">
          <cell r="B15220" t="str">
            <v>São Sebastião da Vargem Alegre</v>
          </cell>
        </row>
        <row r="15221">
          <cell r="B15221" t="str">
            <v>São Sebastião da Vargem Alegre</v>
          </cell>
        </row>
        <row r="15222">
          <cell r="B15222" t="str">
            <v>São Sebastião da Vargem Alegre</v>
          </cell>
        </row>
        <row r="15223">
          <cell r="B15223" t="str">
            <v>São Sebastião da Vargem Alegre</v>
          </cell>
        </row>
        <row r="15224">
          <cell r="B15224" t="str">
            <v>São Sebastião da Vargem Alegre</v>
          </cell>
        </row>
        <row r="15225">
          <cell r="B15225" t="str">
            <v>São Sebastião da Vargem Alegre</v>
          </cell>
        </row>
        <row r="15226">
          <cell r="B15226" t="str">
            <v>São Sebastião da Vargem Alegre</v>
          </cell>
        </row>
        <row r="15227">
          <cell r="B15227" t="str">
            <v>São Sebastião da Vargem Alegre</v>
          </cell>
        </row>
        <row r="15228">
          <cell r="B15228" t="str">
            <v>São Sebastião da Vargem Alegre</v>
          </cell>
        </row>
        <row r="15229">
          <cell r="B15229" t="str">
            <v>São Sebastião da Vargem Alegre</v>
          </cell>
        </row>
        <row r="15230">
          <cell r="B15230" t="str">
            <v>São Sebastião da Vargem Alegre</v>
          </cell>
        </row>
        <row r="15231">
          <cell r="B15231" t="str">
            <v>São Sebastião da Vargem Alegre</v>
          </cell>
        </row>
        <row r="15232">
          <cell r="B15232" t="str">
            <v>São Sebastião da Vargem Alegre</v>
          </cell>
        </row>
        <row r="15233">
          <cell r="B15233" t="str">
            <v>São Sebastião da Vargem Alegre</v>
          </cell>
        </row>
        <row r="15234">
          <cell r="B15234" t="str">
            <v>São Sebastião do Anta</v>
          </cell>
        </row>
        <row r="15235">
          <cell r="B15235" t="str">
            <v>São Sebastião do Anta</v>
          </cell>
        </row>
        <row r="15236">
          <cell r="B15236" t="str">
            <v>São Sebastião do Anta</v>
          </cell>
        </row>
        <row r="15237">
          <cell r="B15237" t="str">
            <v>São Sebastião do Anta</v>
          </cell>
        </row>
        <row r="15238">
          <cell r="B15238" t="str">
            <v>São Sebastião do Anta</v>
          </cell>
        </row>
        <row r="15239">
          <cell r="B15239" t="str">
            <v>São Sebastião do Anta</v>
          </cell>
        </row>
        <row r="15240">
          <cell r="B15240" t="str">
            <v>São Sebastião do Anta</v>
          </cell>
        </row>
        <row r="15241">
          <cell r="B15241" t="str">
            <v>São Sebastião do Anta</v>
          </cell>
        </row>
        <row r="15242">
          <cell r="B15242" t="str">
            <v>São Sebastião do Anta</v>
          </cell>
        </row>
        <row r="15243">
          <cell r="B15243" t="str">
            <v>São Sebastião do Anta</v>
          </cell>
        </row>
        <row r="15244">
          <cell r="B15244" t="str">
            <v>São Sebastião do Anta</v>
          </cell>
        </row>
        <row r="15245">
          <cell r="B15245" t="str">
            <v>São Sebastião do Anta</v>
          </cell>
        </row>
        <row r="15246">
          <cell r="B15246" t="str">
            <v>São Sebastião do Anta</v>
          </cell>
        </row>
        <row r="15247">
          <cell r="B15247" t="str">
            <v>São Sebastião do Anta</v>
          </cell>
        </row>
        <row r="15248">
          <cell r="B15248" t="str">
            <v>São Sebastião do Anta</v>
          </cell>
        </row>
        <row r="15249">
          <cell r="B15249" t="str">
            <v>São Sebastião do Anta</v>
          </cell>
        </row>
        <row r="15250">
          <cell r="B15250" t="str">
            <v>São Sebastião do Anta</v>
          </cell>
        </row>
        <row r="15251">
          <cell r="B15251" t="str">
            <v>São Sebastião do Anta</v>
          </cell>
        </row>
        <row r="15252">
          <cell r="B15252" t="str">
            <v>São Sebastião do Anta</v>
          </cell>
        </row>
        <row r="15253">
          <cell r="B15253" t="str">
            <v>São Sebastião do Anta</v>
          </cell>
        </row>
        <row r="15254">
          <cell r="B15254" t="str">
            <v>São Sebastião do Anta</v>
          </cell>
        </row>
        <row r="15255">
          <cell r="B15255" t="str">
            <v>São Sebastião do Anta</v>
          </cell>
        </row>
        <row r="15256">
          <cell r="B15256" t="str">
            <v>São Sebastião do Anta</v>
          </cell>
        </row>
        <row r="15257">
          <cell r="B15257" t="str">
            <v>São Sebastião do Anta</v>
          </cell>
        </row>
        <row r="15258">
          <cell r="B15258" t="str">
            <v>São Sebastião do Anta</v>
          </cell>
        </row>
        <row r="15259">
          <cell r="B15259" t="str">
            <v>São Sebastião do Anta</v>
          </cell>
        </row>
        <row r="15260">
          <cell r="B15260" t="str">
            <v>São Sebastião do Anta</v>
          </cell>
        </row>
        <row r="15261">
          <cell r="B15261" t="str">
            <v>São Sebastião do Anta</v>
          </cell>
        </row>
        <row r="15262">
          <cell r="B15262" t="str">
            <v>São Sebastião do Anta</v>
          </cell>
        </row>
        <row r="15263">
          <cell r="B15263" t="str">
            <v>São Sebastião do Anta</v>
          </cell>
        </row>
        <row r="15264">
          <cell r="B15264" t="str">
            <v>São Sebastião do Maranhão</v>
          </cell>
        </row>
        <row r="15265">
          <cell r="B15265" t="str">
            <v>São Sebastião do Maranhão</v>
          </cell>
        </row>
        <row r="15266">
          <cell r="B15266" t="str">
            <v>São Sebastião do Maranhão</v>
          </cell>
        </row>
        <row r="15267">
          <cell r="B15267" t="str">
            <v>São Sebastião do Maranhão</v>
          </cell>
        </row>
        <row r="15268">
          <cell r="B15268" t="str">
            <v>São Sebastião do Maranhão</v>
          </cell>
        </row>
        <row r="15269">
          <cell r="B15269" t="str">
            <v>São Sebastião do Maranhão</v>
          </cell>
        </row>
        <row r="15270">
          <cell r="B15270" t="str">
            <v>São Sebastião do Maranhão</v>
          </cell>
        </row>
        <row r="15271">
          <cell r="B15271" t="str">
            <v>São Sebastião do Maranhão</v>
          </cell>
        </row>
        <row r="15272">
          <cell r="B15272" t="str">
            <v>São Sebastião do Maranhão</v>
          </cell>
        </row>
        <row r="15273">
          <cell r="B15273" t="str">
            <v>São Sebastião do Maranhão</v>
          </cell>
        </row>
        <row r="15274">
          <cell r="B15274" t="str">
            <v>São Sebastião do Maranhão</v>
          </cell>
        </row>
        <row r="15275">
          <cell r="B15275" t="str">
            <v>São Sebastião do Maranhão</v>
          </cell>
        </row>
        <row r="15276">
          <cell r="B15276" t="str">
            <v>São Sebastião do Maranhão</v>
          </cell>
        </row>
        <row r="15277">
          <cell r="B15277" t="str">
            <v>São Sebastião do Maranhão</v>
          </cell>
        </row>
        <row r="15278">
          <cell r="B15278" t="str">
            <v>São Sebastião do Maranhão</v>
          </cell>
        </row>
        <row r="15279">
          <cell r="B15279" t="str">
            <v>São Sebastião do Maranhão</v>
          </cell>
        </row>
        <row r="15280">
          <cell r="B15280" t="str">
            <v>São Sebastião do Maranhão</v>
          </cell>
        </row>
        <row r="15281">
          <cell r="B15281" t="str">
            <v>São Sebastião do Maranhão</v>
          </cell>
        </row>
        <row r="15282">
          <cell r="B15282" t="str">
            <v>São Sebastião do Maranhão</v>
          </cell>
        </row>
        <row r="15283">
          <cell r="B15283" t="str">
            <v>São Sebastião do Maranhão</v>
          </cell>
        </row>
        <row r="15284">
          <cell r="B15284" t="str">
            <v>São Sebastião do Maranhão</v>
          </cell>
        </row>
        <row r="15285">
          <cell r="B15285" t="str">
            <v>São Sebastião do Maranhão</v>
          </cell>
        </row>
        <row r="15286">
          <cell r="B15286" t="str">
            <v>São Sebastião do Maranhão</v>
          </cell>
        </row>
        <row r="15287">
          <cell r="B15287" t="str">
            <v>São Sebastião do Maranhão</v>
          </cell>
        </row>
        <row r="15288">
          <cell r="B15288" t="str">
            <v>São Sebastião do Maranhão</v>
          </cell>
        </row>
        <row r="15289">
          <cell r="B15289" t="str">
            <v>São Sebastião do Maranhão</v>
          </cell>
        </row>
        <row r="15290">
          <cell r="B15290" t="str">
            <v>São Sebastião do Maranhão</v>
          </cell>
        </row>
        <row r="15291">
          <cell r="B15291" t="str">
            <v>São Sebastião do Maranhão</v>
          </cell>
        </row>
        <row r="15292">
          <cell r="B15292" t="str">
            <v>São Sebastião do Maranhão</v>
          </cell>
        </row>
        <row r="15293">
          <cell r="B15293" t="str">
            <v>São Sebastião do Maranhão</v>
          </cell>
        </row>
        <row r="15294">
          <cell r="B15294" t="str">
            <v>São Sebastião do Oeste</v>
          </cell>
        </row>
        <row r="15295">
          <cell r="B15295" t="str">
            <v>São Sebastião do Oeste</v>
          </cell>
        </row>
        <row r="15296">
          <cell r="B15296" t="str">
            <v>São Sebastião do Oeste</v>
          </cell>
        </row>
        <row r="15297">
          <cell r="B15297" t="str">
            <v>São Sebastião do Oeste</v>
          </cell>
        </row>
        <row r="15298">
          <cell r="B15298" t="str">
            <v>São Sebastião do Oeste</v>
          </cell>
        </row>
        <row r="15299">
          <cell r="B15299" t="str">
            <v>São Sebastião do Oeste</v>
          </cell>
        </row>
        <row r="15300">
          <cell r="B15300" t="str">
            <v>São Sebastião do Oeste</v>
          </cell>
        </row>
        <row r="15301">
          <cell r="B15301" t="str">
            <v>São Sebastião do Oeste</v>
          </cell>
        </row>
        <row r="15302">
          <cell r="B15302" t="str">
            <v>São Sebastião do Oeste</v>
          </cell>
        </row>
        <row r="15303">
          <cell r="B15303" t="str">
            <v>São Sebastião do Oeste</v>
          </cell>
        </row>
        <row r="15304">
          <cell r="B15304" t="str">
            <v>São Sebastião do Oeste</v>
          </cell>
        </row>
        <row r="15305">
          <cell r="B15305" t="str">
            <v>São Sebastião do Oeste</v>
          </cell>
        </row>
        <row r="15306">
          <cell r="B15306" t="str">
            <v>São Sebastião do Oeste</v>
          </cell>
        </row>
        <row r="15307">
          <cell r="B15307" t="str">
            <v>São Sebastião do Oeste</v>
          </cell>
        </row>
        <row r="15308">
          <cell r="B15308" t="str">
            <v>São Sebastião do Oeste</v>
          </cell>
        </row>
        <row r="15309">
          <cell r="B15309" t="str">
            <v>São Sebastião do Oeste</v>
          </cell>
        </row>
        <row r="15310">
          <cell r="B15310" t="str">
            <v>São Sebastião do Oeste</v>
          </cell>
        </row>
        <row r="15311">
          <cell r="B15311" t="str">
            <v>São Sebastião do Oeste</v>
          </cell>
        </row>
        <row r="15312">
          <cell r="B15312" t="str">
            <v>São Sebastião do Oeste</v>
          </cell>
        </row>
        <row r="15313">
          <cell r="B15313" t="str">
            <v>São Sebastião do Oeste</v>
          </cell>
        </row>
        <row r="15314">
          <cell r="B15314" t="str">
            <v>São Sebastião do Oeste</v>
          </cell>
        </row>
        <row r="15315">
          <cell r="B15315" t="str">
            <v>São Sebastião do Oeste</v>
          </cell>
        </row>
        <row r="15316">
          <cell r="B15316" t="str">
            <v>São Sebastião do Oeste</v>
          </cell>
        </row>
        <row r="15317">
          <cell r="B15317" t="str">
            <v>São Sebastião do Oeste</v>
          </cell>
        </row>
        <row r="15318">
          <cell r="B15318" t="str">
            <v>São Sebastião do Oeste</v>
          </cell>
        </row>
        <row r="15319">
          <cell r="B15319" t="str">
            <v>São Sebastião do Oeste</v>
          </cell>
        </row>
        <row r="15320">
          <cell r="B15320" t="str">
            <v>São Sebastião do Oeste</v>
          </cell>
        </row>
        <row r="15321">
          <cell r="B15321" t="str">
            <v>São Sebastião do Oeste</v>
          </cell>
        </row>
        <row r="15322">
          <cell r="B15322" t="str">
            <v>São Sebastião do Oeste</v>
          </cell>
        </row>
        <row r="15323">
          <cell r="B15323" t="str">
            <v>São Sebastião do Oeste</v>
          </cell>
        </row>
        <row r="15324">
          <cell r="B15324" t="str">
            <v>São Sebastião do Paraíso</v>
          </cell>
        </row>
        <row r="15325">
          <cell r="B15325" t="str">
            <v>São Sebastião do Paraíso</v>
          </cell>
        </row>
        <row r="15326">
          <cell r="B15326" t="str">
            <v>São Sebastião do Paraíso</v>
          </cell>
        </row>
        <row r="15327">
          <cell r="B15327" t="str">
            <v>São Sebastião do Paraíso</v>
          </cell>
        </row>
        <row r="15328">
          <cell r="B15328" t="str">
            <v>São Sebastião do Paraíso</v>
          </cell>
        </row>
        <row r="15329">
          <cell r="B15329" t="str">
            <v>São Sebastião do Paraíso</v>
          </cell>
        </row>
        <row r="15330">
          <cell r="B15330" t="str">
            <v>São Sebastião do Paraíso</v>
          </cell>
        </row>
        <row r="15331">
          <cell r="B15331" t="str">
            <v>São Sebastião do Paraíso</v>
          </cell>
        </row>
        <row r="15332">
          <cell r="B15332" t="str">
            <v>São Sebastião do Paraíso</v>
          </cell>
        </row>
        <row r="15333">
          <cell r="B15333" t="str">
            <v>São Sebastião do Paraíso</v>
          </cell>
        </row>
        <row r="15334">
          <cell r="B15334" t="str">
            <v>São Sebastião do Paraíso</v>
          </cell>
        </row>
        <row r="15335">
          <cell r="B15335" t="str">
            <v>São Sebastião do Paraíso</v>
          </cell>
        </row>
        <row r="15336">
          <cell r="B15336" t="str">
            <v>São Sebastião do Paraíso</v>
          </cell>
        </row>
        <row r="15337">
          <cell r="B15337" t="str">
            <v>São Sebastião do Paraíso</v>
          </cell>
        </row>
        <row r="15338">
          <cell r="B15338" t="str">
            <v>São Sebastião do Paraíso</v>
          </cell>
        </row>
        <row r="15339">
          <cell r="B15339" t="str">
            <v>São Sebastião do Paraíso</v>
          </cell>
        </row>
        <row r="15340">
          <cell r="B15340" t="str">
            <v>São Sebastião do Paraíso</v>
          </cell>
        </row>
        <row r="15341">
          <cell r="B15341" t="str">
            <v>São Sebastião do Paraíso</v>
          </cell>
        </row>
        <row r="15342">
          <cell r="B15342" t="str">
            <v>São Sebastião do Paraíso</v>
          </cell>
        </row>
        <row r="15343">
          <cell r="B15343" t="str">
            <v>São Sebastião do Paraíso</v>
          </cell>
        </row>
        <row r="15344">
          <cell r="B15344" t="str">
            <v>São Sebastião do Paraíso</v>
          </cell>
        </row>
        <row r="15345">
          <cell r="B15345" t="str">
            <v>São Sebastião do Paraíso</v>
          </cell>
        </row>
        <row r="15346">
          <cell r="B15346" t="str">
            <v>São Sebastião do Paraíso</v>
          </cell>
        </row>
        <row r="15347">
          <cell r="B15347" t="str">
            <v>São Sebastião do Paraíso</v>
          </cell>
        </row>
        <row r="15348">
          <cell r="B15348" t="str">
            <v>São Sebastião do Paraíso</v>
          </cell>
        </row>
        <row r="15349">
          <cell r="B15349" t="str">
            <v>São Sebastião do Paraíso</v>
          </cell>
        </row>
        <row r="15350">
          <cell r="B15350" t="str">
            <v>São Sebastião do Paraíso</v>
          </cell>
        </row>
        <row r="15351">
          <cell r="B15351" t="str">
            <v>São Sebastião do Paraíso</v>
          </cell>
        </row>
        <row r="15352">
          <cell r="B15352" t="str">
            <v>São Sebastião do Paraíso</v>
          </cell>
        </row>
        <row r="15353">
          <cell r="B15353" t="str">
            <v>São Sebastião do Paraíso</v>
          </cell>
        </row>
        <row r="15354">
          <cell r="B15354" t="str">
            <v>São Thomé das Letras</v>
          </cell>
        </row>
        <row r="15355">
          <cell r="B15355" t="str">
            <v>São Thomé das Letras</v>
          </cell>
        </row>
        <row r="15356">
          <cell r="B15356" t="str">
            <v>São Thomé das Letras</v>
          </cell>
        </row>
        <row r="15357">
          <cell r="B15357" t="str">
            <v>São Thomé das Letras</v>
          </cell>
        </row>
        <row r="15358">
          <cell r="B15358" t="str">
            <v>São Thomé das Letras</v>
          </cell>
        </row>
        <row r="15359">
          <cell r="B15359" t="str">
            <v>São Thomé das Letras</v>
          </cell>
        </row>
        <row r="15360">
          <cell r="B15360" t="str">
            <v>São Thomé das Letras</v>
          </cell>
        </row>
        <row r="15361">
          <cell r="B15361" t="str">
            <v>São Thomé das Letras</v>
          </cell>
        </row>
        <row r="15362">
          <cell r="B15362" t="str">
            <v>São Thomé das Letras</v>
          </cell>
        </row>
        <row r="15363">
          <cell r="B15363" t="str">
            <v>São Thomé das Letras</v>
          </cell>
        </row>
        <row r="15364">
          <cell r="B15364" t="str">
            <v>São Thomé das Letras</v>
          </cell>
        </row>
        <row r="15365">
          <cell r="B15365" t="str">
            <v>São Thomé das Letras</v>
          </cell>
        </row>
        <row r="15366">
          <cell r="B15366" t="str">
            <v>São Thomé das Letras</v>
          </cell>
        </row>
        <row r="15367">
          <cell r="B15367" t="str">
            <v>São Thomé das Letras</v>
          </cell>
        </row>
        <row r="15368">
          <cell r="B15368" t="str">
            <v>São Thomé das Letras</v>
          </cell>
        </row>
        <row r="15369">
          <cell r="B15369" t="str">
            <v>São Thomé das Letras</v>
          </cell>
        </row>
        <row r="15370">
          <cell r="B15370" t="str">
            <v>São Thomé das Letras</v>
          </cell>
        </row>
        <row r="15371">
          <cell r="B15371" t="str">
            <v>São Thomé das Letras</v>
          </cell>
        </row>
        <row r="15372">
          <cell r="B15372" t="str">
            <v>São Thomé das Letras</v>
          </cell>
        </row>
        <row r="15373">
          <cell r="B15373" t="str">
            <v>São Thomé das Letras</v>
          </cell>
        </row>
        <row r="15374">
          <cell r="B15374" t="str">
            <v>São Thomé das Letras</v>
          </cell>
        </row>
        <row r="15375">
          <cell r="B15375" t="str">
            <v>São Thomé das Letras</v>
          </cell>
        </row>
        <row r="15376">
          <cell r="B15376" t="str">
            <v>São Thomé das Letras</v>
          </cell>
        </row>
        <row r="15377">
          <cell r="B15377" t="str">
            <v>São Thomé das Letras</v>
          </cell>
        </row>
        <row r="15378">
          <cell r="B15378" t="str">
            <v>São Thomé das Letras</v>
          </cell>
        </row>
        <row r="15379">
          <cell r="B15379" t="str">
            <v>São Thomé das Letras</v>
          </cell>
        </row>
        <row r="15380">
          <cell r="B15380" t="str">
            <v>São Thomé das Letras</v>
          </cell>
        </row>
        <row r="15381">
          <cell r="B15381" t="str">
            <v>São Thomé das Letras</v>
          </cell>
        </row>
        <row r="15382">
          <cell r="B15382" t="str">
            <v>São Thomé das Letras</v>
          </cell>
        </row>
        <row r="15383">
          <cell r="B15383" t="str">
            <v>São Thomé das Letras</v>
          </cell>
        </row>
        <row r="15384">
          <cell r="B15384" t="str">
            <v>São Tiago</v>
          </cell>
        </row>
        <row r="15385">
          <cell r="B15385" t="str">
            <v>São Tiago</v>
          </cell>
        </row>
        <row r="15386">
          <cell r="B15386" t="str">
            <v>São Tiago</v>
          </cell>
        </row>
        <row r="15387">
          <cell r="B15387" t="str">
            <v>São Tiago</v>
          </cell>
        </row>
        <row r="15388">
          <cell r="B15388" t="str">
            <v>São Tiago</v>
          </cell>
        </row>
        <row r="15389">
          <cell r="B15389" t="str">
            <v>São Tiago</v>
          </cell>
        </row>
        <row r="15390">
          <cell r="B15390" t="str">
            <v>São Tiago</v>
          </cell>
        </row>
        <row r="15391">
          <cell r="B15391" t="str">
            <v>São Tiago</v>
          </cell>
        </row>
        <row r="15392">
          <cell r="B15392" t="str">
            <v>São Tiago</v>
          </cell>
        </row>
        <row r="15393">
          <cell r="B15393" t="str">
            <v>São Tiago</v>
          </cell>
        </row>
        <row r="15394">
          <cell r="B15394" t="str">
            <v>São Tiago</v>
          </cell>
        </row>
        <row r="15395">
          <cell r="B15395" t="str">
            <v>São Tiago</v>
          </cell>
        </row>
        <row r="15396">
          <cell r="B15396" t="str">
            <v>São Tiago</v>
          </cell>
        </row>
        <row r="15397">
          <cell r="B15397" t="str">
            <v>São Tiago</v>
          </cell>
        </row>
        <row r="15398">
          <cell r="B15398" t="str">
            <v>São Tiago</v>
          </cell>
        </row>
        <row r="15399">
          <cell r="B15399" t="str">
            <v>São Tiago</v>
          </cell>
        </row>
        <row r="15400">
          <cell r="B15400" t="str">
            <v>São Tiago</v>
          </cell>
        </row>
        <row r="15401">
          <cell r="B15401" t="str">
            <v>São Tiago</v>
          </cell>
        </row>
        <row r="15402">
          <cell r="B15402" t="str">
            <v>São Tiago</v>
          </cell>
        </row>
        <row r="15403">
          <cell r="B15403" t="str">
            <v>São Tiago</v>
          </cell>
        </row>
        <row r="15404">
          <cell r="B15404" t="str">
            <v>São Tiago</v>
          </cell>
        </row>
        <row r="15405">
          <cell r="B15405" t="str">
            <v>São Tiago</v>
          </cell>
        </row>
        <row r="15406">
          <cell r="B15406" t="str">
            <v>São Tiago</v>
          </cell>
        </row>
        <row r="15407">
          <cell r="B15407" t="str">
            <v>São Tiago</v>
          </cell>
        </row>
        <row r="15408">
          <cell r="B15408" t="str">
            <v>São Tiago</v>
          </cell>
        </row>
        <row r="15409">
          <cell r="B15409" t="str">
            <v>São Tiago</v>
          </cell>
        </row>
        <row r="15410">
          <cell r="B15410" t="str">
            <v>São Tiago</v>
          </cell>
        </row>
        <row r="15411">
          <cell r="B15411" t="str">
            <v>São Tiago</v>
          </cell>
        </row>
        <row r="15412">
          <cell r="B15412" t="str">
            <v>São Tiago</v>
          </cell>
        </row>
        <row r="15413">
          <cell r="B15413" t="str">
            <v>São Tiago</v>
          </cell>
        </row>
        <row r="15414">
          <cell r="B15414" t="str">
            <v>São Tomás de Aquino</v>
          </cell>
        </row>
        <row r="15415">
          <cell r="B15415" t="str">
            <v>São Tomás de Aquino</v>
          </cell>
        </row>
        <row r="15416">
          <cell r="B15416" t="str">
            <v>São Tomás de Aquino</v>
          </cell>
        </row>
        <row r="15417">
          <cell r="B15417" t="str">
            <v>São Tomás de Aquino</v>
          </cell>
        </row>
        <row r="15418">
          <cell r="B15418" t="str">
            <v>São Tomás de Aquino</v>
          </cell>
        </row>
        <row r="15419">
          <cell r="B15419" t="str">
            <v>São Tomás de Aquino</v>
          </cell>
        </row>
        <row r="15420">
          <cell r="B15420" t="str">
            <v>São Tomás de Aquino</v>
          </cell>
        </row>
        <row r="15421">
          <cell r="B15421" t="str">
            <v>São Tomás de Aquino</v>
          </cell>
        </row>
        <row r="15422">
          <cell r="B15422" t="str">
            <v>São Tomás de Aquino</v>
          </cell>
        </row>
        <row r="15423">
          <cell r="B15423" t="str">
            <v>São Tomás de Aquino</v>
          </cell>
        </row>
        <row r="15424">
          <cell r="B15424" t="str">
            <v>São Tomás de Aquino</v>
          </cell>
        </row>
        <row r="15425">
          <cell r="B15425" t="str">
            <v>São Tomás de Aquino</v>
          </cell>
        </row>
        <row r="15426">
          <cell r="B15426" t="str">
            <v>São Tomás de Aquino</v>
          </cell>
        </row>
        <row r="15427">
          <cell r="B15427" t="str">
            <v>São Tomás de Aquino</v>
          </cell>
        </row>
        <row r="15428">
          <cell r="B15428" t="str">
            <v>São Tomás de Aquino</v>
          </cell>
        </row>
        <row r="15429">
          <cell r="B15429" t="str">
            <v>São Tomás de Aquino</v>
          </cell>
        </row>
        <row r="15430">
          <cell r="B15430" t="str">
            <v>São Tomás de Aquino</v>
          </cell>
        </row>
        <row r="15431">
          <cell r="B15431" t="str">
            <v>São Tomás de Aquino</v>
          </cell>
        </row>
        <row r="15432">
          <cell r="B15432" t="str">
            <v>São Tomás de Aquino</v>
          </cell>
        </row>
        <row r="15433">
          <cell r="B15433" t="str">
            <v>São Tomás de Aquino</v>
          </cell>
        </row>
        <row r="15434">
          <cell r="B15434" t="str">
            <v>São Tomás de Aquino</v>
          </cell>
        </row>
        <row r="15435">
          <cell r="B15435" t="str">
            <v>São Tomás de Aquino</v>
          </cell>
        </row>
        <row r="15436">
          <cell r="B15436" t="str">
            <v>São Tomás de Aquino</v>
          </cell>
        </row>
        <row r="15437">
          <cell r="B15437" t="str">
            <v>São Tomás de Aquino</v>
          </cell>
        </row>
        <row r="15438">
          <cell r="B15438" t="str">
            <v>São Tomás de Aquino</v>
          </cell>
        </row>
        <row r="15439">
          <cell r="B15439" t="str">
            <v>São Tomás de Aquino</v>
          </cell>
        </row>
        <row r="15440">
          <cell r="B15440" t="str">
            <v>São Tomás de Aquino</v>
          </cell>
        </row>
        <row r="15441">
          <cell r="B15441" t="str">
            <v>São Tomás de Aquino</v>
          </cell>
        </row>
        <row r="15442">
          <cell r="B15442" t="str">
            <v>São Tomás de Aquino</v>
          </cell>
        </row>
        <row r="15443">
          <cell r="B15443" t="str">
            <v>São Tomás de Aquino</v>
          </cell>
        </row>
        <row r="15444">
          <cell r="B15444" t="str">
            <v>São Vicente de Minas</v>
          </cell>
        </row>
        <row r="15445">
          <cell r="B15445" t="str">
            <v>São Vicente de Minas</v>
          </cell>
        </row>
        <row r="15446">
          <cell r="B15446" t="str">
            <v>São Vicente de Minas</v>
          </cell>
        </row>
        <row r="15447">
          <cell r="B15447" t="str">
            <v>São Vicente de Minas</v>
          </cell>
        </row>
        <row r="15448">
          <cell r="B15448" t="str">
            <v>São Vicente de Minas</v>
          </cell>
        </row>
        <row r="15449">
          <cell r="B15449" t="str">
            <v>São Vicente de Minas</v>
          </cell>
        </row>
        <row r="15450">
          <cell r="B15450" t="str">
            <v>São Vicente de Minas</v>
          </cell>
        </row>
        <row r="15451">
          <cell r="B15451" t="str">
            <v>São Vicente de Minas</v>
          </cell>
        </row>
        <row r="15452">
          <cell r="B15452" t="str">
            <v>São Vicente de Minas</v>
          </cell>
        </row>
        <row r="15453">
          <cell r="B15453" t="str">
            <v>São Vicente de Minas</v>
          </cell>
        </row>
        <row r="15454">
          <cell r="B15454" t="str">
            <v>São Vicente de Minas</v>
          </cell>
        </row>
        <row r="15455">
          <cell r="B15455" t="str">
            <v>São Vicente de Minas</v>
          </cell>
        </row>
        <row r="15456">
          <cell r="B15456" t="str">
            <v>São Vicente de Minas</v>
          </cell>
        </row>
        <row r="15457">
          <cell r="B15457" t="str">
            <v>São Vicente de Minas</v>
          </cell>
        </row>
        <row r="15458">
          <cell r="B15458" t="str">
            <v>São Vicente de Minas</v>
          </cell>
        </row>
        <row r="15459">
          <cell r="B15459" t="str">
            <v>São Vicente de Minas</v>
          </cell>
        </row>
        <row r="15460">
          <cell r="B15460" t="str">
            <v>São Vicente de Minas</v>
          </cell>
        </row>
        <row r="15461">
          <cell r="B15461" t="str">
            <v>São Vicente de Minas</v>
          </cell>
        </row>
        <row r="15462">
          <cell r="B15462" t="str">
            <v>São Vicente de Minas</v>
          </cell>
        </row>
        <row r="15463">
          <cell r="B15463" t="str">
            <v>São Vicente de Minas</v>
          </cell>
        </row>
        <row r="15464">
          <cell r="B15464" t="str">
            <v>São Vicente de Minas</v>
          </cell>
        </row>
        <row r="15465">
          <cell r="B15465" t="str">
            <v>São Vicente de Minas</v>
          </cell>
        </row>
        <row r="15466">
          <cell r="B15466" t="str">
            <v>São Vicente de Minas</v>
          </cell>
        </row>
        <row r="15467">
          <cell r="B15467" t="str">
            <v>São Vicente de Minas</v>
          </cell>
        </row>
        <row r="15468">
          <cell r="B15468" t="str">
            <v>São Vicente de Minas</v>
          </cell>
        </row>
        <row r="15469">
          <cell r="B15469" t="str">
            <v>São Vicente de Minas</v>
          </cell>
        </row>
        <row r="15470">
          <cell r="B15470" t="str">
            <v>São Vicente de Minas</v>
          </cell>
        </row>
        <row r="15471">
          <cell r="B15471" t="str">
            <v>São Vicente de Minas</v>
          </cell>
        </row>
        <row r="15472">
          <cell r="B15472" t="str">
            <v>São Vicente de Minas</v>
          </cell>
        </row>
        <row r="15473">
          <cell r="B15473" t="str">
            <v>São Vicente de Minas</v>
          </cell>
        </row>
        <row r="15474">
          <cell r="B15474" t="str">
            <v>Sapucaí-Mirim</v>
          </cell>
        </row>
        <row r="15475">
          <cell r="B15475" t="str">
            <v>Sapucaí-Mirim</v>
          </cell>
        </row>
        <row r="15476">
          <cell r="B15476" t="str">
            <v>Sapucaí-Mirim</v>
          </cell>
        </row>
        <row r="15477">
          <cell r="B15477" t="str">
            <v>Sapucaí-Mirim</v>
          </cell>
        </row>
        <row r="15478">
          <cell r="B15478" t="str">
            <v>Sapucaí-Mirim</v>
          </cell>
        </row>
        <row r="15479">
          <cell r="B15479" t="str">
            <v>Sapucaí-Mirim</v>
          </cell>
        </row>
        <row r="15480">
          <cell r="B15480" t="str">
            <v>Sapucaí-Mirim</v>
          </cell>
        </row>
        <row r="15481">
          <cell r="B15481" t="str">
            <v>Sapucaí-Mirim</v>
          </cell>
        </row>
        <row r="15482">
          <cell r="B15482" t="str">
            <v>Sapucaí-Mirim</v>
          </cell>
        </row>
        <row r="15483">
          <cell r="B15483" t="str">
            <v>Sapucaí-Mirim</v>
          </cell>
        </row>
        <row r="15484">
          <cell r="B15484" t="str">
            <v>Sapucaí-Mirim</v>
          </cell>
        </row>
        <row r="15485">
          <cell r="B15485" t="str">
            <v>Sapucaí-Mirim</v>
          </cell>
        </row>
        <row r="15486">
          <cell r="B15486" t="str">
            <v>Sapucaí-Mirim</v>
          </cell>
        </row>
        <row r="15487">
          <cell r="B15487" t="str">
            <v>Sapucaí-Mirim</v>
          </cell>
        </row>
        <row r="15488">
          <cell r="B15488" t="str">
            <v>Sapucaí-Mirim</v>
          </cell>
        </row>
        <row r="15489">
          <cell r="B15489" t="str">
            <v>Sapucaí-Mirim</v>
          </cell>
        </row>
        <row r="15490">
          <cell r="B15490" t="str">
            <v>Sapucaí-Mirim</v>
          </cell>
        </row>
        <row r="15491">
          <cell r="B15491" t="str">
            <v>Sapucaí-Mirim</v>
          </cell>
        </row>
        <row r="15492">
          <cell r="B15492" t="str">
            <v>Sapucaí-Mirim</v>
          </cell>
        </row>
        <row r="15493">
          <cell r="B15493" t="str">
            <v>Sapucaí-Mirim</v>
          </cell>
        </row>
        <row r="15494">
          <cell r="B15494" t="str">
            <v>Sapucaí-Mirim</v>
          </cell>
        </row>
        <row r="15495">
          <cell r="B15495" t="str">
            <v>Sapucaí-Mirim</v>
          </cell>
        </row>
        <row r="15496">
          <cell r="B15496" t="str">
            <v>Sapucaí-Mirim</v>
          </cell>
        </row>
        <row r="15497">
          <cell r="B15497" t="str">
            <v>Sapucaí-Mirim</v>
          </cell>
        </row>
        <row r="15498">
          <cell r="B15498" t="str">
            <v>Sapucaí-Mirim</v>
          </cell>
        </row>
        <row r="15499">
          <cell r="B15499" t="str">
            <v>Sapucaí-Mirim</v>
          </cell>
        </row>
        <row r="15500">
          <cell r="B15500" t="str">
            <v>Sapucaí-Mirim</v>
          </cell>
        </row>
        <row r="15501">
          <cell r="B15501" t="str">
            <v>Sapucaí-Mirim</v>
          </cell>
        </row>
        <row r="15502">
          <cell r="B15502" t="str">
            <v>Sapucaí-Mirim</v>
          </cell>
        </row>
        <row r="15503">
          <cell r="B15503" t="str">
            <v>Sapucaí-Mirim</v>
          </cell>
        </row>
        <row r="15504">
          <cell r="B15504" t="str">
            <v>Sardoá</v>
          </cell>
        </row>
        <row r="15505">
          <cell r="B15505" t="str">
            <v>Sardoá</v>
          </cell>
        </row>
        <row r="15506">
          <cell r="B15506" t="str">
            <v>Sardoá</v>
          </cell>
        </row>
        <row r="15507">
          <cell r="B15507" t="str">
            <v>Sardoá</v>
          </cell>
        </row>
        <row r="15508">
          <cell r="B15508" t="str">
            <v>Sardoá</v>
          </cell>
        </row>
        <row r="15509">
          <cell r="B15509" t="str">
            <v>Sardoá</v>
          </cell>
        </row>
        <row r="15510">
          <cell r="B15510" t="str">
            <v>Sardoá</v>
          </cell>
        </row>
        <row r="15511">
          <cell r="B15511" t="str">
            <v>Sardoá</v>
          </cell>
        </row>
        <row r="15512">
          <cell r="B15512" t="str">
            <v>Sardoá</v>
          </cell>
        </row>
        <row r="15513">
          <cell r="B15513" t="str">
            <v>Sardoá</v>
          </cell>
        </row>
        <row r="15514">
          <cell r="B15514" t="str">
            <v>Sardoá</v>
          </cell>
        </row>
        <row r="15515">
          <cell r="B15515" t="str">
            <v>Sardoá</v>
          </cell>
        </row>
        <row r="15516">
          <cell r="B15516" t="str">
            <v>Sardoá</v>
          </cell>
        </row>
        <row r="15517">
          <cell r="B15517" t="str">
            <v>Sardoá</v>
          </cell>
        </row>
        <row r="15518">
          <cell r="B15518" t="str">
            <v>Sardoá</v>
          </cell>
        </row>
        <row r="15519">
          <cell r="B15519" t="str">
            <v>Sardoá</v>
          </cell>
        </row>
        <row r="15520">
          <cell r="B15520" t="str">
            <v>Sardoá</v>
          </cell>
        </row>
        <row r="15521">
          <cell r="B15521" t="str">
            <v>Sardoá</v>
          </cell>
        </row>
        <row r="15522">
          <cell r="B15522" t="str">
            <v>Sardoá</v>
          </cell>
        </row>
        <row r="15523">
          <cell r="B15523" t="str">
            <v>Sardoá</v>
          </cell>
        </row>
        <row r="15524">
          <cell r="B15524" t="str">
            <v>Sardoá</v>
          </cell>
        </row>
        <row r="15525">
          <cell r="B15525" t="str">
            <v>Sardoá</v>
          </cell>
        </row>
        <row r="15526">
          <cell r="B15526" t="str">
            <v>Sardoá</v>
          </cell>
        </row>
        <row r="15527">
          <cell r="B15527" t="str">
            <v>Sardoá</v>
          </cell>
        </row>
        <row r="15528">
          <cell r="B15528" t="str">
            <v>Sardoá</v>
          </cell>
        </row>
        <row r="15529">
          <cell r="B15529" t="str">
            <v>Sardoá</v>
          </cell>
        </row>
        <row r="15530">
          <cell r="B15530" t="str">
            <v>Sardoá</v>
          </cell>
        </row>
        <row r="15531">
          <cell r="B15531" t="str">
            <v>Sardoá</v>
          </cell>
        </row>
        <row r="15532">
          <cell r="B15532" t="str">
            <v>Sardoá</v>
          </cell>
        </row>
        <row r="15533">
          <cell r="B15533" t="str">
            <v>Sardoá</v>
          </cell>
        </row>
        <row r="15534">
          <cell r="B15534" t="str">
            <v>Sarzedo</v>
          </cell>
        </row>
        <row r="15535">
          <cell r="B15535" t="str">
            <v>Sarzedo</v>
          </cell>
        </row>
        <row r="15536">
          <cell r="B15536" t="str">
            <v>Sarzedo</v>
          </cell>
        </row>
        <row r="15537">
          <cell r="B15537" t="str">
            <v>Sarzedo</v>
          </cell>
        </row>
        <row r="15538">
          <cell r="B15538" t="str">
            <v>Sarzedo</v>
          </cell>
        </row>
        <row r="15539">
          <cell r="B15539" t="str">
            <v>Sarzedo</v>
          </cell>
        </row>
        <row r="15540">
          <cell r="B15540" t="str">
            <v>Sarzedo</v>
          </cell>
        </row>
        <row r="15541">
          <cell r="B15541" t="str">
            <v>Sarzedo</v>
          </cell>
        </row>
        <row r="15542">
          <cell r="B15542" t="str">
            <v>Sarzedo</v>
          </cell>
        </row>
        <row r="15543">
          <cell r="B15543" t="str">
            <v>Sarzedo</v>
          </cell>
        </row>
        <row r="15544">
          <cell r="B15544" t="str">
            <v>Sarzedo</v>
          </cell>
        </row>
        <row r="15545">
          <cell r="B15545" t="str">
            <v>Sarzedo</v>
          </cell>
        </row>
        <row r="15546">
          <cell r="B15546" t="str">
            <v>Sarzedo</v>
          </cell>
        </row>
        <row r="15547">
          <cell r="B15547" t="str">
            <v>Sarzedo</v>
          </cell>
        </row>
        <row r="15548">
          <cell r="B15548" t="str">
            <v>Sarzedo</v>
          </cell>
        </row>
        <row r="15549">
          <cell r="B15549" t="str">
            <v>Sarzedo</v>
          </cell>
        </row>
        <row r="15550">
          <cell r="B15550" t="str">
            <v>Sarzedo</v>
          </cell>
        </row>
        <row r="15551">
          <cell r="B15551" t="str">
            <v>Sarzedo</v>
          </cell>
        </row>
        <row r="15552">
          <cell r="B15552" t="str">
            <v>Sarzedo</v>
          </cell>
        </row>
        <row r="15553">
          <cell r="B15553" t="str">
            <v>Sarzedo</v>
          </cell>
        </row>
        <row r="15554">
          <cell r="B15554" t="str">
            <v>Sarzedo</v>
          </cell>
        </row>
        <row r="15555">
          <cell r="B15555" t="str">
            <v>Sarzedo</v>
          </cell>
        </row>
        <row r="15556">
          <cell r="B15556" t="str">
            <v>Sarzedo</v>
          </cell>
        </row>
        <row r="15557">
          <cell r="B15557" t="str">
            <v>Sarzedo</v>
          </cell>
        </row>
        <row r="15558">
          <cell r="B15558" t="str">
            <v>Sarzedo</v>
          </cell>
        </row>
        <row r="15559">
          <cell r="B15559" t="str">
            <v>Sarzedo</v>
          </cell>
        </row>
        <row r="15560">
          <cell r="B15560" t="str">
            <v>Sarzedo</v>
          </cell>
        </row>
        <row r="15561">
          <cell r="B15561" t="str">
            <v>Sarzedo</v>
          </cell>
        </row>
        <row r="15562">
          <cell r="B15562" t="str">
            <v>Sarzedo</v>
          </cell>
        </row>
        <row r="15563">
          <cell r="B15563" t="str">
            <v>Sarzedo</v>
          </cell>
        </row>
        <row r="15564">
          <cell r="B15564" t="str">
            <v>Senador Amaral</v>
          </cell>
        </row>
        <row r="15565">
          <cell r="B15565" t="str">
            <v>Senador Amaral</v>
          </cell>
        </row>
        <row r="15566">
          <cell r="B15566" t="str">
            <v>Senador Amaral</v>
          </cell>
        </row>
        <row r="15567">
          <cell r="B15567" t="str">
            <v>Senador Amaral</v>
          </cell>
        </row>
        <row r="15568">
          <cell r="B15568" t="str">
            <v>Senador Amaral</v>
          </cell>
        </row>
        <row r="15569">
          <cell r="B15569" t="str">
            <v>Senador Amaral</v>
          </cell>
        </row>
        <row r="15570">
          <cell r="B15570" t="str">
            <v>Senador Amaral</v>
          </cell>
        </row>
        <row r="15571">
          <cell r="B15571" t="str">
            <v>Senador Amaral</v>
          </cell>
        </row>
        <row r="15572">
          <cell r="B15572" t="str">
            <v>Senador Amaral</v>
          </cell>
        </row>
        <row r="15573">
          <cell r="B15573" t="str">
            <v>Senador Amaral</v>
          </cell>
        </row>
        <row r="15574">
          <cell r="B15574" t="str">
            <v>Senador Amaral</v>
          </cell>
        </row>
        <row r="15575">
          <cell r="B15575" t="str">
            <v>Senador Amaral</v>
          </cell>
        </row>
        <row r="15576">
          <cell r="B15576" t="str">
            <v>Senador Amaral</v>
          </cell>
        </row>
        <row r="15577">
          <cell r="B15577" t="str">
            <v>Senador Amaral</v>
          </cell>
        </row>
        <row r="15578">
          <cell r="B15578" t="str">
            <v>Senador Amaral</v>
          </cell>
        </row>
        <row r="15579">
          <cell r="B15579" t="str">
            <v>Senador Amaral</v>
          </cell>
        </row>
        <row r="15580">
          <cell r="B15580" t="str">
            <v>Senador Amaral</v>
          </cell>
        </row>
        <row r="15581">
          <cell r="B15581" t="str">
            <v>Senador Amaral</v>
          </cell>
        </row>
        <row r="15582">
          <cell r="B15582" t="str">
            <v>Senador Amaral</v>
          </cell>
        </row>
        <row r="15583">
          <cell r="B15583" t="str">
            <v>Senador Amaral</v>
          </cell>
        </row>
        <row r="15584">
          <cell r="B15584" t="str">
            <v>Senador Amaral</v>
          </cell>
        </row>
        <row r="15585">
          <cell r="B15585" t="str">
            <v>Senador Amaral</v>
          </cell>
        </row>
        <row r="15586">
          <cell r="B15586" t="str">
            <v>Senador Amaral</v>
          </cell>
        </row>
        <row r="15587">
          <cell r="B15587" t="str">
            <v>Senador Amaral</v>
          </cell>
        </row>
        <row r="15588">
          <cell r="B15588" t="str">
            <v>Senador Amaral</v>
          </cell>
        </row>
        <row r="15589">
          <cell r="B15589" t="str">
            <v>Senador Amaral</v>
          </cell>
        </row>
        <row r="15590">
          <cell r="B15590" t="str">
            <v>Senador Amaral</v>
          </cell>
        </row>
        <row r="15591">
          <cell r="B15591" t="str">
            <v>Senador Amaral</v>
          </cell>
        </row>
        <row r="15592">
          <cell r="B15592" t="str">
            <v>Senador Amaral</v>
          </cell>
        </row>
        <row r="15593">
          <cell r="B15593" t="str">
            <v>Senador Amaral</v>
          </cell>
        </row>
        <row r="15594">
          <cell r="B15594" t="str">
            <v>Senador Modestino Gonçalves</v>
          </cell>
        </row>
        <row r="15595">
          <cell r="B15595" t="str">
            <v>Senador Modestino Gonçalves</v>
          </cell>
        </row>
        <row r="15596">
          <cell r="B15596" t="str">
            <v>Senador Modestino Gonçalves</v>
          </cell>
        </row>
        <row r="15597">
          <cell r="B15597" t="str">
            <v>Senador Modestino Gonçalves</v>
          </cell>
        </row>
        <row r="15598">
          <cell r="B15598" t="str">
            <v>Senador Modestino Gonçalves</v>
          </cell>
        </row>
        <row r="15599">
          <cell r="B15599" t="str">
            <v>Senador Modestino Gonçalves</v>
          </cell>
        </row>
        <row r="15600">
          <cell r="B15600" t="str">
            <v>Senador Modestino Gonçalves</v>
          </cell>
        </row>
        <row r="15601">
          <cell r="B15601" t="str">
            <v>Senador Modestino Gonçalves</v>
          </cell>
        </row>
        <row r="15602">
          <cell r="B15602" t="str">
            <v>Senador Modestino Gonçalves</v>
          </cell>
        </row>
        <row r="15603">
          <cell r="B15603" t="str">
            <v>Senador Modestino Gonçalves</v>
          </cell>
        </row>
        <row r="15604">
          <cell r="B15604" t="str">
            <v>Senador Modestino Gonçalves</v>
          </cell>
        </row>
        <row r="15605">
          <cell r="B15605" t="str">
            <v>Senador Modestino Gonçalves</v>
          </cell>
        </row>
        <row r="15606">
          <cell r="B15606" t="str">
            <v>Senador Modestino Gonçalves</v>
          </cell>
        </row>
        <row r="15607">
          <cell r="B15607" t="str">
            <v>Senador Modestino Gonçalves</v>
          </cell>
        </row>
        <row r="15608">
          <cell r="B15608" t="str">
            <v>Senador Modestino Gonçalves</v>
          </cell>
        </row>
        <row r="15609">
          <cell r="B15609" t="str">
            <v>Senador Modestino Gonçalves</v>
          </cell>
        </row>
        <row r="15610">
          <cell r="B15610" t="str">
            <v>Senador Modestino Gonçalves</v>
          </cell>
        </row>
        <row r="15611">
          <cell r="B15611" t="str">
            <v>Senador Modestino Gonçalves</v>
          </cell>
        </row>
        <row r="15612">
          <cell r="B15612" t="str">
            <v>Senador Modestino Gonçalves</v>
          </cell>
        </row>
        <row r="15613">
          <cell r="B15613" t="str">
            <v>Senador Modestino Gonçalves</v>
          </cell>
        </row>
        <row r="15614">
          <cell r="B15614" t="str">
            <v>Senador Modestino Gonçalves</v>
          </cell>
        </row>
        <row r="15615">
          <cell r="B15615" t="str">
            <v>Senador Modestino Gonçalves</v>
          </cell>
        </row>
        <row r="15616">
          <cell r="B15616" t="str">
            <v>Senador Modestino Gonçalves</v>
          </cell>
        </row>
        <row r="15617">
          <cell r="B15617" t="str">
            <v>Senador Modestino Gonçalves</v>
          </cell>
        </row>
        <row r="15618">
          <cell r="B15618" t="str">
            <v>Senador Modestino Gonçalves</v>
          </cell>
        </row>
        <row r="15619">
          <cell r="B15619" t="str">
            <v>Senador Modestino Gonçalves</v>
          </cell>
        </row>
        <row r="15620">
          <cell r="B15620" t="str">
            <v>Senador Modestino Gonçalves</v>
          </cell>
        </row>
        <row r="15621">
          <cell r="B15621" t="str">
            <v>Senador Modestino Gonçalves</v>
          </cell>
        </row>
        <row r="15622">
          <cell r="B15622" t="str">
            <v>Senador Modestino Gonçalves</v>
          </cell>
        </row>
        <row r="15623">
          <cell r="B15623" t="str">
            <v>Senador Modestino Gonçalves</v>
          </cell>
        </row>
        <row r="15624">
          <cell r="B15624" t="str">
            <v>Senhora do Porto</v>
          </cell>
        </row>
        <row r="15625">
          <cell r="B15625" t="str">
            <v>Senhora do Porto</v>
          </cell>
        </row>
        <row r="15626">
          <cell r="B15626" t="str">
            <v>Senhora do Porto</v>
          </cell>
        </row>
        <row r="15627">
          <cell r="B15627" t="str">
            <v>Senhora do Porto</v>
          </cell>
        </row>
        <row r="15628">
          <cell r="B15628" t="str">
            <v>Senhora do Porto</v>
          </cell>
        </row>
        <row r="15629">
          <cell r="B15629" t="str">
            <v>Senhora do Porto</v>
          </cell>
        </row>
        <row r="15630">
          <cell r="B15630" t="str">
            <v>Senhora do Porto</v>
          </cell>
        </row>
        <row r="15631">
          <cell r="B15631" t="str">
            <v>Senhora do Porto</v>
          </cell>
        </row>
        <row r="15632">
          <cell r="B15632" t="str">
            <v>Senhora do Porto</v>
          </cell>
        </row>
        <row r="15633">
          <cell r="B15633" t="str">
            <v>Senhora do Porto</v>
          </cell>
        </row>
        <row r="15634">
          <cell r="B15634" t="str">
            <v>Senhora do Porto</v>
          </cell>
        </row>
        <row r="15635">
          <cell r="B15635" t="str">
            <v>Senhora do Porto</v>
          </cell>
        </row>
        <row r="15636">
          <cell r="B15636" t="str">
            <v>Senhora do Porto</v>
          </cell>
        </row>
        <row r="15637">
          <cell r="B15637" t="str">
            <v>Senhora do Porto</v>
          </cell>
        </row>
        <row r="15638">
          <cell r="B15638" t="str">
            <v>Senhora do Porto</v>
          </cell>
        </row>
        <row r="15639">
          <cell r="B15639" t="str">
            <v>Senhora do Porto</v>
          </cell>
        </row>
        <row r="15640">
          <cell r="B15640" t="str">
            <v>Senhora do Porto</v>
          </cell>
        </row>
        <row r="15641">
          <cell r="B15641" t="str">
            <v>Senhora do Porto</v>
          </cell>
        </row>
        <row r="15642">
          <cell r="B15642" t="str">
            <v>Senhora do Porto</v>
          </cell>
        </row>
        <row r="15643">
          <cell r="B15643" t="str">
            <v>Senhora do Porto</v>
          </cell>
        </row>
        <row r="15644">
          <cell r="B15644" t="str">
            <v>Senhora do Porto</v>
          </cell>
        </row>
        <row r="15645">
          <cell r="B15645" t="str">
            <v>Senhora do Porto</v>
          </cell>
        </row>
        <row r="15646">
          <cell r="B15646" t="str">
            <v>Senhora do Porto</v>
          </cell>
        </row>
        <row r="15647">
          <cell r="B15647" t="str">
            <v>Senhora do Porto</v>
          </cell>
        </row>
        <row r="15648">
          <cell r="B15648" t="str">
            <v>Senhora do Porto</v>
          </cell>
        </row>
        <row r="15649">
          <cell r="B15649" t="str">
            <v>Senhora do Porto</v>
          </cell>
        </row>
        <row r="15650">
          <cell r="B15650" t="str">
            <v>Senhora do Porto</v>
          </cell>
        </row>
        <row r="15651">
          <cell r="B15651" t="str">
            <v>Senhora do Porto</v>
          </cell>
        </row>
        <row r="15652">
          <cell r="B15652" t="str">
            <v>Senhora do Porto</v>
          </cell>
        </row>
        <row r="15653">
          <cell r="B15653" t="str">
            <v>Senhora do Porto</v>
          </cell>
        </row>
        <row r="15654">
          <cell r="B15654" t="str">
            <v>Sericita</v>
          </cell>
        </row>
        <row r="15655">
          <cell r="B15655" t="str">
            <v>Sericita</v>
          </cell>
        </row>
        <row r="15656">
          <cell r="B15656" t="str">
            <v>Sericita</v>
          </cell>
        </row>
        <row r="15657">
          <cell r="B15657" t="str">
            <v>Sericita</v>
          </cell>
        </row>
        <row r="15658">
          <cell r="B15658" t="str">
            <v>Sericita</v>
          </cell>
        </row>
        <row r="15659">
          <cell r="B15659" t="str">
            <v>Sericita</v>
          </cell>
        </row>
        <row r="15660">
          <cell r="B15660" t="str">
            <v>Sericita</v>
          </cell>
        </row>
        <row r="15661">
          <cell r="B15661" t="str">
            <v>Sericita</v>
          </cell>
        </row>
        <row r="15662">
          <cell r="B15662" t="str">
            <v>Sericita</v>
          </cell>
        </row>
        <row r="15663">
          <cell r="B15663" t="str">
            <v>Sericita</v>
          </cell>
        </row>
        <row r="15664">
          <cell r="B15664" t="str">
            <v>Sericita</v>
          </cell>
        </row>
        <row r="15665">
          <cell r="B15665" t="str">
            <v>Sericita</v>
          </cell>
        </row>
        <row r="15666">
          <cell r="B15666" t="str">
            <v>Sericita</v>
          </cell>
        </row>
        <row r="15667">
          <cell r="B15667" t="str">
            <v>Sericita</v>
          </cell>
        </row>
        <row r="15668">
          <cell r="B15668" t="str">
            <v>Sericita</v>
          </cell>
        </row>
        <row r="15669">
          <cell r="B15669" t="str">
            <v>Sericita</v>
          </cell>
        </row>
        <row r="15670">
          <cell r="B15670" t="str">
            <v>Sericita</v>
          </cell>
        </row>
        <row r="15671">
          <cell r="B15671" t="str">
            <v>Sericita</v>
          </cell>
        </row>
        <row r="15672">
          <cell r="B15672" t="str">
            <v>Sericita</v>
          </cell>
        </row>
        <row r="15673">
          <cell r="B15673" t="str">
            <v>Sericita</v>
          </cell>
        </row>
        <row r="15674">
          <cell r="B15674" t="str">
            <v>Sericita</v>
          </cell>
        </row>
        <row r="15675">
          <cell r="B15675" t="str">
            <v>Sericita</v>
          </cell>
        </row>
        <row r="15676">
          <cell r="B15676" t="str">
            <v>Sericita</v>
          </cell>
        </row>
        <row r="15677">
          <cell r="B15677" t="str">
            <v>Sericita</v>
          </cell>
        </row>
        <row r="15678">
          <cell r="B15678" t="str">
            <v>Sericita</v>
          </cell>
        </row>
        <row r="15679">
          <cell r="B15679" t="str">
            <v>Sericita</v>
          </cell>
        </row>
        <row r="15680">
          <cell r="B15680" t="str">
            <v>Sericita</v>
          </cell>
        </row>
        <row r="15681">
          <cell r="B15681" t="str">
            <v>Sericita</v>
          </cell>
        </row>
        <row r="15682">
          <cell r="B15682" t="str">
            <v>Sericita</v>
          </cell>
        </row>
        <row r="15683">
          <cell r="B15683" t="str">
            <v>Sericita</v>
          </cell>
        </row>
        <row r="15684">
          <cell r="B15684" t="str">
            <v>Serra Azul de Minas</v>
          </cell>
        </row>
        <row r="15685">
          <cell r="B15685" t="str">
            <v>Serra Azul de Minas</v>
          </cell>
        </row>
        <row r="15686">
          <cell r="B15686" t="str">
            <v>Serra Azul de Minas</v>
          </cell>
        </row>
        <row r="15687">
          <cell r="B15687" t="str">
            <v>Serra Azul de Minas</v>
          </cell>
        </row>
        <row r="15688">
          <cell r="B15688" t="str">
            <v>Serra Azul de Minas</v>
          </cell>
        </row>
        <row r="15689">
          <cell r="B15689" t="str">
            <v>Serra Azul de Minas</v>
          </cell>
        </row>
        <row r="15690">
          <cell r="B15690" t="str">
            <v>Serra Azul de Minas</v>
          </cell>
        </row>
        <row r="15691">
          <cell r="B15691" t="str">
            <v>Serra Azul de Minas</v>
          </cell>
        </row>
        <row r="15692">
          <cell r="B15692" t="str">
            <v>Serra Azul de Minas</v>
          </cell>
        </row>
        <row r="15693">
          <cell r="B15693" t="str">
            <v>Serra Azul de Minas</v>
          </cell>
        </row>
        <row r="15694">
          <cell r="B15694" t="str">
            <v>Serra Azul de Minas</v>
          </cell>
        </row>
        <row r="15695">
          <cell r="B15695" t="str">
            <v>Serra Azul de Minas</v>
          </cell>
        </row>
        <row r="15696">
          <cell r="B15696" t="str">
            <v>Serra Azul de Minas</v>
          </cell>
        </row>
        <row r="15697">
          <cell r="B15697" t="str">
            <v>Serra Azul de Minas</v>
          </cell>
        </row>
        <row r="15698">
          <cell r="B15698" t="str">
            <v>Serra Azul de Minas</v>
          </cell>
        </row>
        <row r="15699">
          <cell r="B15699" t="str">
            <v>Serra Azul de Minas</v>
          </cell>
        </row>
        <row r="15700">
          <cell r="B15700" t="str">
            <v>Serra Azul de Minas</v>
          </cell>
        </row>
        <row r="15701">
          <cell r="B15701" t="str">
            <v>Serra Azul de Minas</v>
          </cell>
        </row>
        <row r="15702">
          <cell r="B15702" t="str">
            <v>Serra Azul de Minas</v>
          </cell>
        </row>
        <row r="15703">
          <cell r="B15703" t="str">
            <v>Serra Azul de Minas</v>
          </cell>
        </row>
        <row r="15704">
          <cell r="B15704" t="str">
            <v>Serra Azul de Minas</v>
          </cell>
        </row>
        <row r="15705">
          <cell r="B15705" t="str">
            <v>Serra Azul de Minas</v>
          </cell>
        </row>
        <row r="15706">
          <cell r="B15706" t="str">
            <v>Serra Azul de Minas</v>
          </cell>
        </row>
        <row r="15707">
          <cell r="B15707" t="str">
            <v>Serra Azul de Minas</v>
          </cell>
        </row>
        <row r="15708">
          <cell r="B15708" t="str">
            <v>Serra Azul de Minas</v>
          </cell>
        </row>
        <row r="15709">
          <cell r="B15709" t="str">
            <v>Serra Azul de Minas</v>
          </cell>
        </row>
        <row r="15710">
          <cell r="B15710" t="str">
            <v>Serra Azul de Minas</v>
          </cell>
        </row>
        <row r="15711">
          <cell r="B15711" t="str">
            <v>Serra Azul de Minas</v>
          </cell>
        </row>
        <row r="15712">
          <cell r="B15712" t="str">
            <v>Serra Azul de Minas</v>
          </cell>
        </row>
        <row r="15713">
          <cell r="B15713" t="str">
            <v>Serra Azul de Minas</v>
          </cell>
        </row>
        <row r="15714">
          <cell r="B15714" t="str">
            <v>Serra da Saudade</v>
          </cell>
        </row>
        <row r="15715">
          <cell r="B15715" t="str">
            <v>Serra da Saudade</v>
          </cell>
        </row>
        <row r="15716">
          <cell r="B15716" t="str">
            <v>Serra da Saudade</v>
          </cell>
        </row>
        <row r="15717">
          <cell r="B15717" t="str">
            <v>Serra da Saudade</v>
          </cell>
        </row>
        <row r="15718">
          <cell r="B15718" t="str">
            <v>Serra da Saudade</v>
          </cell>
        </row>
        <row r="15719">
          <cell r="B15719" t="str">
            <v>Serra da Saudade</v>
          </cell>
        </row>
        <row r="15720">
          <cell r="B15720" t="str">
            <v>Serra da Saudade</v>
          </cell>
        </row>
        <row r="15721">
          <cell r="B15721" t="str">
            <v>Serra da Saudade</v>
          </cell>
        </row>
        <row r="15722">
          <cell r="B15722" t="str">
            <v>Serra da Saudade</v>
          </cell>
        </row>
        <row r="15723">
          <cell r="B15723" t="str">
            <v>Serra da Saudade</v>
          </cell>
        </row>
        <row r="15724">
          <cell r="B15724" t="str">
            <v>Serra da Saudade</v>
          </cell>
        </row>
        <row r="15725">
          <cell r="B15725" t="str">
            <v>Serra da Saudade</v>
          </cell>
        </row>
        <row r="15726">
          <cell r="B15726" t="str">
            <v>Serra da Saudade</v>
          </cell>
        </row>
        <row r="15727">
          <cell r="B15727" t="str">
            <v>Serra da Saudade</v>
          </cell>
        </row>
        <row r="15728">
          <cell r="B15728" t="str">
            <v>Serra da Saudade</v>
          </cell>
        </row>
        <row r="15729">
          <cell r="B15729" t="str">
            <v>Serra da Saudade</v>
          </cell>
        </row>
        <row r="15730">
          <cell r="B15730" t="str">
            <v>Serra da Saudade</v>
          </cell>
        </row>
        <row r="15731">
          <cell r="B15731" t="str">
            <v>Serra da Saudade</v>
          </cell>
        </row>
        <row r="15732">
          <cell r="B15732" t="str">
            <v>Serra da Saudade</v>
          </cell>
        </row>
        <row r="15733">
          <cell r="B15733" t="str">
            <v>Serra da Saudade</v>
          </cell>
        </row>
        <row r="15734">
          <cell r="B15734" t="str">
            <v>Serra da Saudade</v>
          </cell>
        </row>
        <row r="15735">
          <cell r="B15735" t="str">
            <v>Serra da Saudade</v>
          </cell>
        </row>
        <row r="15736">
          <cell r="B15736" t="str">
            <v>Serra da Saudade</v>
          </cell>
        </row>
        <row r="15737">
          <cell r="B15737" t="str">
            <v>Serra da Saudade</v>
          </cell>
        </row>
        <row r="15738">
          <cell r="B15738" t="str">
            <v>Serra da Saudade</v>
          </cell>
        </row>
        <row r="15739">
          <cell r="B15739" t="str">
            <v>Serra da Saudade</v>
          </cell>
        </row>
        <row r="15740">
          <cell r="B15740" t="str">
            <v>Serra da Saudade</v>
          </cell>
        </row>
        <row r="15741">
          <cell r="B15741" t="str">
            <v>Serra da Saudade</v>
          </cell>
        </row>
        <row r="15742">
          <cell r="B15742" t="str">
            <v>Serra da Saudade</v>
          </cell>
        </row>
        <row r="15743">
          <cell r="B15743" t="str">
            <v>Serra da Saudade</v>
          </cell>
        </row>
        <row r="15744">
          <cell r="B15744" t="str">
            <v>Serra do Salitre</v>
          </cell>
        </row>
        <row r="15745">
          <cell r="B15745" t="str">
            <v>Serra do Salitre</v>
          </cell>
        </row>
        <row r="15746">
          <cell r="B15746" t="str">
            <v>Serra do Salitre</v>
          </cell>
        </row>
        <row r="15747">
          <cell r="B15747" t="str">
            <v>Serra do Salitre</v>
          </cell>
        </row>
        <row r="15748">
          <cell r="B15748" t="str">
            <v>Serra do Salitre</v>
          </cell>
        </row>
        <row r="15749">
          <cell r="B15749" t="str">
            <v>Serra do Salitre</v>
          </cell>
        </row>
        <row r="15750">
          <cell r="B15750" t="str">
            <v>Serra do Salitre</v>
          </cell>
        </row>
        <row r="15751">
          <cell r="B15751" t="str">
            <v>Serra do Salitre</v>
          </cell>
        </row>
        <row r="15752">
          <cell r="B15752" t="str">
            <v>Serra do Salitre</v>
          </cell>
        </row>
        <row r="15753">
          <cell r="B15753" t="str">
            <v>Serra do Salitre</v>
          </cell>
        </row>
        <row r="15754">
          <cell r="B15754" t="str">
            <v>Serra do Salitre</v>
          </cell>
        </row>
        <row r="15755">
          <cell r="B15755" t="str">
            <v>Serra do Salitre</v>
          </cell>
        </row>
        <row r="15756">
          <cell r="B15756" t="str">
            <v>Serra do Salitre</v>
          </cell>
        </row>
        <row r="15757">
          <cell r="B15757" t="str">
            <v>Serra do Salitre</v>
          </cell>
        </row>
        <row r="15758">
          <cell r="B15758" t="str">
            <v>Serra do Salitre</v>
          </cell>
        </row>
        <row r="15759">
          <cell r="B15759" t="str">
            <v>Serra do Salitre</v>
          </cell>
        </row>
        <row r="15760">
          <cell r="B15760" t="str">
            <v>Serra do Salitre</v>
          </cell>
        </row>
        <row r="15761">
          <cell r="B15761" t="str">
            <v>Serra do Salitre</v>
          </cell>
        </row>
        <row r="15762">
          <cell r="B15762" t="str">
            <v>Serra do Salitre</v>
          </cell>
        </row>
        <row r="15763">
          <cell r="B15763" t="str">
            <v>Serra do Salitre</v>
          </cell>
        </row>
        <row r="15764">
          <cell r="B15764" t="str">
            <v>Serra do Salitre</v>
          </cell>
        </row>
        <row r="15765">
          <cell r="B15765" t="str">
            <v>Serra do Salitre</v>
          </cell>
        </row>
        <row r="15766">
          <cell r="B15766" t="str">
            <v>Serra do Salitre</v>
          </cell>
        </row>
        <row r="15767">
          <cell r="B15767" t="str">
            <v>Serra do Salitre</v>
          </cell>
        </row>
        <row r="15768">
          <cell r="B15768" t="str">
            <v>Serra do Salitre</v>
          </cell>
        </row>
        <row r="15769">
          <cell r="B15769" t="str">
            <v>Serra do Salitre</v>
          </cell>
        </row>
        <row r="15770">
          <cell r="B15770" t="str">
            <v>Serra do Salitre</v>
          </cell>
        </row>
        <row r="15771">
          <cell r="B15771" t="str">
            <v>Serra do Salitre</v>
          </cell>
        </row>
        <row r="15772">
          <cell r="B15772" t="str">
            <v>Serra do Salitre</v>
          </cell>
        </row>
        <row r="15773">
          <cell r="B15773" t="str">
            <v>Serra do Salitre</v>
          </cell>
        </row>
        <row r="15774">
          <cell r="B15774" t="str">
            <v>Serra dos Aimorés</v>
          </cell>
        </row>
        <row r="15775">
          <cell r="B15775" t="str">
            <v>Serra dos Aimorés</v>
          </cell>
        </row>
        <row r="15776">
          <cell r="B15776" t="str">
            <v>Serra dos Aimorés</v>
          </cell>
        </row>
        <row r="15777">
          <cell r="B15777" t="str">
            <v>Serra dos Aimorés</v>
          </cell>
        </row>
        <row r="15778">
          <cell r="B15778" t="str">
            <v>Serra dos Aimorés</v>
          </cell>
        </row>
        <row r="15779">
          <cell r="B15779" t="str">
            <v>Serra dos Aimorés</v>
          </cell>
        </row>
        <row r="15780">
          <cell r="B15780" t="str">
            <v>Serra dos Aimorés</v>
          </cell>
        </row>
        <row r="15781">
          <cell r="B15781" t="str">
            <v>Serra dos Aimorés</v>
          </cell>
        </row>
        <row r="15782">
          <cell r="B15782" t="str">
            <v>Serra dos Aimorés</v>
          </cell>
        </row>
        <row r="15783">
          <cell r="B15783" t="str">
            <v>Serra dos Aimorés</v>
          </cell>
        </row>
        <row r="15784">
          <cell r="B15784" t="str">
            <v>Serra dos Aimorés</v>
          </cell>
        </row>
        <row r="15785">
          <cell r="B15785" t="str">
            <v>Serra dos Aimorés</v>
          </cell>
        </row>
        <row r="15786">
          <cell r="B15786" t="str">
            <v>Serra dos Aimorés</v>
          </cell>
        </row>
        <row r="15787">
          <cell r="B15787" t="str">
            <v>Serra dos Aimorés</v>
          </cell>
        </row>
        <row r="15788">
          <cell r="B15788" t="str">
            <v>Serra dos Aimorés</v>
          </cell>
        </row>
        <row r="15789">
          <cell r="B15789" t="str">
            <v>Serra dos Aimorés</v>
          </cell>
        </row>
        <row r="15790">
          <cell r="B15790" t="str">
            <v>Serra dos Aimorés</v>
          </cell>
        </row>
        <row r="15791">
          <cell r="B15791" t="str">
            <v>Serra dos Aimorés</v>
          </cell>
        </row>
        <row r="15792">
          <cell r="B15792" t="str">
            <v>Serra dos Aimorés</v>
          </cell>
        </row>
        <row r="15793">
          <cell r="B15793" t="str">
            <v>Serra dos Aimorés</v>
          </cell>
        </row>
        <row r="15794">
          <cell r="B15794" t="str">
            <v>Serra dos Aimorés</v>
          </cell>
        </row>
        <row r="15795">
          <cell r="B15795" t="str">
            <v>Serra dos Aimorés</v>
          </cell>
        </row>
        <row r="15796">
          <cell r="B15796" t="str">
            <v>Serra dos Aimorés</v>
          </cell>
        </row>
        <row r="15797">
          <cell r="B15797" t="str">
            <v>Serra dos Aimorés</v>
          </cell>
        </row>
        <row r="15798">
          <cell r="B15798" t="str">
            <v>Serra dos Aimorés</v>
          </cell>
        </row>
        <row r="15799">
          <cell r="B15799" t="str">
            <v>Serra dos Aimorés</v>
          </cell>
        </row>
        <row r="15800">
          <cell r="B15800" t="str">
            <v>Serra dos Aimorés</v>
          </cell>
        </row>
        <row r="15801">
          <cell r="B15801" t="str">
            <v>Serra dos Aimorés</v>
          </cell>
        </row>
        <row r="15802">
          <cell r="B15802" t="str">
            <v>Serra dos Aimorés</v>
          </cell>
        </row>
        <row r="15803">
          <cell r="B15803" t="str">
            <v>Serra dos Aimorés</v>
          </cell>
        </row>
        <row r="15804">
          <cell r="B15804" t="str">
            <v>Serrania</v>
          </cell>
        </row>
        <row r="15805">
          <cell r="B15805" t="str">
            <v>Serrania</v>
          </cell>
        </row>
        <row r="15806">
          <cell r="B15806" t="str">
            <v>Serrania</v>
          </cell>
        </row>
        <row r="15807">
          <cell r="B15807" t="str">
            <v>Serrania</v>
          </cell>
        </row>
        <row r="15808">
          <cell r="B15808" t="str">
            <v>Serrania</v>
          </cell>
        </row>
        <row r="15809">
          <cell r="B15809" t="str">
            <v>Serrania</v>
          </cell>
        </row>
        <row r="15810">
          <cell r="B15810" t="str">
            <v>Serrania</v>
          </cell>
        </row>
        <row r="15811">
          <cell r="B15811" t="str">
            <v>Serrania</v>
          </cell>
        </row>
        <row r="15812">
          <cell r="B15812" t="str">
            <v>Serrania</v>
          </cell>
        </row>
        <row r="15813">
          <cell r="B15813" t="str">
            <v>Serrania</v>
          </cell>
        </row>
        <row r="15814">
          <cell r="B15814" t="str">
            <v>Serrania</v>
          </cell>
        </row>
        <row r="15815">
          <cell r="B15815" t="str">
            <v>Serrania</v>
          </cell>
        </row>
        <row r="15816">
          <cell r="B15816" t="str">
            <v>Serrania</v>
          </cell>
        </row>
        <row r="15817">
          <cell r="B15817" t="str">
            <v>Serrania</v>
          </cell>
        </row>
        <row r="15818">
          <cell r="B15818" t="str">
            <v>Serrania</v>
          </cell>
        </row>
        <row r="15819">
          <cell r="B15819" t="str">
            <v>Serrania</v>
          </cell>
        </row>
        <row r="15820">
          <cell r="B15820" t="str">
            <v>Serrania</v>
          </cell>
        </row>
        <row r="15821">
          <cell r="B15821" t="str">
            <v>Serrania</v>
          </cell>
        </row>
        <row r="15822">
          <cell r="B15822" t="str">
            <v>Serrania</v>
          </cell>
        </row>
        <row r="15823">
          <cell r="B15823" t="str">
            <v>Serrania</v>
          </cell>
        </row>
        <row r="15824">
          <cell r="B15824" t="str">
            <v>Serrania</v>
          </cell>
        </row>
        <row r="15825">
          <cell r="B15825" t="str">
            <v>Serrania</v>
          </cell>
        </row>
        <row r="15826">
          <cell r="B15826" t="str">
            <v>Serrania</v>
          </cell>
        </row>
        <row r="15827">
          <cell r="B15827" t="str">
            <v>Serrania</v>
          </cell>
        </row>
        <row r="15828">
          <cell r="B15828" t="str">
            <v>Serrania</v>
          </cell>
        </row>
        <row r="15829">
          <cell r="B15829" t="str">
            <v>Serrania</v>
          </cell>
        </row>
        <row r="15830">
          <cell r="B15830" t="str">
            <v>Serrania</v>
          </cell>
        </row>
        <row r="15831">
          <cell r="B15831" t="str">
            <v>Serrania</v>
          </cell>
        </row>
        <row r="15832">
          <cell r="B15832" t="str">
            <v>Serrania</v>
          </cell>
        </row>
        <row r="15833">
          <cell r="B15833" t="str">
            <v>Serrania</v>
          </cell>
        </row>
        <row r="15834">
          <cell r="B15834" t="str">
            <v>Serranópolis de Minas</v>
          </cell>
        </row>
        <row r="15835">
          <cell r="B15835" t="str">
            <v>Serranópolis de Minas</v>
          </cell>
        </row>
        <row r="15836">
          <cell r="B15836" t="str">
            <v>Serranópolis de Minas</v>
          </cell>
        </row>
        <row r="15837">
          <cell r="B15837" t="str">
            <v>Serranópolis de Minas</v>
          </cell>
        </row>
        <row r="15838">
          <cell r="B15838" t="str">
            <v>Serranópolis de Minas</v>
          </cell>
        </row>
        <row r="15839">
          <cell r="B15839" t="str">
            <v>Serranópolis de Minas</v>
          </cell>
        </row>
        <row r="15840">
          <cell r="B15840" t="str">
            <v>Serranópolis de Minas</v>
          </cell>
        </row>
        <row r="15841">
          <cell r="B15841" t="str">
            <v>Serranópolis de Minas</v>
          </cell>
        </row>
        <row r="15842">
          <cell r="B15842" t="str">
            <v>Serranópolis de Minas</v>
          </cell>
        </row>
        <row r="15843">
          <cell r="B15843" t="str">
            <v>Serranópolis de Minas</v>
          </cell>
        </row>
        <row r="15844">
          <cell r="B15844" t="str">
            <v>Serranópolis de Minas</v>
          </cell>
        </row>
        <row r="15845">
          <cell r="B15845" t="str">
            <v>Serranópolis de Minas</v>
          </cell>
        </row>
        <row r="15846">
          <cell r="B15846" t="str">
            <v>Serranópolis de Minas</v>
          </cell>
        </row>
        <row r="15847">
          <cell r="B15847" t="str">
            <v>Serranópolis de Minas</v>
          </cell>
        </row>
        <row r="15848">
          <cell r="B15848" t="str">
            <v>Serranópolis de Minas</v>
          </cell>
        </row>
        <row r="15849">
          <cell r="B15849" t="str">
            <v>Serranópolis de Minas</v>
          </cell>
        </row>
        <row r="15850">
          <cell r="B15850" t="str">
            <v>Serranópolis de Minas</v>
          </cell>
        </row>
        <row r="15851">
          <cell r="B15851" t="str">
            <v>Serranópolis de Minas</v>
          </cell>
        </row>
        <row r="15852">
          <cell r="B15852" t="str">
            <v>Serranópolis de Minas</v>
          </cell>
        </row>
        <row r="15853">
          <cell r="B15853" t="str">
            <v>Serranópolis de Minas</v>
          </cell>
        </row>
        <row r="15854">
          <cell r="B15854" t="str">
            <v>Serranópolis de Minas</v>
          </cell>
        </row>
        <row r="15855">
          <cell r="B15855" t="str">
            <v>Serranópolis de Minas</v>
          </cell>
        </row>
        <row r="15856">
          <cell r="B15856" t="str">
            <v>Serranópolis de Minas</v>
          </cell>
        </row>
        <row r="15857">
          <cell r="B15857" t="str">
            <v>Serranópolis de Minas</v>
          </cell>
        </row>
        <row r="15858">
          <cell r="B15858" t="str">
            <v>Serranópolis de Minas</v>
          </cell>
        </row>
        <row r="15859">
          <cell r="B15859" t="str">
            <v>Serranópolis de Minas</v>
          </cell>
        </row>
        <row r="15860">
          <cell r="B15860" t="str">
            <v>Serranópolis de Minas</v>
          </cell>
        </row>
        <row r="15861">
          <cell r="B15861" t="str">
            <v>Serranópolis de Minas</v>
          </cell>
        </row>
        <row r="15862">
          <cell r="B15862" t="str">
            <v>Serranópolis de Minas</v>
          </cell>
        </row>
        <row r="15863">
          <cell r="B15863" t="str">
            <v>Serranópolis de Minas</v>
          </cell>
        </row>
        <row r="15864">
          <cell r="B15864" t="str">
            <v>Serro</v>
          </cell>
        </row>
        <row r="15865">
          <cell r="B15865" t="str">
            <v>Serro</v>
          </cell>
        </row>
        <row r="15866">
          <cell r="B15866" t="str">
            <v>Serro</v>
          </cell>
        </row>
        <row r="15867">
          <cell r="B15867" t="str">
            <v>Serro</v>
          </cell>
        </row>
        <row r="15868">
          <cell r="B15868" t="str">
            <v>Serro</v>
          </cell>
        </row>
        <row r="15869">
          <cell r="B15869" t="str">
            <v>Serro</v>
          </cell>
        </row>
        <row r="15870">
          <cell r="B15870" t="str">
            <v>Serro</v>
          </cell>
        </row>
        <row r="15871">
          <cell r="B15871" t="str">
            <v>Serro</v>
          </cell>
        </row>
        <row r="15872">
          <cell r="B15872" t="str">
            <v>Serro</v>
          </cell>
        </row>
        <row r="15873">
          <cell r="B15873" t="str">
            <v>Serro</v>
          </cell>
        </row>
        <row r="15874">
          <cell r="B15874" t="str">
            <v>Serro</v>
          </cell>
        </row>
        <row r="15875">
          <cell r="B15875" t="str">
            <v>Serro</v>
          </cell>
        </row>
        <row r="15876">
          <cell r="B15876" t="str">
            <v>Serro</v>
          </cell>
        </row>
        <row r="15877">
          <cell r="B15877" t="str">
            <v>Serro</v>
          </cell>
        </row>
        <row r="15878">
          <cell r="B15878" t="str">
            <v>Serro</v>
          </cell>
        </row>
        <row r="15879">
          <cell r="B15879" t="str">
            <v>Serro</v>
          </cell>
        </row>
        <row r="15880">
          <cell r="B15880" t="str">
            <v>Serro</v>
          </cell>
        </row>
        <row r="15881">
          <cell r="B15881" t="str">
            <v>Serro</v>
          </cell>
        </row>
        <row r="15882">
          <cell r="B15882" t="str">
            <v>Serro</v>
          </cell>
        </row>
        <row r="15883">
          <cell r="B15883" t="str">
            <v>Serro</v>
          </cell>
        </row>
        <row r="15884">
          <cell r="B15884" t="str">
            <v>Serro</v>
          </cell>
        </row>
        <row r="15885">
          <cell r="B15885" t="str">
            <v>Serro</v>
          </cell>
        </row>
        <row r="15886">
          <cell r="B15886" t="str">
            <v>Serro</v>
          </cell>
        </row>
        <row r="15887">
          <cell r="B15887" t="str">
            <v>Serro</v>
          </cell>
        </row>
        <row r="15888">
          <cell r="B15888" t="str">
            <v>Serro</v>
          </cell>
        </row>
        <row r="15889">
          <cell r="B15889" t="str">
            <v>Serro</v>
          </cell>
        </row>
        <row r="15890">
          <cell r="B15890" t="str">
            <v>Serro</v>
          </cell>
        </row>
        <row r="15891">
          <cell r="B15891" t="str">
            <v>Serro</v>
          </cell>
        </row>
        <row r="15892">
          <cell r="B15892" t="str">
            <v>Serro</v>
          </cell>
        </row>
        <row r="15893">
          <cell r="B15893" t="str">
            <v>Serro</v>
          </cell>
        </row>
        <row r="15894">
          <cell r="B15894" t="str">
            <v>Silveirânia</v>
          </cell>
        </row>
        <row r="15895">
          <cell r="B15895" t="str">
            <v>Silveirânia</v>
          </cell>
        </row>
        <row r="15896">
          <cell r="B15896" t="str">
            <v>Silveirânia</v>
          </cell>
        </row>
        <row r="15897">
          <cell r="B15897" t="str">
            <v>Silveirânia</v>
          </cell>
        </row>
        <row r="15898">
          <cell r="B15898" t="str">
            <v>Silveirânia</v>
          </cell>
        </row>
        <row r="15899">
          <cell r="B15899" t="str">
            <v>Silveirânia</v>
          </cell>
        </row>
        <row r="15900">
          <cell r="B15900" t="str">
            <v>Silveirânia</v>
          </cell>
        </row>
        <row r="15901">
          <cell r="B15901" t="str">
            <v>Silveirânia</v>
          </cell>
        </row>
        <row r="15902">
          <cell r="B15902" t="str">
            <v>Silveirânia</v>
          </cell>
        </row>
        <row r="15903">
          <cell r="B15903" t="str">
            <v>Silveirânia</v>
          </cell>
        </row>
        <row r="15904">
          <cell r="B15904" t="str">
            <v>Silveirânia</v>
          </cell>
        </row>
        <row r="15905">
          <cell r="B15905" t="str">
            <v>Silveirânia</v>
          </cell>
        </row>
        <row r="15906">
          <cell r="B15906" t="str">
            <v>Silveirânia</v>
          </cell>
        </row>
        <row r="15907">
          <cell r="B15907" t="str">
            <v>Silveirânia</v>
          </cell>
        </row>
        <row r="15908">
          <cell r="B15908" t="str">
            <v>Silveirânia</v>
          </cell>
        </row>
        <row r="15909">
          <cell r="B15909" t="str">
            <v>Silveirânia</v>
          </cell>
        </row>
        <row r="15910">
          <cell r="B15910" t="str">
            <v>Silveirânia</v>
          </cell>
        </row>
        <row r="15911">
          <cell r="B15911" t="str">
            <v>Silveirânia</v>
          </cell>
        </row>
        <row r="15912">
          <cell r="B15912" t="str">
            <v>Silveirânia</v>
          </cell>
        </row>
        <row r="15913">
          <cell r="B15913" t="str">
            <v>Silveirânia</v>
          </cell>
        </row>
        <row r="15914">
          <cell r="B15914" t="str">
            <v>Silveirânia</v>
          </cell>
        </row>
        <row r="15915">
          <cell r="B15915" t="str">
            <v>Silveirânia</v>
          </cell>
        </row>
        <row r="15916">
          <cell r="B15916" t="str">
            <v>Silveirânia</v>
          </cell>
        </row>
        <row r="15917">
          <cell r="B15917" t="str">
            <v>Silveirânia</v>
          </cell>
        </row>
        <row r="15918">
          <cell r="B15918" t="str">
            <v>Silveirânia</v>
          </cell>
        </row>
        <row r="15919">
          <cell r="B15919" t="str">
            <v>Silveirânia</v>
          </cell>
        </row>
        <row r="15920">
          <cell r="B15920" t="str">
            <v>Silveirânia</v>
          </cell>
        </row>
        <row r="15921">
          <cell r="B15921" t="str">
            <v>Silveirânia</v>
          </cell>
        </row>
        <row r="15922">
          <cell r="B15922" t="str">
            <v>Silveirânia</v>
          </cell>
        </row>
        <row r="15923">
          <cell r="B15923" t="str">
            <v>Silveirânia</v>
          </cell>
        </row>
        <row r="15924">
          <cell r="B15924" t="str">
            <v>Simonésia</v>
          </cell>
        </row>
        <row r="15925">
          <cell r="B15925" t="str">
            <v>Simonésia</v>
          </cell>
        </row>
        <row r="15926">
          <cell r="B15926" t="str">
            <v>Simonésia</v>
          </cell>
        </row>
        <row r="15927">
          <cell r="B15927" t="str">
            <v>Simonésia</v>
          </cell>
        </row>
        <row r="15928">
          <cell r="B15928" t="str">
            <v>Simonésia</v>
          </cell>
        </row>
        <row r="15929">
          <cell r="B15929" t="str">
            <v>Simonésia</v>
          </cell>
        </row>
        <row r="15930">
          <cell r="B15930" t="str">
            <v>Simonésia</v>
          </cell>
        </row>
        <row r="15931">
          <cell r="B15931" t="str">
            <v>Simonésia</v>
          </cell>
        </row>
        <row r="15932">
          <cell r="B15932" t="str">
            <v>Simonésia</v>
          </cell>
        </row>
        <row r="15933">
          <cell r="B15933" t="str">
            <v>Simonésia</v>
          </cell>
        </row>
        <row r="15934">
          <cell r="B15934" t="str">
            <v>Simonésia</v>
          </cell>
        </row>
        <row r="15935">
          <cell r="B15935" t="str">
            <v>Simonésia</v>
          </cell>
        </row>
        <row r="15936">
          <cell r="B15936" t="str">
            <v>Simonésia</v>
          </cell>
        </row>
        <row r="15937">
          <cell r="B15937" t="str">
            <v>Simonésia</v>
          </cell>
        </row>
        <row r="15938">
          <cell r="B15938" t="str">
            <v>Simonésia</v>
          </cell>
        </row>
        <row r="15939">
          <cell r="B15939" t="str">
            <v>Simonésia</v>
          </cell>
        </row>
        <row r="15940">
          <cell r="B15940" t="str">
            <v>Simonésia</v>
          </cell>
        </row>
        <row r="15941">
          <cell r="B15941" t="str">
            <v>Simonésia</v>
          </cell>
        </row>
        <row r="15942">
          <cell r="B15942" t="str">
            <v>Simonésia</v>
          </cell>
        </row>
        <row r="15943">
          <cell r="B15943" t="str">
            <v>Simonésia</v>
          </cell>
        </row>
        <row r="15944">
          <cell r="B15944" t="str">
            <v>Simonésia</v>
          </cell>
        </row>
        <row r="15945">
          <cell r="B15945" t="str">
            <v>Simonésia</v>
          </cell>
        </row>
        <row r="15946">
          <cell r="B15946" t="str">
            <v>Simonésia</v>
          </cell>
        </row>
        <row r="15947">
          <cell r="B15947" t="str">
            <v>Simonésia</v>
          </cell>
        </row>
        <row r="15948">
          <cell r="B15948" t="str">
            <v>Simonésia</v>
          </cell>
        </row>
        <row r="15949">
          <cell r="B15949" t="str">
            <v>Simonésia</v>
          </cell>
        </row>
        <row r="15950">
          <cell r="B15950" t="str">
            <v>Simonésia</v>
          </cell>
        </row>
        <row r="15951">
          <cell r="B15951" t="str">
            <v>Simonésia</v>
          </cell>
        </row>
        <row r="15952">
          <cell r="B15952" t="str">
            <v>Simonésia</v>
          </cell>
        </row>
        <row r="15953">
          <cell r="B15953" t="str">
            <v>Simonésia</v>
          </cell>
        </row>
        <row r="15954">
          <cell r="B15954" t="str">
            <v>Sobrália</v>
          </cell>
        </row>
        <row r="15955">
          <cell r="B15955" t="str">
            <v>Sobrália</v>
          </cell>
        </row>
        <row r="15956">
          <cell r="B15956" t="str">
            <v>Sobrália</v>
          </cell>
        </row>
        <row r="15957">
          <cell r="B15957" t="str">
            <v>Sobrália</v>
          </cell>
        </row>
        <row r="15958">
          <cell r="B15958" t="str">
            <v>Sobrália</v>
          </cell>
        </row>
        <row r="15959">
          <cell r="B15959" t="str">
            <v>Sobrália</v>
          </cell>
        </row>
        <row r="15960">
          <cell r="B15960" t="str">
            <v>Sobrália</v>
          </cell>
        </row>
        <row r="15961">
          <cell r="B15961" t="str">
            <v>Sobrália</v>
          </cell>
        </row>
        <row r="15962">
          <cell r="B15962" t="str">
            <v>Sobrália</v>
          </cell>
        </row>
        <row r="15963">
          <cell r="B15963" t="str">
            <v>Sobrália</v>
          </cell>
        </row>
        <row r="15964">
          <cell r="B15964" t="str">
            <v>Sobrália</v>
          </cell>
        </row>
        <row r="15965">
          <cell r="B15965" t="str">
            <v>Sobrália</v>
          </cell>
        </row>
        <row r="15966">
          <cell r="B15966" t="str">
            <v>Sobrália</v>
          </cell>
        </row>
        <row r="15967">
          <cell r="B15967" t="str">
            <v>Sobrália</v>
          </cell>
        </row>
        <row r="15968">
          <cell r="B15968" t="str">
            <v>Sobrália</v>
          </cell>
        </row>
        <row r="15969">
          <cell r="B15969" t="str">
            <v>Sobrália</v>
          </cell>
        </row>
        <row r="15970">
          <cell r="B15970" t="str">
            <v>Sobrália</v>
          </cell>
        </row>
        <row r="15971">
          <cell r="B15971" t="str">
            <v>Sobrália</v>
          </cell>
        </row>
        <row r="15972">
          <cell r="B15972" t="str">
            <v>Sobrália</v>
          </cell>
        </row>
        <row r="15973">
          <cell r="B15973" t="str">
            <v>Sobrália</v>
          </cell>
        </row>
        <row r="15974">
          <cell r="B15974" t="str">
            <v>Sobrália</v>
          </cell>
        </row>
        <row r="15975">
          <cell r="B15975" t="str">
            <v>Sobrália</v>
          </cell>
        </row>
        <row r="15976">
          <cell r="B15976" t="str">
            <v>Sobrália</v>
          </cell>
        </row>
        <row r="15977">
          <cell r="B15977" t="str">
            <v>Sobrália</v>
          </cell>
        </row>
        <row r="15978">
          <cell r="B15978" t="str">
            <v>Sobrália</v>
          </cell>
        </row>
        <row r="15979">
          <cell r="B15979" t="str">
            <v>Sobrália</v>
          </cell>
        </row>
        <row r="15980">
          <cell r="B15980" t="str">
            <v>Sobrália</v>
          </cell>
        </row>
        <row r="15981">
          <cell r="B15981" t="str">
            <v>Sobrália</v>
          </cell>
        </row>
        <row r="15982">
          <cell r="B15982" t="str">
            <v>Sobrália</v>
          </cell>
        </row>
        <row r="15983">
          <cell r="B15983" t="str">
            <v>Sobrália</v>
          </cell>
        </row>
        <row r="15984">
          <cell r="B15984" t="str">
            <v>Tabuleiro</v>
          </cell>
        </row>
        <row r="15985">
          <cell r="B15985" t="str">
            <v>Tabuleiro</v>
          </cell>
        </row>
        <row r="15986">
          <cell r="B15986" t="str">
            <v>Tabuleiro</v>
          </cell>
        </row>
        <row r="15987">
          <cell r="B15987" t="str">
            <v>Tabuleiro</v>
          </cell>
        </row>
        <row r="15988">
          <cell r="B15988" t="str">
            <v>Tabuleiro</v>
          </cell>
        </row>
        <row r="15989">
          <cell r="B15989" t="str">
            <v>Tabuleiro</v>
          </cell>
        </row>
        <row r="15990">
          <cell r="B15990" t="str">
            <v>Tabuleiro</v>
          </cell>
        </row>
        <row r="15991">
          <cell r="B15991" t="str">
            <v>Tabuleiro</v>
          </cell>
        </row>
        <row r="15992">
          <cell r="B15992" t="str">
            <v>Tabuleiro</v>
          </cell>
        </row>
        <row r="15993">
          <cell r="B15993" t="str">
            <v>Tabuleiro</v>
          </cell>
        </row>
        <row r="15994">
          <cell r="B15994" t="str">
            <v>Tabuleiro</v>
          </cell>
        </row>
        <row r="15995">
          <cell r="B15995" t="str">
            <v>Tabuleiro</v>
          </cell>
        </row>
        <row r="15996">
          <cell r="B15996" t="str">
            <v>Tabuleiro</v>
          </cell>
        </row>
        <row r="15997">
          <cell r="B15997" t="str">
            <v>Tabuleiro</v>
          </cell>
        </row>
        <row r="15998">
          <cell r="B15998" t="str">
            <v>Tabuleiro</v>
          </cell>
        </row>
        <row r="15999">
          <cell r="B15999" t="str">
            <v>Tabuleiro</v>
          </cell>
        </row>
        <row r="16000">
          <cell r="B16000" t="str">
            <v>Tabuleiro</v>
          </cell>
        </row>
        <row r="16001">
          <cell r="B16001" t="str">
            <v>Tabuleiro</v>
          </cell>
        </row>
        <row r="16002">
          <cell r="B16002" t="str">
            <v>Tabuleiro</v>
          </cell>
        </row>
        <row r="16003">
          <cell r="B16003" t="str">
            <v>Tabuleiro</v>
          </cell>
        </row>
        <row r="16004">
          <cell r="B16004" t="str">
            <v>Tabuleiro</v>
          </cell>
        </row>
        <row r="16005">
          <cell r="B16005" t="str">
            <v>Tabuleiro</v>
          </cell>
        </row>
        <row r="16006">
          <cell r="B16006" t="str">
            <v>Tabuleiro</v>
          </cell>
        </row>
        <row r="16007">
          <cell r="B16007" t="str">
            <v>Tabuleiro</v>
          </cell>
        </row>
        <row r="16008">
          <cell r="B16008" t="str">
            <v>Tabuleiro</v>
          </cell>
        </row>
        <row r="16009">
          <cell r="B16009" t="str">
            <v>Tabuleiro</v>
          </cell>
        </row>
        <row r="16010">
          <cell r="B16010" t="str">
            <v>Tabuleiro</v>
          </cell>
        </row>
        <row r="16011">
          <cell r="B16011" t="str">
            <v>Tabuleiro</v>
          </cell>
        </row>
        <row r="16012">
          <cell r="B16012" t="str">
            <v>Tabuleiro</v>
          </cell>
        </row>
        <row r="16013">
          <cell r="B16013" t="str">
            <v>Tabuleiro</v>
          </cell>
        </row>
        <row r="16014">
          <cell r="B16014" t="str">
            <v>Taiobeiras</v>
          </cell>
        </row>
        <row r="16015">
          <cell r="B16015" t="str">
            <v>Taiobeiras</v>
          </cell>
        </row>
        <row r="16016">
          <cell r="B16016" t="str">
            <v>Taiobeiras</v>
          </cell>
        </row>
        <row r="16017">
          <cell r="B16017" t="str">
            <v>Taiobeiras</v>
          </cell>
        </row>
        <row r="16018">
          <cell r="B16018" t="str">
            <v>Taiobeiras</v>
          </cell>
        </row>
        <row r="16019">
          <cell r="B16019" t="str">
            <v>Taiobeiras</v>
          </cell>
        </row>
        <row r="16020">
          <cell r="B16020" t="str">
            <v>Taiobeiras</v>
          </cell>
        </row>
        <row r="16021">
          <cell r="B16021" t="str">
            <v>Taiobeiras</v>
          </cell>
        </row>
        <row r="16022">
          <cell r="B16022" t="str">
            <v>Taiobeiras</v>
          </cell>
        </row>
        <row r="16023">
          <cell r="B16023" t="str">
            <v>Taiobeiras</v>
          </cell>
        </row>
        <row r="16024">
          <cell r="B16024" t="str">
            <v>Taiobeiras</v>
          </cell>
        </row>
        <row r="16025">
          <cell r="B16025" t="str">
            <v>Taiobeiras</v>
          </cell>
        </row>
        <row r="16026">
          <cell r="B16026" t="str">
            <v>Taiobeiras</v>
          </cell>
        </row>
        <row r="16027">
          <cell r="B16027" t="str">
            <v>Taiobeiras</v>
          </cell>
        </row>
        <row r="16028">
          <cell r="B16028" t="str">
            <v>Taiobeiras</v>
          </cell>
        </row>
        <row r="16029">
          <cell r="B16029" t="str">
            <v>Taiobeiras</v>
          </cell>
        </row>
        <row r="16030">
          <cell r="B16030" t="str">
            <v>Taiobeiras</v>
          </cell>
        </row>
        <row r="16031">
          <cell r="B16031" t="str">
            <v>Taiobeiras</v>
          </cell>
        </row>
        <row r="16032">
          <cell r="B16032" t="str">
            <v>Taiobeiras</v>
          </cell>
        </row>
        <row r="16033">
          <cell r="B16033" t="str">
            <v>Taiobeiras</v>
          </cell>
        </row>
        <row r="16034">
          <cell r="B16034" t="str">
            <v>Taiobeiras</v>
          </cell>
        </row>
        <row r="16035">
          <cell r="B16035" t="str">
            <v>Taiobeiras</v>
          </cell>
        </row>
        <row r="16036">
          <cell r="B16036" t="str">
            <v>Taiobeiras</v>
          </cell>
        </row>
        <row r="16037">
          <cell r="B16037" t="str">
            <v>Taiobeiras</v>
          </cell>
        </row>
        <row r="16038">
          <cell r="B16038" t="str">
            <v>Taiobeiras</v>
          </cell>
        </row>
        <row r="16039">
          <cell r="B16039" t="str">
            <v>Taiobeiras</v>
          </cell>
        </row>
        <row r="16040">
          <cell r="B16040" t="str">
            <v>Taiobeiras</v>
          </cell>
        </row>
        <row r="16041">
          <cell r="B16041" t="str">
            <v>Taiobeiras</v>
          </cell>
        </row>
        <row r="16042">
          <cell r="B16042" t="str">
            <v>Taiobeiras</v>
          </cell>
        </row>
        <row r="16043">
          <cell r="B16043" t="str">
            <v>Taiobeiras</v>
          </cell>
        </row>
        <row r="16044">
          <cell r="B16044" t="str">
            <v>Tapira</v>
          </cell>
        </row>
        <row r="16045">
          <cell r="B16045" t="str">
            <v>Tapira</v>
          </cell>
        </row>
        <row r="16046">
          <cell r="B16046" t="str">
            <v>Tapira</v>
          </cell>
        </row>
        <row r="16047">
          <cell r="B16047" t="str">
            <v>Tapira</v>
          </cell>
        </row>
        <row r="16048">
          <cell r="B16048" t="str">
            <v>Tapira</v>
          </cell>
        </row>
        <row r="16049">
          <cell r="B16049" t="str">
            <v>Tapira</v>
          </cell>
        </row>
        <row r="16050">
          <cell r="B16050" t="str">
            <v>Tapira</v>
          </cell>
        </row>
        <row r="16051">
          <cell r="B16051" t="str">
            <v>Tapira</v>
          </cell>
        </row>
        <row r="16052">
          <cell r="B16052" t="str">
            <v>Tapira</v>
          </cell>
        </row>
        <row r="16053">
          <cell r="B16053" t="str">
            <v>Tapira</v>
          </cell>
        </row>
        <row r="16054">
          <cell r="B16054" t="str">
            <v>Tapira</v>
          </cell>
        </row>
        <row r="16055">
          <cell r="B16055" t="str">
            <v>Tapira</v>
          </cell>
        </row>
        <row r="16056">
          <cell r="B16056" t="str">
            <v>Tapira</v>
          </cell>
        </row>
        <row r="16057">
          <cell r="B16057" t="str">
            <v>Tapira</v>
          </cell>
        </row>
        <row r="16058">
          <cell r="B16058" t="str">
            <v>Tapira</v>
          </cell>
        </row>
        <row r="16059">
          <cell r="B16059" t="str">
            <v>Tapira</v>
          </cell>
        </row>
        <row r="16060">
          <cell r="B16060" t="str">
            <v>Tapira</v>
          </cell>
        </row>
        <row r="16061">
          <cell r="B16061" t="str">
            <v>Tapira</v>
          </cell>
        </row>
        <row r="16062">
          <cell r="B16062" t="str">
            <v>Tapira</v>
          </cell>
        </row>
        <row r="16063">
          <cell r="B16063" t="str">
            <v>Tapira</v>
          </cell>
        </row>
        <row r="16064">
          <cell r="B16064" t="str">
            <v>Tapira</v>
          </cell>
        </row>
        <row r="16065">
          <cell r="B16065" t="str">
            <v>Tapira</v>
          </cell>
        </row>
        <row r="16066">
          <cell r="B16066" t="str">
            <v>Tapira</v>
          </cell>
        </row>
        <row r="16067">
          <cell r="B16067" t="str">
            <v>Tapira</v>
          </cell>
        </row>
        <row r="16068">
          <cell r="B16068" t="str">
            <v>Tapira</v>
          </cell>
        </row>
        <row r="16069">
          <cell r="B16069" t="str">
            <v>Tapira</v>
          </cell>
        </row>
        <row r="16070">
          <cell r="B16070" t="str">
            <v>Tapira</v>
          </cell>
        </row>
        <row r="16071">
          <cell r="B16071" t="str">
            <v>Tapira</v>
          </cell>
        </row>
        <row r="16072">
          <cell r="B16072" t="str">
            <v>Tapira</v>
          </cell>
        </row>
        <row r="16073">
          <cell r="B16073" t="str">
            <v>Tapira</v>
          </cell>
        </row>
        <row r="16074">
          <cell r="B16074" t="str">
            <v>Tapiraí</v>
          </cell>
        </row>
        <row r="16075">
          <cell r="B16075" t="str">
            <v>Tapiraí</v>
          </cell>
        </row>
        <row r="16076">
          <cell r="B16076" t="str">
            <v>Tapiraí</v>
          </cell>
        </row>
        <row r="16077">
          <cell r="B16077" t="str">
            <v>Tapiraí</v>
          </cell>
        </row>
        <row r="16078">
          <cell r="B16078" t="str">
            <v>Tapiraí</v>
          </cell>
        </row>
        <row r="16079">
          <cell r="B16079" t="str">
            <v>Tapiraí</v>
          </cell>
        </row>
        <row r="16080">
          <cell r="B16080" t="str">
            <v>Tapiraí</v>
          </cell>
        </row>
        <row r="16081">
          <cell r="B16081" t="str">
            <v>Tapiraí</v>
          </cell>
        </row>
        <row r="16082">
          <cell r="B16082" t="str">
            <v>Tapiraí</v>
          </cell>
        </row>
        <row r="16083">
          <cell r="B16083" t="str">
            <v>Tapiraí</v>
          </cell>
        </row>
        <row r="16084">
          <cell r="B16084" t="str">
            <v>Tapiraí</v>
          </cell>
        </row>
        <row r="16085">
          <cell r="B16085" t="str">
            <v>Tapiraí</v>
          </cell>
        </row>
        <row r="16086">
          <cell r="B16086" t="str">
            <v>Tapiraí</v>
          </cell>
        </row>
        <row r="16087">
          <cell r="B16087" t="str">
            <v>Tapiraí</v>
          </cell>
        </row>
        <row r="16088">
          <cell r="B16088" t="str">
            <v>Tapiraí</v>
          </cell>
        </row>
        <row r="16089">
          <cell r="B16089" t="str">
            <v>Tapiraí</v>
          </cell>
        </row>
        <row r="16090">
          <cell r="B16090" t="str">
            <v>Tapiraí</v>
          </cell>
        </row>
        <row r="16091">
          <cell r="B16091" t="str">
            <v>Tapiraí</v>
          </cell>
        </row>
        <row r="16092">
          <cell r="B16092" t="str">
            <v>Tapiraí</v>
          </cell>
        </row>
        <row r="16093">
          <cell r="B16093" t="str">
            <v>Tapiraí</v>
          </cell>
        </row>
        <row r="16094">
          <cell r="B16094" t="str">
            <v>Tapiraí</v>
          </cell>
        </row>
        <row r="16095">
          <cell r="B16095" t="str">
            <v>Tapiraí</v>
          </cell>
        </row>
        <row r="16096">
          <cell r="B16096" t="str">
            <v>Tapiraí</v>
          </cell>
        </row>
        <row r="16097">
          <cell r="B16097" t="str">
            <v>Tapiraí</v>
          </cell>
        </row>
        <row r="16098">
          <cell r="B16098" t="str">
            <v>Tapiraí</v>
          </cell>
        </row>
        <row r="16099">
          <cell r="B16099" t="str">
            <v>Tapiraí</v>
          </cell>
        </row>
        <row r="16100">
          <cell r="B16100" t="str">
            <v>Tapiraí</v>
          </cell>
        </row>
        <row r="16101">
          <cell r="B16101" t="str">
            <v>Tapiraí</v>
          </cell>
        </row>
        <row r="16102">
          <cell r="B16102" t="str">
            <v>Tapiraí</v>
          </cell>
        </row>
        <row r="16103">
          <cell r="B16103" t="str">
            <v>Tapiraí</v>
          </cell>
        </row>
        <row r="16104">
          <cell r="B16104" t="str">
            <v>Taquaraçu de Minas</v>
          </cell>
        </row>
        <row r="16105">
          <cell r="B16105" t="str">
            <v>Taquaraçu de Minas</v>
          </cell>
        </row>
        <row r="16106">
          <cell r="B16106" t="str">
            <v>Taquaraçu de Minas</v>
          </cell>
        </row>
        <row r="16107">
          <cell r="B16107" t="str">
            <v>Taquaraçu de Minas</v>
          </cell>
        </row>
        <row r="16108">
          <cell r="B16108" t="str">
            <v>Taquaraçu de Minas</v>
          </cell>
        </row>
        <row r="16109">
          <cell r="B16109" t="str">
            <v>Taquaraçu de Minas</v>
          </cell>
        </row>
        <row r="16110">
          <cell r="B16110" t="str">
            <v>Taquaraçu de Minas</v>
          </cell>
        </row>
        <row r="16111">
          <cell r="B16111" t="str">
            <v>Taquaraçu de Minas</v>
          </cell>
        </row>
        <row r="16112">
          <cell r="B16112" t="str">
            <v>Taquaraçu de Minas</v>
          </cell>
        </row>
        <row r="16113">
          <cell r="B16113" t="str">
            <v>Taquaraçu de Minas</v>
          </cell>
        </row>
        <row r="16114">
          <cell r="B16114" t="str">
            <v>Taquaraçu de Minas</v>
          </cell>
        </row>
        <row r="16115">
          <cell r="B16115" t="str">
            <v>Taquaraçu de Minas</v>
          </cell>
        </row>
        <row r="16116">
          <cell r="B16116" t="str">
            <v>Taquaraçu de Minas</v>
          </cell>
        </row>
        <row r="16117">
          <cell r="B16117" t="str">
            <v>Taquaraçu de Minas</v>
          </cell>
        </row>
        <row r="16118">
          <cell r="B16118" t="str">
            <v>Taquaraçu de Minas</v>
          </cell>
        </row>
        <row r="16119">
          <cell r="B16119" t="str">
            <v>Taquaraçu de Minas</v>
          </cell>
        </row>
        <row r="16120">
          <cell r="B16120" t="str">
            <v>Taquaraçu de Minas</v>
          </cell>
        </row>
        <row r="16121">
          <cell r="B16121" t="str">
            <v>Taquaraçu de Minas</v>
          </cell>
        </row>
        <row r="16122">
          <cell r="B16122" t="str">
            <v>Taquaraçu de Minas</v>
          </cell>
        </row>
        <row r="16123">
          <cell r="B16123" t="str">
            <v>Taquaraçu de Minas</v>
          </cell>
        </row>
        <row r="16124">
          <cell r="B16124" t="str">
            <v>Taquaraçu de Minas</v>
          </cell>
        </row>
        <row r="16125">
          <cell r="B16125" t="str">
            <v>Taquaraçu de Minas</v>
          </cell>
        </row>
        <row r="16126">
          <cell r="B16126" t="str">
            <v>Taquaraçu de Minas</v>
          </cell>
        </row>
        <row r="16127">
          <cell r="B16127" t="str">
            <v>Taquaraçu de Minas</v>
          </cell>
        </row>
        <row r="16128">
          <cell r="B16128" t="str">
            <v>Taquaraçu de Minas</v>
          </cell>
        </row>
        <row r="16129">
          <cell r="B16129" t="str">
            <v>Taquaraçu de Minas</v>
          </cell>
        </row>
        <row r="16130">
          <cell r="B16130" t="str">
            <v>Taquaraçu de Minas</v>
          </cell>
        </row>
        <row r="16131">
          <cell r="B16131" t="str">
            <v>Taquaraçu de Minas</v>
          </cell>
        </row>
        <row r="16132">
          <cell r="B16132" t="str">
            <v>Taquaraçu de Minas</v>
          </cell>
        </row>
        <row r="16133">
          <cell r="B16133" t="str">
            <v>Taquaraçu de Minas</v>
          </cell>
        </row>
        <row r="16134">
          <cell r="B16134" t="str">
            <v>Tarumirim</v>
          </cell>
        </row>
        <row r="16135">
          <cell r="B16135" t="str">
            <v>Tarumirim</v>
          </cell>
        </row>
        <row r="16136">
          <cell r="B16136" t="str">
            <v>Tarumirim</v>
          </cell>
        </row>
        <row r="16137">
          <cell r="B16137" t="str">
            <v>Tarumirim</v>
          </cell>
        </row>
        <row r="16138">
          <cell r="B16138" t="str">
            <v>Tarumirim</v>
          </cell>
        </row>
        <row r="16139">
          <cell r="B16139" t="str">
            <v>Tarumirim</v>
          </cell>
        </row>
        <row r="16140">
          <cell r="B16140" t="str">
            <v>Tarumirim</v>
          </cell>
        </row>
        <row r="16141">
          <cell r="B16141" t="str">
            <v>Tarumirim</v>
          </cell>
        </row>
        <row r="16142">
          <cell r="B16142" t="str">
            <v>Tarumirim</v>
          </cell>
        </row>
        <row r="16143">
          <cell r="B16143" t="str">
            <v>Tarumirim</v>
          </cell>
        </row>
        <row r="16144">
          <cell r="B16144" t="str">
            <v>Tarumirim</v>
          </cell>
        </row>
        <row r="16145">
          <cell r="B16145" t="str">
            <v>Tarumirim</v>
          </cell>
        </row>
        <row r="16146">
          <cell r="B16146" t="str">
            <v>Tarumirim</v>
          </cell>
        </row>
        <row r="16147">
          <cell r="B16147" t="str">
            <v>Tarumirim</v>
          </cell>
        </row>
        <row r="16148">
          <cell r="B16148" t="str">
            <v>Tarumirim</v>
          </cell>
        </row>
        <row r="16149">
          <cell r="B16149" t="str">
            <v>Tarumirim</v>
          </cell>
        </row>
        <row r="16150">
          <cell r="B16150" t="str">
            <v>Tarumirim</v>
          </cell>
        </row>
        <row r="16151">
          <cell r="B16151" t="str">
            <v>Tarumirim</v>
          </cell>
        </row>
        <row r="16152">
          <cell r="B16152" t="str">
            <v>Tarumirim</v>
          </cell>
        </row>
        <row r="16153">
          <cell r="B16153" t="str">
            <v>Tarumirim</v>
          </cell>
        </row>
        <row r="16154">
          <cell r="B16154" t="str">
            <v>Tarumirim</v>
          </cell>
        </row>
        <row r="16155">
          <cell r="B16155" t="str">
            <v>Tarumirim</v>
          </cell>
        </row>
        <row r="16156">
          <cell r="B16156" t="str">
            <v>Tarumirim</v>
          </cell>
        </row>
        <row r="16157">
          <cell r="B16157" t="str">
            <v>Tarumirim</v>
          </cell>
        </row>
        <row r="16158">
          <cell r="B16158" t="str">
            <v>Tarumirim</v>
          </cell>
        </row>
        <row r="16159">
          <cell r="B16159" t="str">
            <v>Tarumirim</v>
          </cell>
        </row>
        <row r="16160">
          <cell r="B16160" t="str">
            <v>Tarumirim</v>
          </cell>
        </row>
        <row r="16161">
          <cell r="B16161" t="str">
            <v>Tarumirim</v>
          </cell>
        </row>
        <row r="16162">
          <cell r="B16162" t="str">
            <v>Tarumirim</v>
          </cell>
        </row>
        <row r="16163">
          <cell r="B16163" t="str">
            <v>Tarumirim</v>
          </cell>
        </row>
        <row r="16164">
          <cell r="B16164" t="str">
            <v>Teixeiras</v>
          </cell>
        </row>
        <row r="16165">
          <cell r="B16165" t="str">
            <v>Teixeiras</v>
          </cell>
        </row>
        <row r="16166">
          <cell r="B16166" t="str">
            <v>Teixeiras</v>
          </cell>
        </row>
        <row r="16167">
          <cell r="B16167" t="str">
            <v>Teixeiras</v>
          </cell>
        </row>
        <row r="16168">
          <cell r="B16168" t="str">
            <v>Teixeiras</v>
          </cell>
        </row>
        <row r="16169">
          <cell r="B16169" t="str">
            <v>Teixeiras</v>
          </cell>
        </row>
        <row r="16170">
          <cell r="B16170" t="str">
            <v>Teixeiras</v>
          </cell>
        </row>
        <row r="16171">
          <cell r="B16171" t="str">
            <v>Teixeiras</v>
          </cell>
        </row>
        <row r="16172">
          <cell r="B16172" t="str">
            <v>Teixeiras</v>
          </cell>
        </row>
        <row r="16173">
          <cell r="B16173" t="str">
            <v>Teixeiras</v>
          </cell>
        </row>
        <row r="16174">
          <cell r="B16174" t="str">
            <v>Teixeiras</v>
          </cell>
        </row>
        <row r="16175">
          <cell r="B16175" t="str">
            <v>Teixeiras</v>
          </cell>
        </row>
        <row r="16176">
          <cell r="B16176" t="str">
            <v>Teixeiras</v>
          </cell>
        </row>
        <row r="16177">
          <cell r="B16177" t="str">
            <v>Teixeiras</v>
          </cell>
        </row>
        <row r="16178">
          <cell r="B16178" t="str">
            <v>Teixeiras</v>
          </cell>
        </row>
        <row r="16179">
          <cell r="B16179" t="str">
            <v>Teixeiras</v>
          </cell>
        </row>
        <row r="16180">
          <cell r="B16180" t="str">
            <v>Teixeiras</v>
          </cell>
        </row>
        <row r="16181">
          <cell r="B16181" t="str">
            <v>Teixeiras</v>
          </cell>
        </row>
        <row r="16182">
          <cell r="B16182" t="str">
            <v>Teixeiras</v>
          </cell>
        </row>
        <row r="16183">
          <cell r="B16183" t="str">
            <v>Teixeiras</v>
          </cell>
        </row>
        <row r="16184">
          <cell r="B16184" t="str">
            <v>Teixeiras</v>
          </cell>
        </row>
        <row r="16185">
          <cell r="B16185" t="str">
            <v>Teixeiras</v>
          </cell>
        </row>
        <row r="16186">
          <cell r="B16186" t="str">
            <v>Teixeiras</v>
          </cell>
        </row>
        <row r="16187">
          <cell r="B16187" t="str">
            <v>Teixeiras</v>
          </cell>
        </row>
        <row r="16188">
          <cell r="B16188" t="str">
            <v>Teixeiras</v>
          </cell>
        </row>
        <row r="16189">
          <cell r="B16189" t="str">
            <v>Teixeiras</v>
          </cell>
        </row>
        <row r="16190">
          <cell r="B16190" t="str">
            <v>Teixeiras</v>
          </cell>
        </row>
        <row r="16191">
          <cell r="B16191" t="str">
            <v>Teixeiras</v>
          </cell>
        </row>
        <row r="16192">
          <cell r="B16192" t="str">
            <v>Teixeiras</v>
          </cell>
        </row>
        <row r="16193">
          <cell r="B16193" t="str">
            <v>Teixeiras</v>
          </cell>
        </row>
        <row r="16194">
          <cell r="B16194" t="str">
            <v>Teófilo Otoni</v>
          </cell>
        </row>
        <row r="16195">
          <cell r="B16195" t="str">
            <v>Teófilo Otoni</v>
          </cell>
        </row>
        <row r="16196">
          <cell r="B16196" t="str">
            <v>Teófilo Otoni</v>
          </cell>
        </row>
        <row r="16197">
          <cell r="B16197" t="str">
            <v>Teófilo Otoni</v>
          </cell>
        </row>
        <row r="16198">
          <cell r="B16198" t="str">
            <v>Teófilo Otoni</v>
          </cell>
        </row>
        <row r="16199">
          <cell r="B16199" t="str">
            <v>Teófilo Otoni</v>
          </cell>
        </row>
        <row r="16200">
          <cell r="B16200" t="str">
            <v>Teófilo Otoni</v>
          </cell>
        </row>
        <row r="16201">
          <cell r="B16201" t="str">
            <v>Teófilo Otoni</v>
          </cell>
        </row>
        <row r="16202">
          <cell r="B16202" t="str">
            <v>Teófilo Otoni</v>
          </cell>
        </row>
        <row r="16203">
          <cell r="B16203" t="str">
            <v>Teófilo Otoni</v>
          </cell>
        </row>
        <row r="16204">
          <cell r="B16204" t="str">
            <v>Teófilo Otoni</v>
          </cell>
        </row>
        <row r="16205">
          <cell r="B16205" t="str">
            <v>Teófilo Otoni</v>
          </cell>
        </row>
        <row r="16206">
          <cell r="B16206" t="str">
            <v>Teófilo Otoni</v>
          </cell>
        </row>
        <row r="16207">
          <cell r="B16207" t="str">
            <v>Teófilo Otoni</v>
          </cell>
        </row>
        <row r="16208">
          <cell r="B16208" t="str">
            <v>Teófilo Otoni</v>
          </cell>
        </row>
        <row r="16209">
          <cell r="B16209" t="str">
            <v>Teófilo Otoni</v>
          </cell>
        </row>
        <row r="16210">
          <cell r="B16210" t="str">
            <v>Teófilo Otoni</v>
          </cell>
        </row>
        <row r="16211">
          <cell r="B16211" t="str">
            <v>Teófilo Otoni</v>
          </cell>
        </row>
        <row r="16212">
          <cell r="B16212" t="str">
            <v>Teófilo Otoni</v>
          </cell>
        </row>
        <row r="16213">
          <cell r="B16213" t="str">
            <v>Teófilo Otoni</v>
          </cell>
        </row>
        <row r="16214">
          <cell r="B16214" t="str">
            <v>Teófilo Otoni</v>
          </cell>
        </row>
        <row r="16215">
          <cell r="B16215" t="str">
            <v>Teófilo Otoni</v>
          </cell>
        </row>
        <row r="16216">
          <cell r="B16216" t="str">
            <v>Teófilo Otoni</v>
          </cell>
        </row>
        <row r="16217">
          <cell r="B16217" t="str">
            <v>Teófilo Otoni</v>
          </cell>
        </row>
        <row r="16218">
          <cell r="B16218" t="str">
            <v>Teófilo Otoni</v>
          </cell>
        </row>
        <row r="16219">
          <cell r="B16219" t="str">
            <v>Teófilo Otoni</v>
          </cell>
        </row>
        <row r="16220">
          <cell r="B16220" t="str">
            <v>Teófilo Otoni</v>
          </cell>
        </row>
        <row r="16221">
          <cell r="B16221" t="str">
            <v>Teófilo Otoni</v>
          </cell>
        </row>
        <row r="16222">
          <cell r="B16222" t="str">
            <v>Teófilo Otoni</v>
          </cell>
        </row>
        <row r="16223">
          <cell r="B16223" t="str">
            <v>Teófilo Otoni</v>
          </cell>
        </row>
        <row r="16224">
          <cell r="B16224" t="str">
            <v>Timóteo</v>
          </cell>
        </row>
        <row r="16225">
          <cell r="B16225" t="str">
            <v>Timóteo</v>
          </cell>
        </row>
        <row r="16226">
          <cell r="B16226" t="str">
            <v>Timóteo</v>
          </cell>
        </row>
        <row r="16227">
          <cell r="B16227" t="str">
            <v>Timóteo</v>
          </cell>
        </row>
        <row r="16228">
          <cell r="B16228" t="str">
            <v>Timóteo</v>
          </cell>
        </row>
        <row r="16229">
          <cell r="B16229" t="str">
            <v>Timóteo</v>
          </cell>
        </row>
        <row r="16230">
          <cell r="B16230" t="str">
            <v>Timóteo</v>
          </cell>
        </row>
        <row r="16231">
          <cell r="B16231" t="str">
            <v>Timóteo</v>
          </cell>
        </row>
        <row r="16232">
          <cell r="B16232" t="str">
            <v>Timóteo</v>
          </cell>
        </row>
        <row r="16233">
          <cell r="B16233" t="str">
            <v>Timóteo</v>
          </cell>
        </row>
        <row r="16234">
          <cell r="B16234" t="str">
            <v>Timóteo</v>
          </cell>
        </row>
        <row r="16235">
          <cell r="B16235" t="str">
            <v>Timóteo</v>
          </cell>
        </row>
        <row r="16236">
          <cell r="B16236" t="str">
            <v>Timóteo</v>
          </cell>
        </row>
        <row r="16237">
          <cell r="B16237" t="str">
            <v>Timóteo</v>
          </cell>
        </row>
        <row r="16238">
          <cell r="B16238" t="str">
            <v>Timóteo</v>
          </cell>
        </row>
        <row r="16239">
          <cell r="B16239" t="str">
            <v>Timóteo</v>
          </cell>
        </row>
        <row r="16240">
          <cell r="B16240" t="str">
            <v>Timóteo</v>
          </cell>
        </row>
        <row r="16241">
          <cell r="B16241" t="str">
            <v>Timóteo</v>
          </cell>
        </row>
        <row r="16242">
          <cell r="B16242" t="str">
            <v>Timóteo</v>
          </cell>
        </row>
        <row r="16243">
          <cell r="B16243" t="str">
            <v>Timóteo</v>
          </cell>
        </row>
        <row r="16244">
          <cell r="B16244" t="str">
            <v>Timóteo</v>
          </cell>
        </row>
        <row r="16245">
          <cell r="B16245" t="str">
            <v>Timóteo</v>
          </cell>
        </row>
        <row r="16246">
          <cell r="B16246" t="str">
            <v>Timóteo</v>
          </cell>
        </row>
        <row r="16247">
          <cell r="B16247" t="str">
            <v>Timóteo</v>
          </cell>
        </row>
        <row r="16248">
          <cell r="B16248" t="str">
            <v>Timóteo</v>
          </cell>
        </row>
        <row r="16249">
          <cell r="B16249" t="str">
            <v>Timóteo</v>
          </cell>
        </row>
        <row r="16250">
          <cell r="B16250" t="str">
            <v>Timóteo</v>
          </cell>
        </row>
        <row r="16251">
          <cell r="B16251" t="str">
            <v>Timóteo</v>
          </cell>
        </row>
        <row r="16252">
          <cell r="B16252" t="str">
            <v>Timóteo</v>
          </cell>
        </row>
        <row r="16253">
          <cell r="B16253" t="str">
            <v>Timóteo</v>
          </cell>
        </row>
        <row r="16254">
          <cell r="B16254" t="str">
            <v>Tiradentes</v>
          </cell>
        </row>
        <row r="16255">
          <cell r="B16255" t="str">
            <v>Tiradentes</v>
          </cell>
        </row>
        <row r="16256">
          <cell r="B16256" t="str">
            <v>Tiradentes</v>
          </cell>
        </row>
        <row r="16257">
          <cell r="B16257" t="str">
            <v>Tiradentes</v>
          </cell>
        </row>
        <row r="16258">
          <cell r="B16258" t="str">
            <v>Tiradentes</v>
          </cell>
        </row>
        <row r="16259">
          <cell r="B16259" t="str">
            <v>Tiradentes</v>
          </cell>
        </row>
        <row r="16260">
          <cell r="B16260" t="str">
            <v>Tiradentes</v>
          </cell>
        </row>
        <row r="16261">
          <cell r="B16261" t="str">
            <v>Tiradentes</v>
          </cell>
        </row>
        <row r="16262">
          <cell r="B16262" t="str">
            <v>Tiradentes</v>
          </cell>
        </row>
        <row r="16263">
          <cell r="B16263" t="str">
            <v>Tiradentes</v>
          </cell>
        </row>
        <row r="16264">
          <cell r="B16264" t="str">
            <v>Tiradentes</v>
          </cell>
        </row>
        <row r="16265">
          <cell r="B16265" t="str">
            <v>Tiradentes</v>
          </cell>
        </row>
        <row r="16266">
          <cell r="B16266" t="str">
            <v>Tiradentes</v>
          </cell>
        </row>
        <row r="16267">
          <cell r="B16267" t="str">
            <v>Tiradentes</v>
          </cell>
        </row>
        <row r="16268">
          <cell r="B16268" t="str">
            <v>Tiradentes</v>
          </cell>
        </row>
        <row r="16269">
          <cell r="B16269" t="str">
            <v>Tiradentes</v>
          </cell>
        </row>
        <row r="16270">
          <cell r="B16270" t="str">
            <v>Tiradentes</v>
          </cell>
        </row>
        <row r="16271">
          <cell r="B16271" t="str">
            <v>Tiradentes</v>
          </cell>
        </row>
        <row r="16272">
          <cell r="B16272" t="str">
            <v>Tiradentes</v>
          </cell>
        </row>
        <row r="16273">
          <cell r="B16273" t="str">
            <v>Tiradentes</v>
          </cell>
        </row>
        <row r="16274">
          <cell r="B16274" t="str">
            <v>Tiradentes</v>
          </cell>
        </row>
        <row r="16275">
          <cell r="B16275" t="str">
            <v>Tiradentes</v>
          </cell>
        </row>
        <row r="16276">
          <cell r="B16276" t="str">
            <v>Tiradentes</v>
          </cell>
        </row>
        <row r="16277">
          <cell r="B16277" t="str">
            <v>Tiradentes</v>
          </cell>
        </row>
        <row r="16278">
          <cell r="B16278" t="str">
            <v>Tiradentes</v>
          </cell>
        </row>
        <row r="16279">
          <cell r="B16279" t="str">
            <v>Tiradentes</v>
          </cell>
        </row>
        <row r="16280">
          <cell r="B16280" t="str">
            <v>Tiradentes</v>
          </cell>
        </row>
        <row r="16281">
          <cell r="B16281" t="str">
            <v>Tiradentes</v>
          </cell>
        </row>
        <row r="16282">
          <cell r="B16282" t="str">
            <v>Tiradentes</v>
          </cell>
        </row>
        <row r="16283">
          <cell r="B16283" t="str">
            <v>Tiradentes</v>
          </cell>
        </row>
        <row r="16284">
          <cell r="B16284" t="str">
            <v>Tiros</v>
          </cell>
        </row>
        <row r="16285">
          <cell r="B16285" t="str">
            <v>Tiros</v>
          </cell>
        </row>
        <row r="16286">
          <cell r="B16286" t="str">
            <v>Tiros</v>
          </cell>
        </row>
        <row r="16287">
          <cell r="B16287" t="str">
            <v>Tiros</v>
          </cell>
        </row>
        <row r="16288">
          <cell r="B16288" t="str">
            <v>Tiros</v>
          </cell>
        </row>
        <row r="16289">
          <cell r="B16289" t="str">
            <v>Tiros</v>
          </cell>
        </row>
        <row r="16290">
          <cell r="B16290" t="str">
            <v>Tiros</v>
          </cell>
        </row>
        <row r="16291">
          <cell r="B16291" t="str">
            <v>Tiros</v>
          </cell>
        </row>
        <row r="16292">
          <cell r="B16292" t="str">
            <v>Tiros</v>
          </cell>
        </row>
        <row r="16293">
          <cell r="B16293" t="str">
            <v>Tiros</v>
          </cell>
        </row>
        <row r="16294">
          <cell r="B16294" t="str">
            <v>Tiros</v>
          </cell>
        </row>
        <row r="16295">
          <cell r="B16295" t="str">
            <v>Tiros</v>
          </cell>
        </row>
        <row r="16296">
          <cell r="B16296" t="str">
            <v>Tiros</v>
          </cell>
        </row>
        <row r="16297">
          <cell r="B16297" t="str">
            <v>Tiros</v>
          </cell>
        </row>
        <row r="16298">
          <cell r="B16298" t="str">
            <v>Tiros</v>
          </cell>
        </row>
        <row r="16299">
          <cell r="B16299" t="str">
            <v>Tiros</v>
          </cell>
        </row>
        <row r="16300">
          <cell r="B16300" t="str">
            <v>Tiros</v>
          </cell>
        </row>
        <row r="16301">
          <cell r="B16301" t="str">
            <v>Tiros</v>
          </cell>
        </row>
        <row r="16302">
          <cell r="B16302" t="str">
            <v>Tiros</v>
          </cell>
        </row>
        <row r="16303">
          <cell r="B16303" t="str">
            <v>Tiros</v>
          </cell>
        </row>
        <row r="16304">
          <cell r="B16304" t="str">
            <v>Tiros</v>
          </cell>
        </row>
        <row r="16305">
          <cell r="B16305" t="str">
            <v>Tiros</v>
          </cell>
        </row>
        <row r="16306">
          <cell r="B16306" t="str">
            <v>Tiros</v>
          </cell>
        </row>
        <row r="16307">
          <cell r="B16307" t="str">
            <v>Tiros</v>
          </cell>
        </row>
        <row r="16308">
          <cell r="B16308" t="str">
            <v>Tiros</v>
          </cell>
        </row>
        <row r="16309">
          <cell r="B16309" t="str">
            <v>Tiros</v>
          </cell>
        </row>
        <row r="16310">
          <cell r="B16310" t="str">
            <v>Tiros</v>
          </cell>
        </row>
        <row r="16311">
          <cell r="B16311" t="str">
            <v>Tiros</v>
          </cell>
        </row>
        <row r="16312">
          <cell r="B16312" t="str">
            <v>Tiros</v>
          </cell>
        </row>
        <row r="16313">
          <cell r="B16313" t="str">
            <v>Tiros</v>
          </cell>
        </row>
        <row r="16314">
          <cell r="B16314" t="str">
            <v>Toledo</v>
          </cell>
        </row>
        <row r="16315">
          <cell r="B16315" t="str">
            <v>Toledo</v>
          </cell>
        </row>
        <row r="16316">
          <cell r="B16316" t="str">
            <v>Toledo</v>
          </cell>
        </row>
        <row r="16317">
          <cell r="B16317" t="str">
            <v>Toledo</v>
          </cell>
        </row>
        <row r="16318">
          <cell r="B16318" t="str">
            <v>Toledo</v>
          </cell>
        </row>
        <row r="16319">
          <cell r="B16319" t="str">
            <v>Toledo</v>
          </cell>
        </row>
        <row r="16320">
          <cell r="B16320" t="str">
            <v>Toledo</v>
          </cell>
        </row>
        <row r="16321">
          <cell r="B16321" t="str">
            <v>Toledo</v>
          </cell>
        </row>
        <row r="16322">
          <cell r="B16322" t="str">
            <v>Toledo</v>
          </cell>
        </row>
        <row r="16323">
          <cell r="B16323" t="str">
            <v>Toledo</v>
          </cell>
        </row>
        <row r="16324">
          <cell r="B16324" t="str">
            <v>Toledo</v>
          </cell>
        </row>
        <row r="16325">
          <cell r="B16325" t="str">
            <v>Toledo</v>
          </cell>
        </row>
        <row r="16326">
          <cell r="B16326" t="str">
            <v>Toledo</v>
          </cell>
        </row>
        <row r="16327">
          <cell r="B16327" t="str">
            <v>Toledo</v>
          </cell>
        </row>
        <row r="16328">
          <cell r="B16328" t="str">
            <v>Toledo</v>
          </cell>
        </row>
        <row r="16329">
          <cell r="B16329" t="str">
            <v>Toledo</v>
          </cell>
        </row>
        <row r="16330">
          <cell r="B16330" t="str">
            <v>Toledo</v>
          </cell>
        </row>
        <row r="16331">
          <cell r="B16331" t="str">
            <v>Toledo</v>
          </cell>
        </row>
        <row r="16332">
          <cell r="B16332" t="str">
            <v>Toledo</v>
          </cell>
        </row>
        <row r="16333">
          <cell r="B16333" t="str">
            <v>Toledo</v>
          </cell>
        </row>
        <row r="16334">
          <cell r="B16334" t="str">
            <v>Toledo</v>
          </cell>
        </row>
        <row r="16335">
          <cell r="B16335" t="str">
            <v>Toledo</v>
          </cell>
        </row>
        <row r="16336">
          <cell r="B16336" t="str">
            <v>Toledo</v>
          </cell>
        </row>
        <row r="16337">
          <cell r="B16337" t="str">
            <v>Toledo</v>
          </cell>
        </row>
        <row r="16338">
          <cell r="B16338" t="str">
            <v>Toledo</v>
          </cell>
        </row>
        <row r="16339">
          <cell r="B16339" t="str">
            <v>Toledo</v>
          </cell>
        </row>
        <row r="16340">
          <cell r="B16340" t="str">
            <v>Toledo</v>
          </cell>
        </row>
        <row r="16341">
          <cell r="B16341" t="str">
            <v>Toledo</v>
          </cell>
        </row>
        <row r="16342">
          <cell r="B16342" t="str">
            <v>Toledo</v>
          </cell>
        </row>
        <row r="16343">
          <cell r="B16343" t="str">
            <v>Toledo</v>
          </cell>
        </row>
        <row r="16344">
          <cell r="B16344" t="str">
            <v>Três Corações</v>
          </cell>
        </row>
        <row r="16345">
          <cell r="B16345" t="str">
            <v>Três Corações</v>
          </cell>
        </row>
        <row r="16346">
          <cell r="B16346" t="str">
            <v>Três Corações</v>
          </cell>
        </row>
        <row r="16347">
          <cell r="B16347" t="str">
            <v>Três Corações</v>
          </cell>
        </row>
        <row r="16348">
          <cell r="B16348" t="str">
            <v>Três Corações</v>
          </cell>
        </row>
        <row r="16349">
          <cell r="B16349" t="str">
            <v>Três Corações</v>
          </cell>
        </row>
        <row r="16350">
          <cell r="B16350" t="str">
            <v>Três Corações</v>
          </cell>
        </row>
        <row r="16351">
          <cell r="B16351" t="str">
            <v>Três Corações</v>
          </cell>
        </row>
        <row r="16352">
          <cell r="B16352" t="str">
            <v>Três Corações</v>
          </cell>
        </row>
        <row r="16353">
          <cell r="B16353" t="str">
            <v>Três Corações</v>
          </cell>
        </row>
        <row r="16354">
          <cell r="B16354" t="str">
            <v>Três Corações</v>
          </cell>
        </row>
        <row r="16355">
          <cell r="B16355" t="str">
            <v>Três Corações</v>
          </cell>
        </row>
        <row r="16356">
          <cell r="B16356" t="str">
            <v>Três Corações</v>
          </cell>
        </row>
        <row r="16357">
          <cell r="B16357" t="str">
            <v>Três Corações</v>
          </cell>
        </row>
        <row r="16358">
          <cell r="B16358" t="str">
            <v>Três Corações</v>
          </cell>
        </row>
        <row r="16359">
          <cell r="B16359" t="str">
            <v>Três Corações</v>
          </cell>
        </row>
        <row r="16360">
          <cell r="B16360" t="str">
            <v>Três Corações</v>
          </cell>
        </row>
        <row r="16361">
          <cell r="B16361" t="str">
            <v>Três Corações</v>
          </cell>
        </row>
        <row r="16362">
          <cell r="B16362" t="str">
            <v>Três Corações</v>
          </cell>
        </row>
        <row r="16363">
          <cell r="B16363" t="str">
            <v>Três Corações</v>
          </cell>
        </row>
        <row r="16364">
          <cell r="B16364" t="str">
            <v>Três Corações</v>
          </cell>
        </row>
        <row r="16365">
          <cell r="B16365" t="str">
            <v>Três Corações</v>
          </cell>
        </row>
        <row r="16366">
          <cell r="B16366" t="str">
            <v>Três Corações</v>
          </cell>
        </row>
        <row r="16367">
          <cell r="B16367" t="str">
            <v>Três Corações</v>
          </cell>
        </row>
        <row r="16368">
          <cell r="B16368" t="str">
            <v>Três Corações</v>
          </cell>
        </row>
        <row r="16369">
          <cell r="B16369" t="str">
            <v>Três Corações</v>
          </cell>
        </row>
        <row r="16370">
          <cell r="B16370" t="str">
            <v>Três Corações</v>
          </cell>
        </row>
        <row r="16371">
          <cell r="B16371" t="str">
            <v>Três Corações</v>
          </cell>
        </row>
        <row r="16372">
          <cell r="B16372" t="str">
            <v>Três Corações</v>
          </cell>
        </row>
        <row r="16373">
          <cell r="B16373" t="str">
            <v>Três Corações</v>
          </cell>
        </row>
        <row r="16374">
          <cell r="B16374" t="str">
            <v>Três Marias</v>
          </cell>
        </row>
        <row r="16375">
          <cell r="B16375" t="str">
            <v>Três Marias</v>
          </cell>
        </row>
        <row r="16376">
          <cell r="B16376" t="str">
            <v>Três Marias</v>
          </cell>
        </row>
        <row r="16377">
          <cell r="B16377" t="str">
            <v>Três Marias</v>
          </cell>
        </row>
        <row r="16378">
          <cell r="B16378" t="str">
            <v>Três Marias</v>
          </cell>
        </row>
        <row r="16379">
          <cell r="B16379" t="str">
            <v>Três Marias</v>
          </cell>
        </row>
        <row r="16380">
          <cell r="B16380" t="str">
            <v>Três Marias</v>
          </cell>
        </row>
        <row r="16381">
          <cell r="B16381" t="str">
            <v>Três Marias</v>
          </cell>
        </row>
        <row r="16382">
          <cell r="B16382" t="str">
            <v>Três Marias</v>
          </cell>
        </row>
        <row r="16383">
          <cell r="B16383" t="str">
            <v>Três Marias</v>
          </cell>
        </row>
        <row r="16384">
          <cell r="B16384" t="str">
            <v>Três Marias</v>
          </cell>
        </row>
        <row r="16385">
          <cell r="B16385" t="str">
            <v>Três Marias</v>
          </cell>
        </row>
        <row r="16386">
          <cell r="B16386" t="str">
            <v>Três Marias</v>
          </cell>
        </row>
        <row r="16387">
          <cell r="B16387" t="str">
            <v>Três Marias</v>
          </cell>
        </row>
        <row r="16388">
          <cell r="B16388" t="str">
            <v>Três Marias</v>
          </cell>
        </row>
        <row r="16389">
          <cell r="B16389" t="str">
            <v>Três Marias</v>
          </cell>
        </row>
        <row r="16390">
          <cell r="B16390" t="str">
            <v>Três Marias</v>
          </cell>
        </row>
        <row r="16391">
          <cell r="B16391" t="str">
            <v>Três Marias</v>
          </cell>
        </row>
        <row r="16392">
          <cell r="B16392" t="str">
            <v>Três Marias</v>
          </cell>
        </row>
        <row r="16393">
          <cell r="B16393" t="str">
            <v>Três Marias</v>
          </cell>
        </row>
        <row r="16394">
          <cell r="B16394" t="str">
            <v>Três Marias</v>
          </cell>
        </row>
        <row r="16395">
          <cell r="B16395" t="str">
            <v>Três Marias</v>
          </cell>
        </row>
        <row r="16396">
          <cell r="B16396" t="str">
            <v>Três Marias</v>
          </cell>
        </row>
        <row r="16397">
          <cell r="B16397" t="str">
            <v>Três Marias</v>
          </cell>
        </row>
        <row r="16398">
          <cell r="B16398" t="str">
            <v>Três Marias</v>
          </cell>
        </row>
        <row r="16399">
          <cell r="B16399" t="str">
            <v>Três Marias</v>
          </cell>
        </row>
        <row r="16400">
          <cell r="B16400" t="str">
            <v>Três Marias</v>
          </cell>
        </row>
        <row r="16401">
          <cell r="B16401" t="str">
            <v>Três Marias</v>
          </cell>
        </row>
        <row r="16402">
          <cell r="B16402" t="str">
            <v>Três Marias</v>
          </cell>
        </row>
        <row r="16403">
          <cell r="B16403" t="str">
            <v>Três Marias</v>
          </cell>
        </row>
        <row r="16404">
          <cell r="B16404" t="str">
            <v>Tumiritinga</v>
          </cell>
        </row>
        <row r="16405">
          <cell r="B16405" t="str">
            <v>Tumiritinga</v>
          </cell>
        </row>
        <row r="16406">
          <cell r="B16406" t="str">
            <v>Tumiritinga</v>
          </cell>
        </row>
        <row r="16407">
          <cell r="B16407" t="str">
            <v>Tumiritinga</v>
          </cell>
        </row>
        <row r="16408">
          <cell r="B16408" t="str">
            <v>Tumiritinga</v>
          </cell>
        </row>
        <row r="16409">
          <cell r="B16409" t="str">
            <v>Tumiritinga</v>
          </cell>
        </row>
        <row r="16410">
          <cell r="B16410" t="str">
            <v>Tumiritinga</v>
          </cell>
        </row>
        <row r="16411">
          <cell r="B16411" t="str">
            <v>Tumiritinga</v>
          </cell>
        </row>
        <row r="16412">
          <cell r="B16412" t="str">
            <v>Tumiritinga</v>
          </cell>
        </row>
        <row r="16413">
          <cell r="B16413" t="str">
            <v>Tumiritinga</v>
          </cell>
        </row>
        <row r="16414">
          <cell r="B16414" t="str">
            <v>Tumiritinga</v>
          </cell>
        </row>
        <row r="16415">
          <cell r="B16415" t="str">
            <v>Tumiritinga</v>
          </cell>
        </row>
        <row r="16416">
          <cell r="B16416" t="str">
            <v>Tumiritinga</v>
          </cell>
        </row>
        <row r="16417">
          <cell r="B16417" t="str">
            <v>Tumiritinga</v>
          </cell>
        </row>
        <row r="16418">
          <cell r="B16418" t="str">
            <v>Tumiritinga</v>
          </cell>
        </row>
        <row r="16419">
          <cell r="B16419" t="str">
            <v>Tumiritinga</v>
          </cell>
        </row>
        <row r="16420">
          <cell r="B16420" t="str">
            <v>Tumiritinga</v>
          </cell>
        </row>
        <row r="16421">
          <cell r="B16421" t="str">
            <v>Tumiritinga</v>
          </cell>
        </row>
        <row r="16422">
          <cell r="B16422" t="str">
            <v>Tumiritinga</v>
          </cell>
        </row>
        <row r="16423">
          <cell r="B16423" t="str">
            <v>Tumiritinga</v>
          </cell>
        </row>
        <row r="16424">
          <cell r="B16424" t="str">
            <v>Tumiritinga</v>
          </cell>
        </row>
        <row r="16425">
          <cell r="B16425" t="str">
            <v>Tumiritinga</v>
          </cell>
        </row>
        <row r="16426">
          <cell r="B16426" t="str">
            <v>Tumiritinga</v>
          </cell>
        </row>
        <row r="16427">
          <cell r="B16427" t="str">
            <v>Tumiritinga</v>
          </cell>
        </row>
        <row r="16428">
          <cell r="B16428" t="str">
            <v>Tumiritinga</v>
          </cell>
        </row>
        <row r="16429">
          <cell r="B16429" t="str">
            <v>Tumiritinga</v>
          </cell>
        </row>
        <row r="16430">
          <cell r="B16430" t="str">
            <v>Tumiritinga</v>
          </cell>
        </row>
        <row r="16431">
          <cell r="B16431" t="str">
            <v>Tumiritinga</v>
          </cell>
        </row>
        <row r="16432">
          <cell r="B16432" t="str">
            <v>Tumiritinga</v>
          </cell>
        </row>
        <row r="16433">
          <cell r="B16433" t="str">
            <v>Tumiritinga</v>
          </cell>
        </row>
        <row r="16434">
          <cell r="B16434" t="str">
            <v>Turmalina</v>
          </cell>
        </row>
        <row r="16435">
          <cell r="B16435" t="str">
            <v>Turmalina</v>
          </cell>
        </row>
        <row r="16436">
          <cell r="B16436" t="str">
            <v>Turmalina</v>
          </cell>
        </row>
        <row r="16437">
          <cell r="B16437" t="str">
            <v>Turmalina</v>
          </cell>
        </row>
        <row r="16438">
          <cell r="B16438" t="str">
            <v>Turmalina</v>
          </cell>
        </row>
        <row r="16439">
          <cell r="B16439" t="str">
            <v>Turmalina</v>
          </cell>
        </row>
        <row r="16440">
          <cell r="B16440" t="str">
            <v>Turmalina</v>
          </cell>
        </row>
        <row r="16441">
          <cell r="B16441" t="str">
            <v>Turmalina</v>
          </cell>
        </row>
        <row r="16442">
          <cell r="B16442" t="str">
            <v>Turmalina</v>
          </cell>
        </row>
        <row r="16443">
          <cell r="B16443" t="str">
            <v>Turmalina</v>
          </cell>
        </row>
        <row r="16444">
          <cell r="B16444" t="str">
            <v>Turmalina</v>
          </cell>
        </row>
        <row r="16445">
          <cell r="B16445" t="str">
            <v>Turmalina</v>
          </cell>
        </row>
        <row r="16446">
          <cell r="B16446" t="str">
            <v>Turmalina</v>
          </cell>
        </row>
        <row r="16447">
          <cell r="B16447" t="str">
            <v>Turmalina</v>
          </cell>
        </row>
        <row r="16448">
          <cell r="B16448" t="str">
            <v>Turmalina</v>
          </cell>
        </row>
        <row r="16449">
          <cell r="B16449" t="str">
            <v>Turmalina</v>
          </cell>
        </row>
        <row r="16450">
          <cell r="B16450" t="str">
            <v>Turmalina</v>
          </cell>
        </row>
        <row r="16451">
          <cell r="B16451" t="str">
            <v>Turmalina</v>
          </cell>
        </row>
        <row r="16452">
          <cell r="B16452" t="str">
            <v>Turmalina</v>
          </cell>
        </row>
        <row r="16453">
          <cell r="B16453" t="str">
            <v>Turmalina</v>
          </cell>
        </row>
        <row r="16454">
          <cell r="B16454" t="str">
            <v>Turmalina</v>
          </cell>
        </row>
        <row r="16455">
          <cell r="B16455" t="str">
            <v>Turmalina</v>
          </cell>
        </row>
        <row r="16456">
          <cell r="B16456" t="str">
            <v>Turmalina</v>
          </cell>
        </row>
        <row r="16457">
          <cell r="B16457" t="str">
            <v>Turmalina</v>
          </cell>
        </row>
        <row r="16458">
          <cell r="B16458" t="str">
            <v>Turmalina</v>
          </cell>
        </row>
        <row r="16459">
          <cell r="B16459" t="str">
            <v>Turmalina</v>
          </cell>
        </row>
        <row r="16460">
          <cell r="B16460" t="str">
            <v>Turmalina</v>
          </cell>
        </row>
        <row r="16461">
          <cell r="B16461" t="str">
            <v>Turmalina</v>
          </cell>
        </row>
        <row r="16462">
          <cell r="B16462" t="str">
            <v>Turmalina</v>
          </cell>
        </row>
        <row r="16463">
          <cell r="B16463" t="str">
            <v>Turmalina</v>
          </cell>
        </row>
        <row r="16464">
          <cell r="B16464" t="str">
            <v>Ubá</v>
          </cell>
        </row>
        <row r="16465">
          <cell r="B16465" t="str">
            <v>Ubá</v>
          </cell>
        </row>
        <row r="16466">
          <cell r="B16466" t="str">
            <v>Ubá</v>
          </cell>
        </row>
        <row r="16467">
          <cell r="B16467" t="str">
            <v>Ubá</v>
          </cell>
        </row>
        <row r="16468">
          <cell r="B16468" t="str">
            <v>Ubá</v>
          </cell>
        </row>
        <row r="16469">
          <cell r="B16469" t="str">
            <v>Ubá</v>
          </cell>
        </row>
        <row r="16470">
          <cell r="B16470" t="str">
            <v>Ubá</v>
          </cell>
        </row>
        <row r="16471">
          <cell r="B16471" t="str">
            <v>Ubá</v>
          </cell>
        </row>
        <row r="16472">
          <cell r="B16472" t="str">
            <v>Ubá</v>
          </cell>
        </row>
        <row r="16473">
          <cell r="B16473" t="str">
            <v>Ubá</v>
          </cell>
        </row>
        <row r="16474">
          <cell r="B16474" t="str">
            <v>Ubá</v>
          </cell>
        </row>
        <row r="16475">
          <cell r="B16475" t="str">
            <v>Ubá</v>
          </cell>
        </row>
        <row r="16476">
          <cell r="B16476" t="str">
            <v>Ubá</v>
          </cell>
        </row>
        <row r="16477">
          <cell r="B16477" t="str">
            <v>Ubá</v>
          </cell>
        </row>
        <row r="16478">
          <cell r="B16478" t="str">
            <v>Ubá</v>
          </cell>
        </row>
        <row r="16479">
          <cell r="B16479" t="str">
            <v>Ubá</v>
          </cell>
        </row>
        <row r="16480">
          <cell r="B16480" t="str">
            <v>Ubá</v>
          </cell>
        </row>
        <row r="16481">
          <cell r="B16481" t="str">
            <v>Ubá</v>
          </cell>
        </row>
        <row r="16482">
          <cell r="B16482" t="str">
            <v>Ubá</v>
          </cell>
        </row>
        <row r="16483">
          <cell r="B16483" t="str">
            <v>Ubá</v>
          </cell>
        </row>
        <row r="16484">
          <cell r="B16484" t="str">
            <v>Ubá</v>
          </cell>
        </row>
        <row r="16485">
          <cell r="B16485" t="str">
            <v>Ubá</v>
          </cell>
        </row>
        <row r="16486">
          <cell r="B16486" t="str">
            <v>Ubá</v>
          </cell>
        </row>
        <row r="16487">
          <cell r="B16487" t="str">
            <v>Ubá</v>
          </cell>
        </row>
        <row r="16488">
          <cell r="B16488" t="str">
            <v>Ubá</v>
          </cell>
        </row>
        <row r="16489">
          <cell r="B16489" t="str">
            <v>Ubá</v>
          </cell>
        </row>
        <row r="16490">
          <cell r="B16490" t="str">
            <v>Ubá</v>
          </cell>
        </row>
        <row r="16491">
          <cell r="B16491" t="str">
            <v>Ubá</v>
          </cell>
        </row>
        <row r="16492">
          <cell r="B16492" t="str">
            <v>Ubá</v>
          </cell>
        </row>
        <row r="16493">
          <cell r="B16493" t="str">
            <v>Ubá</v>
          </cell>
        </row>
        <row r="16494">
          <cell r="B16494" t="str">
            <v>Ubaí</v>
          </cell>
        </row>
        <row r="16495">
          <cell r="B16495" t="str">
            <v>Ubaí</v>
          </cell>
        </row>
        <row r="16496">
          <cell r="B16496" t="str">
            <v>Ubaí</v>
          </cell>
        </row>
        <row r="16497">
          <cell r="B16497" t="str">
            <v>Ubaí</v>
          </cell>
        </row>
        <row r="16498">
          <cell r="B16498" t="str">
            <v>Ubaí</v>
          </cell>
        </row>
        <row r="16499">
          <cell r="B16499" t="str">
            <v>Ubaí</v>
          </cell>
        </row>
        <row r="16500">
          <cell r="B16500" t="str">
            <v>Ubaí</v>
          </cell>
        </row>
        <row r="16501">
          <cell r="B16501" t="str">
            <v>Ubaí</v>
          </cell>
        </row>
        <row r="16502">
          <cell r="B16502" t="str">
            <v>Ubaí</v>
          </cell>
        </row>
        <row r="16503">
          <cell r="B16503" t="str">
            <v>Ubaí</v>
          </cell>
        </row>
        <row r="16504">
          <cell r="B16504" t="str">
            <v>Ubaí</v>
          </cell>
        </row>
        <row r="16505">
          <cell r="B16505" t="str">
            <v>Ubaí</v>
          </cell>
        </row>
        <row r="16506">
          <cell r="B16506" t="str">
            <v>Ubaí</v>
          </cell>
        </row>
        <row r="16507">
          <cell r="B16507" t="str">
            <v>Ubaí</v>
          </cell>
        </row>
        <row r="16508">
          <cell r="B16508" t="str">
            <v>Ubaí</v>
          </cell>
        </row>
        <row r="16509">
          <cell r="B16509" t="str">
            <v>Ubaí</v>
          </cell>
        </row>
        <row r="16510">
          <cell r="B16510" t="str">
            <v>Ubaí</v>
          </cell>
        </row>
        <row r="16511">
          <cell r="B16511" t="str">
            <v>Ubaí</v>
          </cell>
        </row>
        <row r="16512">
          <cell r="B16512" t="str">
            <v>Ubaí</v>
          </cell>
        </row>
        <row r="16513">
          <cell r="B16513" t="str">
            <v>Ubaí</v>
          </cell>
        </row>
        <row r="16514">
          <cell r="B16514" t="str">
            <v>Ubaí</v>
          </cell>
        </row>
        <row r="16515">
          <cell r="B16515" t="str">
            <v>Ubaí</v>
          </cell>
        </row>
        <row r="16516">
          <cell r="B16516" t="str">
            <v>Ubaí</v>
          </cell>
        </row>
        <row r="16517">
          <cell r="B16517" t="str">
            <v>Ubaí</v>
          </cell>
        </row>
        <row r="16518">
          <cell r="B16518" t="str">
            <v>Ubaí</v>
          </cell>
        </row>
        <row r="16519">
          <cell r="B16519" t="str">
            <v>Ubaí</v>
          </cell>
        </row>
        <row r="16520">
          <cell r="B16520" t="str">
            <v>Ubaí</v>
          </cell>
        </row>
        <row r="16521">
          <cell r="B16521" t="str">
            <v>Ubaí</v>
          </cell>
        </row>
        <row r="16522">
          <cell r="B16522" t="str">
            <v>Ubaí</v>
          </cell>
        </row>
        <row r="16523">
          <cell r="B16523" t="str">
            <v>Ubaí</v>
          </cell>
        </row>
        <row r="16524">
          <cell r="B16524" t="str">
            <v>Ubaporanga</v>
          </cell>
        </row>
        <row r="16525">
          <cell r="B16525" t="str">
            <v>Ubaporanga</v>
          </cell>
        </row>
        <row r="16526">
          <cell r="B16526" t="str">
            <v>Ubaporanga</v>
          </cell>
        </row>
        <row r="16527">
          <cell r="B16527" t="str">
            <v>Ubaporanga</v>
          </cell>
        </row>
        <row r="16528">
          <cell r="B16528" t="str">
            <v>Ubaporanga</v>
          </cell>
        </row>
        <row r="16529">
          <cell r="B16529" t="str">
            <v>Ubaporanga</v>
          </cell>
        </row>
        <row r="16530">
          <cell r="B16530" t="str">
            <v>Ubaporanga</v>
          </cell>
        </row>
        <row r="16531">
          <cell r="B16531" t="str">
            <v>Ubaporanga</v>
          </cell>
        </row>
        <row r="16532">
          <cell r="B16532" t="str">
            <v>Ubaporanga</v>
          </cell>
        </row>
        <row r="16533">
          <cell r="B16533" t="str">
            <v>Ubaporanga</v>
          </cell>
        </row>
        <row r="16534">
          <cell r="B16534" t="str">
            <v>Ubaporanga</v>
          </cell>
        </row>
        <row r="16535">
          <cell r="B16535" t="str">
            <v>Ubaporanga</v>
          </cell>
        </row>
        <row r="16536">
          <cell r="B16536" t="str">
            <v>Ubaporanga</v>
          </cell>
        </row>
        <row r="16537">
          <cell r="B16537" t="str">
            <v>Ubaporanga</v>
          </cell>
        </row>
        <row r="16538">
          <cell r="B16538" t="str">
            <v>Ubaporanga</v>
          </cell>
        </row>
        <row r="16539">
          <cell r="B16539" t="str">
            <v>Ubaporanga</v>
          </cell>
        </row>
        <row r="16540">
          <cell r="B16540" t="str">
            <v>Ubaporanga</v>
          </cell>
        </row>
        <row r="16541">
          <cell r="B16541" t="str">
            <v>Ubaporanga</v>
          </cell>
        </row>
        <row r="16542">
          <cell r="B16542" t="str">
            <v>Ubaporanga</v>
          </cell>
        </row>
        <row r="16543">
          <cell r="B16543" t="str">
            <v>Ubaporanga</v>
          </cell>
        </row>
        <row r="16544">
          <cell r="B16544" t="str">
            <v>Ubaporanga</v>
          </cell>
        </row>
        <row r="16545">
          <cell r="B16545" t="str">
            <v>Ubaporanga</v>
          </cell>
        </row>
        <row r="16546">
          <cell r="B16546" t="str">
            <v>Ubaporanga</v>
          </cell>
        </row>
        <row r="16547">
          <cell r="B16547" t="str">
            <v>Ubaporanga</v>
          </cell>
        </row>
        <row r="16548">
          <cell r="B16548" t="str">
            <v>Ubaporanga</v>
          </cell>
        </row>
        <row r="16549">
          <cell r="B16549" t="str">
            <v>Ubaporanga</v>
          </cell>
        </row>
        <row r="16550">
          <cell r="B16550" t="str">
            <v>Ubaporanga</v>
          </cell>
        </row>
        <row r="16551">
          <cell r="B16551" t="str">
            <v>Ubaporanga</v>
          </cell>
        </row>
        <row r="16552">
          <cell r="B16552" t="str">
            <v>Ubaporanga</v>
          </cell>
        </row>
        <row r="16553">
          <cell r="B16553" t="str">
            <v>Ubaporanga</v>
          </cell>
        </row>
        <row r="16554">
          <cell r="B16554" t="str">
            <v>União de Minas</v>
          </cell>
        </row>
        <row r="16555">
          <cell r="B16555" t="str">
            <v>União de Minas</v>
          </cell>
        </row>
        <row r="16556">
          <cell r="B16556" t="str">
            <v>União de Minas</v>
          </cell>
        </row>
        <row r="16557">
          <cell r="B16557" t="str">
            <v>União de Minas</v>
          </cell>
        </row>
        <row r="16558">
          <cell r="B16558" t="str">
            <v>União de Minas</v>
          </cell>
        </row>
        <row r="16559">
          <cell r="B16559" t="str">
            <v>União de Minas</v>
          </cell>
        </row>
        <row r="16560">
          <cell r="B16560" t="str">
            <v>União de Minas</v>
          </cell>
        </row>
        <row r="16561">
          <cell r="B16561" t="str">
            <v>União de Minas</v>
          </cell>
        </row>
        <row r="16562">
          <cell r="B16562" t="str">
            <v>União de Minas</v>
          </cell>
        </row>
        <row r="16563">
          <cell r="B16563" t="str">
            <v>União de Minas</v>
          </cell>
        </row>
        <row r="16564">
          <cell r="B16564" t="str">
            <v>União de Minas</v>
          </cell>
        </row>
        <row r="16565">
          <cell r="B16565" t="str">
            <v>União de Minas</v>
          </cell>
        </row>
        <row r="16566">
          <cell r="B16566" t="str">
            <v>União de Minas</v>
          </cell>
        </row>
        <row r="16567">
          <cell r="B16567" t="str">
            <v>União de Minas</v>
          </cell>
        </row>
        <row r="16568">
          <cell r="B16568" t="str">
            <v>União de Minas</v>
          </cell>
        </row>
        <row r="16569">
          <cell r="B16569" t="str">
            <v>União de Minas</v>
          </cell>
        </row>
        <row r="16570">
          <cell r="B16570" t="str">
            <v>União de Minas</v>
          </cell>
        </row>
        <row r="16571">
          <cell r="B16571" t="str">
            <v>União de Minas</v>
          </cell>
        </row>
        <row r="16572">
          <cell r="B16572" t="str">
            <v>União de Minas</v>
          </cell>
        </row>
        <row r="16573">
          <cell r="B16573" t="str">
            <v>União de Minas</v>
          </cell>
        </row>
        <row r="16574">
          <cell r="B16574" t="str">
            <v>União de Minas</v>
          </cell>
        </row>
        <row r="16575">
          <cell r="B16575" t="str">
            <v>União de Minas</v>
          </cell>
        </row>
        <row r="16576">
          <cell r="B16576" t="str">
            <v>União de Minas</v>
          </cell>
        </row>
        <row r="16577">
          <cell r="B16577" t="str">
            <v>União de Minas</v>
          </cell>
        </row>
        <row r="16578">
          <cell r="B16578" t="str">
            <v>União de Minas</v>
          </cell>
        </row>
        <row r="16579">
          <cell r="B16579" t="str">
            <v>União de Minas</v>
          </cell>
        </row>
        <row r="16580">
          <cell r="B16580" t="str">
            <v>União de Minas</v>
          </cell>
        </row>
        <row r="16581">
          <cell r="B16581" t="str">
            <v>União de Minas</v>
          </cell>
        </row>
        <row r="16582">
          <cell r="B16582" t="str">
            <v>União de Minas</v>
          </cell>
        </row>
        <row r="16583">
          <cell r="B16583" t="str">
            <v>União de Minas</v>
          </cell>
        </row>
        <row r="16584">
          <cell r="B16584" t="str">
            <v>Urucânia</v>
          </cell>
        </row>
        <row r="16585">
          <cell r="B16585" t="str">
            <v>Urucânia</v>
          </cell>
        </row>
        <row r="16586">
          <cell r="B16586" t="str">
            <v>Urucânia</v>
          </cell>
        </row>
        <row r="16587">
          <cell r="B16587" t="str">
            <v>Urucânia</v>
          </cell>
        </row>
        <row r="16588">
          <cell r="B16588" t="str">
            <v>Urucânia</v>
          </cell>
        </row>
        <row r="16589">
          <cell r="B16589" t="str">
            <v>Urucânia</v>
          </cell>
        </row>
        <row r="16590">
          <cell r="B16590" t="str">
            <v>Urucânia</v>
          </cell>
        </row>
        <row r="16591">
          <cell r="B16591" t="str">
            <v>Urucânia</v>
          </cell>
        </row>
        <row r="16592">
          <cell r="B16592" t="str">
            <v>Urucânia</v>
          </cell>
        </row>
        <row r="16593">
          <cell r="B16593" t="str">
            <v>Urucânia</v>
          </cell>
        </row>
        <row r="16594">
          <cell r="B16594" t="str">
            <v>Urucânia</v>
          </cell>
        </row>
        <row r="16595">
          <cell r="B16595" t="str">
            <v>Urucânia</v>
          </cell>
        </row>
        <row r="16596">
          <cell r="B16596" t="str">
            <v>Urucânia</v>
          </cell>
        </row>
        <row r="16597">
          <cell r="B16597" t="str">
            <v>Urucânia</v>
          </cell>
        </row>
        <row r="16598">
          <cell r="B16598" t="str">
            <v>Urucânia</v>
          </cell>
        </row>
        <row r="16599">
          <cell r="B16599" t="str">
            <v>Urucânia</v>
          </cell>
        </row>
        <row r="16600">
          <cell r="B16600" t="str">
            <v>Urucânia</v>
          </cell>
        </row>
        <row r="16601">
          <cell r="B16601" t="str">
            <v>Urucânia</v>
          </cell>
        </row>
        <row r="16602">
          <cell r="B16602" t="str">
            <v>Urucânia</v>
          </cell>
        </row>
        <row r="16603">
          <cell r="B16603" t="str">
            <v>Urucânia</v>
          </cell>
        </row>
        <row r="16604">
          <cell r="B16604" t="str">
            <v>Urucânia</v>
          </cell>
        </row>
        <row r="16605">
          <cell r="B16605" t="str">
            <v>Urucânia</v>
          </cell>
        </row>
        <row r="16606">
          <cell r="B16606" t="str">
            <v>Urucânia</v>
          </cell>
        </row>
        <row r="16607">
          <cell r="B16607" t="str">
            <v>Urucânia</v>
          </cell>
        </row>
        <row r="16608">
          <cell r="B16608" t="str">
            <v>Urucânia</v>
          </cell>
        </row>
        <row r="16609">
          <cell r="B16609" t="str">
            <v>Urucânia</v>
          </cell>
        </row>
        <row r="16610">
          <cell r="B16610" t="str">
            <v>Urucânia</v>
          </cell>
        </row>
        <row r="16611">
          <cell r="B16611" t="str">
            <v>Urucânia</v>
          </cell>
        </row>
        <row r="16612">
          <cell r="B16612" t="str">
            <v>Urucânia</v>
          </cell>
        </row>
        <row r="16613">
          <cell r="B16613" t="str">
            <v>Urucânia</v>
          </cell>
        </row>
        <row r="16614">
          <cell r="B16614" t="str">
            <v>Urucuia</v>
          </cell>
        </row>
        <row r="16615">
          <cell r="B16615" t="str">
            <v>Urucuia</v>
          </cell>
        </row>
        <row r="16616">
          <cell r="B16616" t="str">
            <v>Urucuia</v>
          </cell>
        </row>
        <row r="16617">
          <cell r="B16617" t="str">
            <v>Urucuia</v>
          </cell>
        </row>
        <row r="16618">
          <cell r="B16618" t="str">
            <v>Urucuia</v>
          </cell>
        </row>
        <row r="16619">
          <cell r="B16619" t="str">
            <v>Urucuia</v>
          </cell>
        </row>
        <row r="16620">
          <cell r="B16620" t="str">
            <v>Urucuia</v>
          </cell>
        </row>
        <row r="16621">
          <cell r="B16621" t="str">
            <v>Urucuia</v>
          </cell>
        </row>
        <row r="16622">
          <cell r="B16622" t="str">
            <v>Urucuia</v>
          </cell>
        </row>
        <row r="16623">
          <cell r="B16623" t="str">
            <v>Urucuia</v>
          </cell>
        </row>
        <row r="16624">
          <cell r="B16624" t="str">
            <v>Urucuia</v>
          </cell>
        </row>
        <row r="16625">
          <cell r="B16625" t="str">
            <v>Urucuia</v>
          </cell>
        </row>
        <row r="16626">
          <cell r="B16626" t="str">
            <v>Urucuia</v>
          </cell>
        </row>
        <row r="16627">
          <cell r="B16627" t="str">
            <v>Urucuia</v>
          </cell>
        </row>
        <row r="16628">
          <cell r="B16628" t="str">
            <v>Urucuia</v>
          </cell>
        </row>
        <row r="16629">
          <cell r="B16629" t="str">
            <v>Urucuia</v>
          </cell>
        </row>
        <row r="16630">
          <cell r="B16630" t="str">
            <v>Urucuia</v>
          </cell>
        </row>
        <row r="16631">
          <cell r="B16631" t="str">
            <v>Urucuia</v>
          </cell>
        </row>
        <row r="16632">
          <cell r="B16632" t="str">
            <v>Urucuia</v>
          </cell>
        </row>
        <row r="16633">
          <cell r="B16633" t="str">
            <v>Urucuia</v>
          </cell>
        </row>
        <row r="16634">
          <cell r="B16634" t="str">
            <v>Urucuia</v>
          </cell>
        </row>
        <row r="16635">
          <cell r="B16635" t="str">
            <v>Urucuia</v>
          </cell>
        </row>
        <row r="16636">
          <cell r="B16636" t="str">
            <v>Urucuia</v>
          </cell>
        </row>
        <row r="16637">
          <cell r="B16637" t="str">
            <v>Urucuia</v>
          </cell>
        </row>
        <row r="16638">
          <cell r="B16638" t="str">
            <v>Urucuia</v>
          </cell>
        </row>
        <row r="16639">
          <cell r="B16639" t="str">
            <v>Urucuia</v>
          </cell>
        </row>
        <row r="16640">
          <cell r="B16640" t="str">
            <v>Urucuia</v>
          </cell>
        </row>
        <row r="16641">
          <cell r="B16641" t="str">
            <v>Urucuia</v>
          </cell>
        </row>
        <row r="16642">
          <cell r="B16642" t="str">
            <v>Urucuia</v>
          </cell>
        </row>
        <row r="16643">
          <cell r="B16643" t="str">
            <v>Urucuia</v>
          </cell>
        </row>
        <row r="16644">
          <cell r="B16644" t="str">
            <v>Vargem Alegre</v>
          </cell>
        </row>
        <row r="16645">
          <cell r="B16645" t="str">
            <v>Vargem Alegre</v>
          </cell>
        </row>
        <row r="16646">
          <cell r="B16646" t="str">
            <v>Vargem Alegre</v>
          </cell>
        </row>
        <row r="16647">
          <cell r="B16647" t="str">
            <v>Vargem Alegre</v>
          </cell>
        </row>
        <row r="16648">
          <cell r="B16648" t="str">
            <v>Vargem Alegre</v>
          </cell>
        </row>
        <row r="16649">
          <cell r="B16649" t="str">
            <v>Vargem Alegre</v>
          </cell>
        </row>
        <row r="16650">
          <cell r="B16650" t="str">
            <v>Vargem Alegre</v>
          </cell>
        </row>
        <row r="16651">
          <cell r="B16651" t="str">
            <v>Vargem Alegre</v>
          </cell>
        </row>
        <row r="16652">
          <cell r="B16652" t="str">
            <v>Vargem Alegre</v>
          </cell>
        </row>
        <row r="16653">
          <cell r="B16653" t="str">
            <v>Vargem Alegre</v>
          </cell>
        </row>
        <row r="16654">
          <cell r="B16654" t="str">
            <v>Vargem Alegre</v>
          </cell>
        </row>
        <row r="16655">
          <cell r="B16655" t="str">
            <v>Vargem Alegre</v>
          </cell>
        </row>
        <row r="16656">
          <cell r="B16656" t="str">
            <v>Vargem Alegre</v>
          </cell>
        </row>
        <row r="16657">
          <cell r="B16657" t="str">
            <v>Vargem Alegre</v>
          </cell>
        </row>
        <row r="16658">
          <cell r="B16658" t="str">
            <v>Vargem Alegre</v>
          </cell>
        </row>
        <row r="16659">
          <cell r="B16659" t="str">
            <v>Vargem Alegre</v>
          </cell>
        </row>
        <row r="16660">
          <cell r="B16660" t="str">
            <v>Vargem Alegre</v>
          </cell>
        </row>
        <row r="16661">
          <cell r="B16661" t="str">
            <v>Vargem Alegre</v>
          </cell>
        </row>
        <row r="16662">
          <cell r="B16662" t="str">
            <v>Vargem Alegre</v>
          </cell>
        </row>
        <row r="16663">
          <cell r="B16663" t="str">
            <v>Vargem Alegre</v>
          </cell>
        </row>
        <row r="16664">
          <cell r="B16664" t="str">
            <v>Vargem Alegre</v>
          </cell>
        </row>
        <row r="16665">
          <cell r="B16665" t="str">
            <v>Vargem Alegre</v>
          </cell>
        </row>
        <row r="16666">
          <cell r="B16666" t="str">
            <v>Vargem Alegre</v>
          </cell>
        </row>
        <row r="16667">
          <cell r="B16667" t="str">
            <v>Vargem Alegre</v>
          </cell>
        </row>
        <row r="16668">
          <cell r="B16668" t="str">
            <v>Vargem Alegre</v>
          </cell>
        </row>
        <row r="16669">
          <cell r="B16669" t="str">
            <v>Vargem Alegre</v>
          </cell>
        </row>
        <row r="16670">
          <cell r="B16670" t="str">
            <v>Vargem Alegre</v>
          </cell>
        </row>
        <row r="16671">
          <cell r="B16671" t="str">
            <v>Vargem Alegre</v>
          </cell>
        </row>
        <row r="16672">
          <cell r="B16672" t="str">
            <v>Vargem Alegre</v>
          </cell>
        </row>
        <row r="16673">
          <cell r="B16673" t="str">
            <v>Vargem Alegre</v>
          </cell>
        </row>
        <row r="16674">
          <cell r="B16674" t="str">
            <v>Vargem Bonita</v>
          </cell>
        </row>
        <row r="16675">
          <cell r="B16675" t="str">
            <v>Vargem Bonita</v>
          </cell>
        </row>
        <row r="16676">
          <cell r="B16676" t="str">
            <v>Vargem Bonita</v>
          </cell>
        </row>
        <row r="16677">
          <cell r="B16677" t="str">
            <v>Vargem Bonita</v>
          </cell>
        </row>
        <row r="16678">
          <cell r="B16678" t="str">
            <v>Vargem Bonita</v>
          </cell>
        </row>
        <row r="16679">
          <cell r="B16679" t="str">
            <v>Vargem Bonita</v>
          </cell>
        </row>
        <row r="16680">
          <cell r="B16680" t="str">
            <v>Vargem Bonita</v>
          </cell>
        </row>
        <row r="16681">
          <cell r="B16681" t="str">
            <v>Vargem Bonita</v>
          </cell>
        </row>
        <row r="16682">
          <cell r="B16682" t="str">
            <v>Vargem Bonita</v>
          </cell>
        </row>
        <row r="16683">
          <cell r="B16683" t="str">
            <v>Vargem Bonita</v>
          </cell>
        </row>
        <row r="16684">
          <cell r="B16684" t="str">
            <v>Vargem Bonita</v>
          </cell>
        </row>
        <row r="16685">
          <cell r="B16685" t="str">
            <v>Vargem Bonita</v>
          </cell>
        </row>
        <row r="16686">
          <cell r="B16686" t="str">
            <v>Vargem Bonita</v>
          </cell>
        </row>
        <row r="16687">
          <cell r="B16687" t="str">
            <v>Vargem Bonita</v>
          </cell>
        </row>
        <row r="16688">
          <cell r="B16688" t="str">
            <v>Vargem Bonita</v>
          </cell>
        </row>
        <row r="16689">
          <cell r="B16689" t="str">
            <v>Vargem Bonita</v>
          </cell>
        </row>
        <row r="16690">
          <cell r="B16690" t="str">
            <v>Vargem Bonita</v>
          </cell>
        </row>
        <row r="16691">
          <cell r="B16691" t="str">
            <v>Vargem Bonita</v>
          </cell>
        </row>
        <row r="16692">
          <cell r="B16692" t="str">
            <v>Vargem Bonita</v>
          </cell>
        </row>
        <row r="16693">
          <cell r="B16693" t="str">
            <v>Vargem Bonita</v>
          </cell>
        </row>
        <row r="16694">
          <cell r="B16694" t="str">
            <v>Vargem Bonita</v>
          </cell>
        </row>
        <row r="16695">
          <cell r="B16695" t="str">
            <v>Vargem Bonita</v>
          </cell>
        </row>
        <row r="16696">
          <cell r="B16696" t="str">
            <v>Vargem Bonita</v>
          </cell>
        </row>
        <row r="16697">
          <cell r="B16697" t="str">
            <v>Vargem Bonita</v>
          </cell>
        </row>
        <row r="16698">
          <cell r="B16698" t="str">
            <v>Vargem Bonita</v>
          </cell>
        </row>
        <row r="16699">
          <cell r="B16699" t="str">
            <v>Vargem Bonita</v>
          </cell>
        </row>
        <row r="16700">
          <cell r="B16700" t="str">
            <v>Vargem Bonita</v>
          </cell>
        </row>
        <row r="16701">
          <cell r="B16701" t="str">
            <v>Vargem Bonita</v>
          </cell>
        </row>
        <row r="16702">
          <cell r="B16702" t="str">
            <v>Vargem Bonita</v>
          </cell>
        </row>
        <row r="16703">
          <cell r="B16703" t="str">
            <v>Vargem Bonita</v>
          </cell>
        </row>
        <row r="16704">
          <cell r="B16704" t="str">
            <v>Vargem Grande do Rio Pardo</v>
          </cell>
        </row>
        <row r="16705">
          <cell r="B16705" t="str">
            <v>Vargem Grande do Rio Pardo</v>
          </cell>
        </row>
        <row r="16706">
          <cell r="B16706" t="str">
            <v>Vargem Grande do Rio Pardo</v>
          </cell>
        </row>
        <row r="16707">
          <cell r="B16707" t="str">
            <v>Vargem Grande do Rio Pardo</v>
          </cell>
        </row>
        <row r="16708">
          <cell r="B16708" t="str">
            <v>Vargem Grande do Rio Pardo</v>
          </cell>
        </row>
        <row r="16709">
          <cell r="B16709" t="str">
            <v>Vargem Grande do Rio Pardo</v>
          </cell>
        </row>
        <row r="16710">
          <cell r="B16710" t="str">
            <v>Vargem Grande do Rio Pardo</v>
          </cell>
        </row>
        <row r="16711">
          <cell r="B16711" t="str">
            <v>Vargem Grande do Rio Pardo</v>
          </cell>
        </row>
        <row r="16712">
          <cell r="B16712" t="str">
            <v>Vargem Grande do Rio Pardo</v>
          </cell>
        </row>
        <row r="16713">
          <cell r="B16713" t="str">
            <v>Vargem Grande do Rio Pardo</v>
          </cell>
        </row>
        <row r="16714">
          <cell r="B16714" t="str">
            <v>Vargem Grande do Rio Pardo</v>
          </cell>
        </row>
        <row r="16715">
          <cell r="B16715" t="str">
            <v>Vargem Grande do Rio Pardo</v>
          </cell>
        </row>
        <row r="16716">
          <cell r="B16716" t="str">
            <v>Vargem Grande do Rio Pardo</v>
          </cell>
        </row>
        <row r="16717">
          <cell r="B16717" t="str">
            <v>Vargem Grande do Rio Pardo</v>
          </cell>
        </row>
        <row r="16718">
          <cell r="B16718" t="str">
            <v>Vargem Grande do Rio Pardo</v>
          </cell>
        </row>
        <row r="16719">
          <cell r="B16719" t="str">
            <v>Vargem Grande do Rio Pardo</v>
          </cell>
        </row>
        <row r="16720">
          <cell r="B16720" t="str">
            <v>Vargem Grande do Rio Pardo</v>
          </cell>
        </row>
        <row r="16721">
          <cell r="B16721" t="str">
            <v>Vargem Grande do Rio Pardo</v>
          </cell>
        </row>
        <row r="16722">
          <cell r="B16722" t="str">
            <v>Vargem Grande do Rio Pardo</v>
          </cell>
        </row>
        <row r="16723">
          <cell r="B16723" t="str">
            <v>Vargem Grande do Rio Pardo</v>
          </cell>
        </row>
        <row r="16724">
          <cell r="B16724" t="str">
            <v>Vargem Grande do Rio Pardo</v>
          </cell>
        </row>
        <row r="16725">
          <cell r="B16725" t="str">
            <v>Vargem Grande do Rio Pardo</v>
          </cell>
        </row>
        <row r="16726">
          <cell r="B16726" t="str">
            <v>Vargem Grande do Rio Pardo</v>
          </cell>
        </row>
        <row r="16727">
          <cell r="B16727" t="str">
            <v>Vargem Grande do Rio Pardo</v>
          </cell>
        </row>
        <row r="16728">
          <cell r="B16728" t="str">
            <v>Vargem Grande do Rio Pardo</v>
          </cell>
        </row>
        <row r="16729">
          <cell r="B16729" t="str">
            <v>Vargem Grande do Rio Pardo</v>
          </cell>
        </row>
        <row r="16730">
          <cell r="B16730" t="str">
            <v>Vargem Grande do Rio Pardo</v>
          </cell>
        </row>
        <row r="16731">
          <cell r="B16731" t="str">
            <v>Vargem Grande do Rio Pardo</v>
          </cell>
        </row>
        <row r="16732">
          <cell r="B16732" t="str">
            <v>Vargem Grande do Rio Pardo</v>
          </cell>
        </row>
        <row r="16733">
          <cell r="B16733" t="str">
            <v>Vargem Grande do Rio Pardo</v>
          </cell>
        </row>
        <row r="16734">
          <cell r="B16734" t="str">
            <v>Varginha</v>
          </cell>
        </row>
        <row r="16735">
          <cell r="B16735" t="str">
            <v>Varginha</v>
          </cell>
        </row>
        <row r="16736">
          <cell r="B16736" t="str">
            <v>Varginha</v>
          </cell>
        </row>
        <row r="16737">
          <cell r="B16737" t="str">
            <v>Varginha</v>
          </cell>
        </row>
        <row r="16738">
          <cell r="B16738" t="str">
            <v>Varginha</v>
          </cell>
        </row>
        <row r="16739">
          <cell r="B16739" t="str">
            <v>Varginha</v>
          </cell>
        </row>
        <row r="16740">
          <cell r="B16740" t="str">
            <v>Varginha</v>
          </cell>
        </row>
        <row r="16741">
          <cell r="B16741" t="str">
            <v>Varginha</v>
          </cell>
        </row>
        <row r="16742">
          <cell r="B16742" t="str">
            <v>Varginha</v>
          </cell>
        </row>
        <row r="16743">
          <cell r="B16743" t="str">
            <v>Varginha</v>
          </cell>
        </row>
        <row r="16744">
          <cell r="B16744" t="str">
            <v>Varginha</v>
          </cell>
        </row>
        <row r="16745">
          <cell r="B16745" t="str">
            <v>Varginha</v>
          </cell>
        </row>
        <row r="16746">
          <cell r="B16746" t="str">
            <v>Varginha</v>
          </cell>
        </row>
        <row r="16747">
          <cell r="B16747" t="str">
            <v>Varginha</v>
          </cell>
        </row>
        <row r="16748">
          <cell r="B16748" t="str">
            <v>Varginha</v>
          </cell>
        </row>
        <row r="16749">
          <cell r="B16749" t="str">
            <v>Varginha</v>
          </cell>
        </row>
        <row r="16750">
          <cell r="B16750" t="str">
            <v>Varginha</v>
          </cell>
        </row>
        <row r="16751">
          <cell r="B16751" t="str">
            <v>Varginha</v>
          </cell>
        </row>
        <row r="16752">
          <cell r="B16752" t="str">
            <v>Varginha</v>
          </cell>
        </row>
        <row r="16753">
          <cell r="B16753" t="str">
            <v>Varginha</v>
          </cell>
        </row>
        <row r="16754">
          <cell r="B16754" t="str">
            <v>Varginha</v>
          </cell>
        </row>
        <row r="16755">
          <cell r="B16755" t="str">
            <v>Varginha</v>
          </cell>
        </row>
        <row r="16756">
          <cell r="B16756" t="str">
            <v>Varginha</v>
          </cell>
        </row>
        <row r="16757">
          <cell r="B16757" t="str">
            <v>Varginha</v>
          </cell>
        </row>
        <row r="16758">
          <cell r="B16758" t="str">
            <v>Varginha</v>
          </cell>
        </row>
        <row r="16759">
          <cell r="B16759" t="str">
            <v>Varginha</v>
          </cell>
        </row>
        <row r="16760">
          <cell r="B16760" t="str">
            <v>Varginha</v>
          </cell>
        </row>
        <row r="16761">
          <cell r="B16761" t="str">
            <v>Varginha</v>
          </cell>
        </row>
        <row r="16762">
          <cell r="B16762" t="str">
            <v>Varginha</v>
          </cell>
        </row>
        <row r="16763">
          <cell r="B16763" t="str">
            <v>Varginha</v>
          </cell>
        </row>
        <row r="16764">
          <cell r="B16764" t="str">
            <v>Varjão de Minas</v>
          </cell>
        </row>
        <row r="16765">
          <cell r="B16765" t="str">
            <v>Varjão de Minas</v>
          </cell>
        </row>
        <row r="16766">
          <cell r="B16766" t="str">
            <v>Varjão de Minas</v>
          </cell>
        </row>
        <row r="16767">
          <cell r="B16767" t="str">
            <v>Varjão de Minas</v>
          </cell>
        </row>
        <row r="16768">
          <cell r="B16768" t="str">
            <v>Varjão de Minas</v>
          </cell>
        </row>
        <row r="16769">
          <cell r="B16769" t="str">
            <v>Varjão de Minas</v>
          </cell>
        </row>
        <row r="16770">
          <cell r="B16770" t="str">
            <v>Varjão de Minas</v>
          </cell>
        </row>
        <row r="16771">
          <cell r="B16771" t="str">
            <v>Varjão de Minas</v>
          </cell>
        </row>
        <row r="16772">
          <cell r="B16772" t="str">
            <v>Varjão de Minas</v>
          </cell>
        </row>
        <row r="16773">
          <cell r="B16773" t="str">
            <v>Varjão de Minas</v>
          </cell>
        </row>
        <row r="16774">
          <cell r="B16774" t="str">
            <v>Varjão de Minas</v>
          </cell>
        </row>
        <row r="16775">
          <cell r="B16775" t="str">
            <v>Varjão de Minas</v>
          </cell>
        </row>
        <row r="16776">
          <cell r="B16776" t="str">
            <v>Varjão de Minas</v>
          </cell>
        </row>
        <row r="16777">
          <cell r="B16777" t="str">
            <v>Varjão de Minas</v>
          </cell>
        </row>
        <row r="16778">
          <cell r="B16778" t="str">
            <v>Varjão de Minas</v>
          </cell>
        </row>
        <row r="16779">
          <cell r="B16779" t="str">
            <v>Varjão de Minas</v>
          </cell>
        </row>
        <row r="16780">
          <cell r="B16780" t="str">
            <v>Varjão de Minas</v>
          </cell>
        </row>
        <row r="16781">
          <cell r="B16781" t="str">
            <v>Varjão de Minas</v>
          </cell>
        </row>
        <row r="16782">
          <cell r="B16782" t="str">
            <v>Varjão de Minas</v>
          </cell>
        </row>
        <row r="16783">
          <cell r="B16783" t="str">
            <v>Varjão de Minas</v>
          </cell>
        </row>
        <row r="16784">
          <cell r="B16784" t="str">
            <v>Varjão de Minas</v>
          </cell>
        </row>
        <row r="16785">
          <cell r="B16785" t="str">
            <v>Varjão de Minas</v>
          </cell>
        </row>
        <row r="16786">
          <cell r="B16786" t="str">
            <v>Varjão de Minas</v>
          </cell>
        </row>
        <row r="16787">
          <cell r="B16787" t="str">
            <v>Varjão de Minas</v>
          </cell>
        </row>
        <row r="16788">
          <cell r="B16788" t="str">
            <v>Varjão de Minas</v>
          </cell>
        </row>
        <row r="16789">
          <cell r="B16789" t="str">
            <v>Varjão de Minas</v>
          </cell>
        </row>
        <row r="16790">
          <cell r="B16790" t="str">
            <v>Varjão de Minas</v>
          </cell>
        </row>
        <row r="16791">
          <cell r="B16791" t="str">
            <v>Varjão de Minas</v>
          </cell>
        </row>
        <row r="16792">
          <cell r="B16792" t="str">
            <v>Varjão de Minas</v>
          </cell>
        </row>
        <row r="16793">
          <cell r="B16793" t="str">
            <v>Varjão de Minas</v>
          </cell>
        </row>
        <row r="16794">
          <cell r="B16794" t="str">
            <v>Várzea da Palma</v>
          </cell>
        </row>
        <row r="16795">
          <cell r="B16795" t="str">
            <v>Várzea da Palma</v>
          </cell>
        </row>
        <row r="16796">
          <cell r="B16796" t="str">
            <v>Várzea da Palma</v>
          </cell>
        </row>
        <row r="16797">
          <cell r="B16797" t="str">
            <v>Várzea da Palma</v>
          </cell>
        </row>
        <row r="16798">
          <cell r="B16798" t="str">
            <v>Várzea da Palma</v>
          </cell>
        </row>
        <row r="16799">
          <cell r="B16799" t="str">
            <v>Várzea da Palma</v>
          </cell>
        </row>
        <row r="16800">
          <cell r="B16800" t="str">
            <v>Várzea da Palma</v>
          </cell>
        </row>
        <row r="16801">
          <cell r="B16801" t="str">
            <v>Várzea da Palma</v>
          </cell>
        </row>
        <row r="16802">
          <cell r="B16802" t="str">
            <v>Várzea da Palma</v>
          </cell>
        </row>
        <row r="16803">
          <cell r="B16803" t="str">
            <v>Várzea da Palma</v>
          </cell>
        </row>
        <row r="16804">
          <cell r="B16804" t="str">
            <v>Várzea da Palma</v>
          </cell>
        </row>
        <row r="16805">
          <cell r="B16805" t="str">
            <v>Várzea da Palma</v>
          </cell>
        </row>
        <row r="16806">
          <cell r="B16806" t="str">
            <v>Várzea da Palma</v>
          </cell>
        </row>
        <row r="16807">
          <cell r="B16807" t="str">
            <v>Várzea da Palma</v>
          </cell>
        </row>
        <row r="16808">
          <cell r="B16808" t="str">
            <v>Várzea da Palma</v>
          </cell>
        </row>
        <row r="16809">
          <cell r="B16809" t="str">
            <v>Várzea da Palma</v>
          </cell>
        </row>
        <row r="16810">
          <cell r="B16810" t="str">
            <v>Várzea da Palma</v>
          </cell>
        </row>
        <row r="16811">
          <cell r="B16811" t="str">
            <v>Várzea da Palma</v>
          </cell>
        </row>
        <row r="16812">
          <cell r="B16812" t="str">
            <v>Várzea da Palma</v>
          </cell>
        </row>
        <row r="16813">
          <cell r="B16813" t="str">
            <v>Várzea da Palma</v>
          </cell>
        </row>
        <row r="16814">
          <cell r="B16814" t="str">
            <v>Várzea da Palma</v>
          </cell>
        </row>
        <row r="16815">
          <cell r="B16815" t="str">
            <v>Várzea da Palma</v>
          </cell>
        </row>
        <row r="16816">
          <cell r="B16816" t="str">
            <v>Várzea da Palma</v>
          </cell>
        </row>
        <row r="16817">
          <cell r="B16817" t="str">
            <v>Várzea da Palma</v>
          </cell>
        </row>
        <row r="16818">
          <cell r="B16818" t="str">
            <v>Várzea da Palma</v>
          </cell>
        </row>
        <row r="16819">
          <cell r="B16819" t="str">
            <v>Várzea da Palma</v>
          </cell>
        </row>
        <row r="16820">
          <cell r="B16820" t="str">
            <v>Várzea da Palma</v>
          </cell>
        </row>
        <row r="16821">
          <cell r="B16821" t="str">
            <v>Várzea da Palma</v>
          </cell>
        </row>
        <row r="16822">
          <cell r="B16822" t="str">
            <v>Várzea da Palma</v>
          </cell>
        </row>
        <row r="16823">
          <cell r="B16823" t="str">
            <v>Várzea da Palma</v>
          </cell>
        </row>
        <row r="16824">
          <cell r="B16824" t="str">
            <v>Varzelândia</v>
          </cell>
        </row>
        <row r="16825">
          <cell r="B16825" t="str">
            <v>Varzelândia</v>
          </cell>
        </row>
        <row r="16826">
          <cell r="B16826" t="str">
            <v>Varzelândia</v>
          </cell>
        </row>
        <row r="16827">
          <cell r="B16827" t="str">
            <v>Varzelândia</v>
          </cell>
        </row>
        <row r="16828">
          <cell r="B16828" t="str">
            <v>Varzelândia</v>
          </cell>
        </row>
        <row r="16829">
          <cell r="B16829" t="str">
            <v>Varzelândia</v>
          </cell>
        </row>
        <row r="16830">
          <cell r="B16830" t="str">
            <v>Varzelândia</v>
          </cell>
        </row>
        <row r="16831">
          <cell r="B16831" t="str">
            <v>Varzelândia</v>
          </cell>
        </row>
        <row r="16832">
          <cell r="B16832" t="str">
            <v>Varzelândia</v>
          </cell>
        </row>
        <row r="16833">
          <cell r="B16833" t="str">
            <v>Varzelândia</v>
          </cell>
        </row>
        <row r="16834">
          <cell r="B16834" t="str">
            <v>Varzelândia</v>
          </cell>
        </row>
        <row r="16835">
          <cell r="B16835" t="str">
            <v>Varzelândia</v>
          </cell>
        </row>
        <row r="16836">
          <cell r="B16836" t="str">
            <v>Varzelândia</v>
          </cell>
        </row>
        <row r="16837">
          <cell r="B16837" t="str">
            <v>Varzelândia</v>
          </cell>
        </row>
        <row r="16838">
          <cell r="B16838" t="str">
            <v>Varzelândia</v>
          </cell>
        </row>
        <row r="16839">
          <cell r="B16839" t="str">
            <v>Varzelândia</v>
          </cell>
        </row>
        <row r="16840">
          <cell r="B16840" t="str">
            <v>Varzelândia</v>
          </cell>
        </row>
        <row r="16841">
          <cell r="B16841" t="str">
            <v>Varzelândia</v>
          </cell>
        </row>
        <row r="16842">
          <cell r="B16842" t="str">
            <v>Varzelândia</v>
          </cell>
        </row>
        <row r="16843">
          <cell r="B16843" t="str">
            <v>Varzelândia</v>
          </cell>
        </row>
        <row r="16844">
          <cell r="B16844" t="str">
            <v>Varzelândia</v>
          </cell>
        </row>
        <row r="16845">
          <cell r="B16845" t="str">
            <v>Varzelândia</v>
          </cell>
        </row>
        <row r="16846">
          <cell r="B16846" t="str">
            <v>Varzelândia</v>
          </cell>
        </row>
        <row r="16847">
          <cell r="B16847" t="str">
            <v>Varzelândia</v>
          </cell>
        </row>
        <row r="16848">
          <cell r="B16848" t="str">
            <v>Varzelândia</v>
          </cell>
        </row>
        <row r="16849">
          <cell r="B16849" t="str">
            <v>Varzelândia</v>
          </cell>
        </row>
        <row r="16850">
          <cell r="B16850" t="str">
            <v>Varzelândia</v>
          </cell>
        </row>
        <row r="16851">
          <cell r="B16851" t="str">
            <v>Varzelândia</v>
          </cell>
        </row>
        <row r="16852">
          <cell r="B16852" t="str">
            <v>Varzelândia</v>
          </cell>
        </row>
        <row r="16853">
          <cell r="B16853" t="str">
            <v>Varzelândia</v>
          </cell>
        </row>
        <row r="16854">
          <cell r="B16854" t="str">
            <v>Vazante</v>
          </cell>
        </row>
        <row r="16855">
          <cell r="B16855" t="str">
            <v>Vazante</v>
          </cell>
        </row>
        <row r="16856">
          <cell r="B16856" t="str">
            <v>Vazante</v>
          </cell>
        </row>
        <row r="16857">
          <cell r="B16857" t="str">
            <v>Vazante</v>
          </cell>
        </row>
        <row r="16858">
          <cell r="B16858" t="str">
            <v>Vazante</v>
          </cell>
        </row>
        <row r="16859">
          <cell r="B16859" t="str">
            <v>Vazante</v>
          </cell>
        </row>
        <row r="16860">
          <cell r="B16860" t="str">
            <v>Vazante</v>
          </cell>
        </row>
        <row r="16861">
          <cell r="B16861" t="str">
            <v>Vazante</v>
          </cell>
        </row>
        <row r="16862">
          <cell r="B16862" t="str">
            <v>Vazante</v>
          </cell>
        </row>
        <row r="16863">
          <cell r="B16863" t="str">
            <v>Vazante</v>
          </cell>
        </row>
        <row r="16864">
          <cell r="B16864" t="str">
            <v>Vazante</v>
          </cell>
        </row>
        <row r="16865">
          <cell r="B16865" t="str">
            <v>Vazante</v>
          </cell>
        </row>
        <row r="16866">
          <cell r="B16866" t="str">
            <v>Vazante</v>
          </cell>
        </row>
        <row r="16867">
          <cell r="B16867" t="str">
            <v>Vazante</v>
          </cell>
        </row>
        <row r="16868">
          <cell r="B16868" t="str">
            <v>Vazante</v>
          </cell>
        </row>
        <row r="16869">
          <cell r="B16869" t="str">
            <v>Vazante</v>
          </cell>
        </row>
        <row r="16870">
          <cell r="B16870" t="str">
            <v>Vazante</v>
          </cell>
        </row>
        <row r="16871">
          <cell r="B16871" t="str">
            <v>Vazante</v>
          </cell>
        </row>
        <row r="16872">
          <cell r="B16872" t="str">
            <v>Vazante</v>
          </cell>
        </row>
        <row r="16873">
          <cell r="B16873" t="str">
            <v>Vazante</v>
          </cell>
        </row>
        <row r="16874">
          <cell r="B16874" t="str">
            <v>Vazante</v>
          </cell>
        </row>
        <row r="16875">
          <cell r="B16875" t="str">
            <v>Vazante</v>
          </cell>
        </row>
        <row r="16876">
          <cell r="B16876" t="str">
            <v>Vazante</v>
          </cell>
        </row>
        <row r="16877">
          <cell r="B16877" t="str">
            <v>Vazante</v>
          </cell>
        </row>
        <row r="16878">
          <cell r="B16878" t="str">
            <v>Vazante</v>
          </cell>
        </row>
        <row r="16879">
          <cell r="B16879" t="str">
            <v>Vazante</v>
          </cell>
        </row>
        <row r="16880">
          <cell r="B16880" t="str">
            <v>Vazante</v>
          </cell>
        </row>
        <row r="16881">
          <cell r="B16881" t="str">
            <v>Vazante</v>
          </cell>
        </row>
        <row r="16882">
          <cell r="B16882" t="str">
            <v>Vazante</v>
          </cell>
        </row>
        <row r="16883">
          <cell r="B16883" t="str">
            <v>Vazante</v>
          </cell>
        </row>
        <row r="16884">
          <cell r="B16884" t="str">
            <v>Verdelândia</v>
          </cell>
        </row>
        <row r="16885">
          <cell r="B16885" t="str">
            <v>Verdelândia</v>
          </cell>
        </row>
        <row r="16886">
          <cell r="B16886" t="str">
            <v>Verdelândia</v>
          </cell>
        </row>
        <row r="16887">
          <cell r="B16887" t="str">
            <v>Verdelândia</v>
          </cell>
        </row>
        <row r="16888">
          <cell r="B16888" t="str">
            <v>Verdelândia</v>
          </cell>
        </row>
        <row r="16889">
          <cell r="B16889" t="str">
            <v>Verdelândia</v>
          </cell>
        </row>
        <row r="16890">
          <cell r="B16890" t="str">
            <v>Verdelândia</v>
          </cell>
        </row>
        <row r="16891">
          <cell r="B16891" t="str">
            <v>Verdelândia</v>
          </cell>
        </row>
        <row r="16892">
          <cell r="B16892" t="str">
            <v>Verdelândia</v>
          </cell>
        </row>
        <row r="16893">
          <cell r="B16893" t="str">
            <v>Verdelândia</v>
          </cell>
        </row>
        <row r="16894">
          <cell r="B16894" t="str">
            <v>Verdelândia</v>
          </cell>
        </row>
        <row r="16895">
          <cell r="B16895" t="str">
            <v>Verdelândia</v>
          </cell>
        </row>
        <row r="16896">
          <cell r="B16896" t="str">
            <v>Verdelândia</v>
          </cell>
        </row>
        <row r="16897">
          <cell r="B16897" t="str">
            <v>Verdelândia</v>
          </cell>
        </row>
        <row r="16898">
          <cell r="B16898" t="str">
            <v>Verdelândia</v>
          </cell>
        </row>
        <row r="16899">
          <cell r="B16899" t="str">
            <v>Verdelândia</v>
          </cell>
        </row>
        <row r="16900">
          <cell r="B16900" t="str">
            <v>Verdelândia</v>
          </cell>
        </row>
        <row r="16901">
          <cell r="B16901" t="str">
            <v>Verdelândia</v>
          </cell>
        </row>
        <row r="16902">
          <cell r="B16902" t="str">
            <v>Verdelândia</v>
          </cell>
        </row>
        <row r="16903">
          <cell r="B16903" t="str">
            <v>Verdelândia</v>
          </cell>
        </row>
        <row r="16904">
          <cell r="B16904" t="str">
            <v>Verdelândia</v>
          </cell>
        </row>
        <row r="16905">
          <cell r="B16905" t="str">
            <v>Verdelândia</v>
          </cell>
        </row>
        <row r="16906">
          <cell r="B16906" t="str">
            <v>Verdelândia</v>
          </cell>
        </row>
        <row r="16907">
          <cell r="B16907" t="str">
            <v>Verdelândia</v>
          </cell>
        </row>
        <row r="16908">
          <cell r="B16908" t="str">
            <v>Verdelândia</v>
          </cell>
        </row>
        <row r="16909">
          <cell r="B16909" t="str">
            <v>Verdelândia</v>
          </cell>
        </row>
        <row r="16910">
          <cell r="B16910" t="str">
            <v>Verdelândia</v>
          </cell>
        </row>
        <row r="16911">
          <cell r="B16911" t="str">
            <v>Verdelândia</v>
          </cell>
        </row>
        <row r="16912">
          <cell r="B16912" t="str">
            <v>Verdelândia</v>
          </cell>
        </row>
        <row r="16913">
          <cell r="B16913" t="str">
            <v>Verdelândia</v>
          </cell>
        </row>
        <row r="16914">
          <cell r="B16914" t="str">
            <v>Veríssimo</v>
          </cell>
        </row>
        <row r="16915">
          <cell r="B16915" t="str">
            <v>Veríssimo</v>
          </cell>
        </row>
        <row r="16916">
          <cell r="B16916" t="str">
            <v>Veríssimo</v>
          </cell>
        </row>
        <row r="16917">
          <cell r="B16917" t="str">
            <v>Veríssimo</v>
          </cell>
        </row>
        <row r="16918">
          <cell r="B16918" t="str">
            <v>Veríssimo</v>
          </cell>
        </row>
        <row r="16919">
          <cell r="B16919" t="str">
            <v>Veríssimo</v>
          </cell>
        </row>
        <row r="16920">
          <cell r="B16920" t="str">
            <v>Veríssimo</v>
          </cell>
        </row>
        <row r="16921">
          <cell r="B16921" t="str">
            <v>Veríssimo</v>
          </cell>
        </row>
        <row r="16922">
          <cell r="B16922" t="str">
            <v>Veríssimo</v>
          </cell>
        </row>
        <row r="16923">
          <cell r="B16923" t="str">
            <v>Veríssimo</v>
          </cell>
        </row>
        <row r="16924">
          <cell r="B16924" t="str">
            <v>Veríssimo</v>
          </cell>
        </row>
        <row r="16925">
          <cell r="B16925" t="str">
            <v>Veríssimo</v>
          </cell>
        </row>
        <row r="16926">
          <cell r="B16926" t="str">
            <v>Veríssimo</v>
          </cell>
        </row>
        <row r="16927">
          <cell r="B16927" t="str">
            <v>Veríssimo</v>
          </cell>
        </row>
        <row r="16928">
          <cell r="B16928" t="str">
            <v>Veríssimo</v>
          </cell>
        </row>
        <row r="16929">
          <cell r="B16929" t="str">
            <v>Veríssimo</v>
          </cell>
        </row>
        <row r="16930">
          <cell r="B16930" t="str">
            <v>Veríssimo</v>
          </cell>
        </row>
        <row r="16931">
          <cell r="B16931" t="str">
            <v>Veríssimo</v>
          </cell>
        </row>
        <row r="16932">
          <cell r="B16932" t="str">
            <v>Veríssimo</v>
          </cell>
        </row>
        <row r="16933">
          <cell r="B16933" t="str">
            <v>Veríssimo</v>
          </cell>
        </row>
        <row r="16934">
          <cell r="B16934" t="str">
            <v>Veríssimo</v>
          </cell>
        </row>
        <row r="16935">
          <cell r="B16935" t="str">
            <v>Veríssimo</v>
          </cell>
        </row>
        <row r="16936">
          <cell r="B16936" t="str">
            <v>Veríssimo</v>
          </cell>
        </row>
        <row r="16937">
          <cell r="B16937" t="str">
            <v>Veríssimo</v>
          </cell>
        </row>
        <row r="16938">
          <cell r="B16938" t="str">
            <v>Veríssimo</v>
          </cell>
        </row>
        <row r="16939">
          <cell r="B16939" t="str">
            <v>Veríssimo</v>
          </cell>
        </row>
        <row r="16940">
          <cell r="B16940" t="str">
            <v>Veríssimo</v>
          </cell>
        </row>
        <row r="16941">
          <cell r="B16941" t="str">
            <v>Veríssimo</v>
          </cell>
        </row>
        <row r="16942">
          <cell r="B16942" t="str">
            <v>Veríssimo</v>
          </cell>
        </row>
        <row r="16943">
          <cell r="B16943" t="str">
            <v>Veríssimo</v>
          </cell>
        </row>
        <row r="16944">
          <cell r="B16944" t="str">
            <v>Vespasiano</v>
          </cell>
        </row>
        <row r="16945">
          <cell r="B16945" t="str">
            <v>Vespasiano</v>
          </cell>
        </row>
        <row r="16946">
          <cell r="B16946" t="str">
            <v>Vespasiano</v>
          </cell>
        </row>
        <row r="16947">
          <cell r="B16947" t="str">
            <v>Vespasiano</v>
          </cell>
        </row>
        <row r="16948">
          <cell r="B16948" t="str">
            <v>Vespasiano</v>
          </cell>
        </row>
        <row r="16949">
          <cell r="B16949" t="str">
            <v>Vespasiano</v>
          </cell>
        </row>
        <row r="16950">
          <cell r="B16950" t="str">
            <v>Vespasiano</v>
          </cell>
        </row>
        <row r="16951">
          <cell r="B16951" t="str">
            <v>Vespasiano</v>
          </cell>
        </row>
        <row r="16952">
          <cell r="B16952" t="str">
            <v>Vespasiano</v>
          </cell>
        </row>
        <row r="16953">
          <cell r="B16953" t="str">
            <v>Vespasiano</v>
          </cell>
        </row>
        <row r="16954">
          <cell r="B16954" t="str">
            <v>Vespasiano</v>
          </cell>
        </row>
        <row r="16955">
          <cell r="B16955" t="str">
            <v>Vespasiano</v>
          </cell>
        </row>
        <row r="16956">
          <cell r="B16956" t="str">
            <v>Vespasiano</v>
          </cell>
        </row>
        <row r="16957">
          <cell r="B16957" t="str">
            <v>Vespasiano</v>
          </cell>
        </row>
        <row r="16958">
          <cell r="B16958" t="str">
            <v>Vespasiano</v>
          </cell>
        </row>
        <row r="16959">
          <cell r="B16959" t="str">
            <v>Vespasiano</v>
          </cell>
        </row>
        <row r="16960">
          <cell r="B16960" t="str">
            <v>Vespasiano</v>
          </cell>
        </row>
        <row r="16961">
          <cell r="B16961" t="str">
            <v>Vespasiano</v>
          </cell>
        </row>
        <row r="16962">
          <cell r="B16962" t="str">
            <v>Vespasiano</v>
          </cell>
        </row>
        <row r="16963">
          <cell r="B16963" t="str">
            <v>Vespasiano</v>
          </cell>
        </row>
        <row r="16964">
          <cell r="B16964" t="str">
            <v>Vespasiano</v>
          </cell>
        </row>
        <row r="16965">
          <cell r="B16965" t="str">
            <v>Vespasiano</v>
          </cell>
        </row>
        <row r="16966">
          <cell r="B16966" t="str">
            <v>Vespasiano</v>
          </cell>
        </row>
        <row r="16967">
          <cell r="B16967" t="str">
            <v>Vespasiano</v>
          </cell>
        </row>
        <row r="16968">
          <cell r="B16968" t="str">
            <v>Vespasiano</v>
          </cell>
        </row>
        <row r="16969">
          <cell r="B16969" t="str">
            <v>Vespasiano</v>
          </cell>
        </row>
        <row r="16970">
          <cell r="B16970" t="str">
            <v>Vespasiano</v>
          </cell>
        </row>
        <row r="16971">
          <cell r="B16971" t="str">
            <v>Vespasiano</v>
          </cell>
        </row>
        <row r="16972">
          <cell r="B16972" t="str">
            <v>Vespasiano</v>
          </cell>
        </row>
        <row r="16973">
          <cell r="B16973" t="str">
            <v>Vespasiano</v>
          </cell>
        </row>
        <row r="16974">
          <cell r="B16974" t="str">
            <v>Vieiras</v>
          </cell>
        </row>
        <row r="16975">
          <cell r="B16975" t="str">
            <v>Vieiras</v>
          </cell>
        </row>
        <row r="16976">
          <cell r="B16976" t="str">
            <v>Vieiras</v>
          </cell>
        </row>
        <row r="16977">
          <cell r="B16977" t="str">
            <v>Vieiras</v>
          </cell>
        </row>
        <row r="16978">
          <cell r="B16978" t="str">
            <v>Vieiras</v>
          </cell>
        </row>
        <row r="16979">
          <cell r="B16979" t="str">
            <v>Vieiras</v>
          </cell>
        </row>
        <row r="16980">
          <cell r="B16980" t="str">
            <v>Vieiras</v>
          </cell>
        </row>
        <row r="16981">
          <cell r="B16981" t="str">
            <v>Vieiras</v>
          </cell>
        </row>
        <row r="16982">
          <cell r="B16982" t="str">
            <v>Vieiras</v>
          </cell>
        </row>
        <row r="16983">
          <cell r="B16983" t="str">
            <v>Vieiras</v>
          </cell>
        </row>
        <row r="16984">
          <cell r="B16984" t="str">
            <v>Vieiras</v>
          </cell>
        </row>
        <row r="16985">
          <cell r="B16985" t="str">
            <v>Vieiras</v>
          </cell>
        </row>
        <row r="16986">
          <cell r="B16986" t="str">
            <v>Vieiras</v>
          </cell>
        </row>
        <row r="16987">
          <cell r="B16987" t="str">
            <v>Vieiras</v>
          </cell>
        </row>
        <row r="16988">
          <cell r="B16988" t="str">
            <v>Vieiras</v>
          </cell>
        </row>
        <row r="16989">
          <cell r="B16989" t="str">
            <v>Vieiras</v>
          </cell>
        </row>
        <row r="16990">
          <cell r="B16990" t="str">
            <v>Vieiras</v>
          </cell>
        </row>
        <row r="16991">
          <cell r="B16991" t="str">
            <v>Vieiras</v>
          </cell>
        </row>
        <row r="16992">
          <cell r="B16992" t="str">
            <v>Vieiras</v>
          </cell>
        </row>
        <row r="16993">
          <cell r="B16993" t="str">
            <v>Vieiras</v>
          </cell>
        </row>
        <row r="16994">
          <cell r="B16994" t="str">
            <v>Vieiras</v>
          </cell>
        </row>
        <row r="16995">
          <cell r="B16995" t="str">
            <v>Vieiras</v>
          </cell>
        </row>
        <row r="16996">
          <cell r="B16996" t="str">
            <v>Vieiras</v>
          </cell>
        </row>
        <row r="16997">
          <cell r="B16997" t="str">
            <v>Vieiras</v>
          </cell>
        </row>
        <row r="16998">
          <cell r="B16998" t="str">
            <v>Vieiras</v>
          </cell>
        </row>
        <row r="16999">
          <cell r="B16999" t="str">
            <v>Vieiras</v>
          </cell>
        </row>
        <row r="17000">
          <cell r="B17000" t="str">
            <v>Vieiras</v>
          </cell>
        </row>
        <row r="17001">
          <cell r="B17001" t="str">
            <v>Vieiras</v>
          </cell>
        </row>
        <row r="17002">
          <cell r="B17002" t="str">
            <v>Vieiras</v>
          </cell>
        </row>
        <row r="17003">
          <cell r="B17003" t="str">
            <v>Vieiras</v>
          </cell>
        </row>
        <row r="17004">
          <cell r="B17004" t="str">
            <v>Virgem da Lapa</v>
          </cell>
        </row>
        <row r="17005">
          <cell r="B17005" t="str">
            <v>Virgem da Lapa</v>
          </cell>
        </row>
        <row r="17006">
          <cell r="B17006" t="str">
            <v>Virgem da Lapa</v>
          </cell>
        </row>
        <row r="17007">
          <cell r="B17007" t="str">
            <v>Virgem da Lapa</v>
          </cell>
        </row>
        <row r="17008">
          <cell r="B17008" t="str">
            <v>Virgem da Lapa</v>
          </cell>
        </row>
        <row r="17009">
          <cell r="B17009" t="str">
            <v>Virgem da Lapa</v>
          </cell>
        </row>
        <row r="17010">
          <cell r="B17010" t="str">
            <v>Virgem da Lapa</v>
          </cell>
        </row>
        <row r="17011">
          <cell r="B17011" t="str">
            <v>Virgem da Lapa</v>
          </cell>
        </row>
        <row r="17012">
          <cell r="B17012" t="str">
            <v>Virgem da Lapa</v>
          </cell>
        </row>
        <row r="17013">
          <cell r="B17013" t="str">
            <v>Virgem da Lapa</v>
          </cell>
        </row>
        <row r="17014">
          <cell r="B17014" t="str">
            <v>Virgem da Lapa</v>
          </cell>
        </row>
        <row r="17015">
          <cell r="B17015" t="str">
            <v>Virgem da Lapa</v>
          </cell>
        </row>
        <row r="17016">
          <cell r="B17016" t="str">
            <v>Virgem da Lapa</v>
          </cell>
        </row>
        <row r="17017">
          <cell r="B17017" t="str">
            <v>Virgem da Lapa</v>
          </cell>
        </row>
        <row r="17018">
          <cell r="B17018" t="str">
            <v>Virgem da Lapa</v>
          </cell>
        </row>
        <row r="17019">
          <cell r="B17019" t="str">
            <v>Virgem da Lapa</v>
          </cell>
        </row>
        <row r="17020">
          <cell r="B17020" t="str">
            <v>Virgem da Lapa</v>
          </cell>
        </row>
        <row r="17021">
          <cell r="B17021" t="str">
            <v>Virgem da Lapa</v>
          </cell>
        </row>
        <row r="17022">
          <cell r="B17022" t="str">
            <v>Virgem da Lapa</v>
          </cell>
        </row>
        <row r="17023">
          <cell r="B17023" t="str">
            <v>Virgem da Lapa</v>
          </cell>
        </row>
        <row r="17024">
          <cell r="B17024" t="str">
            <v>Virgem da Lapa</v>
          </cell>
        </row>
        <row r="17025">
          <cell r="B17025" t="str">
            <v>Virgem da Lapa</v>
          </cell>
        </row>
        <row r="17026">
          <cell r="B17026" t="str">
            <v>Virgem da Lapa</v>
          </cell>
        </row>
        <row r="17027">
          <cell r="B17027" t="str">
            <v>Virgem da Lapa</v>
          </cell>
        </row>
        <row r="17028">
          <cell r="B17028" t="str">
            <v>Virgem da Lapa</v>
          </cell>
        </row>
        <row r="17029">
          <cell r="B17029" t="str">
            <v>Virgem da Lapa</v>
          </cell>
        </row>
        <row r="17030">
          <cell r="B17030" t="str">
            <v>Virgem da Lapa</v>
          </cell>
        </row>
        <row r="17031">
          <cell r="B17031" t="str">
            <v>Virgem da Lapa</v>
          </cell>
        </row>
        <row r="17032">
          <cell r="B17032" t="str">
            <v>Virgem da Lapa</v>
          </cell>
        </row>
        <row r="17033">
          <cell r="B17033" t="str">
            <v>Virgem da Lapa</v>
          </cell>
        </row>
        <row r="17034">
          <cell r="B17034" t="str">
            <v>Virginópolis</v>
          </cell>
        </row>
        <row r="17035">
          <cell r="B17035" t="str">
            <v>Virginópolis</v>
          </cell>
        </row>
        <row r="17036">
          <cell r="B17036" t="str">
            <v>Virginópolis</v>
          </cell>
        </row>
        <row r="17037">
          <cell r="B17037" t="str">
            <v>Virginópolis</v>
          </cell>
        </row>
        <row r="17038">
          <cell r="B17038" t="str">
            <v>Virginópolis</v>
          </cell>
        </row>
        <row r="17039">
          <cell r="B17039" t="str">
            <v>Virginópolis</v>
          </cell>
        </row>
        <row r="17040">
          <cell r="B17040" t="str">
            <v>Virginópolis</v>
          </cell>
        </row>
        <row r="17041">
          <cell r="B17041" t="str">
            <v>Virginópolis</v>
          </cell>
        </row>
        <row r="17042">
          <cell r="B17042" t="str">
            <v>Virginópolis</v>
          </cell>
        </row>
        <row r="17043">
          <cell r="B17043" t="str">
            <v>Virginópolis</v>
          </cell>
        </row>
        <row r="17044">
          <cell r="B17044" t="str">
            <v>Virginópolis</v>
          </cell>
        </row>
        <row r="17045">
          <cell r="B17045" t="str">
            <v>Virginópolis</v>
          </cell>
        </row>
        <row r="17046">
          <cell r="B17046" t="str">
            <v>Virginópolis</v>
          </cell>
        </row>
        <row r="17047">
          <cell r="B17047" t="str">
            <v>Virginópolis</v>
          </cell>
        </row>
        <row r="17048">
          <cell r="B17048" t="str">
            <v>Virginópolis</v>
          </cell>
        </row>
        <row r="17049">
          <cell r="B17049" t="str">
            <v>Virginópolis</v>
          </cell>
        </row>
        <row r="17050">
          <cell r="B17050" t="str">
            <v>Virginópolis</v>
          </cell>
        </row>
        <row r="17051">
          <cell r="B17051" t="str">
            <v>Virginópolis</v>
          </cell>
        </row>
        <row r="17052">
          <cell r="B17052" t="str">
            <v>Virginópolis</v>
          </cell>
        </row>
        <row r="17053">
          <cell r="B17053" t="str">
            <v>Virginópolis</v>
          </cell>
        </row>
        <row r="17054">
          <cell r="B17054" t="str">
            <v>Virginópolis</v>
          </cell>
        </row>
        <row r="17055">
          <cell r="B17055" t="str">
            <v>Virginópolis</v>
          </cell>
        </row>
        <row r="17056">
          <cell r="B17056" t="str">
            <v>Virginópolis</v>
          </cell>
        </row>
        <row r="17057">
          <cell r="B17057" t="str">
            <v>Virginópolis</v>
          </cell>
        </row>
        <row r="17058">
          <cell r="B17058" t="str">
            <v>Virginópolis</v>
          </cell>
        </row>
        <row r="17059">
          <cell r="B17059" t="str">
            <v>Virginópolis</v>
          </cell>
        </row>
        <row r="17060">
          <cell r="B17060" t="str">
            <v>Virginópolis</v>
          </cell>
        </row>
        <row r="17061">
          <cell r="B17061" t="str">
            <v>Virginópolis</v>
          </cell>
        </row>
        <row r="17062">
          <cell r="B17062" t="str">
            <v>Virginópolis</v>
          </cell>
        </row>
        <row r="17063">
          <cell r="B17063" t="str">
            <v>Virginópolis</v>
          </cell>
        </row>
        <row r="17064">
          <cell r="B17064" t="str">
            <v>Virgolândia</v>
          </cell>
        </row>
        <row r="17065">
          <cell r="B17065" t="str">
            <v>Virgolândia</v>
          </cell>
        </row>
        <row r="17066">
          <cell r="B17066" t="str">
            <v>Virgolândia</v>
          </cell>
        </row>
        <row r="17067">
          <cell r="B17067" t="str">
            <v>Virgolândia</v>
          </cell>
        </row>
        <row r="17068">
          <cell r="B17068" t="str">
            <v>Virgolândia</v>
          </cell>
        </row>
        <row r="17069">
          <cell r="B17069" t="str">
            <v>Virgolândia</v>
          </cell>
        </row>
        <row r="17070">
          <cell r="B17070" t="str">
            <v>Virgolândia</v>
          </cell>
        </row>
        <row r="17071">
          <cell r="B17071" t="str">
            <v>Virgolândia</v>
          </cell>
        </row>
        <row r="17072">
          <cell r="B17072" t="str">
            <v>Virgolândia</v>
          </cell>
        </row>
        <row r="17073">
          <cell r="B17073" t="str">
            <v>Virgolândia</v>
          </cell>
        </row>
        <row r="17074">
          <cell r="B17074" t="str">
            <v>Virgolândia</v>
          </cell>
        </row>
        <row r="17075">
          <cell r="B17075" t="str">
            <v>Virgolândia</v>
          </cell>
        </row>
        <row r="17076">
          <cell r="B17076" t="str">
            <v>Virgolândia</v>
          </cell>
        </row>
        <row r="17077">
          <cell r="B17077" t="str">
            <v>Virgolândia</v>
          </cell>
        </row>
        <row r="17078">
          <cell r="B17078" t="str">
            <v>Virgolândia</v>
          </cell>
        </row>
        <row r="17079">
          <cell r="B17079" t="str">
            <v>Virgolândia</v>
          </cell>
        </row>
        <row r="17080">
          <cell r="B17080" t="str">
            <v>Virgolândia</v>
          </cell>
        </row>
        <row r="17081">
          <cell r="B17081" t="str">
            <v>Virgolândia</v>
          </cell>
        </row>
        <row r="17082">
          <cell r="B17082" t="str">
            <v>Virgolândia</v>
          </cell>
        </row>
        <row r="17083">
          <cell r="B17083" t="str">
            <v>Virgolândia</v>
          </cell>
        </row>
        <row r="17084">
          <cell r="B17084" t="str">
            <v>Virgolândia</v>
          </cell>
        </row>
        <row r="17085">
          <cell r="B17085" t="str">
            <v>Virgolândia</v>
          </cell>
        </row>
        <row r="17086">
          <cell r="B17086" t="str">
            <v>Virgolândia</v>
          </cell>
        </row>
        <row r="17087">
          <cell r="B17087" t="str">
            <v>Virgolândia</v>
          </cell>
        </row>
        <row r="17088">
          <cell r="B17088" t="str">
            <v>Virgolândia</v>
          </cell>
        </row>
        <row r="17089">
          <cell r="B17089" t="str">
            <v>Virgolândia</v>
          </cell>
        </row>
        <row r="17090">
          <cell r="B17090" t="str">
            <v>Virgolândia</v>
          </cell>
        </row>
        <row r="17091">
          <cell r="B17091" t="str">
            <v>Virgolândia</v>
          </cell>
        </row>
        <row r="17092">
          <cell r="B17092" t="str">
            <v>Virgolândia</v>
          </cell>
        </row>
        <row r="17093">
          <cell r="B17093" t="str">
            <v>Virgolândia</v>
          </cell>
        </row>
        <row r="17094">
          <cell r="B17094" t="str">
            <v>Visconde do Rio Branco</v>
          </cell>
        </row>
        <row r="17095">
          <cell r="B17095" t="str">
            <v>Visconde do Rio Branco</v>
          </cell>
        </row>
        <row r="17096">
          <cell r="B17096" t="str">
            <v>Visconde do Rio Branco</v>
          </cell>
        </row>
        <row r="17097">
          <cell r="B17097" t="str">
            <v>Visconde do Rio Branco</v>
          </cell>
        </row>
        <row r="17098">
          <cell r="B17098" t="str">
            <v>Visconde do Rio Branco</v>
          </cell>
        </row>
        <row r="17099">
          <cell r="B17099" t="str">
            <v>Visconde do Rio Branco</v>
          </cell>
        </row>
        <row r="17100">
          <cell r="B17100" t="str">
            <v>Visconde do Rio Branco</v>
          </cell>
        </row>
        <row r="17101">
          <cell r="B17101" t="str">
            <v>Visconde do Rio Branco</v>
          </cell>
        </row>
        <row r="17102">
          <cell r="B17102" t="str">
            <v>Visconde do Rio Branco</v>
          </cell>
        </row>
        <row r="17103">
          <cell r="B17103" t="str">
            <v>Visconde do Rio Branco</v>
          </cell>
        </row>
        <row r="17104">
          <cell r="B17104" t="str">
            <v>Visconde do Rio Branco</v>
          </cell>
        </row>
        <row r="17105">
          <cell r="B17105" t="str">
            <v>Visconde do Rio Branco</v>
          </cell>
        </row>
        <row r="17106">
          <cell r="B17106" t="str">
            <v>Visconde do Rio Branco</v>
          </cell>
        </row>
        <row r="17107">
          <cell r="B17107" t="str">
            <v>Visconde do Rio Branco</v>
          </cell>
        </row>
        <row r="17108">
          <cell r="B17108" t="str">
            <v>Visconde do Rio Branco</v>
          </cell>
        </row>
        <row r="17109">
          <cell r="B17109" t="str">
            <v>Visconde do Rio Branco</v>
          </cell>
        </row>
        <row r="17110">
          <cell r="B17110" t="str">
            <v>Visconde do Rio Branco</v>
          </cell>
        </row>
        <row r="17111">
          <cell r="B17111" t="str">
            <v>Visconde do Rio Branco</v>
          </cell>
        </row>
        <row r="17112">
          <cell r="B17112" t="str">
            <v>Visconde do Rio Branco</v>
          </cell>
        </row>
        <row r="17113">
          <cell r="B17113" t="str">
            <v>Visconde do Rio Branco</v>
          </cell>
        </row>
        <row r="17114">
          <cell r="B17114" t="str">
            <v>Visconde do Rio Branco</v>
          </cell>
        </row>
        <row r="17115">
          <cell r="B17115" t="str">
            <v>Visconde do Rio Branco</v>
          </cell>
        </row>
        <row r="17116">
          <cell r="B17116" t="str">
            <v>Visconde do Rio Branco</v>
          </cell>
        </row>
        <row r="17117">
          <cell r="B17117" t="str">
            <v>Visconde do Rio Branco</v>
          </cell>
        </row>
        <row r="17118">
          <cell r="B17118" t="str">
            <v>Visconde do Rio Branco</v>
          </cell>
        </row>
        <row r="17119">
          <cell r="B17119" t="str">
            <v>Visconde do Rio Branco</v>
          </cell>
        </row>
        <row r="17120">
          <cell r="B17120" t="str">
            <v>Visconde do Rio Branco</v>
          </cell>
        </row>
        <row r="17121">
          <cell r="B17121" t="str">
            <v>Visconde do Rio Branco</v>
          </cell>
        </row>
        <row r="17122">
          <cell r="B17122" t="str">
            <v>Visconde do Rio Branco</v>
          </cell>
        </row>
        <row r="17123">
          <cell r="B17123" t="str">
            <v>Visconde do Rio Branco</v>
          </cell>
        </row>
        <row r="17124">
          <cell r="B17124" t="str">
            <v>Volta Grande</v>
          </cell>
        </row>
        <row r="17125">
          <cell r="B17125" t="str">
            <v>Volta Grande</v>
          </cell>
        </row>
        <row r="17126">
          <cell r="B17126" t="str">
            <v>Volta Grande</v>
          </cell>
        </row>
        <row r="17127">
          <cell r="B17127" t="str">
            <v>Volta Grande</v>
          </cell>
        </row>
        <row r="17128">
          <cell r="B17128" t="str">
            <v>Volta Grande</v>
          </cell>
        </row>
        <row r="17129">
          <cell r="B17129" t="str">
            <v>Volta Grande</v>
          </cell>
        </row>
        <row r="17130">
          <cell r="B17130" t="str">
            <v>Volta Grande</v>
          </cell>
        </row>
        <row r="17131">
          <cell r="B17131" t="str">
            <v>Volta Grande</v>
          </cell>
        </row>
        <row r="17132">
          <cell r="B17132" t="str">
            <v>Volta Grande</v>
          </cell>
        </row>
        <row r="17133">
          <cell r="B17133" t="str">
            <v>Volta Grande</v>
          </cell>
        </row>
        <row r="17134">
          <cell r="B17134" t="str">
            <v>Volta Grande</v>
          </cell>
        </row>
        <row r="17135">
          <cell r="B17135" t="str">
            <v>Volta Grande</v>
          </cell>
        </row>
        <row r="17136">
          <cell r="B17136" t="str">
            <v>Volta Grande</v>
          </cell>
        </row>
        <row r="17137">
          <cell r="B17137" t="str">
            <v>Volta Grande</v>
          </cell>
        </row>
        <row r="17138">
          <cell r="B17138" t="str">
            <v>Volta Grande</v>
          </cell>
        </row>
        <row r="17139">
          <cell r="B17139" t="str">
            <v>Volta Grande</v>
          </cell>
        </row>
        <row r="17140">
          <cell r="B17140" t="str">
            <v>Volta Grande</v>
          </cell>
        </row>
        <row r="17141">
          <cell r="B17141" t="str">
            <v>Volta Grande</v>
          </cell>
        </row>
        <row r="17142">
          <cell r="B17142" t="str">
            <v>Volta Grande</v>
          </cell>
        </row>
        <row r="17143">
          <cell r="B17143" t="str">
            <v>Volta Grande</v>
          </cell>
        </row>
        <row r="17144">
          <cell r="B17144" t="str">
            <v>Volta Grande</v>
          </cell>
        </row>
        <row r="17145">
          <cell r="B17145" t="str">
            <v>Volta Grande</v>
          </cell>
        </row>
        <row r="17146">
          <cell r="B17146" t="str">
            <v>Volta Grande</v>
          </cell>
        </row>
        <row r="17147">
          <cell r="B17147" t="str">
            <v>Volta Grande</v>
          </cell>
        </row>
        <row r="17148">
          <cell r="B17148" t="str">
            <v>Volta Grande</v>
          </cell>
        </row>
        <row r="17149">
          <cell r="B17149" t="str">
            <v>Volta Grande</v>
          </cell>
        </row>
        <row r="17150">
          <cell r="B17150" t="str">
            <v>Volta Grande</v>
          </cell>
        </row>
        <row r="17151">
          <cell r="B17151" t="str">
            <v>Volta Grande</v>
          </cell>
        </row>
        <row r="17152">
          <cell r="B17152" t="str">
            <v>Volta Grande</v>
          </cell>
        </row>
        <row r="17153">
          <cell r="B17153" t="str">
            <v>Volta Grande</v>
          </cell>
        </row>
        <row r="17154">
          <cell r="B17154" t="str">
            <v>Wenceslau Braz</v>
          </cell>
        </row>
        <row r="17155">
          <cell r="B17155" t="str">
            <v>Wenceslau Braz</v>
          </cell>
        </row>
        <row r="17156">
          <cell r="B17156" t="str">
            <v>Wenceslau Braz</v>
          </cell>
        </row>
        <row r="17157">
          <cell r="B17157" t="str">
            <v>Wenceslau Braz</v>
          </cell>
        </row>
        <row r="17158">
          <cell r="B17158" t="str">
            <v>Wenceslau Braz</v>
          </cell>
        </row>
        <row r="17159">
          <cell r="B17159" t="str">
            <v>Wenceslau Braz</v>
          </cell>
        </row>
        <row r="17160">
          <cell r="B17160" t="str">
            <v>Wenceslau Braz</v>
          </cell>
        </row>
        <row r="17161">
          <cell r="B17161" t="str">
            <v>Wenceslau Braz</v>
          </cell>
        </row>
        <row r="17162">
          <cell r="B17162" t="str">
            <v>Wenceslau Braz</v>
          </cell>
        </row>
        <row r="17163">
          <cell r="B17163" t="str">
            <v>Wenceslau Braz</v>
          </cell>
        </row>
        <row r="17164">
          <cell r="B17164" t="str">
            <v>Wenceslau Braz</v>
          </cell>
        </row>
        <row r="17165">
          <cell r="B17165" t="str">
            <v>Wenceslau Braz</v>
          </cell>
        </row>
        <row r="17166">
          <cell r="B17166" t="str">
            <v>Wenceslau Braz</v>
          </cell>
        </row>
        <row r="17167">
          <cell r="B17167" t="str">
            <v>Wenceslau Braz</v>
          </cell>
        </row>
        <row r="17168">
          <cell r="B17168" t="str">
            <v>Wenceslau Braz</v>
          </cell>
        </row>
        <row r="17169">
          <cell r="B17169" t="str">
            <v>Wenceslau Braz</v>
          </cell>
        </row>
        <row r="17170">
          <cell r="B17170" t="str">
            <v>Wenceslau Braz</v>
          </cell>
        </row>
        <row r="17171">
          <cell r="B17171" t="str">
            <v>Wenceslau Braz</v>
          </cell>
        </row>
        <row r="17172">
          <cell r="B17172" t="str">
            <v>Wenceslau Braz</v>
          </cell>
        </row>
        <row r="17173">
          <cell r="B17173" t="str">
            <v>Wenceslau Braz</v>
          </cell>
        </row>
        <row r="17174">
          <cell r="B17174" t="str">
            <v>Wenceslau Braz</v>
          </cell>
        </row>
        <row r="17175">
          <cell r="B17175" t="str">
            <v>Wenceslau Braz</v>
          </cell>
        </row>
        <row r="17176">
          <cell r="B17176" t="str">
            <v>Wenceslau Braz</v>
          </cell>
        </row>
        <row r="17177">
          <cell r="B17177" t="str">
            <v>Wenceslau Braz</v>
          </cell>
        </row>
        <row r="17178">
          <cell r="B17178" t="str">
            <v>Wenceslau Braz</v>
          </cell>
        </row>
        <row r="17179">
          <cell r="B17179" t="str">
            <v>Wenceslau Braz</v>
          </cell>
        </row>
        <row r="17180">
          <cell r="B17180" t="str">
            <v>Wenceslau Braz</v>
          </cell>
        </row>
        <row r="17181">
          <cell r="B17181" t="str">
            <v>Wenceslau Braz</v>
          </cell>
        </row>
        <row r="17182">
          <cell r="B17182" t="str">
            <v>Wenceslau Braz</v>
          </cell>
        </row>
        <row r="17183">
          <cell r="B17183" t="str">
            <v>Wenceslau Braz</v>
          </cell>
        </row>
        <row r="17184">
          <cell r="B17184">
            <v>0</v>
          </cell>
        </row>
        <row r="17185">
          <cell r="B17185">
            <v>0</v>
          </cell>
        </row>
        <row r="17186">
          <cell r="B17186">
            <v>0</v>
          </cell>
        </row>
        <row r="17187">
          <cell r="B17187">
            <v>0</v>
          </cell>
        </row>
        <row r="17188">
          <cell r="B17188">
            <v>0</v>
          </cell>
        </row>
        <row r="17189">
          <cell r="B17189">
            <v>0</v>
          </cell>
        </row>
        <row r="17190">
          <cell r="B17190">
            <v>0</v>
          </cell>
        </row>
        <row r="17191">
          <cell r="B17191">
            <v>0</v>
          </cell>
        </row>
        <row r="17192">
          <cell r="B17192">
            <v>0</v>
          </cell>
        </row>
        <row r="17193">
          <cell r="B17193">
            <v>0</v>
          </cell>
        </row>
        <row r="17194">
          <cell r="B17194">
            <v>0</v>
          </cell>
        </row>
        <row r="17195">
          <cell r="B17195">
            <v>0</v>
          </cell>
        </row>
        <row r="17196">
          <cell r="B17196">
            <v>0</v>
          </cell>
        </row>
        <row r="17197">
          <cell r="B17197">
            <v>0</v>
          </cell>
        </row>
        <row r="17198">
          <cell r="B17198">
            <v>0</v>
          </cell>
        </row>
        <row r="17199">
          <cell r="B17199">
            <v>0</v>
          </cell>
        </row>
        <row r="17200">
          <cell r="B17200">
            <v>0</v>
          </cell>
        </row>
        <row r="17201">
          <cell r="B17201">
            <v>0</v>
          </cell>
        </row>
        <row r="17202">
          <cell r="B17202">
            <v>0</v>
          </cell>
        </row>
        <row r="17203">
          <cell r="B17203">
            <v>0</v>
          </cell>
        </row>
        <row r="17204">
          <cell r="B17204">
            <v>0</v>
          </cell>
        </row>
        <row r="17205">
          <cell r="B17205">
            <v>0</v>
          </cell>
        </row>
        <row r="17206">
          <cell r="B17206">
            <v>0</v>
          </cell>
        </row>
        <row r="17207">
          <cell r="B17207">
            <v>0</v>
          </cell>
        </row>
        <row r="17208">
          <cell r="B17208">
            <v>0</v>
          </cell>
        </row>
        <row r="17209">
          <cell r="B17209">
            <v>0</v>
          </cell>
        </row>
        <row r="17210">
          <cell r="B17210">
            <v>0</v>
          </cell>
        </row>
        <row r="17211">
          <cell r="B17211">
            <v>0</v>
          </cell>
        </row>
        <row r="17212">
          <cell r="B17212">
            <v>0</v>
          </cell>
        </row>
        <row r="17213">
          <cell r="B17213">
            <v>0</v>
          </cell>
        </row>
        <row r="17214">
          <cell r="B17214">
            <v>0</v>
          </cell>
        </row>
        <row r="17215">
          <cell r="B17215">
            <v>0</v>
          </cell>
        </row>
        <row r="17216">
          <cell r="B17216">
            <v>0</v>
          </cell>
        </row>
        <row r="17217">
          <cell r="B17217">
            <v>0</v>
          </cell>
        </row>
        <row r="17218">
          <cell r="B17218">
            <v>0</v>
          </cell>
        </row>
        <row r="17219">
          <cell r="B17219">
            <v>0</v>
          </cell>
        </row>
        <row r="17220">
          <cell r="B17220">
            <v>0</v>
          </cell>
        </row>
        <row r="17221">
          <cell r="B17221">
            <v>0</v>
          </cell>
        </row>
        <row r="17222">
          <cell r="B17222">
            <v>0</v>
          </cell>
        </row>
        <row r="17223">
          <cell r="B17223">
            <v>0</v>
          </cell>
        </row>
        <row r="17224">
          <cell r="B17224">
            <v>0</v>
          </cell>
        </row>
        <row r="17225">
          <cell r="B17225">
            <v>0</v>
          </cell>
        </row>
        <row r="17226">
          <cell r="B17226">
            <v>0</v>
          </cell>
        </row>
        <row r="17227">
          <cell r="B17227">
            <v>0</v>
          </cell>
        </row>
        <row r="17228">
          <cell r="B17228">
            <v>0</v>
          </cell>
        </row>
        <row r="17229">
          <cell r="B17229">
            <v>0</v>
          </cell>
        </row>
        <row r="17230">
          <cell r="B17230">
            <v>0</v>
          </cell>
        </row>
        <row r="17231">
          <cell r="B17231">
            <v>0</v>
          </cell>
        </row>
        <row r="17232">
          <cell r="B17232">
            <v>0</v>
          </cell>
        </row>
        <row r="17233">
          <cell r="B17233">
            <v>0</v>
          </cell>
        </row>
        <row r="17234">
          <cell r="B17234">
            <v>0</v>
          </cell>
        </row>
        <row r="17235">
          <cell r="B17235">
            <v>0</v>
          </cell>
        </row>
        <row r="17236">
          <cell r="B17236">
            <v>0</v>
          </cell>
        </row>
        <row r="17237">
          <cell r="B17237">
            <v>0</v>
          </cell>
        </row>
        <row r="17238">
          <cell r="B17238">
            <v>0</v>
          </cell>
        </row>
        <row r="17239">
          <cell r="B17239">
            <v>0</v>
          </cell>
        </row>
        <row r="17240">
          <cell r="B17240">
            <v>0</v>
          </cell>
        </row>
        <row r="17241">
          <cell r="B17241">
            <v>0</v>
          </cell>
        </row>
        <row r="17242">
          <cell r="B17242">
            <v>0</v>
          </cell>
        </row>
        <row r="17243">
          <cell r="B17243">
            <v>0</v>
          </cell>
        </row>
        <row r="17244">
          <cell r="B17244">
            <v>0</v>
          </cell>
        </row>
        <row r="17245">
          <cell r="B17245">
            <v>0</v>
          </cell>
        </row>
        <row r="17246">
          <cell r="B17246">
            <v>0</v>
          </cell>
        </row>
        <row r="17247">
          <cell r="B17247">
            <v>0</v>
          </cell>
        </row>
        <row r="17248">
          <cell r="B17248">
            <v>0</v>
          </cell>
        </row>
        <row r="17249">
          <cell r="B17249">
            <v>0</v>
          </cell>
        </row>
        <row r="17250">
          <cell r="B17250">
            <v>0</v>
          </cell>
        </row>
        <row r="17251">
          <cell r="B17251">
            <v>0</v>
          </cell>
        </row>
        <row r="17252">
          <cell r="B17252">
            <v>0</v>
          </cell>
        </row>
        <row r="17253">
          <cell r="B17253">
            <v>0</v>
          </cell>
        </row>
        <row r="17254">
          <cell r="B17254">
            <v>0</v>
          </cell>
        </row>
        <row r="17255">
          <cell r="B17255">
            <v>0</v>
          </cell>
        </row>
        <row r="17256">
          <cell r="B17256">
            <v>0</v>
          </cell>
        </row>
        <row r="17257">
          <cell r="B17257">
            <v>0</v>
          </cell>
        </row>
        <row r="17258">
          <cell r="B17258">
            <v>0</v>
          </cell>
        </row>
        <row r="17259">
          <cell r="B17259">
            <v>0</v>
          </cell>
        </row>
        <row r="17260">
          <cell r="B17260">
            <v>0</v>
          </cell>
        </row>
        <row r="17261">
          <cell r="B17261">
            <v>0</v>
          </cell>
        </row>
        <row r="17262">
          <cell r="B17262">
            <v>0</v>
          </cell>
        </row>
        <row r="17263">
          <cell r="B17263">
            <v>0</v>
          </cell>
        </row>
        <row r="17264">
          <cell r="B17264">
            <v>0</v>
          </cell>
        </row>
        <row r="17265">
          <cell r="B17265">
            <v>0</v>
          </cell>
        </row>
        <row r="17266">
          <cell r="B17266">
            <v>0</v>
          </cell>
        </row>
        <row r="17267">
          <cell r="B17267">
            <v>0</v>
          </cell>
        </row>
        <row r="17268">
          <cell r="B17268">
            <v>0</v>
          </cell>
        </row>
        <row r="17269">
          <cell r="B17269">
            <v>0</v>
          </cell>
        </row>
        <row r="17270">
          <cell r="B17270">
            <v>0</v>
          </cell>
        </row>
        <row r="17271">
          <cell r="B17271">
            <v>0</v>
          </cell>
        </row>
        <row r="17272">
          <cell r="B17272">
            <v>0</v>
          </cell>
        </row>
        <row r="17273">
          <cell r="B17273">
            <v>0</v>
          </cell>
        </row>
        <row r="17274">
          <cell r="B17274">
            <v>0</v>
          </cell>
        </row>
        <row r="17275">
          <cell r="B17275">
            <v>0</v>
          </cell>
        </row>
        <row r="17276">
          <cell r="B17276">
            <v>0</v>
          </cell>
        </row>
        <row r="17277">
          <cell r="B17277">
            <v>0</v>
          </cell>
        </row>
        <row r="17278">
          <cell r="B17278">
            <v>0</v>
          </cell>
        </row>
        <row r="17279">
          <cell r="B17279">
            <v>0</v>
          </cell>
        </row>
        <row r="17280">
          <cell r="B17280">
            <v>0</v>
          </cell>
        </row>
        <row r="17281">
          <cell r="B17281">
            <v>0</v>
          </cell>
        </row>
        <row r="17282">
          <cell r="B17282">
            <v>0</v>
          </cell>
        </row>
        <row r="17283">
          <cell r="B17283">
            <v>0</v>
          </cell>
        </row>
        <row r="17284">
          <cell r="B17284">
            <v>0</v>
          </cell>
        </row>
        <row r="17285">
          <cell r="B17285">
            <v>0</v>
          </cell>
        </row>
        <row r="17286">
          <cell r="B17286">
            <v>0</v>
          </cell>
        </row>
        <row r="17287">
          <cell r="B17287">
            <v>0</v>
          </cell>
        </row>
        <row r="17288">
          <cell r="B17288">
            <v>0</v>
          </cell>
        </row>
        <row r="17289">
          <cell r="B17289">
            <v>0</v>
          </cell>
        </row>
        <row r="17290">
          <cell r="B17290">
            <v>0</v>
          </cell>
        </row>
        <row r="17291">
          <cell r="B17291">
            <v>0</v>
          </cell>
        </row>
        <row r="17292">
          <cell r="B17292">
            <v>0</v>
          </cell>
        </row>
        <row r="17293">
          <cell r="B17293">
            <v>0</v>
          </cell>
        </row>
        <row r="17294">
          <cell r="B17294">
            <v>0</v>
          </cell>
        </row>
        <row r="17295">
          <cell r="B17295">
            <v>0</v>
          </cell>
        </row>
        <row r="17296">
          <cell r="B17296">
            <v>0</v>
          </cell>
        </row>
        <row r="17297">
          <cell r="B17297">
            <v>0</v>
          </cell>
        </row>
        <row r="17298">
          <cell r="B17298">
            <v>0</v>
          </cell>
        </row>
        <row r="17299">
          <cell r="B17299">
            <v>0</v>
          </cell>
        </row>
        <row r="17300">
          <cell r="B17300">
            <v>0</v>
          </cell>
        </row>
        <row r="17301">
          <cell r="B17301">
            <v>0</v>
          </cell>
        </row>
        <row r="17302">
          <cell r="B17302">
            <v>0</v>
          </cell>
        </row>
        <row r="17303">
          <cell r="B17303">
            <v>0</v>
          </cell>
        </row>
        <row r="17304">
          <cell r="B17304">
            <v>0</v>
          </cell>
        </row>
        <row r="17305">
          <cell r="B17305">
            <v>0</v>
          </cell>
        </row>
        <row r="17306">
          <cell r="B17306">
            <v>0</v>
          </cell>
        </row>
        <row r="17307">
          <cell r="B17307">
            <v>0</v>
          </cell>
        </row>
        <row r="17308">
          <cell r="B17308">
            <v>0</v>
          </cell>
        </row>
        <row r="17309">
          <cell r="B17309">
            <v>0</v>
          </cell>
        </row>
        <row r="17310">
          <cell r="B17310">
            <v>0</v>
          </cell>
        </row>
        <row r="17311">
          <cell r="B17311">
            <v>0</v>
          </cell>
        </row>
        <row r="17312">
          <cell r="B17312">
            <v>0</v>
          </cell>
        </row>
        <row r="17313">
          <cell r="B17313">
            <v>0</v>
          </cell>
        </row>
        <row r="17314">
          <cell r="B17314">
            <v>0</v>
          </cell>
        </row>
        <row r="17315">
          <cell r="B17315">
            <v>0</v>
          </cell>
        </row>
        <row r="17316">
          <cell r="B17316">
            <v>0</v>
          </cell>
        </row>
        <row r="17317">
          <cell r="B17317">
            <v>0</v>
          </cell>
        </row>
        <row r="17318">
          <cell r="B17318">
            <v>0</v>
          </cell>
        </row>
        <row r="17319">
          <cell r="B17319">
            <v>0</v>
          </cell>
        </row>
        <row r="17320">
          <cell r="B17320">
            <v>0</v>
          </cell>
        </row>
        <row r="17321">
          <cell r="B17321">
            <v>0</v>
          </cell>
        </row>
        <row r="17322">
          <cell r="B17322">
            <v>0</v>
          </cell>
        </row>
        <row r="17323">
          <cell r="B17323">
            <v>0</v>
          </cell>
        </row>
        <row r="17324">
          <cell r="B17324">
            <v>0</v>
          </cell>
        </row>
        <row r="17325">
          <cell r="B17325">
            <v>0</v>
          </cell>
        </row>
        <row r="17326">
          <cell r="B17326">
            <v>0</v>
          </cell>
        </row>
        <row r="17327">
          <cell r="B17327">
            <v>0</v>
          </cell>
        </row>
        <row r="17328">
          <cell r="B17328">
            <v>0</v>
          </cell>
        </row>
        <row r="17329">
          <cell r="B17329">
            <v>0</v>
          </cell>
        </row>
        <row r="17330">
          <cell r="B17330">
            <v>0</v>
          </cell>
        </row>
        <row r="17331">
          <cell r="B17331">
            <v>0</v>
          </cell>
        </row>
        <row r="17332">
          <cell r="B17332">
            <v>0</v>
          </cell>
        </row>
        <row r="17333">
          <cell r="B17333">
            <v>0</v>
          </cell>
        </row>
        <row r="17334">
          <cell r="B17334">
            <v>0</v>
          </cell>
        </row>
        <row r="17335">
          <cell r="B17335">
            <v>0</v>
          </cell>
        </row>
        <row r="17336">
          <cell r="B17336">
            <v>0</v>
          </cell>
        </row>
        <row r="17337">
          <cell r="B17337">
            <v>0</v>
          </cell>
        </row>
        <row r="17338">
          <cell r="B17338">
            <v>0</v>
          </cell>
        </row>
        <row r="17339">
          <cell r="B17339">
            <v>0</v>
          </cell>
        </row>
        <row r="17340">
          <cell r="B17340">
            <v>0</v>
          </cell>
        </row>
        <row r="17341">
          <cell r="B17341">
            <v>0</v>
          </cell>
        </row>
        <row r="17342">
          <cell r="B17342">
            <v>0</v>
          </cell>
        </row>
        <row r="17343">
          <cell r="B17343">
            <v>0</v>
          </cell>
        </row>
        <row r="17344">
          <cell r="B17344">
            <v>0</v>
          </cell>
        </row>
        <row r="17345">
          <cell r="B17345">
            <v>0</v>
          </cell>
        </row>
        <row r="17346">
          <cell r="B17346">
            <v>0</v>
          </cell>
        </row>
        <row r="17347">
          <cell r="B17347">
            <v>0</v>
          </cell>
        </row>
        <row r="17348">
          <cell r="B17348">
            <v>0</v>
          </cell>
        </row>
        <row r="17349">
          <cell r="B17349">
            <v>0</v>
          </cell>
        </row>
        <row r="17350">
          <cell r="B17350">
            <v>0</v>
          </cell>
        </row>
        <row r="17351">
          <cell r="B17351">
            <v>0</v>
          </cell>
        </row>
        <row r="17352">
          <cell r="B17352">
            <v>0</v>
          </cell>
        </row>
        <row r="17353">
          <cell r="B17353">
            <v>0</v>
          </cell>
        </row>
        <row r="17354">
          <cell r="B17354">
            <v>0</v>
          </cell>
        </row>
        <row r="17355">
          <cell r="B17355">
            <v>0</v>
          </cell>
        </row>
        <row r="17356">
          <cell r="B17356">
            <v>0</v>
          </cell>
        </row>
        <row r="17357">
          <cell r="B17357">
            <v>0</v>
          </cell>
        </row>
        <row r="17358">
          <cell r="B17358">
            <v>0</v>
          </cell>
        </row>
        <row r="17359">
          <cell r="B17359">
            <v>0</v>
          </cell>
        </row>
        <row r="17360">
          <cell r="B17360">
            <v>0</v>
          </cell>
        </row>
        <row r="17361">
          <cell r="B17361">
            <v>0</v>
          </cell>
        </row>
        <row r="17362">
          <cell r="B17362">
            <v>0</v>
          </cell>
        </row>
        <row r="17363">
          <cell r="B17363">
            <v>0</v>
          </cell>
        </row>
        <row r="17364">
          <cell r="B17364">
            <v>0</v>
          </cell>
        </row>
        <row r="17365">
          <cell r="B17365">
            <v>0</v>
          </cell>
        </row>
        <row r="17366">
          <cell r="B17366">
            <v>0</v>
          </cell>
        </row>
        <row r="17367">
          <cell r="B17367">
            <v>0</v>
          </cell>
        </row>
        <row r="17368">
          <cell r="B17368">
            <v>0</v>
          </cell>
        </row>
        <row r="17369">
          <cell r="B17369">
            <v>0</v>
          </cell>
        </row>
        <row r="17370">
          <cell r="B17370">
            <v>0</v>
          </cell>
        </row>
        <row r="17371">
          <cell r="B17371">
            <v>0</v>
          </cell>
        </row>
        <row r="17372">
          <cell r="B17372">
            <v>0</v>
          </cell>
        </row>
        <row r="17373">
          <cell r="B17373">
            <v>0</v>
          </cell>
        </row>
        <row r="17374">
          <cell r="B17374">
            <v>0</v>
          </cell>
        </row>
        <row r="17375">
          <cell r="B17375">
            <v>0</v>
          </cell>
        </row>
        <row r="17376">
          <cell r="B17376">
            <v>0</v>
          </cell>
        </row>
        <row r="17377">
          <cell r="B17377">
            <v>0</v>
          </cell>
        </row>
        <row r="17378">
          <cell r="B17378">
            <v>0</v>
          </cell>
        </row>
        <row r="17379">
          <cell r="B17379">
            <v>0</v>
          </cell>
        </row>
        <row r="17380">
          <cell r="B17380">
            <v>0</v>
          </cell>
        </row>
        <row r="17381">
          <cell r="B17381">
            <v>0</v>
          </cell>
        </row>
        <row r="17382">
          <cell r="B17382">
            <v>0</v>
          </cell>
        </row>
        <row r="17383">
          <cell r="B17383">
            <v>0</v>
          </cell>
        </row>
        <row r="17384">
          <cell r="B17384">
            <v>0</v>
          </cell>
        </row>
        <row r="17385">
          <cell r="B17385">
            <v>0</v>
          </cell>
        </row>
        <row r="17386">
          <cell r="B17386">
            <v>0</v>
          </cell>
        </row>
        <row r="17387">
          <cell r="B17387">
            <v>0</v>
          </cell>
        </row>
        <row r="17388">
          <cell r="B17388">
            <v>0</v>
          </cell>
        </row>
        <row r="17389">
          <cell r="B17389">
            <v>0</v>
          </cell>
        </row>
        <row r="17390">
          <cell r="B17390">
            <v>0</v>
          </cell>
        </row>
        <row r="17391">
          <cell r="B17391">
            <v>0</v>
          </cell>
        </row>
        <row r="17392">
          <cell r="B17392">
            <v>0</v>
          </cell>
        </row>
        <row r="17393">
          <cell r="B17393">
            <v>0</v>
          </cell>
        </row>
        <row r="17394">
          <cell r="B17394">
            <v>0</v>
          </cell>
        </row>
        <row r="17395">
          <cell r="B17395">
            <v>0</v>
          </cell>
        </row>
        <row r="17396">
          <cell r="B17396">
            <v>0</v>
          </cell>
        </row>
        <row r="17397">
          <cell r="B17397">
            <v>0</v>
          </cell>
        </row>
        <row r="17398">
          <cell r="B17398">
            <v>0</v>
          </cell>
        </row>
        <row r="17399">
          <cell r="B17399">
            <v>0</v>
          </cell>
        </row>
        <row r="17400">
          <cell r="B17400">
            <v>0</v>
          </cell>
        </row>
        <row r="17401">
          <cell r="B17401">
            <v>0</v>
          </cell>
        </row>
        <row r="17402">
          <cell r="B17402">
            <v>0</v>
          </cell>
        </row>
        <row r="17403">
          <cell r="B17403">
            <v>0</v>
          </cell>
        </row>
        <row r="17404">
          <cell r="B17404">
            <v>0</v>
          </cell>
        </row>
        <row r="17405">
          <cell r="B17405">
            <v>0</v>
          </cell>
        </row>
        <row r="17406">
          <cell r="B17406">
            <v>0</v>
          </cell>
        </row>
        <row r="17407">
          <cell r="B17407">
            <v>0</v>
          </cell>
        </row>
        <row r="17408">
          <cell r="B17408">
            <v>0</v>
          </cell>
        </row>
        <row r="17409">
          <cell r="B17409">
            <v>0</v>
          </cell>
        </row>
        <row r="17410">
          <cell r="B17410">
            <v>0</v>
          </cell>
        </row>
        <row r="17411">
          <cell r="B17411">
            <v>0</v>
          </cell>
        </row>
        <row r="17412">
          <cell r="B17412">
            <v>0</v>
          </cell>
        </row>
        <row r="17413">
          <cell r="B17413">
            <v>0</v>
          </cell>
        </row>
        <row r="17414">
          <cell r="B17414">
            <v>0</v>
          </cell>
        </row>
        <row r="17415">
          <cell r="B17415">
            <v>0</v>
          </cell>
        </row>
        <row r="17416">
          <cell r="B17416">
            <v>0</v>
          </cell>
        </row>
        <row r="17417">
          <cell r="B17417">
            <v>0</v>
          </cell>
        </row>
        <row r="17418">
          <cell r="B17418">
            <v>0</v>
          </cell>
        </row>
        <row r="17419">
          <cell r="B17419">
            <v>0</v>
          </cell>
        </row>
        <row r="17420">
          <cell r="B17420">
            <v>0</v>
          </cell>
        </row>
        <row r="17421">
          <cell r="B17421">
            <v>0</v>
          </cell>
        </row>
        <row r="17422">
          <cell r="B17422">
            <v>0</v>
          </cell>
        </row>
        <row r="17423">
          <cell r="B17423">
            <v>0</v>
          </cell>
        </row>
        <row r="17424">
          <cell r="B17424">
            <v>0</v>
          </cell>
        </row>
        <row r="17425">
          <cell r="B17425">
            <v>0</v>
          </cell>
        </row>
        <row r="17426">
          <cell r="B17426">
            <v>0</v>
          </cell>
        </row>
        <row r="17427">
          <cell r="B17427">
            <v>0</v>
          </cell>
        </row>
        <row r="17428">
          <cell r="B17428">
            <v>0</v>
          </cell>
        </row>
        <row r="17429">
          <cell r="B17429">
            <v>0</v>
          </cell>
        </row>
        <row r="17430">
          <cell r="B17430">
            <v>0</v>
          </cell>
        </row>
        <row r="17431">
          <cell r="B17431">
            <v>0</v>
          </cell>
        </row>
        <row r="17432">
          <cell r="B17432">
            <v>0</v>
          </cell>
        </row>
        <row r="17433">
          <cell r="B17433">
            <v>0</v>
          </cell>
        </row>
        <row r="17434">
          <cell r="B17434">
            <v>0</v>
          </cell>
        </row>
        <row r="17435">
          <cell r="B17435">
            <v>0</v>
          </cell>
        </row>
        <row r="17436">
          <cell r="B17436">
            <v>0</v>
          </cell>
        </row>
        <row r="17437">
          <cell r="B17437">
            <v>0</v>
          </cell>
        </row>
        <row r="17438">
          <cell r="B17438">
            <v>0</v>
          </cell>
        </row>
        <row r="17439">
          <cell r="B17439">
            <v>0</v>
          </cell>
        </row>
        <row r="17440">
          <cell r="B17440">
            <v>0</v>
          </cell>
        </row>
        <row r="17441">
          <cell r="B17441">
            <v>0</v>
          </cell>
        </row>
        <row r="17442">
          <cell r="B17442">
            <v>0</v>
          </cell>
        </row>
        <row r="17443">
          <cell r="B17443">
            <v>0</v>
          </cell>
        </row>
        <row r="17444">
          <cell r="B17444">
            <v>0</v>
          </cell>
        </row>
        <row r="17445">
          <cell r="B17445">
            <v>0</v>
          </cell>
        </row>
        <row r="17446">
          <cell r="B17446">
            <v>0</v>
          </cell>
        </row>
        <row r="17447">
          <cell r="B17447">
            <v>0</v>
          </cell>
        </row>
        <row r="17448">
          <cell r="B17448">
            <v>0</v>
          </cell>
        </row>
        <row r="17449">
          <cell r="B17449">
            <v>0</v>
          </cell>
        </row>
        <row r="17450">
          <cell r="B17450">
            <v>0</v>
          </cell>
        </row>
        <row r="17451">
          <cell r="B17451">
            <v>0</v>
          </cell>
        </row>
        <row r="17452">
          <cell r="B17452">
            <v>0</v>
          </cell>
        </row>
        <row r="17453">
          <cell r="B17453">
            <v>0</v>
          </cell>
        </row>
        <row r="17454">
          <cell r="B17454">
            <v>0</v>
          </cell>
        </row>
        <row r="17455">
          <cell r="B17455">
            <v>0</v>
          </cell>
        </row>
        <row r="17456">
          <cell r="B17456">
            <v>0</v>
          </cell>
        </row>
        <row r="17457">
          <cell r="B17457">
            <v>0</v>
          </cell>
        </row>
        <row r="17458">
          <cell r="B17458">
            <v>0</v>
          </cell>
        </row>
        <row r="17459">
          <cell r="B17459">
            <v>0</v>
          </cell>
        </row>
        <row r="17460">
          <cell r="B17460">
            <v>0</v>
          </cell>
        </row>
        <row r="17461">
          <cell r="B17461">
            <v>0</v>
          </cell>
        </row>
        <row r="17462">
          <cell r="B17462">
            <v>0</v>
          </cell>
        </row>
        <row r="17463">
          <cell r="B17463">
            <v>0</v>
          </cell>
        </row>
        <row r="17464">
          <cell r="B17464">
            <v>0</v>
          </cell>
        </row>
        <row r="17465">
          <cell r="B17465">
            <v>0</v>
          </cell>
        </row>
        <row r="17466">
          <cell r="B17466">
            <v>0</v>
          </cell>
        </row>
        <row r="17467">
          <cell r="B17467">
            <v>0</v>
          </cell>
        </row>
        <row r="17468">
          <cell r="B17468">
            <v>0</v>
          </cell>
        </row>
        <row r="17469">
          <cell r="B17469">
            <v>0</v>
          </cell>
        </row>
        <row r="17470">
          <cell r="B17470">
            <v>0</v>
          </cell>
        </row>
        <row r="17471">
          <cell r="B17471">
            <v>0</v>
          </cell>
        </row>
        <row r="17472">
          <cell r="B17472">
            <v>0</v>
          </cell>
        </row>
        <row r="17473">
          <cell r="B17473">
            <v>0</v>
          </cell>
        </row>
        <row r="17474">
          <cell r="B17474">
            <v>0</v>
          </cell>
        </row>
        <row r="17475">
          <cell r="B17475">
            <v>0</v>
          </cell>
        </row>
        <row r="17476">
          <cell r="B17476">
            <v>0</v>
          </cell>
        </row>
        <row r="17477">
          <cell r="B17477">
            <v>0</v>
          </cell>
        </row>
        <row r="17478">
          <cell r="B17478">
            <v>0</v>
          </cell>
        </row>
        <row r="17479">
          <cell r="B17479">
            <v>0</v>
          </cell>
        </row>
        <row r="17480">
          <cell r="B17480">
            <v>0</v>
          </cell>
        </row>
        <row r="17481">
          <cell r="B17481">
            <v>0</v>
          </cell>
        </row>
        <row r="17482">
          <cell r="B17482">
            <v>0</v>
          </cell>
        </row>
        <row r="17483">
          <cell r="B17483">
            <v>0</v>
          </cell>
        </row>
        <row r="17484">
          <cell r="B17484">
            <v>0</v>
          </cell>
        </row>
        <row r="17485">
          <cell r="B17485">
            <v>0</v>
          </cell>
        </row>
        <row r="17486">
          <cell r="B17486">
            <v>0</v>
          </cell>
        </row>
        <row r="17487">
          <cell r="B17487">
            <v>0</v>
          </cell>
        </row>
        <row r="17488">
          <cell r="B17488">
            <v>0</v>
          </cell>
        </row>
        <row r="17489">
          <cell r="B17489">
            <v>0</v>
          </cell>
        </row>
        <row r="17490">
          <cell r="B17490">
            <v>0</v>
          </cell>
        </row>
        <row r="17491">
          <cell r="B17491">
            <v>0</v>
          </cell>
        </row>
        <row r="17492">
          <cell r="B17492">
            <v>0</v>
          </cell>
        </row>
        <row r="17493">
          <cell r="B17493">
            <v>0</v>
          </cell>
        </row>
        <row r="17494">
          <cell r="B17494">
            <v>0</v>
          </cell>
        </row>
        <row r="17495">
          <cell r="B17495">
            <v>0</v>
          </cell>
        </row>
        <row r="17496">
          <cell r="B17496">
            <v>0</v>
          </cell>
        </row>
        <row r="17497">
          <cell r="B17497">
            <v>0</v>
          </cell>
        </row>
        <row r="17498">
          <cell r="B17498">
            <v>0</v>
          </cell>
        </row>
        <row r="17499">
          <cell r="B17499">
            <v>0</v>
          </cell>
        </row>
        <row r="17500">
          <cell r="B17500">
            <v>0</v>
          </cell>
        </row>
        <row r="17501">
          <cell r="B17501">
            <v>0</v>
          </cell>
        </row>
        <row r="17502">
          <cell r="B17502">
            <v>0</v>
          </cell>
        </row>
        <row r="17503">
          <cell r="B17503">
            <v>0</v>
          </cell>
        </row>
        <row r="17504">
          <cell r="B17504">
            <v>0</v>
          </cell>
        </row>
        <row r="17505">
          <cell r="B17505">
            <v>0</v>
          </cell>
        </row>
        <row r="17506">
          <cell r="B17506">
            <v>0</v>
          </cell>
        </row>
        <row r="17507">
          <cell r="B17507">
            <v>0</v>
          </cell>
        </row>
        <row r="17508">
          <cell r="B17508">
            <v>0</v>
          </cell>
        </row>
        <row r="17509">
          <cell r="B17509">
            <v>0</v>
          </cell>
        </row>
        <row r="17510">
          <cell r="B17510">
            <v>0</v>
          </cell>
        </row>
        <row r="17511">
          <cell r="B17511">
            <v>0</v>
          </cell>
        </row>
        <row r="17512">
          <cell r="B17512">
            <v>0</v>
          </cell>
        </row>
        <row r="17513">
          <cell r="B17513">
            <v>0</v>
          </cell>
        </row>
        <row r="17514">
          <cell r="B17514">
            <v>0</v>
          </cell>
        </row>
        <row r="17515">
          <cell r="B17515">
            <v>0</v>
          </cell>
        </row>
        <row r="17516">
          <cell r="B17516">
            <v>0</v>
          </cell>
        </row>
        <row r="17517">
          <cell r="B17517">
            <v>0</v>
          </cell>
        </row>
        <row r="17518">
          <cell r="B17518">
            <v>0</v>
          </cell>
        </row>
        <row r="17519">
          <cell r="B17519">
            <v>0</v>
          </cell>
        </row>
        <row r="17520">
          <cell r="B17520">
            <v>0</v>
          </cell>
        </row>
        <row r="17521">
          <cell r="B17521">
            <v>0</v>
          </cell>
        </row>
        <row r="17522">
          <cell r="B17522">
            <v>0</v>
          </cell>
        </row>
        <row r="17523">
          <cell r="B17523">
            <v>0</v>
          </cell>
        </row>
        <row r="17524">
          <cell r="B17524">
            <v>0</v>
          </cell>
        </row>
        <row r="17525">
          <cell r="B17525">
            <v>0</v>
          </cell>
        </row>
        <row r="17526">
          <cell r="B17526">
            <v>0</v>
          </cell>
        </row>
        <row r="17527">
          <cell r="B17527">
            <v>0</v>
          </cell>
        </row>
        <row r="17528">
          <cell r="B17528">
            <v>0</v>
          </cell>
        </row>
        <row r="17529">
          <cell r="B17529">
            <v>0</v>
          </cell>
        </row>
        <row r="17530">
          <cell r="B17530">
            <v>0</v>
          </cell>
        </row>
        <row r="17531">
          <cell r="B17531">
            <v>0</v>
          </cell>
        </row>
        <row r="17532">
          <cell r="B17532">
            <v>0</v>
          </cell>
        </row>
        <row r="17533">
          <cell r="B17533">
            <v>0</v>
          </cell>
        </row>
        <row r="17534">
          <cell r="B17534">
            <v>0</v>
          </cell>
        </row>
        <row r="17535">
          <cell r="B17535">
            <v>0</v>
          </cell>
        </row>
        <row r="17536">
          <cell r="B17536">
            <v>0</v>
          </cell>
        </row>
        <row r="17537">
          <cell r="B17537">
            <v>0</v>
          </cell>
        </row>
        <row r="17538">
          <cell r="B17538">
            <v>0</v>
          </cell>
        </row>
        <row r="17539">
          <cell r="B17539">
            <v>0</v>
          </cell>
        </row>
        <row r="17540">
          <cell r="B17540">
            <v>0</v>
          </cell>
        </row>
        <row r="17541">
          <cell r="B17541">
            <v>0</v>
          </cell>
        </row>
        <row r="17542">
          <cell r="B17542">
            <v>0</v>
          </cell>
        </row>
        <row r="17543">
          <cell r="B17543">
            <v>0</v>
          </cell>
        </row>
        <row r="17544">
          <cell r="B17544">
            <v>0</v>
          </cell>
        </row>
        <row r="17545">
          <cell r="B17545">
            <v>0</v>
          </cell>
        </row>
        <row r="17546">
          <cell r="B17546">
            <v>0</v>
          </cell>
        </row>
        <row r="17547">
          <cell r="B17547">
            <v>0</v>
          </cell>
        </row>
        <row r="17548">
          <cell r="B17548">
            <v>0</v>
          </cell>
        </row>
        <row r="17549">
          <cell r="B17549">
            <v>0</v>
          </cell>
        </row>
        <row r="17550">
          <cell r="B17550">
            <v>0</v>
          </cell>
        </row>
        <row r="17551">
          <cell r="B17551">
            <v>0</v>
          </cell>
        </row>
        <row r="17552">
          <cell r="B17552">
            <v>0</v>
          </cell>
        </row>
        <row r="17553">
          <cell r="B17553">
            <v>0</v>
          </cell>
        </row>
        <row r="17554">
          <cell r="B17554">
            <v>0</v>
          </cell>
        </row>
        <row r="17555">
          <cell r="B17555">
            <v>0</v>
          </cell>
        </row>
        <row r="17556">
          <cell r="B17556">
            <v>0</v>
          </cell>
        </row>
        <row r="17557">
          <cell r="B17557">
            <v>0</v>
          </cell>
        </row>
        <row r="17558">
          <cell r="B17558">
            <v>0</v>
          </cell>
        </row>
        <row r="17559">
          <cell r="B17559">
            <v>0</v>
          </cell>
        </row>
        <row r="17560">
          <cell r="B17560">
            <v>0</v>
          </cell>
        </row>
        <row r="17561">
          <cell r="B17561">
            <v>0</v>
          </cell>
        </row>
        <row r="17562">
          <cell r="B17562">
            <v>0</v>
          </cell>
        </row>
        <row r="17563">
          <cell r="B17563">
            <v>0</v>
          </cell>
        </row>
        <row r="17564">
          <cell r="B17564">
            <v>0</v>
          </cell>
        </row>
        <row r="17565">
          <cell r="B17565">
            <v>0</v>
          </cell>
        </row>
        <row r="17566">
          <cell r="B17566">
            <v>0</v>
          </cell>
        </row>
        <row r="17567">
          <cell r="B17567">
            <v>0</v>
          </cell>
        </row>
        <row r="17568">
          <cell r="B17568">
            <v>0</v>
          </cell>
        </row>
        <row r="17569">
          <cell r="B17569">
            <v>0</v>
          </cell>
        </row>
        <row r="17570">
          <cell r="B17570">
            <v>0</v>
          </cell>
        </row>
        <row r="17571">
          <cell r="B17571">
            <v>0</v>
          </cell>
        </row>
        <row r="17572">
          <cell r="B17572">
            <v>0</v>
          </cell>
        </row>
        <row r="17573">
          <cell r="B17573">
            <v>0</v>
          </cell>
        </row>
        <row r="17574">
          <cell r="B17574">
            <v>0</v>
          </cell>
        </row>
        <row r="17575">
          <cell r="B17575">
            <v>0</v>
          </cell>
        </row>
        <row r="17576">
          <cell r="B17576">
            <v>0</v>
          </cell>
        </row>
        <row r="17577">
          <cell r="B17577">
            <v>0</v>
          </cell>
        </row>
        <row r="17578">
          <cell r="B17578">
            <v>0</v>
          </cell>
        </row>
        <row r="17579">
          <cell r="B17579">
            <v>0</v>
          </cell>
        </row>
        <row r="17580">
          <cell r="B17580">
            <v>0</v>
          </cell>
        </row>
        <row r="17581">
          <cell r="B17581">
            <v>0</v>
          </cell>
        </row>
        <row r="17582">
          <cell r="B17582">
            <v>0</v>
          </cell>
        </row>
        <row r="17583">
          <cell r="B17583">
            <v>0</v>
          </cell>
        </row>
        <row r="17584">
          <cell r="B17584">
            <v>0</v>
          </cell>
        </row>
        <row r="17585">
          <cell r="B17585">
            <v>0</v>
          </cell>
        </row>
        <row r="17586">
          <cell r="B17586">
            <v>0</v>
          </cell>
        </row>
        <row r="17587">
          <cell r="B17587">
            <v>0</v>
          </cell>
        </row>
        <row r="17588">
          <cell r="B17588">
            <v>0</v>
          </cell>
        </row>
        <row r="17589">
          <cell r="B17589">
            <v>0</v>
          </cell>
        </row>
        <row r="17590">
          <cell r="B17590">
            <v>0</v>
          </cell>
        </row>
        <row r="17591">
          <cell r="B17591">
            <v>0</v>
          </cell>
        </row>
        <row r="17592">
          <cell r="B17592">
            <v>0</v>
          </cell>
        </row>
        <row r="17593">
          <cell r="B17593">
            <v>0</v>
          </cell>
        </row>
        <row r="17594">
          <cell r="B17594">
            <v>0</v>
          </cell>
        </row>
        <row r="17595">
          <cell r="B17595">
            <v>0</v>
          </cell>
        </row>
        <row r="17596">
          <cell r="B17596">
            <v>0</v>
          </cell>
        </row>
        <row r="17597">
          <cell r="B17597">
            <v>0</v>
          </cell>
        </row>
        <row r="17598">
          <cell r="B17598">
            <v>0</v>
          </cell>
        </row>
        <row r="17599">
          <cell r="B17599">
            <v>0</v>
          </cell>
        </row>
        <row r="17600">
          <cell r="B17600">
            <v>0</v>
          </cell>
        </row>
        <row r="17601">
          <cell r="B17601">
            <v>0</v>
          </cell>
        </row>
        <row r="17602">
          <cell r="B17602">
            <v>0</v>
          </cell>
        </row>
        <row r="17603">
          <cell r="B17603">
            <v>0</v>
          </cell>
        </row>
        <row r="17604">
          <cell r="B17604">
            <v>0</v>
          </cell>
        </row>
        <row r="17605">
          <cell r="B17605">
            <v>0</v>
          </cell>
        </row>
        <row r="17606">
          <cell r="B17606">
            <v>0</v>
          </cell>
        </row>
        <row r="17607">
          <cell r="B17607">
            <v>0</v>
          </cell>
        </row>
        <row r="17608">
          <cell r="B17608">
            <v>0</v>
          </cell>
        </row>
        <row r="17609">
          <cell r="B17609">
            <v>0</v>
          </cell>
        </row>
        <row r="17610">
          <cell r="B17610">
            <v>0</v>
          </cell>
        </row>
        <row r="17611">
          <cell r="B17611">
            <v>0</v>
          </cell>
        </row>
        <row r="17612">
          <cell r="B17612">
            <v>0</v>
          </cell>
        </row>
        <row r="17613">
          <cell r="B17613">
            <v>0</v>
          </cell>
        </row>
        <row r="17614">
          <cell r="B17614">
            <v>0</v>
          </cell>
        </row>
        <row r="17615">
          <cell r="B17615">
            <v>0</v>
          </cell>
        </row>
        <row r="17616">
          <cell r="B17616">
            <v>0</v>
          </cell>
        </row>
        <row r="17617">
          <cell r="B17617">
            <v>0</v>
          </cell>
        </row>
        <row r="17618">
          <cell r="B17618">
            <v>0</v>
          </cell>
        </row>
        <row r="17619">
          <cell r="B17619">
            <v>0</v>
          </cell>
        </row>
        <row r="17620">
          <cell r="B17620">
            <v>0</v>
          </cell>
        </row>
        <row r="17621">
          <cell r="B17621">
            <v>0</v>
          </cell>
        </row>
        <row r="17622">
          <cell r="B17622">
            <v>0</v>
          </cell>
        </row>
        <row r="17623">
          <cell r="B17623">
            <v>0</v>
          </cell>
        </row>
        <row r="17624">
          <cell r="B17624">
            <v>0</v>
          </cell>
        </row>
        <row r="17625">
          <cell r="B17625">
            <v>0</v>
          </cell>
        </row>
        <row r="17626">
          <cell r="B17626">
            <v>0</v>
          </cell>
        </row>
        <row r="17627">
          <cell r="B17627">
            <v>0</v>
          </cell>
        </row>
        <row r="17628">
          <cell r="B17628">
            <v>0</v>
          </cell>
        </row>
        <row r="17629">
          <cell r="B17629">
            <v>0</v>
          </cell>
        </row>
        <row r="17630">
          <cell r="B17630">
            <v>0</v>
          </cell>
        </row>
        <row r="17631">
          <cell r="B17631">
            <v>0</v>
          </cell>
        </row>
        <row r="17632">
          <cell r="B17632">
            <v>0</v>
          </cell>
        </row>
        <row r="17633">
          <cell r="B17633">
            <v>0</v>
          </cell>
        </row>
        <row r="17634">
          <cell r="B17634">
            <v>0</v>
          </cell>
        </row>
        <row r="17635">
          <cell r="B17635">
            <v>0</v>
          </cell>
        </row>
        <row r="17636">
          <cell r="B17636">
            <v>0</v>
          </cell>
        </row>
        <row r="17637">
          <cell r="B17637">
            <v>0</v>
          </cell>
        </row>
        <row r="17638">
          <cell r="B17638">
            <v>0</v>
          </cell>
        </row>
        <row r="17639">
          <cell r="B17639">
            <v>0</v>
          </cell>
        </row>
        <row r="17640">
          <cell r="B17640">
            <v>0</v>
          </cell>
        </row>
        <row r="17641">
          <cell r="B17641">
            <v>0</v>
          </cell>
        </row>
        <row r="17642">
          <cell r="B17642">
            <v>0</v>
          </cell>
        </row>
        <row r="17643">
          <cell r="B17643">
            <v>0</v>
          </cell>
        </row>
        <row r="17644">
          <cell r="B17644">
            <v>0</v>
          </cell>
        </row>
        <row r="17645">
          <cell r="B17645">
            <v>0</v>
          </cell>
        </row>
        <row r="17646">
          <cell r="B17646">
            <v>0</v>
          </cell>
        </row>
        <row r="17647">
          <cell r="B17647">
            <v>0</v>
          </cell>
        </row>
        <row r="17648">
          <cell r="B17648">
            <v>0</v>
          </cell>
        </row>
        <row r="17649">
          <cell r="B17649">
            <v>0</v>
          </cell>
        </row>
        <row r="17650">
          <cell r="B17650">
            <v>0</v>
          </cell>
        </row>
        <row r="17651">
          <cell r="B17651">
            <v>0</v>
          </cell>
        </row>
        <row r="17652">
          <cell r="B17652">
            <v>0</v>
          </cell>
        </row>
        <row r="17653">
          <cell r="B17653">
            <v>0</v>
          </cell>
        </row>
        <row r="17654">
          <cell r="B17654">
            <v>0</v>
          </cell>
        </row>
        <row r="17655">
          <cell r="B17655">
            <v>0</v>
          </cell>
        </row>
        <row r="17656">
          <cell r="B17656">
            <v>0</v>
          </cell>
        </row>
        <row r="17657">
          <cell r="B17657">
            <v>0</v>
          </cell>
        </row>
        <row r="17658">
          <cell r="B17658">
            <v>0</v>
          </cell>
        </row>
        <row r="17659">
          <cell r="B17659">
            <v>0</v>
          </cell>
        </row>
        <row r="17660">
          <cell r="B17660">
            <v>0</v>
          </cell>
        </row>
        <row r="17661">
          <cell r="B17661">
            <v>0</v>
          </cell>
        </row>
        <row r="17662">
          <cell r="B17662">
            <v>0</v>
          </cell>
        </row>
        <row r="17663">
          <cell r="B17663">
            <v>0</v>
          </cell>
        </row>
        <row r="17664">
          <cell r="B17664">
            <v>0</v>
          </cell>
        </row>
        <row r="17665">
          <cell r="B17665">
            <v>0</v>
          </cell>
        </row>
        <row r="17666">
          <cell r="B17666">
            <v>0</v>
          </cell>
        </row>
        <row r="17667">
          <cell r="B17667">
            <v>0</v>
          </cell>
        </row>
        <row r="17668">
          <cell r="B17668">
            <v>0</v>
          </cell>
        </row>
        <row r="17669">
          <cell r="B17669">
            <v>0</v>
          </cell>
        </row>
        <row r="17670">
          <cell r="B17670">
            <v>0</v>
          </cell>
        </row>
        <row r="17671">
          <cell r="B17671">
            <v>0</v>
          </cell>
        </row>
        <row r="17672">
          <cell r="B17672">
            <v>0</v>
          </cell>
        </row>
        <row r="17673">
          <cell r="B17673">
            <v>0</v>
          </cell>
        </row>
        <row r="17674">
          <cell r="B17674">
            <v>0</v>
          </cell>
        </row>
        <row r="17675">
          <cell r="B17675">
            <v>0</v>
          </cell>
        </row>
        <row r="17676">
          <cell r="B17676">
            <v>0</v>
          </cell>
        </row>
        <row r="17677">
          <cell r="B17677">
            <v>0</v>
          </cell>
        </row>
        <row r="17678">
          <cell r="B17678">
            <v>0</v>
          </cell>
        </row>
        <row r="17679">
          <cell r="B17679">
            <v>0</v>
          </cell>
        </row>
        <row r="17680">
          <cell r="B17680">
            <v>0</v>
          </cell>
        </row>
        <row r="17681">
          <cell r="B17681">
            <v>0</v>
          </cell>
        </row>
        <row r="17682">
          <cell r="B17682">
            <v>0</v>
          </cell>
        </row>
        <row r="17683">
          <cell r="B17683">
            <v>0</v>
          </cell>
        </row>
        <row r="17684">
          <cell r="B17684">
            <v>0</v>
          </cell>
        </row>
        <row r="17685">
          <cell r="B17685">
            <v>0</v>
          </cell>
        </row>
        <row r="17686">
          <cell r="B17686">
            <v>0</v>
          </cell>
        </row>
        <row r="17687">
          <cell r="B17687">
            <v>0</v>
          </cell>
        </row>
        <row r="17688">
          <cell r="B17688">
            <v>0</v>
          </cell>
        </row>
        <row r="17689">
          <cell r="B17689">
            <v>0</v>
          </cell>
        </row>
        <row r="17690">
          <cell r="B17690">
            <v>0</v>
          </cell>
        </row>
        <row r="17691">
          <cell r="B17691">
            <v>0</v>
          </cell>
        </row>
        <row r="17692">
          <cell r="B17692">
            <v>0</v>
          </cell>
        </row>
        <row r="17693">
          <cell r="B17693">
            <v>0</v>
          </cell>
        </row>
        <row r="17694">
          <cell r="B17694">
            <v>0</v>
          </cell>
        </row>
        <row r="17695">
          <cell r="B17695">
            <v>0</v>
          </cell>
        </row>
        <row r="17696">
          <cell r="B17696">
            <v>0</v>
          </cell>
        </row>
        <row r="17697">
          <cell r="B17697">
            <v>0</v>
          </cell>
        </row>
        <row r="17698">
          <cell r="B17698">
            <v>0</v>
          </cell>
        </row>
        <row r="17699">
          <cell r="B17699">
            <v>0</v>
          </cell>
        </row>
        <row r="17700">
          <cell r="B17700">
            <v>0</v>
          </cell>
        </row>
        <row r="17701">
          <cell r="B17701">
            <v>0</v>
          </cell>
        </row>
        <row r="17702">
          <cell r="B17702">
            <v>0</v>
          </cell>
        </row>
        <row r="17703">
          <cell r="B17703">
            <v>0</v>
          </cell>
        </row>
        <row r="17704">
          <cell r="B17704">
            <v>0</v>
          </cell>
        </row>
        <row r="17705">
          <cell r="B17705">
            <v>0</v>
          </cell>
        </row>
        <row r="17706">
          <cell r="B17706">
            <v>0</v>
          </cell>
        </row>
        <row r="17707">
          <cell r="B17707">
            <v>0</v>
          </cell>
        </row>
        <row r="17708">
          <cell r="B17708">
            <v>0</v>
          </cell>
        </row>
        <row r="17709">
          <cell r="B17709">
            <v>0</v>
          </cell>
        </row>
        <row r="17710">
          <cell r="B17710">
            <v>0</v>
          </cell>
        </row>
        <row r="17711">
          <cell r="B17711">
            <v>0</v>
          </cell>
        </row>
        <row r="17712">
          <cell r="B17712">
            <v>0</v>
          </cell>
        </row>
        <row r="17713">
          <cell r="B17713">
            <v>0</v>
          </cell>
        </row>
        <row r="17714">
          <cell r="B17714">
            <v>0</v>
          </cell>
        </row>
        <row r="17715">
          <cell r="B17715">
            <v>0</v>
          </cell>
        </row>
        <row r="17716">
          <cell r="B17716">
            <v>0</v>
          </cell>
        </row>
        <row r="17717">
          <cell r="B17717">
            <v>0</v>
          </cell>
        </row>
        <row r="17718">
          <cell r="B17718">
            <v>0</v>
          </cell>
        </row>
        <row r="17719">
          <cell r="B17719">
            <v>0</v>
          </cell>
        </row>
        <row r="17720">
          <cell r="B17720">
            <v>0</v>
          </cell>
        </row>
        <row r="17721">
          <cell r="B17721">
            <v>0</v>
          </cell>
        </row>
        <row r="17722">
          <cell r="B17722">
            <v>0</v>
          </cell>
        </row>
        <row r="17723">
          <cell r="B17723">
            <v>0</v>
          </cell>
        </row>
        <row r="17724">
          <cell r="B17724">
            <v>0</v>
          </cell>
        </row>
        <row r="17725">
          <cell r="B17725">
            <v>0</v>
          </cell>
        </row>
        <row r="17726">
          <cell r="B17726">
            <v>0</v>
          </cell>
        </row>
        <row r="17727">
          <cell r="B17727">
            <v>0</v>
          </cell>
        </row>
        <row r="17728">
          <cell r="B17728">
            <v>0</v>
          </cell>
        </row>
        <row r="17729">
          <cell r="B17729">
            <v>0</v>
          </cell>
        </row>
        <row r="17730">
          <cell r="B17730">
            <v>0</v>
          </cell>
        </row>
        <row r="17731">
          <cell r="B17731">
            <v>0</v>
          </cell>
        </row>
        <row r="17732">
          <cell r="B17732">
            <v>0</v>
          </cell>
        </row>
        <row r="17733">
          <cell r="B17733">
            <v>0</v>
          </cell>
        </row>
        <row r="17734">
          <cell r="B17734">
            <v>0</v>
          </cell>
        </row>
        <row r="17735">
          <cell r="B17735">
            <v>0</v>
          </cell>
        </row>
        <row r="17736">
          <cell r="B17736">
            <v>0</v>
          </cell>
        </row>
        <row r="17737">
          <cell r="B17737">
            <v>0</v>
          </cell>
        </row>
        <row r="17738">
          <cell r="B17738">
            <v>0</v>
          </cell>
        </row>
        <row r="17739">
          <cell r="B17739">
            <v>0</v>
          </cell>
        </row>
        <row r="17740">
          <cell r="B17740">
            <v>0</v>
          </cell>
        </row>
        <row r="17741">
          <cell r="B17741">
            <v>0</v>
          </cell>
        </row>
        <row r="17742">
          <cell r="B17742">
            <v>0</v>
          </cell>
        </row>
        <row r="17743">
          <cell r="B17743">
            <v>0</v>
          </cell>
        </row>
        <row r="17744">
          <cell r="B17744">
            <v>0</v>
          </cell>
        </row>
        <row r="17745">
          <cell r="B17745">
            <v>0</v>
          </cell>
        </row>
        <row r="17746">
          <cell r="B17746">
            <v>0</v>
          </cell>
        </row>
        <row r="17747">
          <cell r="B17747">
            <v>0</v>
          </cell>
        </row>
        <row r="17748">
          <cell r="B17748">
            <v>0</v>
          </cell>
        </row>
        <row r="17749">
          <cell r="B17749">
            <v>0</v>
          </cell>
        </row>
        <row r="17750">
          <cell r="B17750">
            <v>0</v>
          </cell>
        </row>
        <row r="17751">
          <cell r="B17751">
            <v>0</v>
          </cell>
        </row>
        <row r="17752">
          <cell r="B17752">
            <v>0</v>
          </cell>
        </row>
        <row r="17753">
          <cell r="B17753">
            <v>0</v>
          </cell>
        </row>
        <row r="17754">
          <cell r="B17754">
            <v>0</v>
          </cell>
        </row>
        <row r="17755">
          <cell r="B17755">
            <v>0</v>
          </cell>
        </row>
        <row r="17756">
          <cell r="B17756">
            <v>0</v>
          </cell>
        </row>
        <row r="17757">
          <cell r="B17757">
            <v>0</v>
          </cell>
        </row>
        <row r="17758">
          <cell r="B17758">
            <v>0</v>
          </cell>
        </row>
        <row r="17759">
          <cell r="B17759">
            <v>0</v>
          </cell>
        </row>
        <row r="17760">
          <cell r="B17760">
            <v>0</v>
          </cell>
        </row>
        <row r="17761">
          <cell r="B17761">
            <v>0</v>
          </cell>
        </row>
        <row r="17762">
          <cell r="B17762">
            <v>0</v>
          </cell>
        </row>
        <row r="17763">
          <cell r="B17763">
            <v>0</v>
          </cell>
        </row>
        <row r="17764">
          <cell r="B17764">
            <v>0</v>
          </cell>
        </row>
        <row r="17765">
          <cell r="B17765">
            <v>0</v>
          </cell>
        </row>
        <row r="17766">
          <cell r="B17766">
            <v>0</v>
          </cell>
        </row>
        <row r="17767">
          <cell r="B17767">
            <v>0</v>
          </cell>
        </row>
        <row r="17768">
          <cell r="B17768">
            <v>0</v>
          </cell>
        </row>
        <row r="17769">
          <cell r="B17769">
            <v>0</v>
          </cell>
        </row>
        <row r="17770">
          <cell r="B17770">
            <v>0</v>
          </cell>
        </row>
        <row r="17771">
          <cell r="B17771">
            <v>0</v>
          </cell>
        </row>
        <row r="17772">
          <cell r="B17772">
            <v>0</v>
          </cell>
        </row>
        <row r="17773">
          <cell r="B17773">
            <v>0</v>
          </cell>
        </row>
        <row r="17774">
          <cell r="B17774">
            <v>0</v>
          </cell>
        </row>
        <row r="17775">
          <cell r="B17775">
            <v>0</v>
          </cell>
        </row>
        <row r="17776">
          <cell r="B17776">
            <v>0</v>
          </cell>
        </row>
        <row r="17777">
          <cell r="B17777">
            <v>0</v>
          </cell>
        </row>
        <row r="17778">
          <cell r="B17778">
            <v>0</v>
          </cell>
        </row>
        <row r="17779">
          <cell r="B17779">
            <v>0</v>
          </cell>
        </row>
        <row r="17780">
          <cell r="B17780">
            <v>0</v>
          </cell>
        </row>
        <row r="17781">
          <cell r="B17781">
            <v>0</v>
          </cell>
        </row>
        <row r="17782">
          <cell r="B17782">
            <v>0</v>
          </cell>
        </row>
        <row r="17783">
          <cell r="B17783">
            <v>0</v>
          </cell>
        </row>
        <row r="17784">
          <cell r="B17784">
            <v>0</v>
          </cell>
        </row>
        <row r="17785">
          <cell r="B17785">
            <v>0</v>
          </cell>
        </row>
        <row r="17786">
          <cell r="B17786">
            <v>0</v>
          </cell>
        </row>
        <row r="17787">
          <cell r="B17787">
            <v>0</v>
          </cell>
        </row>
        <row r="17788">
          <cell r="B17788">
            <v>0</v>
          </cell>
        </row>
        <row r="17789">
          <cell r="B17789">
            <v>0</v>
          </cell>
        </row>
        <row r="17790">
          <cell r="B17790">
            <v>0</v>
          </cell>
        </row>
        <row r="17791">
          <cell r="B17791">
            <v>0</v>
          </cell>
        </row>
        <row r="17792">
          <cell r="B17792">
            <v>0</v>
          </cell>
        </row>
        <row r="17793">
          <cell r="B17793">
            <v>0</v>
          </cell>
        </row>
        <row r="17794">
          <cell r="B17794">
            <v>0</v>
          </cell>
        </row>
        <row r="17795">
          <cell r="B17795">
            <v>0</v>
          </cell>
        </row>
        <row r="17796">
          <cell r="B17796">
            <v>0</v>
          </cell>
        </row>
        <row r="17797">
          <cell r="B17797">
            <v>0</v>
          </cell>
        </row>
        <row r="17798">
          <cell r="B17798">
            <v>0</v>
          </cell>
        </row>
        <row r="17799">
          <cell r="B17799">
            <v>0</v>
          </cell>
        </row>
        <row r="17800">
          <cell r="B17800">
            <v>0</v>
          </cell>
        </row>
        <row r="17801">
          <cell r="B17801">
            <v>0</v>
          </cell>
        </row>
        <row r="17802">
          <cell r="B17802">
            <v>0</v>
          </cell>
        </row>
        <row r="17803">
          <cell r="B17803">
            <v>0</v>
          </cell>
        </row>
        <row r="17804">
          <cell r="B17804">
            <v>0</v>
          </cell>
        </row>
        <row r="17805">
          <cell r="B17805">
            <v>0</v>
          </cell>
        </row>
        <row r="17806">
          <cell r="B17806">
            <v>0</v>
          </cell>
        </row>
        <row r="17807">
          <cell r="B17807">
            <v>0</v>
          </cell>
        </row>
        <row r="17808">
          <cell r="B17808">
            <v>0</v>
          </cell>
        </row>
        <row r="17809">
          <cell r="B17809">
            <v>0</v>
          </cell>
        </row>
        <row r="17810">
          <cell r="B17810">
            <v>0</v>
          </cell>
        </row>
        <row r="17811">
          <cell r="B17811">
            <v>0</v>
          </cell>
        </row>
        <row r="17812">
          <cell r="B17812">
            <v>0</v>
          </cell>
        </row>
        <row r="17813">
          <cell r="B17813">
            <v>0</v>
          </cell>
        </row>
        <row r="17814">
          <cell r="B17814">
            <v>0</v>
          </cell>
        </row>
        <row r="17815">
          <cell r="B17815">
            <v>0</v>
          </cell>
        </row>
        <row r="17816">
          <cell r="B17816">
            <v>0</v>
          </cell>
        </row>
        <row r="17817">
          <cell r="B17817">
            <v>0</v>
          </cell>
        </row>
        <row r="17818">
          <cell r="B17818">
            <v>0</v>
          </cell>
        </row>
        <row r="17819">
          <cell r="B17819">
            <v>0</v>
          </cell>
        </row>
        <row r="17820">
          <cell r="B17820">
            <v>0</v>
          </cell>
        </row>
        <row r="17821">
          <cell r="B17821">
            <v>0</v>
          </cell>
        </row>
        <row r="17822">
          <cell r="B17822">
            <v>0</v>
          </cell>
        </row>
        <row r="17823">
          <cell r="B17823">
            <v>0</v>
          </cell>
        </row>
        <row r="17824">
          <cell r="B17824">
            <v>0</v>
          </cell>
        </row>
        <row r="17825">
          <cell r="B17825">
            <v>0</v>
          </cell>
        </row>
        <row r="17826">
          <cell r="B17826">
            <v>0</v>
          </cell>
        </row>
        <row r="17827">
          <cell r="B17827">
            <v>0</v>
          </cell>
        </row>
        <row r="17828">
          <cell r="B17828">
            <v>0</v>
          </cell>
        </row>
        <row r="17829">
          <cell r="B17829">
            <v>0</v>
          </cell>
        </row>
        <row r="17830">
          <cell r="B17830">
            <v>0</v>
          </cell>
        </row>
        <row r="17831">
          <cell r="B17831">
            <v>0</v>
          </cell>
        </row>
        <row r="17832">
          <cell r="B17832">
            <v>0</v>
          </cell>
        </row>
        <row r="17833">
          <cell r="B17833">
            <v>0</v>
          </cell>
        </row>
        <row r="17834">
          <cell r="B17834">
            <v>0</v>
          </cell>
        </row>
        <row r="17835">
          <cell r="B17835">
            <v>0</v>
          </cell>
        </row>
        <row r="17836">
          <cell r="B17836">
            <v>0</v>
          </cell>
        </row>
        <row r="17837">
          <cell r="B17837">
            <v>0</v>
          </cell>
        </row>
        <row r="17838">
          <cell r="B17838">
            <v>0</v>
          </cell>
        </row>
        <row r="17839">
          <cell r="B17839">
            <v>0</v>
          </cell>
        </row>
        <row r="17840">
          <cell r="B17840">
            <v>0</v>
          </cell>
        </row>
        <row r="17841">
          <cell r="B17841">
            <v>0</v>
          </cell>
        </row>
        <row r="17842">
          <cell r="B17842">
            <v>0</v>
          </cell>
        </row>
        <row r="17843">
          <cell r="B17843">
            <v>0</v>
          </cell>
        </row>
        <row r="17844">
          <cell r="B17844">
            <v>0</v>
          </cell>
        </row>
        <row r="17845">
          <cell r="B17845">
            <v>0</v>
          </cell>
        </row>
        <row r="17846">
          <cell r="B17846">
            <v>0</v>
          </cell>
        </row>
        <row r="17847">
          <cell r="B17847">
            <v>0</v>
          </cell>
        </row>
        <row r="17848">
          <cell r="B17848">
            <v>0</v>
          </cell>
        </row>
        <row r="17849">
          <cell r="B17849">
            <v>0</v>
          </cell>
        </row>
        <row r="17850">
          <cell r="B17850">
            <v>0</v>
          </cell>
        </row>
        <row r="17851">
          <cell r="B17851">
            <v>0</v>
          </cell>
        </row>
        <row r="17852">
          <cell r="B17852">
            <v>0</v>
          </cell>
        </row>
        <row r="17853">
          <cell r="B17853">
            <v>0</v>
          </cell>
        </row>
        <row r="17854">
          <cell r="B17854">
            <v>0</v>
          </cell>
        </row>
        <row r="17855">
          <cell r="B17855">
            <v>0</v>
          </cell>
        </row>
        <row r="17856">
          <cell r="B17856">
            <v>0</v>
          </cell>
        </row>
        <row r="17857">
          <cell r="B17857">
            <v>0</v>
          </cell>
        </row>
        <row r="17858">
          <cell r="B17858">
            <v>0</v>
          </cell>
        </row>
        <row r="17859">
          <cell r="B17859">
            <v>0</v>
          </cell>
        </row>
        <row r="17860">
          <cell r="B17860">
            <v>0</v>
          </cell>
        </row>
        <row r="17861">
          <cell r="B17861">
            <v>0</v>
          </cell>
        </row>
        <row r="17862">
          <cell r="B17862">
            <v>0</v>
          </cell>
        </row>
        <row r="17863">
          <cell r="B17863">
            <v>0</v>
          </cell>
        </row>
        <row r="17864">
          <cell r="B17864">
            <v>0</v>
          </cell>
        </row>
        <row r="17865">
          <cell r="B17865">
            <v>0</v>
          </cell>
        </row>
        <row r="17866">
          <cell r="B17866">
            <v>0</v>
          </cell>
        </row>
        <row r="17867">
          <cell r="B17867">
            <v>0</v>
          </cell>
        </row>
        <row r="17868">
          <cell r="B17868">
            <v>0</v>
          </cell>
        </row>
        <row r="17869">
          <cell r="B17869">
            <v>0</v>
          </cell>
        </row>
        <row r="17870">
          <cell r="B17870">
            <v>0</v>
          </cell>
        </row>
        <row r="17871">
          <cell r="B17871">
            <v>0</v>
          </cell>
        </row>
        <row r="17872">
          <cell r="B17872">
            <v>0</v>
          </cell>
        </row>
        <row r="17873">
          <cell r="B17873">
            <v>0</v>
          </cell>
        </row>
        <row r="17874">
          <cell r="B17874">
            <v>0</v>
          </cell>
        </row>
        <row r="17875">
          <cell r="B17875">
            <v>0</v>
          </cell>
        </row>
        <row r="17876">
          <cell r="B17876">
            <v>0</v>
          </cell>
        </row>
        <row r="17877">
          <cell r="B17877">
            <v>0</v>
          </cell>
        </row>
        <row r="17878">
          <cell r="B17878">
            <v>0</v>
          </cell>
        </row>
        <row r="17879">
          <cell r="B17879">
            <v>0</v>
          </cell>
        </row>
        <row r="17880">
          <cell r="B17880">
            <v>0</v>
          </cell>
        </row>
        <row r="17881">
          <cell r="B17881">
            <v>0</v>
          </cell>
        </row>
        <row r="17882">
          <cell r="B17882">
            <v>0</v>
          </cell>
        </row>
        <row r="17883">
          <cell r="B17883">
            <v>0</v>
          </cell>
        </row>
        <row r="17884">
          <cell r="B17884">
            <v>0</v>
          </cell>
        </row>
        <row r="17885">
          <cell r="B17885">
            <v>0</v>
          </cell>
        </row>
        <row r="17886">
          <cell r="B17886">
            <v>0</v>
          </cell>
        </row>
        <row r="17887">
          <cell r="B17887">
            <v>0</v>
          </cell>
        </row>
        <row r="17888">
          <cell r="B17888">
            <v>0</v>
          </cell>
        </row>
        <row r="17889">
          <cell r="B17889">
            <v>0</v>
          </cell>
        </row>
        <row r="17890">
          <cell r="B17890">
            <v>0</v>
          </cell>
        </row>
        <row r="17891">
          <cell r="B17891">
            <v>0</v>
          </cell>
        </row>
        <row r="17892">
          <cell r="B17892">
            <v>0</v>
          </cell>
        </row>
        <row r="17893">
          <cell r="B17893">
            <v>0</v>
          </cell>
        </row>
        <row r="17894">
          <cell r="B17894">
            <v>0</v>
          </cell>
        </row>
        <row r="17895">
          <cell r="B17895">
            <v>0</v>
          </cell>
        </row>
        <row r="17896">
          <cell r="B17896">
            <v>0</v>
          </cell>
        </row>
        <row r="17897">
          <cell r="B17897">
            <v>0</v>
          </cell>
        </row>
        <row r="17898">
          <cell r="B17898">
            <v>0</v>
          </cell>
        </row>
        <row r="17899">
          <cell r="B17899">
            <v>0</v>
          </cell>
        </row>
        <row r="17900">
          <cell r="B17900">
            <v>0</v>
          </cell>
        </row>
        <row r="17901">
          <cell r="B17901">
            <v>0</v>
          </cell>
        </row>
        <row r="17902">
          <cell r="B17902">
            <v>0</v>
          </cell>
        </row>
        <row r="17903">
          <cell r="B17903">
            <v>0</v>
          </cell>
        </row>
        <row r="17904">
          <cell r="B17904">
            <v>0</v>
          </cell>
        </row>
        <row r="17905">
          <cell r="B17905">
            <v>0</v>
          </cell>
        </row>
        <row r="17906">
          <cell r="B17906">
            <v>0</v>
          </cell>
        </row>
        <row r="17907">
          <cell r="B17907">
            <v>0</v>
          </cell>
        </row>
        <row r="17908">
          <cell r="B17908">
            <v>0</v>
          </cell>
        </row>
        <row r="17909">
          <cell r="B17909">
            <v>0</v>
          </cell>
        </row>
        <row r="17910">
          <cell r="B17910">
            <v>0</v>
          </cell>
        </row>
        <row r="17911">
          <cell r="B17911">
            <v>0</v>
          </cell>
        </row>
        <row r="17912">
          <cell r="B17912">
            <v>0</v>
          </cell>
        </row>
        <row r="17913">
          <cell r="B17913">
            <v>0</v>
          </cell>
        </row>
        <row r="17914">
          <cell r="B17914">
            <v>0</v>
          </cell>
        </row>
        <row r="17915">
          <cell r="B17915">
            <v>0</v>
          </cell>
        </row>
        <row r="17916">
          <cell r="B17916">
            <v>0</v>
          </cell>
        </row>
        <row r="17917">
          <cell r="B17917">
            <v>0</v>
          </cell>
        </row>
        <row r="17918">
          <cell r="B17918">
            <v>0</v>
          </cell>
        </row>
        <row r="17919">
          <cell r="B17919">
            <v>0</v>
          </cell>
        </row>
        <row r="17920">
          <cell r="B17920">
            <v>0</v>
          </cell>
        </row>
        <row r="17921">
          <cell r="B17921">
            <v>0</v>
          </cell>
        </row>
        <row r="17922">
          <cell r="B17922">
            <v>0</v>
          </cell>
        </row>
        <row r="17923">
          <cell r="B17923">
            <v>0</v>
          </cell>
        </row>
        <row r="17924">
          <cell r="B17924">
            <v>0</v>
          </cell>
        </row>
        <row r="17925">
          <cell r="B17925">
            <v>0</v>
          </cell>
        </row>
        <row r="17926">
          <cell r="B17926">
            <v>0</v>
          </cell>
        </row>
        <row r="17927">
          <cell r="B17927">
            <v>0</v>
          </cell>
        </row>
        <row r="17928">
          <cell r="B17928">
            <v>0</v>
          </cell>
        </row>
        <row r="17929">
          <cell r="B17929">
            <v>0</v>
          </cell>
        </row>
        <row r="17930">
          <cell r="B17930">
            <v>0</v>
          </cell>
        </row>
        <row r="17931">
          <cell r="B17931">
            <v>0</v>
          </cell>
        </row>
        <row r="17932">
          <cell r="B17932">
            <v>0</v>
          </cell>
        </row>
        <row r="17933">
          <cell r="B17933">
            <v>0</v>
          </cell>
        </row>
        <row r="17934">
          <cell r="B17934">
            <v>0</v>
          </cell>
        </row>
        <row r="17935">
          <cell r="B17935">
            <v>0</v>
          </cell>
        </row>
        <row r="17936">
          <cell r="B17936">
            <v>0</v>
          </cell>
        </row>
        <row r="17937">
          <cell r="B17937">
            <v>0</v>
          </cell>
        </row>
        <row r="17938">
          <cell r="B17938">
            <v>0</v>
          </cell>
        </row>
        <row r="17939">
          <cell r="B17939">
            <v>0</v>
          </cell>
        </row>
        <row r="17940">
          <cell r="B17940">
            <v>0</v>
          </cell>
        </row>
        <row r="17941">
          <cell r="B17941">
            <v>0</v>
          </cell>
        </row>
        <row r="17942">
          <cell r="B17942">
            <v>0</v>
          </cell>
        </row>
        <row r="17943">
          <cell r="B17943">
            <v>0</v>
          </cell>
        </row>
        <row r="17944">
          <cell r="B17944">
            <v>0</v>
          </cell>
        </row>
        <row r="17945">
          <cell r="B17945">
            <v>0</v>
          </cell>
        </row>
        <row r="17946">
          <cell r="B17946">
            <v>0</v>
          </cell>
        </row>
        <row r="17947">
          <cell r="B17947">
            <v>0</v>
          </cell>
        </row>
        <row r="17948">
          <cell r="B17948">
            <v>0</v>
          </cell>
        </row>
        <row r="17949">
          <cell r="B17949">
            <v>0</v>
          </cell>
        </row>
        <row r="17950">
          <cell r="B17950">
            <v>0</v>
          </cell>
        </row>
        <row r="17951">
          <cell r="B17951">
            <v>0</v>
          </cell>
        </row>
        <row r="17952">
          <cell r="B17952">
            <v>0</v>
          </cell>
        </row>
        <row r="17953">
          <cell r="B17953">
            <v>0</v>
          </cell>
        </row>
        <row r="17954">
          <cell r="B17954">
            <v>0</v>
          </cell>
        </row>
        <row r="17955">
          <cell r="B17955">
            <v>0</v>
          </cell>
        </row>
        <row r="17956">
          <cell r="B17956">
            <v>0</v>
          </cell>
        </row>
        <row r="17957">
          <cell r="B17957">
            <v>0</v>
          </cell>
        </row>
        <row r="17958">
          <cell r="B17958">
            <v>0</v>
          </cell>
        </row>
        <row r="17959">
          <cell r="B17959">
            <v>0</v>
          </cell>
        </row>
        <row r="17960">
          <cell r="B17960">
            <v>0</v>
          </cell>
        </row>
        <row r="17961">
          <cell r="B17961">
            <v>0</v>
          </cell>
        </row>
        <row r="17962">
          <cell r="B17962">
            <v>0</v>
          </cell>
        </row>
        <row r="17963">
          <cell r="B17963">
            <v>0</v>
          </cell>
        </row>
        <row r="17964">
          <cell r="B17964">
            <v>0</v>
          </cell>
        </row>
        <row r="17965">
          <cell r="B17965">
            <v>0</v>
          </cell>
        </row>
        <row r="17966">
          <cell r="B17966">
            <v>0</v>
          </cell>
        </row>
        <row r="17967">
          <cell r="B17967">
            <v>0</v>
          </cell>
        </row>
        <row r="17968">
          <cell r="B17968">
            <v>0</v>
          </cell>
        </row>
        <row r="17969">
          <cell r="B17969">
            <v>0</v>
          </cell>
        </row>
        <row r="17970">
          <cell r="B17970">
            <v>0</v>
          </cell>
        </row>
        <row r="17971">
          <cell r="B17971">
            <v>0</v>
          </cell>
        </row>
        <row r="17972">
          <cell r="B17972">
            <v>0</v>
          </cell>
        </row>
        <row r="17973">
          <cell r="B17973">
            <v>0</v>
          </cell>
        </row>
        <row r="17974">
          <cell r="B17974">
            <v>0</v>
          </cell>
        </row>
        <row r="17975">
          <cell r="B17975">
            <v>0</v>
          </cell>
        </row>
        <row r="17976">
          <cell r="B17976">
            <v>0</v>
          </cell>
        </row>
        <row r="17977">
          <cell r="B17977">
            <v>0</v>
          </cell>
        </row>
        <row r="17978">
          <cell r="B17978">
            <v>0</v>
          </cell>
        </row>
        <row r="17979">
          <cell r="B17979">
            <v>0</v>
          </cell>
        </row>
        <row r="17980">
          <cell r="B17980">
            <v>0</v>
          </cell>
        </row>
        <row r="17981">
          <cell r="B17981">
            <v>0</v>
          </cell>
        </row>
        <row r="17982">
          <cell r="B17982">
            <v>0</v>
          </cell>
        </row>
        <row r="17983">
          <cell r="B17983">
            <v>0</v>
          </cell>
        </row>
        <row r="17984">
          <cell r="B17984">
            <v>0</v>
          </cell>
        </row>
        <row r="17985">
          <cell r="B17985">
            <v>0</v>
          </cell>
        </row>
        <row r="17986">
          <cell r="B17986">
            <v>0</v>
          </cell>
        </row>
        <row r="17987">
          <cell r="B17987">
            <v>0</v>
          </cell>
        </row>
        <row r="17988">
          <cell r="B17988">
            <v>0</v>
          </cell>
        </row>
        <row r="17989">
          <cell r="B17989">
            <v>0</v>
          </cell>
        </row>
        <row r="17990">
          <cell r="B17990">
            <v>0</v>
          </cell>
        </row>
        <row r="17991">
          <cell r="B17991">
            <v>0</v>
          </cell>
        </row>
        <row r="17992">
          <cell r="B17992">
            <v>0</v>
          </cell>
        </row>
        <row r="17993">
          <cell r="B17993">
            <v>0</v>
          </cell>
        </row>
        <row r="17994">
          <cell r="B17994">
            <v>0</v>
          </cell>
        </row>
        <row r="17995">
          <cell r="B17995">
            <v>0</v>
          </cell>
        </row>
        <row r="17996">
          <cell r="B17996">
            <v>0</v>
          </cell>
        </row>
        <row r="17997">
          <cell r="B17997">
            <v>0</v>
          </cell>
        </row>
        <row r="17998">
          <cell r="B17998">
            <v>0</v>
          </cell>
        </row>
        <row r="17999">
          <cell r="B17999">
            <v>0</v>
          </cell>
        </row>
        <row r="18000">
          <cell r="B18000">
            <v>0</v>
          </cell>
        </row>
        <row r="18001">
          <cell r="B18001">
            <v>0</v>
          </cell>
        </row>
        <row r="18002">
          <cell r="B18002">
            <v>0</v>
          </cell>
        </row>
        <row r="18003">
          <cell r="B18003">
            <v>0</v>
          </cell>
        </row>
        <row r="18004">
          <cell r="B18004">
            <v>0</v>
          </cell>
        </row>
        <row r="18005">
          <cell r="B18005">
            <v>0</v>
          </cell>
        </row>
        <row r="18006">
          <cell r="B18006">
            <v>0</v>
          </cell>
        </row>
        <row r="18007">
          <cell r="B18007">
            <v>0</v>
          </cell>
        </row>
        <row r="18008">
          <cell r="B18008">
            <v>0</v>
          </cell>
        </row>
        <row r="18009">
          <cell r="B18009">
            <v>0</v>
          </cell>
        </row>
        <row r="18010">
          <cell r="B18010">
            <v>0</v>
          </cell>
        </row>
        <row r="18011">
          <cell r="B18011">
            <v>0</v>
          </cell>
        </row>
        <row r="18012">
          <cell r="B18012">
            <v>0</v>
          </cell>
        </row>
        <row r="18013">
          <cell r="B18013">
            <v>0</v>
          </cell>
        </row>
        <row r="18014">
          <cell r="B18014">
            <v>0</v>
          </cell>
        </row>
        <row r="18015">
          <cell r="B18015">
            <v>0</v>
          </cell>
        </row>
        <row r="18016">
          <cell r="B18016">
            <v>0</v>
          </cell>
        </row>
        <row r="18017">
          <cell r="B18017">
            <v>0</v>
          </cell>
        </row>
        <row r="18018">
          <cell r="B18018">
            <v>0</v>
          </cell>
        </row>
        <row r="18019">
          <cell r="B18019">
            <v>0</v>
          </cell>
        </row>
        <row r="18020">
          <cell r="B18020">
            <v>0</v>
          </cell>
        </row>
        <row r="18021">
          <cell r="B18021">
            <v>0</v>
          </cell>
        </row>
        <row r="18022">
          <cell r="B18022">
            <v>0</v>
          </cell>
        </row>
        <row r="18023">
          <cell r="B18023">
            <v>0</v>
          </cell>
        </row>
        <row r="18024">
          <cell r="B18024">
            <v>0</v>
          </cell>
        </row>
        <row r="18025">
          <cell r="B18025">
            <v>0</v>
          </cell>
        </row>
        <row r="18026">
          <cell r="B18026">
            <v>0</v>
          </cell>
        </row>
        <row r="18027">
          <cell r="B18027">
            <v>0</v>
          </cell>
        </row>
        <row r="18028">
          <cell r="B18028">
            <v>0</v>
          </cell>
        </row>
        <row r="18029">
          <cell r="B18029">
            <v>0</v>
          </cell>
        </row>
        <row r="18030">
          <cell r="B18030">
            <v>0</v>
          </cell>
        </row>
        <row r="18031">
          <cell r="B18031">
            <v>0</v>
          </cell>
        </row>
        <row r="18032">
          <cell r="B18032">
            <v>0</v>
          </cell>
        </row>
        <row r="18033">
          <cell r="B18033">
            <v>0</v>
          </cell>
        </row>
        <row r="18034">
          <cell r="B18034">
            <v>0</v>
          </cell>
        </row>
        <row r="18035">
          <cell r="B18035">
            <v>0</v>
          </cell>
        </row>
        <row r="18036">
          <cell r="B18036">
            <v>0</v>
          </cell>
        </row>
        <row r="18037">
          <cell r="B18037">
            <v>0</v>
          </cell>
        </row>
        <row r="18038">
          <cell r="B18038">
            <v>0</v>
          </cell>
        </row>
        <row r="18039">
          <cell r="B18039">
            <v>0</v>
          </cell>
        </row>
        <row r="18040">
          <cell r="B18040">
            <v>0</v>
          </cell>
        </row>
        <row r="18041">
          <cell r="B18041">
            <v>0</v>
          </cell>
        </row>
        <row r="18042">
          <cell r="B18042">
            <v>0</v>
          </cell>
        </row>
        <row r="18043">
          <cell r="B18043">
            <v>0</v>
          </cell>
        </row>
        <row r="18044">
          <cell r="B18044">
            <v>0</v>
          </cell>
        </row>
        <row r="18045">
          <cell r="B18045">
            <v>0</v>
          </cell>
        </row>
        <row r="18046">
          <cell r="B18046">
            <v>0</v>
          </cell>
        </row>
        <row r="18047">
          <cell r="B18047">
            <v>0</v>
          </cell>
        </row>
        <row r="18048">
          <cell r="B18048">
            <v>0</v>
          </cell>
        </row>
        <row r="18049">
          <cell r="B18049">
            <v>0</v>
          </cell>
        </row>
        <row r="18050">
          <cell r="B18050">
            <v>0</v>
          </cell>
        </row>
        <row r="18051">
          <cell r="B18051">
            <v>0</v>
          </cell>
        </row>
        <row r="18052">
          <cell r="B18052">
            <v>0</v>
          </cell>
        </row>
        <row r="18053">
          <cell r="B18053">
            <v>0</v>
          </cell>
        </row>
        <row r="18054">
          <cell r="B18054">
            <v>0</v>
          </cell>
        </row>
        <row r="18055">
          <cell r="B18055">
            <v>0</v>
          </cell>
        </row>
        <row r="18056">
          <cell r="B18056">
            <v>0</v>
          </cell>
        </row>
        <row r="18057">
          <cell r="B18057">
            <v>0</v>
          </cell>
        </row>
        <row r="18058">
          <cell r="B18058">
            <v>0</v>
          </cell>
        </row>
        <row r="18059">
          <cell r="B18059">
            <v>0</v>
          </cell>
        </row>
        <row r="18060">
          <cell r="B18060">
            <v>0</v>
          </cell>
        </row>
        <row r="18061">
          <cell r="B18061">
            <v>0</v>
          </cell>
        </row>
        <row r="18062">
          <cell r="B18062">
            <v>0</v>
          </cell>
        </row>
        <row r="18063">
          <cell r="B18063">
            <v>0</v>
          </cell>
        </row>
        <row r="18064">
          <cell r="B18064">
            <v>0</v>
          </cell>
        </row>
        <row r="18065">
          <cell r="B18065">
            <v>0</v>
          </cell>
        </row>
        <row r="18066">
          <cell r="B18066">
            <v>0</v>
          </cell>
        </row>
        <row r="18067">
          <cell r="B18067">
            <v>0</v>
          </cell>
        </row>
        <row r="18068">
          <cell r="B18068">
            <v>0</v>
          </cell>
        </row>
        <row r="18069">
          <cell r="B18069">
            <v>0</v>
          </cell>
        </row>
        <row r="18070">
          <cell r="B18070">
            <v>0</v>
          </cell>
        </row>
        <row r="18071">
          <cell r="B18071">
            <v>0</v>
          </cell>
        </row>
        <row r="18072">
          <cell r="B18072">
            <v>0</v>
          </cell>
        </row>
        <row r="18073">
          <cell r="B18073">
            <v>0</v>
          </cell>
        </row>
        <row r="18074">
          <cell r="B18074">
            <v>0</v>
          </cell>
        </row>
        <row r="18075">
          <cell r="B18075">
            <v>0</v>
          </cell>
        </row>
        <row r="18076">
          <cell r="B18076">
            <v>0</v>
          </cell>
        </row>
        <row r="18077">
          <cell r="B18077">
            <v>0</v>
          </cell>
        </row>
        <row r="18078">
          <cell r="B18078">
            <v>0</v>
          </cell>
        </row>
        <row r="18079">
          <cell r="B18079">
            <v>0</v>
          </cell>
        </row>
        <row r="18080">
          <cell r="B18080">
            <v>0</v>
          </cell>
        </row>
        <row r="18081">
          <cell r="B18081">
            <v>0</v>
          </cell>
        </row>
        <row r="18082">
          <cell r="B18082">
            <v>0</v>
          </cell>
        </row>
        <row r="18083">
          <cell r="B18083">
            <v>0</v>
          </cell>
        </row>
        <row r="18084">
          <cell r="B18084">
            <v>0</v>
          </cell>
        </row>
        <row r="18085">
          <cell r="B18085">
            <v>0</v>
          </cell>
        </row>
        <row r="18086">
          <cell r="B18086">
            <v>0</v>
          </cell>
        </row>
        <row r="18087">
          <cell r="B18087">
            <v>0</v>
          </cell>
        </row>
        <row r="18088">
          <cell r="B18088">
            <v>0</v>
          </cell>
        </row>
        <row r="18089">
          <cell r="B18089">
            <v>0</v>
          </cell>
        </row>
        <row r="18090">
          <cell r="B18090">
            <v>0</v>
          </cell>
        </row>
        <row r="18091">
          <cell r="B18091">
            <v>0</v>
          </cell>
        </row>
        <row r="18092">
          <cell r="B18092">
            <v>0</v>
          </cell>
        </row>
        <row r="18093">
          <cell r="B18093">
            <v>0</v>
          </cell>
        </row>
        <row r="18094">
          <cell r="B18094">
            <v>0</v>
          </cell>
        </row>
        <row r="18095">
          <cell r="B18095">
            <v>0</v>
          </cell>
        </row>
        <row r="18096">
          <cell r="B18096">
            <v>0</v>
          </cell>
        </row>
        <row r="18097">
          <cell r="B18097">
            <v>0</v>
          </cell>
        </row>
        <row r="18098">
          <cell r="B18098">
            <v>0</v>
          </cell>
        </row>
        <row r="18099">
          <cell r="B18099">
            <v>0</v>
          </cell>
        </row>
        <row r="18100">
          <cell r="B18100">
            <v>0</v>
          </cell>
        </row>
        <row r="18101">
          <cell r="B18101">
            <v>0</v>
          </cell>
        </row>
        <row r="18102">
          <cell r="B18102">
            <v>0</v>
          </cell>
        </row>
        <row r="18103">
          <cell r="B18103">
            <v>0</v>
          </cell>
        </row>
        <row r="18104">
          <cell r="B18104">
            <v>0</v>
          </cell>
        </row>
        <row r="18105">
          <cell r="B18105">
            <v>0</v>
          </cell>
        </row>
        <row r="18106">
          <cell r="B18106">
            <v>0</v>
          </cell>
        </row>
        <row r="18107">
          <cell r="B18107">
            <v>0</v>
          </cell>
        </row>
        <row r="18108">
          <cell r="B18108">
            <v>0</v>
          </cell>
        </row>
        <row r="18109">
          <cell r="B18109">
            <v>0</v>
          </cell>
        </row>
        <row r="18110">
          <cell r="B18110">
            <v>0</v>
          </cell>
        </row>
        <row r="18111">
          <cell r="B18111">
            <v>0</v>
          </cell>
        </row>
        <row r="18112">
          <cell r="B18112">
            <v>0</v>
          </cell>
        </row>
        <row r="18113">
          <cell r="B18113">
            <v>0</v>
          </cell>
        </row>
        <row r="18114">
          <cell r="B18114">
            <v>0</v>
          </cell>
        </row>
        <row r="18115">
          <cell r="B18115">
            <v>0</v>
          </cell>
        </row>
        <row r="18116">
          <cell r="B18116">
            <v>0</v>
          </cell>
        </row>
        <row r="18117">
          <cell r="B18117">
            <v>0</v>
          </cell>
        </row>
        <row r="18118">
          <cell r="B18118">
            <v>0</v>
          </cell>
        </row>
        <row r="18119">
          <cell r="B18119">
            <v>0</v>
          </cell>
        </row>
        <row r="18120">
          <cell r="B18120">
            <v>0</v>
          </cell>
        </row>
        <row r="18121">
          <cell r="B18121">
            <v>0</v>
          </cell>
        </row>
        <row r="18122">
          <cell r="B18122">
            <v>0</v>
          </cell>
        </row>
        <row r="18123">
          <cell r="B18123">
            <v>0</v>
          </cell>
        </row>
        <row r="18124">
          <cell r="B18124">
            <v>0</v>
          </cell>
        </row>
        <row r="18125">
          <cell r="B18125">
            <v>0</v>
          </cell>
        </row>
        <row r="18126">
          <cell r="B18126">
            <v>0</v>
          </cell>
        </row>
        <row r="18127">
          <cell r="B18127">
            <v>0</v>
          </cell>
        </row>
        <row r="18128">
          <cell r="B18128">
            <v>0</v>
          </cell>
        </row>
        <row r="18129">
          <cell r="B18129">
            <v>0</v>
          </cell>
        </row>
        <row r="18130">
          <cell r="B18130">
            <v>0</v>
          </cell>
        </row>
        <row r="18131">
          <cell r="B18131">
            <v>0</v>
          </cell>
        </row>
        <row r="18132">
          <cell r="B18132">
            <v>0</v>
          </cell>
        </row>
        <row r="18133">
          <cell r="B18133">
            <v>0</v>
          </cell>
        </row>
        <row r="18134">
          <cell r="B18134">
            <v>0</v>
          </cell>
        </row>
        <row r="18135">
          <cell r="B18135">
            <v>0</v>
          </cell>
        </row>
        <row r="18136">
          <cell r="B18136">
            <v>0</v>
          </cell>
        </row>
        <row r="18137">
          <cell r="B18137">
            <v>0</v>
          </cell>
        </row>
        <row r="18138">
          <cell r="B18138">
            <v>0</v>
          </cell>
        </row>
        <row r="18139">
          <cell r="B18139">
            <v>0</v>
          </cell>
        </row>
        <row r="18140">
          <cell r="B18140">
            <v>0</v>
          </cell>
        </row>
        <row r="18141">
          <cell r="B18141">
            <v>0</v>
          </cell>
        </row>
        <row r="18142">
          <cell r="B18142">
            <v>0</v>
          </cell>
        </row>
        <row r="18143">
          <cell r="B18143">
            <v>0</v>
          </cell>
        </row>
        <row r="18144">
          <cell r="B18144">
            <v>0</v>
          </cell>
        </row>
        <row r="18145">
          <cell r="B18145">
            <v>0</v>
          </cell>
        </row>
        <row r="18146">
          <cell r="B18146">
            <v>0</v>
          </cell>
        </row>
        <row r="18147">
          <cell r="B18147">
            <v>0</v>
          </cell>
        </row>
        <row r="18148">
          <cell r="B18148">
            <v>0</v>
          </cell>
        </row>
        <row r="18149">
          <cell r="B18149">
            <v>0</v>
          </cell>
        </row>
        <row r="18150">
          <cell r="B18150">
            <v>0</v>
          </cell>
        </row>
        <row r="18151">
          <cell r="B18151">
            <v>0</v>
          </cell>
        </row>
        <row r="18152">
          <cell r="B18152">
            <v>0</v>
          </cell>
        </row>
        <row r="18153">
          <cell r="B18153">
            <v>0</v>
          </cell>
        </row>
        <row r="18154">
          <cell r="B18154">
            <v>0</v>
          </cell>
        </row>
        <row r="18155">
          <cell r="B18155">
            <v>0</v>
          </cell>
        </row>
        <row r="18156">
          <cell r="B18156">
            <v>0</v>
          </cell>
        </row>
        <row r="18157">
          <cell r="B18157">
            <v>0</v>
          </cell>
        </row>
        <row r="18158">
          <cell r="B18158">
            <v>0</v>
          </cell>
        </row>
        <row r="18159">
          <cell r="B18159">
            <v>0</v>
          </cell>
        </row>
        <row r="18160">
          <cell r="B18160">
            <v>0</v>
          </cell>
        </row>
        <row r="18161">
          <cell r="B18161">
            <v>0</v>
          </cell>
        </row>
        <row r="18162">
          <cell r="B18162">
            <v>0</v>
          </cell>
        </row>
        <row r="18163">
          <cell r="B18163">
            <v>0</v>
          </cell>
        </row>
        <row r="18164">
          <cell r="B18164">
            <v>0</v>
          </cell>
        </row>
        <row r="18165">
          <cell r="B18165">
            <v>0</v>
          </cell>
        </row>
        <row r="18166">
          <cell r="B18166">
            <v>0</v>
          </cell>
        </row>
        <row r="18167">
          <cell r="B18167">
            <v>0</v>
          </cell>
        </row>
        <row r="18168">
          <cell r="B18168">
            <v>0</v>
          </cell>
        </row>
        <row r="18169">
          <cell r="B18169">
            <v>0</v>
          </cell>
        </row>
        <row r="18170">
          <cell r="B18170">
            <v>0</v>
          </cell>
        </row>
        <row r="18171">
          <cell r="B18171">
            <v>0</v>
          </cell>
        </row>
        <row r="18172">
          <cell r="B18172">
            <v>0</v>
          </cell>
        </row>
        <row r="18173">
          <cell r="B18173">
            <v>0</v>
          </cell>
        </row>
        <row r="18174">
          <cell r="B18174">
            <v>0</v>
          </cell>
        </row>
        <row r="18175">
          <cell r="B18175">
            <v>0</v>
          </cell>
        </row>
        <row r="18176">
          <cell r="B18176">
            <v>0</v>
          </cell>
        </row>
        <row r="18177">
          <cell r="B18177">
            <v>0</v>
          </cell>
        </row>
        <row r="18178">
          <cell r="B18178">
            <v>0</v>
          </cell>
        </row>
        <row r="18179">
          <cell r="B18179">
            <v>0</v>
          </cell>
        </row>
        <row r="18180">
          <cell r="B18180">
            <v>0</v>
          </cell>
        </row>
        <row r="18181">
          <cell r="B18181">
            <v>0</v>
          </cell>
        </row>
        <row r="18182">
          <cell r="B18182">
            <v>0</v>
          </cell>
        </row>
        <row r="18183">
          <cell r="B18183">
            <v>0</v>
          </cell>
        </row>
        <row r="18184">
          <cell r="B18184">
            <v>0</v>
          </cell>
        </row>
        <row r="18185">
          <cell r="B18185">
            <v>0</v>
          </cell>
        </row>
        <row r="18186">
          <cell r="B18186">
            <v>0</v>
          </cell>
        </row>
        <row r="18187">
          <cell r="B18187">
            <v>0</v>
          </cell>
        </row>
        <row r="18188">
          <cell r="B18188">
            <v>0</v>
          </cell>
        </row>
        <row r="18189">
          <cell r="B18189">
            <v>0</v>
          </cell>
        </row>
        <row r="18190">
          <cell r="B18190">
            <v>0</v>
          </cell>
        </row>
        <row r="18191">
          <cell r="B18191">
            <v>0</v>
          </cell>
        </row>
        <row r="18192">
          <cell r="B18192">
            <v>0</v>
          </cell>
        </row>
        <row r="18193">
          <cell r="B18193">
            <v>0</v>
          </cell>
        </row>
        <row r="18194">
          <cell r="B18194">
            <v>0</v>
          </cell>
        </row>
        <row r="18195">
          <cell r="B18195">
            <v>0</v>
          </cell>
        </row>
        <row r="18196">
          <cell r="B18196">
            <v>0</v>
          </cell>
        </row>
        <row r="18197">
          <cell r="B18197">
            <v>0</v>
          </cell>
        </row>
        <row r="18198">
          <cell r="B18198">
            <v>0</v>
          </cell>
        </row>
        <row r="18199">
          <cell r="B18199">
            <v>0</v>
          </cell>
        </row>
        <row r="18200">
          <cell r="B18200">
            <v>0</v>
          </cell>
        </row>
        <row r="18201">
          <cell r="B18201">
            <v>0</v>
          </cell>
        </row>
        <row r="18202">
          <cell r="B18202">
            <v>0</v>
          </cell>
        </row>
        <row r="18203">
          <cell r="B18203">
            <v>0</v>
          </cell>
        </row>
        <row r="18204">
          <cell r="B18204">
            <v>0</v>
          </cell>
        </row>
        <row r="18205">
          <cell r="B18205">
            <v>0</v>
          </cell>
        </row>
        <row r="18206">
          <cell r="B18206">
            <v>0</v>
          </cell>
        </row>
        <row r="18207">
          <cell r="B18207">
            <v>0</v>
          </cell>
        </row>
        <row r="18208">
          <cell r="B18208">
            <v>0</v>
          </cell>
        </row>
        <row r="18209">
          <cell r="B18209">
            <v>0</v>
          </cell>
        </row>
        <row r="18210">
          <cell r="B18210">
            <v>0</v>
          </cell>
        </row>
        <row r="18211">
          <cell r="B18211">
            <v>0</v>
          </cell>
        </row>
        <row r="18212">
          <cell r="B18212">
            <v>0</v>
          </cell>
        </row>
        <row r="18213">
          <cell r="B18213">
            <v>0</v>
          </cell>
        </row>
        <row r="18214">
          <cell r="B18214">
            <v>0</v>
          </cell>
        </row>
        <row r="18215">
          <cell r="B18215">
            <v>0</v>
          </cell>
        </row>
        <row r="18216">
          <cell r="B18216">
            <v>0</v>
          </cell>
        </row>
        <row r="18217">
          <cell r="B18217">
            <v>0</v>
          </cell>
        </row>
        <row r="18218">
          <cell r="B18218">
            <v>0</v>
          </cell>
        </row>
        <row r="18219">
          <cell r="B18219">
            <v>0</v>
          </cell>
        </row>
        <row r="18220">
          <cell r="B18220">
            <v>0</v>
          </cell>
        </row>
        <row r="18221">
          <cell r="B18221">
            <v>0</v>
          </cell>
        </row>
        <row r="18222">
          <cell r="B18222">
            <v>0</v>
          </cell>
        </row>
        <row r="18223">
          <cell r="B18223">
            <v>0</v>
          </cell>
        </row>
        <row r="18224">
          <cell r="B18224">
            <v>0</v>
          </cell>
        </row>
        <row r="18225">
          <cell r="B18225">
            <v>0</v>
          </cell>
        </row>
        <row r="18226">
          <cell r="B18226">
            <v>0</v>
          </cell>
        </row>
        <row r="18227">
          <cell r="B18227">
            <v>0</v>
          </cell>
        </row>
        <row r="18228">
          <cell r="B18228">
            <v>0</v>
          </cell>
        </row>
        <row r="18229">
          <cell r="B18229">
            <v>0</v>
          </cell>
        </row>
        <row r="18230">
          <cell r="B18230">
            <v>0</v>
          </cell>
        </row>
        <row r="18231">
          <cell r="B18231">
            <v>0</v>
          </cell>
        </row>
        <row r="18232">
          <cell r="B18232">
            <v>0</v>
          </cell>
        </row>
        <row r="18233">
          <cell r="B18233">
            <v>0</v>
          </cell>
        </row>
        <row r="18234">
          <cell r="B18234">
            <v>0</v>
          </cell>
        </row>
        <row r="18235">
          <cell r="B18235">
            <v>0</v>
          </cell>
        </row>
        <row r="18236">
          <cell r="B18236">
            <v>0</v>
          </cell>
        </row>
        <row r="18237">
          <cell r="B18237">
            <v>0</v>
          </cell>
        </row>
        <row r="18238">
          <cell r="B18238">
            <v>0</v>
          </cell>
        </row>
        <row r="18239">
          <cell r="B18239">
            <v>0</v>
          </cell>
        </row>
        <row r="18240">
          <cell r="B18240">
            <v>0</v>
          </cell>
        </row>
        <row r="18241">
          <cell r="B18241">
            <v>0</v>
          </cell>
        </row>
        <row r="18242">
          <cell r="B18242">
            <v>0</v>
          </cell>
        </row>
        <row r="18243">
          <cell r="B18243">
            <v>0</v>
          </cell>
        </row>
        <row r="18244">
          <cell r="B18244">
            <v>0</v>
          </cell>
        </row>
        <row r="18245">
          <cell r="B18245">
            <v>0</v>
          </cell>
        </row>
        <row r="18246">
          <cell r="B18246">
            <v>0</v>
          </cell>
        </row>
        <row r="18247">
          <cell r="B18247">
            <v>0</v>
          </cell>
        </row>
        <row r="18248">
          <cell r="B18248">
            <v>0</v>
          </cell>
        </row>
        <row r="18249">
          <cell r="B18249">
            <v>0</v>
          </cell>
        </row>
        <row r="18250">
          <cell r="B18250">
            <v>0</v>
          </cell>
        </row>
        <row r="18251">
          <cell r="B18251">
            <v>0</v>
          </cell>
        </row>
        <row r="18252">
          <cell r="B18252">
            <v>0</v>
          </cell>
        </row>
        <row r="18253">
          <cell r="B18253">
            <v>0</v>
          </cell>
        </row>
        <row r="18254">
          <cell r="B18254">
            <v>0</v>
          </cell>
        </row>
        <row r="18255">
          <cell r="B18255">
            <v>0</v>
          </cell>
        </row>
        <row r="18256">
          <cell r="B18256">
            <v>0</v>
          </cell>
        </row>
        <row r="18257">
          <cell r="B18257">
            <v>0</v>
          </cell>
        </row>
        <row r="18258">
          <cell r="B18258">
            <v>0</v>
          </cell>
        </row>
        <row r="18259">
          <cell r="B18259">
            <v>0</v>
          </cell>
        </row>
        <row r="18260">
          <cell r="B18260">
            <v>0</v>
          </cell>
        </row>
        <row r="18261">
          <cell r="B18261">
            <v>0</v>
          </cell>
        </row>
        <row r="18262">
          <cell r="B18262">
            <v>0</v>
          </cell>
        </row>
        <row r="18263">
          <cell r="B18263">
            <v>0</v>
          </cell>
        </row>
        <row r="18264">
          <cell r="B18264">
            <v>0</v>
          </cell>
        </row>
        <row r="18265">
          <cell r="B18265">
            <v>0</v>
          </cell>
        </row>
        <row r="18266">
          <cell r="B18266">
            <v>0</v>
          </cell>
        </row>
        <row r="18267">
          <cell r="B18267">
            <v>0</v>
          </cell>
        </row>
        <row r="18268">
          <cell r="B18268">
            <v>0</v>
          </cell>
        </row>
        <row r="18269">
          <cell r="B18269">
            <v>0</v>
          </cell>
        </row>
        <row r="18270">
          <cell r="B18270">
            <v>0</v>
          </cell>
        </row>
        <row r="18271">
          <cell r="B18271">
            <v>0</v>
          </cell>
        </row>
        <row r="18272">
          <cell r="B18272">
            <v>0</v>
          </cell>
        </row>
        <row r="18273">
          <cell r="B18273">
            <v>0</v>
          </cell>
        </row>
        <row r="18274">
          <cell r="B18274">
            <v>0</v>
          </cell>
        </row>
        <row r="18275">
          <cell r="B18275">
            <v>0</v>
          </cell>
        </row>
        <row r="18276">
          <cell r="B18276">
            <v>0</v>
          </cell>
        </row>
        <row r="18277">
          <cell r="B18277">
            <v>0</v>
          </cell>
        </row>
        <row r="18278">
          <cell r="B18278">
            <v>0</v>
          </cell>
        </row>
        <row r="18279">
          <cell r="B18279">
            <v>0</v>
          </cell>
        </row>
        <row r="18280">
          <cell r="B18280">
            <v>0</v>
          </cell>
        </row>
        <row r="18281">
          <cell r="B18281">
            <v>0</v>
          </cell>
        </row>
        <row r="18282">
          <cell r="B18282">
            <v>0</v>
          </cell>
        </row>
        <row r="18283">
          <cell r="B18283">
            <v>0</v>
          </cell>
        </row>
        <row r="18284">
          <cell r="B18284">
            <v>0</v>
          </cell>
        </row>
        <row r="18285">
          <cell r="B18285">
            <v>0</v>
          </cell>
        </row>
        <row r="18286">
          <cell r="B18286">
            <v>0</v>
          </cell>
        </row>
        <row r="18287">
          <cell r="B18287">
            <v>0</v>
          </cell>
        </row>
        <row r="18288">
          <cell r="B18288">
            <v>0</v>
          </cell>
        </row>
        <row r="18289">
          <cell r="B18289">
            <v>0</v>
          </cell>
        </row>
        <row r="18290">
          <cell r="B18290">
            <v>0</v>
          </cell>
        </row>
        <row r="18291">
          <cell r="B18291">
            <v>0</v>
          </cell>
        </row>
        <row r="18292">
          <cell r="B18292">
            <v>0</v>
          </cell>
        </row>
        <row r="18293">
          <cell r="B18293">
            <v>0</v>
          </cell>
        </row>
        <row r="18294">
          <cell r="B18294">
            <v>0</v>
          </cell>
        </row>
        <row r="18295">
          <cell r="B18295">
            <v>0</v>
          </cell>
        </row>
        <row r="18296">
          <cell r="B18296">
            <v>0</v>
          </cell>
        </row>
        <row r="18297">
          <cell r="B18297">
            <v>0</v>
          </cell>
        </row>
        <row r="18298">
          <cell r="B18298">
            <v>0</v>
          </cell>
        </row>
        <row r="18299">
          <cell r="B18299">
            <v>0</v>
          </cell>
        </row>
        <row r="18300">
          <cell r="B18300">
            <v>0</v>
          </cell>
        </row>
        <row r="18301">
          <cell r="B18301">
            <v>0</v>
          </cell>
        </row>
        <row r="18302">
          <cell r="B18302">
            <v>0</v>
          </cell>
        </row>
        <row r="18303">
          <cell r="B18303">
            <v>0</v>
          </cell>
        </row>
        <row r="18304">
          <cell r="B18304">
            <v>0</v>
          </cell>
        </row>
        <row r="18305">
          <cell r="B18305">
            <v>0</v>
          </cell>
        </row>
        <row r="18306">
          <cell r="B18306">
            <v>0</v>
          </cell>
        </row>
        <row r="18307">
          <cell r="B18307">
            <v>0</v>
          </cell>
        </row>
        <row r="18308">
          <cell r="B18308">
            <v>0</v>
          </cell>
        </row>
        <row r="18309">
          <cell r="B18309">
            <v>0</v>
          </cell>
        </row>
        <row r="18310">
          <cell r="B18310">
            <v>0</v>
          </cell>
        </row>
        <row r="18311">
          <cell r="B18311">
            <v>0</v>
          </cell>
        </row>
        <row r="18312">
          <cell r="B18312">
            <v>0</v>
          </cell>
        </row>
        <row r="18313">
          <cell r="B18313">
            <v>0</v>
          </cell>
        </row>
        <row r="18314">
          <cell r="B18314">
            <v>0</v>
          </cell>
        </row>
        <row r="18315">
          <cell r="B18315">
            <v>0</v>
          </cell>
        </row>
        <row r="18316">
          <cell r="B18316">
            <v>0</v>
          </cell>
        </row>
        <row r="18317">
          <cell r="B18317">
            <v>0</v>
          </cell>
        </row>
        <row r="18318">
          <cell r="B18318">
            <v>0</v>
          </cell>
        </row>
        <row r="18319">
          <cell r="B18319">
            <v>0</v>
          </cell>
        </row>
        <row r="18320">
          <cell r="B18320">
            <v>0</v>
          </cell>
        </row>
        <row r="18321">
          <cell r="B18321">
            <v>0</v>
          </cell>
        </row>
        <row r="18322">
          <cell r="B18322">
            <v>0</v>
          </cell>
        </row>
        <row r="18323">
          <cell r="B18323">
            <v>0</v>
          </cell>
        </row>
        <row r="18324">
          <cell r="B18324">
            <v>0</v>
          </cell>
        </row>
        <row r="18325">
          <cell r="B18325">
            <v>0</v>
          </cell>
        </row>
        <row r="18326">
          <cell r="B18326">
            <v>0</v>
          </cell>
        </row>
        <row r="18327">
          <cell r="B18327">
            <v>0</v>
          </cell>
        </row>
        <row r="18328">
          <cell r="B18328">
            <v>0</v>
          </cell>
        </row>
        <row r="18329">
          <cell r="B18329">
            <v>0</v>
          </cell>
        </row>
        <row r="18330">
          <cell r="B18330">
            <v>0</v>
          </cell>
        </row>
        <row r="18331">
          <cell r="B18331">
            <v>0</v>
          </cell>
        </row>
        <row r="18332">
          <cell r="B18332">
            <v>0</v>
          </cell>
        </row>
        <row r="18333">
          <cell r="B18333">
            <v>0</v>
          </cell>
        </row>
        <row r="18334">
          <cell r="B18334">
            <v>0</v>
          </cell>
        </row>
        <row r="18335">
          <cell r="B18335">
            <v>0</v>
          </cell>
        </row>
        <row r="18336">
          <cell r="B18336">
            <v>0</v>
          </cell>
        </row>
        <row r="18337">
          <cell r="B18337">
            <v>0</v>
          </cell>
        </row>
        <row r="18338">
          <cell r="B18338">
            <v>0</v>
          </cell>
        </row>
        <row r="18339">
          <cell r="B18339">
            <v>0</v>
          </cell>
        </row>
        <row r="18340">
          <cell r="B18340">
            <v>0</v>
          </cell>
        </row>
        <row r="18341">
          <cell r="B18341">
            <v>0</v>
          </cell>
        </row>
        <row r="18342">
          <cell r="B18342">
            <v>0</v>
          </cell>
        </row>
        <row r="18343">
          <cell r="B18343">
            <v>0</v>
          </cell>
        </row>
        <row r="18344">
          <cell r="B18344">
            <v>0</v>
          </cell>
        </row>
        <row r="18345">
          <cell r="B18345">
            <v>0</v>
          </cell>
        </row>
        <row r="18346">
          <cell r="B18346">
            <v>0</v>
          </cell>
        </row>
        <row r="18347">
          <cell r="B18347">
            <v>0</v>
          </cell>
        </row>
        <row r="18348">
          <cell r="B18348">
            <v>0</v>
          </cell>
        </row>
        <row r="18349">
          <cell r="B18349">
            <v>0</v>
          </cell>
        </row>
        <row r="18350">
          <cell r="B18350">
            <v>0</v>
          </cell>
        </row>
        <row r="18351">
          <cell r="B18351">
            <v>0</v>
          </cell>
        </row>
        <row r="18352">
          <cell r="B18352">
            <v>0</v>
          </cell>
        </row>
        <row r="18353">
          <cell r="B18353">
            <v>0</v>
          </cell>
        </row>
        <row r="18354">
          <cell r="B18354">
            <v>0</v>
          </cell>
        </row>
        <row r="18355">
          <cell r="B18355">
            <v>0</v>
          </cell>
        </row>
        <row r="18356">
          <cell r="B18356">
            <v>0</v>
          </cell>
        </row>
        <row r="18357">
          <cell r="B18357">
            <v>0</v>
          </cell>
        </row>
        <row r="18358">
          <cell r="B18358">
            <v>0</v>
          </cell>
        </row>
        <row r="18359">
          <cell r="B18359">
            <v>0</v>
          </cell>
        </row>
        <row r="18360">
          <cell r="B18360">
            <v>0</v>
          </cell>
        </row>
        <row r="18361">
          <cell r="B18361">
            <v>0</v>
          </cell>
        </row>
        <row r="18362">
          <cell r="B18362">
            <v>0</v>
          </cell>
        </row>
        <row r="18363">
          <cell r="B18363">
            <v>0</v>
          </cell>
        </row>
        <row r="18364">
          <cell r="B18364">
            <v>0</v>
          </cell>
        </row>
        <row r="18365">
          <cell r="B18365">
            <v>0</v>
          </cell>
        </row>
        <row r="18366">
          <cell r="B18366">
            <v>0</v>
          </cell>
        </row>
        <row r="18367">
          <cell r="B18367">
            <v>0</v>
          </cell>
        </row>
        <row r="18368">
          <cell r="B18368">
            <v>0</v>
          </cell>
        </row>
        <row r="18369">
          <cell r="B18369">
            <v>0</v>
          </cell>
        </row>
        <row r="18370">
          <cell r="B18370">
            <v>0</v>
          </cell>
        </row>
        <row r="18371">
          <cell r="B18371">
            <v>0</v>
          </cell>
        </row>
        <row r="18372">
          <cell r="B18372">
            <v>0</v>
          </cell>
        </row>
        <row r="18373">
          <cell r="B18373">
            <v>0</v>
          </cell>
        </row>
        <row r="18374">
          <cell r="B18374">
            <v>0</v>
          </cell>
        </row>
        <row r="18375">
          <cell r="B18375">
            <v>0</v>
          </cell>
        </row>
        <row r="18376">
          <cell r="B18376">
            <v>0</v>
          </cell>
        </row>
        <row r="18377">
          <cell r="B18377">
            <v>0</v>
          </cell>
        </row>
        <row r="18378">
          <cell r="B18378">
            <v>0</v>
          </cell>
        </row>
        <row r="18379">
          <cell r="B18379">
            <v>0</v>
          </cell>
        </row>
        <row r="18380">
          <cell r="B18380">
            <v>0</v>
          </cell>
        </row>
        <row r="18381">
          <cell r="B18381">
            <v>0</v>
          </cell>
        </row>
        <row r="18382">
          <cell r="B18382">
            <v>0</v>
          </cell>
        </row>
        <row r="18383">
          <cell r="B18383">
            <v>0</v>
          </cell>
        </row>
        <row r="18384">
          <cell r="B18384">
            <v>0</v>
          </cell>
        </row>
        <row r="18385">
          <cell r="B18385">
            <v>0</v>
          </cell>
        </row>
        <row r="18386">
          <cell r="B18386">
            <v>0</v>
          </cell>
        </row>
        <row r="18387">
          <cell r="B18387">
            <v>0</v>
          </cell>
        </row>
        <row r="18388">
          <cell r="B18388">
            <v>0</v>
          </cell>
        </row>
        <row r="18389">
          <cell r="B18389">
            <v>0</v>
          </cell>
        </row>
        <row r="18390">
          <cell r="B18390">
            <v>0</v>
          </cell>
        </row>
        <row r="18391">
          <cell r="B18391">
            <v>0</v>
          </cell>
        </row>
        <row r="18392">
          <cell r="B18392">
            <v>0</v>
          </cell>
        </row>
        <row r="18393">
          <cell r="B18393">
            <v>0</v>
          </cell>
        </row>
        <row r="18394">
          <cell r="B18394">
            <v>0</v>
          </cell>
        </row>
        <row r="18395">
          <cell r="B18395">
            <v>0</v>
          </cell>
        </row>
        <row r="18396">
          <cell r="B18396">
            <v>0</v>
          </cell>
        </row>
        <row r="18397">
          <cell r="B18397">
            <v>0</v>
          </cell>
        </row>
        <row r="18398">
          <cell r="B18398">
            <v>0</v>
          </cell>
        </row>
        <row r="18399">
          <cell r="B18399">
            <v>0</v>
          </cell>
        </row>
        <row r="18400">
          <cell r="B18400">
            <v>0</v>
          </cell>
        </row>
        <row r="18401">
          <cell r="B18401">
            <v>0</v>
          </cell>
        </row>
        <row r="18402">
          <cell r="B18402">
            <v>0</v>
          </cell>
        </row>
        <row r="18403">
          <cell r="B18403">
            <v>0</v>
          </cell>
        </row>
        <row r="18404">
          <cell r="B18404">
            <v>0</v>
          </cell>
        </row>
        <row r="18405">
          <cell r="B18405">
            <v>0</v>
          </cell>
        </row>
        <row r="18406">
          <cell r="B18406">
            <v>0</v>
          </cell>
        </row>
        <row r="18407">
          <cell r="B18407">
            <v>0</v>
          </cell>
        </row>
        <row r="18408">
          <cell r="B18408">
            <v>0</v>
          </cell>
        </row>
        <row r="18409">
          <cell r="B18409">
            <v>0</v>
          </cell>
        </row>
        <row r="18410">
          <cell r="B18410">
            <v>0</v>
          </cell>
        </row>
        <row r="18411">
          <cell r="B18411">
            <v>0</v>
          </cell>
        </row>
        <row r="18412">
          <cell r="B18412">
            <v>0</v>
          </cell>
        </row>
        <row r="18413">
          <cell r="B18413">
            <v>0</v>
          </cell>
        </row>
        <row r="18414">
          <cell r="B18414">
            <v>0</v>
          </cell>
        </row>
        <row r="18415">
          <cell r="B18415">
            <v>0</v>
          </cell>
        </row>
        <row r="18416">
          <cell r="B18416">
            <v>0</v>
          </cell>
        </row>
        <row r="18417">
          <cell r="B18417">
            <v>0</v>
          </cell>
        </row>
        <row r="18418">
          <cell r="B18418">
            <v>0</v>
          </cell>
        </row>
        <row r="18419">
          <cell r="B18419">
            <v>0</v>
          </cell>
        </row>
        <row r="18420">
          <cell r="B18420">
            <v>0</v>
          </cell>
        </row>
        <row r="18421">
          <cell r="B18421">
            <v>0</v>
          </cell>
        </row>
        <row r="18422">
          <cell r="B18422">
            <v>0</v>
          </cell>
        </row>
        <row r="18423">
          <cell r="B18423">
            <v>0</v>
          </cell>
        </row>
        <row r="18424">
          <cell r="B18424">
            <v>0</v>
          </cell>
        </row>
        <row r="18425">
          <cell r="B18425">
            <v>0</v>
          </cell>
        </row>
        <row r="18426">
          <cell r="B18426">
            <v>0</v>
          </cell>
        </row>
        <row r="18427">
          <cell r="B18427">
            <v>0</v>
          </cell>
        </row>
        <row r="18428">
          <cell r="B18428">
            <v>0</v>
          </cell>
        </row>
        <row r="18429">
          <cell r="B18429">
            <v>0</v>
          </cell>
        </row>
        <row r="18430">
          <cell r="B18430">
            <v>0</v>
          </cell>
        </row>
        <row r="18431">
          <cell r="B18431">
            <v>0</v>
          </cell>
        </row>
        <row r="18432">
          <cell r="B18432">
            <v>0</v>
          </cell>
        </row>
        <row r="18433">
          <cell r="B18433">
            <v>0</v>
          </cell>
        </row>
        <row r="18434">
          <cell r="B18434">
            <v>0</v>
          </cell>
        </row>
        <row r="18435">
          <cell r="B18435">
            <v>0</v>
          </cell>
        </row>
        <row r="18436">
          <cell r="B18436">
            <v>0</v>
          </cell>
        </row>
        <row r="18437">
          <cell r="B18437">
            <v>0</v>
          </cell>
        </row>
        <row r="18438">
          <cell r="B18438">
            <v>0</v>
          </cell>
        </row>
        <row r="18439">
          <cell r="B18439">
            <v>0</v>
          </cell>
        </row>
        <row r="18440">
          <cell r="B18440">
            <v>0</v>
          </cell>
        </row>
        <row r="18441">
          <cell r="B18441">
            <v>0</v>
          </cell>
        </row>
        <row r="18442">
          <cell r="B18442">
            <v>0</v>
          </cell>
        </row>
        <row r="18443">
          <cell r="B18443">
            <v>0</v>
          </cell>
        </row>
        <row r="18444">
          <cell r="B18444">
            <v>0</v>
          </cell>
        </row>
        <row r="18445">
          <cell r="B18445">
            <v>0</v>
          </cell>
        </row>
        <row r="18446">
          <cell r="B18446">
            <v>0</v>
          </cell>
        </row>
        <row r="18447">
          <cell r="B18447">
            <v>0</v>
          </cell>
        </row>
        <row r="18448">
          <cell r="B18448">
            <v>0</v>
          </cell>
        </row>
        <row r="18449">
          <cell r="B18449">
            <v>0</v>
          </cell>
        </row>
        <row r="18450">
          <cell r="B18450">
            <v>0</v>
          </cell>
        </row>
        <row r="18451">
          <cell r="B18451">
            <v>0</v>
          </cell>
        </row>
        <row r="18452">
          <cell r="B18452">
            <v>0</v>
          </cell>
        </row>
        <row r="18453">
          <cell r="B18453">
            <v>0</v>
          </cell>
        </row>
        <row r="18454">
          <cell r="B18454">
            <v>0</v>
          </cell>
        </row>
        <row r="18455">
          <cell r="B18455">
            <v>0</v>
          </cell>
        </row>
        <row r="18456">
          <cell r="B18456">
            <v>0</v>
          </cell>
        </row>
        <row r="18457">
          <cell r="B18457">
            <v>0</v>
          </cell>
        </row>
        <row r="18458">
          <cell r="B18458">
            <v>0</v>
          </cell>
        </row>
        <row r="18459">
          <cell r="B18459">
            <v>0</v>
          </cell>
        </row>
        <row r="18460">
          <cell r="B18460">
            <v>0</v>
          </cell>
        </row>
        <row r="18461">
          <cell r="B18461">
            <v>0</v>
          </cell>
        </row>
        <row r="18462">
          <cell r="B18462">
            <v>0</v>
          </cell>
        </row>
        <row r="18463">
          <cell r="B18463">
            <v>0</v>
          </cell>
        </row>
        <row r="18464">
          <cell r="B18464">
            <v>0</v>
          </cell>
        </row>
        <row r="18465">
          <cell r="B18465">
            <v>0</v>
          </cell>
        </row>
        <row r="18466">
          <cell r="B18466">
            <v>0</v>
          </cell>
        </row>
        <row r="18467">
          <cell r="B18467">
            <v>0</v>
          </cell>
        </row>
        <row r="18468">
          <cell r="B18468">
            <v>0</v>
          </cell>
        </row>
        <row r="18469">
          <cell r="B18469">
            <v>0</v>
          </cell>
        </row>
        <row r="18470">
          <cell r="B18470">
            <v>0</v>
          </cell>
        </row>
        <row r="18471">
          <cell r="B18471">
            <v>0</v>
          </cell>
        </row>
        <row r="18472">
          <cell r="B18472">
            <v>0</v>
          </cell>
        </row>
        <row r="18473">
          <cell r="B18473">
            <v>0</v>
          </cell>
        </row>
        <row r="18474">
          <cell r="B18474">
            <v>0</v>
          </cell>
        </row>
        <row r="18475">
          <cell r="B18475">
            <v>0</v>
          </cell>
        </row>
        <row r="18476">
          <cell r="B18476">
            <v>0</v>
          </cell>
        </row>
        <row r="18477">
          <cell r="B18477">
            <v>0</v>
          </cell>
        </row>
        <row r="18478">
          <cell r="B18478">
            <v>0</v>
          </cell>
        </row>
        <row r="18479">
          <cell r="B18479">
            <v>0</v>
          </cell>
        </row>
        <row r="18480">
          <cell r="B18480">
            <v>0</v>
          </cell>
        </row>
        <row r="18481">
          <cell r="B18481">
            <v>0</v>
          </cell>
        </row>
        <row r="18482">
          <cell r="B18482">
            <v>0</v>
          </cell>
        </row>
        <row r="18483">
          <cell r="B18483">
            <v>0</v>
          </cell>
        </row>
        <row r="18484">
          <cell r="B18484">
            <v>0</v>
          </cell>
        </row>
        <row r="18485">
          <cell r="B18485">
            <v>0</v>
          </cell>
        </row>
        <row r="18486">
          <cell r="B18486">
            <v>0</v>
          </cell>
        </row>
        <row r="18487">
          <cell r="B18487">
            <v>0</v>
          </cell>
        </row>
        <row r="18488">
          <cell r="B18488">
            <v>0</v>
          </cell>
        </row>
        <row r="18489">
          <cell r="B18489">
            <v>0</v>
          </cell>
        </row>
        <row r="18490">
          <cell r="B18490">
            <v>0</v>
          </cell>
        </row>
        <row r="18491">
          <cell r="B18491">
            <v>0</v>
          </cell>
        </row>
        <row r="18492">
          <cell r="B18492">
            <v>0</v>
          </cell>
        </row>
        <row r="18493">
          <cell r="B18493">
            <v>0</v>
          </cell>
        </row>
        <row r="18494">
          <cell r="B18494">
            <v>0</v>
          </cell>
        </row>
        <row r="18495">
          <cell r="B18495">
            <v>0</v>
          </cell>
        </row>
        <row r="18496">
          <cell r="B18496">
            <v>0</v>
          </cell>
        </row>
        <row r="18497">
          <cell r="B18497">
            <v>0</v>
          </cell>
        </row>
        <row r="18498">
          <cell r="B18498">
            <v>0</v>
          </cell>
        </row>
        <row r="18499">
          <cell r="B18499">
            <v>0</v>
          </cell>
        </row>
        <row r="18500">
          <cell r="B18500">
            <v>0</v>
          </cell>
        </row>
        <row r="18501">
          <cell r="B18501">
            <v>0</v>
          </cell>
        </row>
        <row r="18502">
          <cell r="B18502">
            <v>0</v>
          </cell>
        </row>
        <row r="18503">
          <cell r="B18503">
            <v>0</v>
          </cell>
        </row>
        <row r="18504">
          <cell r="B18504">
            <v>0</v>
          </cell>
        </row>
        <row r="18505">
          <cell r="B18505">
            <v>0</v>
          </cell>
        </row>
        <row r="18506">
          <cell r="B18506">
            <v>0</v>
          </cell>
        </row>
        <row r="18507">
          <cell r="B18507">
            <v>0</v>
          </cell>
        </row>
        <row r="18508">
          <cell r="B18508">
            <v>0</v>
          </cell>
        </row>
        <row r="18509">
          <cell r="B18509">
            <v>0</v>
          </cell>
        </row>
        <row r="18510">
          <cell r="B18510">
            <v>0</v>
          </cell>
        </row>
        <row r="18511">
          <cell r="B18511">
            <v>0</v>
          </cell>
        </row>
        <row r="18512">
          <cell r="B18512">
            <v>0</v>
          </cell>
        </row>
        <row r="18513">
          <cell r="B18513">
            <v>0</v>
          </cell>
        </row>
        <row r="18514">
          <cell r="B18514">
            <v>0</v>
          </cell>
        </row>
        <row r="18515">
          <cell r="B18515">
            <v>0</v>
          </cell>
        </row>
        <row r="18516">
          <cell r="B18516">
            <v>0</v>
          </cell>
        </row>
        <row r="18517">
          <cell r="B18517">
            <v>0</v>
          </cell>
        </row>
        <row r="18518">
          <cell r="B18518">
            <v>0</v>
          </cell>
        </row>
        <row r="18519">
          <cell r="B18519">
            <v>0</v>
          </cell>
        </row>
        <row r="18520">
          <cell r="B18520">
            <v>0</v>
          </cell>
        </row>
        <row r="18521">
          <cell r="B18521">
            <v>0</v>
          </cell>
        </row>
        <row r="18522">
          <cell r="B18522">
            <v>0</v>
          </cell>
        </row>
        <row r="18523">
          <cell r="B18523">
            <v>0</v>
          </cell>
        </row>
        <row r="18524">
          <cell r="B18524">
            <v>0</v>
          </cell>
        </row>
        <row r="18525">
          <cell r="B18525">
            <v>0</v>
          </cell>
        </row>
        <row r="18526">
          <cell r="B18526">
            <v>0</v>
          </cell>
        </row>
        <row r="18527">
          <cell r="B18527">
            <v>0</v>
          </cell>
        </row>
        <row r="18528">
          <cell r="B18528">
            <v>0</v>
          </cell>
        </row>
        <row r="18529">
          <cell r="B18529">
            <v>0</v>
          </cell>
        </row>
        <row r="18530">
          <cell r="B18530">
            <v>0</v>
          </cell>
        </row>
        <row r="18531">
          <cell r="B18531">
            <v>0</v>
          </cell>
        </row>
        <row r="18532">
          <cell r="B18532">
            <v>0</v>
          </cell>
        </row>
        <row r="18533">
          <cell r="B18533">
            <v>0</v>
          </cell>
        </row>
        <row r="18534">
          <cell r="B18534">
            <v>0</v>
          </cell>
        </row>
        <row r="18535">
          <cell r="B18535">
            <v>0</v>
          </cell>
        </row>
        <row r="18536">
          <cell r="B18536">
            <v>0</v>
          </cell>
        </row>
        <row r="18537">
          <cell r="B18537">
            <v>0</v>
          </cell>
        </row>
        <row r="18538">
          <cell r="B18538">
            <v>0</v>
          </cell>
        </row>
        <row r="18539">
          <cell r="B18539">
            <v>0</v>
          </cell>
        </row>
        <row r="18540">
          <cell r="B18540">
            <v>0</v>
          </cell>
        </row>
        <row r="18541">
          <cell r="B18541">
            <v>0</v>
          </cell>
        </row>
        <row r="18542">
          <cell r="B18542">
            <v>0</v>
          </cell>
        </row>
        <row r="18543">
          <cell r="B18543">
            <v>0</v>
          </cell>
        </row>
        <row r="18544">
          <cell r="B18544">
            <v>0</v>
          </cell>
        </row>
        <row r="18545">
          <cell r="B18545">
            <v>0</v>
          </cell>
        </row>
        <row r="18546">
          <cell r="B18546">
            <v>0</v>
          </cell>
        </row>
        <row r="18547">
          <cell r="B18547">
            <v>0</v>
          </cell>
        </row>
        <row r="18548">
          <cell r="B18548">
            <v>0</v>
          </cell>
        </row>
        <row r="18549">
          <cell r="B18549">
            <v>0</v>
          </cell>
        </row>
        <row r="18550">
          <cell r="B18550">
            <v>0</v>
          </cell>
        </row>
        <row r="18551">
          <cell r="B18551">
            <v>0</v>
          </cell>
        </row>
        <row r="18552">
          <cell r="B18552">
            <v>0</v>
          </cell>
        </row>
        <row r="18553">
          <cell r="B18553">
            <v>0</v>
          </cell>
        </row>
        <row r="18554">
          <cell r="B18554">
            <v>0</v>
          </cell>
        </row>
        <row r="18555">
          <cell r="B18555">
            <v>0</v>
          </cell>
        </row>
        <row r="18556">
          <cell r="B18556">
            <v>0</v>
          </cell>
        </row>
        <row r="18557">
          <cell r="B18557">
            <v>0</v>
          </cell>
        </row>
        <row r="18558">
          <cell r="B18558">
            <v>0</v>
          </cell>
        </row>
        <row r="18559">
          <cell r="B18559">
            <v>0</v>
          </cell>
        </row>
        <row r="18560">
          <cell r="B18560">
            <v>0</v>
          </cell>
        </row>
        <row r="18561">
          <cell r="B18561">
            <v>0</v>
          </cell>
        </row>
        <row r="18562">
          <cell r="B18562">
            <v>0</v>
          </cell>
        </row>
        <row r="18563">
          <cell r="B18563">
            <v>0</v>
          </cell>
        </row>
        <row r="18564">
          <cell r="B18564">
            <v>0</v>
          </cell>
        </row>
        <row r="18565">
          <cell r="B18565">
            <v>0</v>
          </cell>
        </row>
        <row r="18566">
          <cell r="B18566">
            <v>0</v>
          </cell>
        </row>
        <row r="18567">
          <cell r="B18567">
            <v>0</v>
          </cell>
        </row>
        <row r="18568">
          <cell r="B18568">
            <v>0</v>
          </cell>
        </row>
        <row r="18569">
          <cell r="B18569">
            <v>0</v>
          </cell>
        </row>
        <row r="18570">
          <cell r="B18570">
            <v>0</v>
          </cell>
        </row>
        <row r="18571">
          <cell r="B18571">
            <v>0</v>
          </cell>
        </row>
        <row r="18572">
          <cell r="B18572">
            <v>0</v>
          </cell>
        </row>
        <row r="18573">
          <cell r="B18573">
            <v>0</v>
          </cell>
        </row>
        <row r="18574">
          <cell r="B18574">
            <v>0</v>
          </cell>
        </row>
        <row r="18575">
          <cell r="B18575">
            <v>0</v>
          </cell>
        </row>
        <row r="18576">
          <cell r="B18576">
            <v>0</v>
          </cell>
        </row>
        <row r="18577">
          <cell r="B18577">
            <v>0</v>
          </cell>
        </row>
        <row r="18578">
          <cell r="B18578">
            <v>0</v>
          </cell>
        </row>
        <row r="18579">
          <cell r="B18579">
            <v>0</v>
          </cell>
        </row>
        <row r="18580">
          <cell r="B18580">
            <v>0</v>
          </cell>
        </row>
        <row r="18581">
          <cell r="B18581">
            <v>0</v>
          </cell>
        </row>
        <row r="18582">
          <cell r="B18582">
            <v>0</v>
          </cell>
        </row>
        <row r="18583">
          <cell r="B18583">
            <v>0</v>
          </cell>
        </row>
        <row r="18584">
          <cell r="B18584">
            <v>0</v>
          </cell>
        </row>
        <row r="18585">
          <cell r="B18585">
            <v>0</v>
          </cell>
        </row>
        <row r="18586">
          <cell r="B18586">
            <v>0</v>
          </cell>
        </row>
        <row r="18587">
          <cell r="B18587">
            <v>0</v>
          </cell>
        </row>
        <row r="18588">
          <cell r="B18588">
            <v>0</v>
          </cell>
        </row>
        <row r="18589">
          <cell r="B18589">
            <v>0</v>
          </cell>
        </row>
        <row r="18590">
          <cell r="B18590">
            <v>0</v>
          </cell>
        </row>
        <row r="18591">
          <cell r="B18591">
            <v>0</v>
          </cell>
        </row>
        <row r="18592">
          <cell r="B18592">
            <v>0</v>
          </cell>
        </row>
        <row r="18593">
          <cell r="B18593">
            <v>0</v>
          </cell>
        </row>
        <row r="18594">
          <cell r="B18594">
            <v>0</v>
          </cell>
        </row>
        <row r="18595">
          <cell r="B18595">
            <v>0</v>
          </cell>
        </row>
        <row r="18596">
          <cell r="B18596">
            <v>0</v>
          </cell>
        </row>
        <row r="18597">
          <cell r="B18597">
            <v>0</v>
          </cell>
        </row>
        <row r="18598">
          <cell r="B18598">
            <v>0</v>
          </cell>
        </row>
        <row r="18599">
          <cell r="B18599">
            <v>0</v>
          </cell>
        </row>
        <row r="18600">
          <cell r="B18600">
            <v>0</v>
          </cell>
        </row>
        <row r="18601">
          <cell r="B18601">
            <v>0</v>
          </cell>
        </row>
        <row r="18602">
          <cell r="B18602">
            <v>0</v>
          </cell>
        </row>
        <row r="18603">
          <cell r="B18603">
            <v>0</v>
          </cell>
        </row>
        <row r="18604">
          <cell r="B18604">
            <v>0</v>
          </cell>
        </row>
        <row r="18605">
          <cell r="B18605">
            <v>0</v>
          </cell>
        </row>
        <row r="18606">
          <cell r="B18606">
            <v>0</v>
          </cell>
        </row>
        <row r="18607">
          <cell r="B18607">
            <v>0</v>
          </cell>
        </row>
        <row r="18608">
          <cell r="B18608">
            <v>0</v>
          </cell>
        </row>
        <row r="18609">
          <cell r="B18609">
            <v>0</v>
          </cell>
        </row>
        <row r="18610">
          <cell r="B18610">
            <v>0</v>
          </cell>
        </row>
        <row r="18611">
          <cell r="B18611">
            <v>0</v>
          </cell>
        </row>
        <row r="18612">
          <cell r="B18612">
            <v>0</v>
          </cell>
        </row>
        <row r="18613">
          <cell r="B18613">
            <v>0</v>
          </cell>
        </row>
        <row r="18614">
          <cell r="B18614">
            <v>0</v>
          </cell>
        </row>
        <row r="18615">
          <cell r="B18615">
            <v>0</v>
          </cell>
        </row>
        <row r="18616">
          <cell r="B18616">
            <v>0</v>
          </cell>
        </row>
        <row r="18617">
          <cell r="B18617">
            <v>0</v>
          </cell>
        </row>
        <row r="18618">
          <cell r="B18618">
            <v>0</v>
          </cell>
        </row>
        <row r="18619">
          <cell r="B18619">
            <v>0</v>
          </cell>
        </row>
        <row r="18620">
          <cell r="B18620">
            <v>0</v>
          </cell>
        </row>
        <row r="18621">
          <cell r="B18621">
            <v>0</v>
          </cell>
        </row>
        <row r="18622">
          <cell r="B18622">
            <v>0</v>
          </cell>
        </row>
        <row r="18623">
          <cell r="B18623">
            <v>0</v>
          </cell>
        </row>
        <row r="18624">
          <cell r="B18624">
            <v>0</v>
          </cell>
        </row>
        <row r="18625">
          <cell r="B18625">
            <v>0</v>
          </cell>
        </row>
        <row r="18626">
          <cell r="B18626">
            <v>0</v>
          </cell>
        </row>
        <row r="18627">
          <cell r="B18627">
            <v>0</v>
          </cell>
        </row>
        <row r="18628">
          <cell r="B18628">
            <v>0</v>
          </cell>
        </row>
        <row r="18629">
          <cell r="B18629">
            <v>0</v>
          </cell>
        </row>
        <row r="18630">
          <cell r="B18630">
            <v>0</v>
          </cell>
        </row>
        <row r="18631">
          <cell r="B18631">
            <v>0</v>
          </cell>
        </row>
        <row r="18632">
          <cell r="B18632">
            <v>0</v>
          </cell>
        </row>
        <row r="18633">
          <cell r="B18633">
            <v>0</v>
          </cell>
        </row>
        <row r="18634">
          <cell r="B18634">
            <v>0</v>
          </cell>
        </row>
        <row r="18635">
          <cell r="B18635">
            <v>0</v>
          </cell>
        </row>
        <row r="18636">
          <cell r="B18636">
            <v>0</v>
          </cell>
        </row>
        <row r="18637">
          <cell r="B18637">
            <v>0</v>
          </cell>
        </row>
        <row r="18638">
          <cell r="B18638">
            <v>0</v>
          </cell>
        </row>
        <row r="18639">
          <cell r="B18639">
            <v>0</v>
          </cell>
        </row>
        <row r="18640">
          <cell r="B18640">
            <v>0</v>
          </cell>
        </row>
        <row r="18641">
          <cell r="B18641">
            <v>0</v>
          </cell>
        </row>
        <row r="18642">
          <cell r="B18642">
            <v>0</v>
          </cell>
        </row>
        <row r="18643">
          <cell r="B18643">
            <v>0</v>
          </cell>
        </row>
        <row r="18644">
          <cell r="B18644">
            <v>0</v>
          </cell>
        </row>
        <row r="18645">
          <cell r="B18645">
            <v>0</v>
          </cell>
        </row>
        <row r="18646">
          <cell r="B18646">
            <v>0</v>
          </cell>
        </row>
        <row r="18647">
          <cell r="B18647">
            <v>0</v>
          </cell>
        </row>
        <row r="18648">
          <cell r="B18648">
            <v>0</v>
          </cell>
        </row>
        <row r="18649">
          <cell r="B18649">
            <v>0</v>
          </cell>
        </row>
        <row r="18650">
          <cell r="B18650">
            <v>0</v>
          </cell>
        </row>
        <row r="18651">
          <cell r="B18651">
            <v>0</v>
          </cell>
        </row>
        <row r="18652">
          <cell r="B18652">
            <v>0</v>
          </cell>
        </row>
        <row r="18653">
          <cell r="B18653">
            <v>0</v>
          </cell>
        </row>
        <row r="18654">
          <cell r="B18654">
            <v>0</v>
          </cell>
        </row>
        <row r="18655">
          <cell r="B18655">
            <v>0</v>
          </cell>
        </row>
        <row r="18656">
          <cell r="B18656">
            <v>0</v>
          </cell>
        </row>
        <row r="18657">
          <cell r="B18657">
            <v>0</v>
          </cell>
        </row>
        <row r="18658">
          <cell r="B18658">
            <v>0</v>
          </cell>
        </row>
        <row r="18659">
          <cell r="B18659">
            <v>0</v>
          </cell>
        </row>
        <row r="18660">
          <cell r="B18660">
            <v>0</v>
          </cell>
        </row>
        <row r="18661">
          <cell r="B18661">
            <v>0</v>
          </cell>
        </row>
        <row r="18662">
          <cell r="B18662">
            <v>0</v>
          </cell>
        </row>
        <row r="18663">
          <cell r="B18663">
            <v>0</v>
          </cell>
        </row>
        <row r="18664">
          <cell r="B18664">
            <v>0</v>
          </cell>
        </row>
        <row r="18665">
          <cell r="B18665">
            <v>0</v>
          </cell>
        </row>
        <row r="18666">
          <cell r="B18666">
            <v>0</v>
          </cell>
        </row>
        <row r="18667">
          <cell r="B18667">
            <v>0</v>
          </cell>
        </row>
        <row r="18668">
          <cell r="B18668">
            <v>0</v>
          </cell>
        </row>
        <row r="18669">
          <cell r="B18669">
            <v>0</v>
          </cell>
        </row>
        <row r="18670">
          <cell r="B18670">
            <v>0</v>
          </cell>
        </row>
        <row r="18671">
          <cell r="B18671">
            <v>0</v>
          </cell>
        </row>
        <row r="18672">
          <cell r="B18672">
            <v>0</v>
          </cell>
        </row>
        <row r="18673">
          <cell r="B18673">
            <v>0</v>
          </cell>
        </row>
        <row r="18674">
          <cell r="B18674">
            <v>0</v>
          </cell>
        </row>
        <row r="18675">
          <cell r="B18675">
            <v>0</v>
          </cell>
        </row>
        <row r="18676">
          <cell r="B18676">
            <v>0</v>
          </cell>
        </row>
        <row r="18677">
          <cell r="B18677">
            <v>0</v>
          </cell>
        </row>
        <row r="18678">
          <cell r="B18678">
            <v>0</v>
          </cell>
        </row>
        <row r="18679">
          <cell r="B18679">
            <v>0</v>
          </cell>
        </row>
        <row r="18680">
          <cell r="B18680">
            <v>0</v>
          </cell>
        </row>
        <row r="18681">
          <cell r="B18681">
            <v>0</v>
          </cell>
        </row>
        <row r="18682">
          <cell r="B18682">
            <v>0</v>
          </cell>
        </row>
        <row r="18683">
          <cell r="B18683">
            <v>0</v>
          </cell>
        </row>
        <row r="18684">
          <cell r="B18684">
            <v>0</v>
          </cell>
        </row>
        <row r="18685">
          <cell r="B18685">
            <v>0</v>
          </cell>
        </row>
        <row r="18686">
          <cell r="B18686">
            <v>0</v>
          </cell>
        </row>
        <row r="18687">
          <cell r="B18687">
            <v>0</v>
          </cell>
        </row>
        <row r="18688">
          <cell r="B18688">
            <v>0</v>
          </cell>
        </row>
        <row r="18689">
          <cell r="B18689">
            <v>0</v>
          </cell>
        </row>
        <row r="18690">
          <cell r="B18690">
            <v>0</v>
          </cell>
        </row>
        <row r="18691">
          <cell r="B18691">
            <v>0</v>
          </cell>
        </row>
        <row r="18692">
          <cell r="B18692">
            <v>0</v>
          </cell>
        </row>
        <row r="18693">
          <cell r="B18693">
            <v>0</v>
          </cell>
        </row>
        <row r="18694">
          <cell r="B18694">
            <v>0</v>
          </cell>
        </row>
        <row r="18695">
          <cell r="B18695">
            <v>0</v>
          </cell>
        </row>
        <row r="18696">
          <cell r="B18696">
            <v>0</v>
          </cell>
        </row>
        <row r="18697">
          <cell r="B18697">
            <v>0</v>
          </cell>
        </row>
        <row r="18698">
          <cell r="B18698">
            <v>0</v>
          </cell>
        </row>
        <row r="18699">
          <cell r="B18699">
            <v>0</v>
          </cell>
        </row>
        <row r="18700">
          <cell r="B18700">
            <v>0</v>
          </cell>
        </row>
        <row r="18701">
          <cell r="B18701">
            <v>0</v>
          </cell>
        </row>
        <row r="18702">
          <cell r="B18702">
            <v>0</v>
          </cell>
        </row>
        <row r="18703">
          <cell r="B18703">
            <v>0</v>
          </cell>
        </row>
        <row r="18704">
          <cell r="B18704">
            <v>0</v>
          </cell>
        </row>
        <row r="18705">
          <cell r="B18705">
            <v>0</v>
          </cell>
        </row>
        <row r="18706">
          <cell r="B18706">
            <v>0</v>
          </cell>
        </row>
        <row r="18707">
          <cell r="B18707">
            <v>0</v>
          </cell>
        </row>
        <row r="18708">
          <cell r="B18708">
            <v>0</v>
          </cell>
        </row>
        <row r="18709">
          <cell r="B18709">
            <v>0</v>
          </cell>
        </row>
        <row r="18710">
          <cell r="B18710">
            <v>0</v>
          </cell>
        </row>
        <row r="18711">
          <cell r="B18711">
            <v>0</v>
          </cell>
        </row>
        <row r="18712">
          <cell r="B18712">
            <v>0</v>
          </cell>
        </row>
        <row r="18713">
          <cell r="B18713">
            <v>0</v>
          </cell>
        </row>
        <row r="18714">
          <cell r="B18714">
            <v>0</v>
          </cell>
        </row>
        <row r="18715">
          <cell r="B18715">
            <v>0</v>
          </cell>
        </row>
        <row r="18716">
          <cell r="B18716">
            <v>0</v>
          </cell>
        </row>
        <row r="18717">
          <cell r="B18717">
            <v>0</v>
          </cell>
        </row>
        <row r="18718">
          <cell r="B18718">
            <v>0</v>
          </cell>
        </row>
        <row r="18719">
          <cell r="B18719">
            <v>0</v>
          </cell>
        </row>
        <row r="18720">
          <cell r="B18720">
            <v>0</v>
          </cell>
        </row>
        <row r="18721">
          <cell r="B18721">
            <v>0</v>
          </cell>
        </row>
        <row r="18722">
          <cell r="B18722">
            <v>0</v>
          </cell>
        </row>
        <row r="18723">
          <cell r="B18723">
            <v>0</v>
          </cell>
        </row>
        <row r="18724">
          <cell r="B18724">
            <v>0</v>
          </cell>
        </row>
        <row r="18725">
          <cell r="B18725">
            <v>0</v>
          </cell>
        </row>
        <row r="18726">
          <cell r="B18726">
            <v>0</v>
          </cell>
        </row>
        <row r="18727">
          <cell r="B18727">
            <v>0</v>
          </cell>
        </row>
        <row r="18728">
          <cell r="B18728">
            <v>0</v>
          </cell>
        </row>
        <row r="18729">
          <cell r="B18729">
            <v>0</v>
          </cell>
        </row>
        <row r="18730">
          <cell r="B18730">
            <v>0</v>
          </cell>
        </row>
        <row r="18731">
          <cell r="B18731">
            <v>0</v>
          </cell>
        </row>
        <row r="18732">
          <cell r="B18732">
            <v>0</v>
          </cell>
        </row>
        <row r="18733">
          <cell r="B18733">
            <v>0</v>
          </cell>
        </row>
        <row r="18734">
          <cell r="B18734">
            <v>0</v>
          </cell>
        </row>
        <row r="18735">
          <cell r="B18735">
            <v>0</v>
          </cell>
        </row>
        <row r="18736">
          <cell r="B18736">
            <v>0</v>
          </cell>
        </row>
        <row r="18737">
          <cell r="B18737">
            <v>0</v>
          </cell>
        </row>
        <row r="18738">
          <cell r="B18738">
            <v>0</v>
          </cell>
        </row>
        <row r="18739">
          <cell r="B18739">
            <v>0</v>
          </cell>
        </row>
        <row r="18740">
          <cell r="B18740">
            <v>0</v>
          </cell>
        </row>
        <row r="18741">
          <cell r="B18741">
            <v>0</v>
          </cell>
        </row>
        <row r="18742">
          <cell r="B18742">
            <v>0</v>
          </cell>
        </row>
        <row r="18743">
          <cell r="B18743">
            <v>0</v>
          </cell>
        </row>
        <row r="18744">
          <cell r="B18744">
            <v>0</v>
          </cell>
        </row>
        <row r="18745">
          <cell r="B18745">
            <v>0</v>
          </cell>
        </row>
        <row r="18746">
          <cell r="B18746">
            <v>0</v>
          </cell>
        </row>
        <row r="18747">
          <cell r="B18747">
            <v>0</v>
          </cell>
        </row>
        <row r="18748">
          <cell r="B18748">
            <v>0</v>
          </cell>
        </row>
        <row r="18749">
          <cell r="B18749">
            <v>0</v>
          </cell>
        </row>
        <row r="18750">
          <cell r="B18750">
            <v>0</v>
          </cell>
        </row>
        <row r="18751">
          <cell r="B18751">
            <v>0</v>
          </cell>
        </row>
        <row r="18752">
          <cell r="B18752">
            <v>0</v>
          </cell>
        </row>
        <row r="18753">
          <cell r="B18753">
            <v>0</v>
          </cell>
        </row>
        <row r="18754">
          <cell r="B18754">
            <v>0</v>
          </cell>
        </row>
        <row r="18755">
          <cell r="B18755">
            <v>0</v>
          </cell>
        </row>
        <row r="18756">
          <cell r="B18756">
            <v>0</v>
          </cell>
        </row>
        <row r="18757">
          <cell r="B18757">
            <v>0</v>
          </cell>
        </row>
        <row r="18758">
          <cell r="B18758">
            <v>0</v>
          </cell>
        </row>
        <row r="18759">
          <cell r="B18759">
            <v>0</v>
          </cell>
        </row>
        <row r="18760">
          <cell r="B18760">
            <v>0</v>
          </cell>
        </row>
        <row r="18761">
          <cell r="B18761">
            <v>0</v>
          </cell>
        </row>
        <row r="18762">
          <cell r="B18762">
            <v>0</v>
          </cell>
        </row>
        <row r="18763">
          <cell r="B18763">
            <v>0</v>
          </cell>
        </row>
        <row r="18764">
          <cell r="B18764">
            <v>0</v>
          </cell>
        </row>
        <row r="18765">
          <cell r="B18765">
            <v>0</v>
          </cell>
        </row>
        <row r="18766">
          <cell r="B18766">
            <v>0</v>
          </cell>
        </row>
        <row r="18767">
          <cell r="B18767">
            <v>0</v>
          </cell>
        </row>
        <row r="18768">
          <cell r="B18768">
            <v>0</v>
          </cell>
        </row>
        <row r="18769">
          <cell r="B18769">
            <v>0</v>
          </cell>
        </row>
        <row r="18770">
          <cell r="B18770">
            <v>0</v>
          </cell>
        </row>
        <row r="18771">
          <cell r="B18771">
            <v>0</v>
          </cell>
        </row>
        <row r="18772">
          <cell r="B18772">
            <v>0</v>
          </cell>
        </row>
        <row r="18773">
          <cell r="B18773">
            <v>0</v>
          </cell>
        </row>
        <row r="18774">
          <cell r="B18774">
            <v>0</v>
          </cell>
        </row>
        <row r="18775">
          <cell r="B18775">
            <v>0</v>
          </cell>
        </row>
        <row r="18776">
          <cell r="B18776">
            <v>0</v>
          </cell>
        </row>
        <row r="18777">
          <cell r="B18777">
            <v>0</v>
          </cell>
        </row>
        <row r="18778">
          <cell r="B18778">
            <v>0</v>
          </cell>
        </row>
        <row r="18779">
          <cell r="B18779">
            <v>0</v>
          </cell>
        </row>
        <row r="18780">
          <cell r="B18780">
            <v>0</v>
          </cell>
        </row>
        <row r="18781">
          <cell r="B18781">
            <v>0</v>
          </cell>
        </row>
        <row r="18782">
          <cell r="B18782">
            <v>0</v>
          </cell>
        </row>
        <row r="18783">
          <cell r="B18783">
            <v>0</v>
          </cell>
        </row>
        <row r="18784">
          <cell r="B18784">
            <v>0</v>
          </cell>
        </row>
        <row r="18785">
          <cell r="B18785">
            <v>0</v>
          </cell>
        </row>
        <row r="18786">
          <cell r="B18786">
            <v>0</v>
          </cell>
        </row>
        <row r="18787">
          <cell r="B18787">
            <v>0</v>
          </cell>
        </row>
        <row r="18788">
          <cell r="B18788">
            <v>0</v>
          </cell>
        </row>
        <row r="18789">
          <cell r="B18789">
            <v>0</v>
          </cell>
        </row>
        <row r="18790">
          <cell r="B18790">
            <v>0</v>
          </cell>
        </row>
        <row r="18791">
          <cell r="B18791">
            <v>0</v>
          </cell>
        </row>
        <row r="18792">
          <cell r="B18792">
            <v>0</v>
          </cell>
        </row>
        <row r="18793">
          <cell r="B18793">
            <v>0</v>
          </cell>
        </row>
        <row r="18794">
          <cell r="B18794">
            <v>0</v>
          </cell>
        </row>
        <row r="18795">
          <cell r="B18795">
            <v>0</v>
          </cell>
        </row>
        <row r="18796">
          <cell r="B18796">
            <v>0</v>
          </cell>
        </row>
        <row r="18797">
          <cell r="B18797">
            <v>0</v>
          </cell>
        </row>
        <row r="18798">
          <cell r="B18798">
            <v>0</v>
          </cell>
        </row>
        <row r="18799">
          <cell r="B18799">
            <v>0</v>
          </cell>
        </row>
        <row r="18800">
          <cell r="B18800">
            <v>0</v>
          </cell>
        </row>
        <row r="18801">
          <cell r="B18801">
            <v>0</v>
          </cell>
        </row>
        <row r="18802">
          <cell r="B18802">
            <v>0</v>
          </cell>
        </row>
        <row r="18803">
          <cell r="B18803">
            <v>0</v>
          </cell>
        </row>
        <row r="18804">
          <cell r="B18804">
            <v>0</v>
          </cell>
        </row>
        <row r="18805">
          <cell r="B18805">
            <v>0</v>
          </cell>
        </row>
        <row r="18806">
          <cell r="B18806">
            <v>0</v>
          </cell>
        </row>
        <row r="18807">
          <cell r="B18807">
            <v>0</v>
          </cell>
        </row>
        <row r="18808">
          <cell r="B18808">
            <v>0</v>
          </cell>
        </row>
        <row r="18809">
          <cell r="B18809">
            <v>0</v>
          </cell>
        </row>
        <row r="18810">
          <cell r="B18810">
            <v>0</v>
          </cell>
        </row>
        <row r="18811">
          <cell r="B18811">
            <v>0</v>
          </cell>
        </row>
        <row r="18812">
          <cell r="B18812">
            <v>0</v>
          </cell>
        </row>
        <row r="18813">
          <cell r="B18813">
            <v>0</v>
          </cell>
        </row>
        <row r="18814">
          <cell r="B18814">
            <v>0</v>
          </cell>
        </row>
        <row r="18815">
          <cell r="B18815">
            <v>0</v>
          </cell>
        </row>
        <row r="18816">
          <cell r="B18816">
            <v>0</v>
          </cell>
        </row>
        <row r="18817">
          <cell r="B18817">
            <v>0</v>
          </cell>
        </row>
        <row r="18818">
          <cell r="B18818">
            <v>0</v>
          </cell>
        </row>
        <row r="18819">
          <cell r="B18819">
            <v>0</v>
          </cell>
        </row>
        <row r="18820">
          <cell r="B18820">
            <v>0</v>
          </cell>
        </row>
        <row r="18821">
          <cell r="B18821">
            <v>0</v>
          </cell>
        </row>
        <row r="18822">
          <cell r="B18822">
            <v>0</v>
          </cell>
        </row>
        <row r="18823">
          <cell r="B18823">
            <v>0</v>
          </cell>
        </row>
        <row r="18824">
          <cell r="B18824">
            <v>0</v>
          </cell>
        </row>
        <row r="18825">
          <cell r="B18825">
            <v>0</v>
          </cell>
        </row>
        <row r="18826">
          <cell r="B18826">
            <v>0</v>
          </cell>
        </row>
        <row r="18827">
          <cell r="B18827">
            <v>0</v>
          </cell>
        </row>
        <row r="18828">
          <cell r="B18828">
            <v>0</v>
          </cell>
        </row>
        <row r="18829">
          <cell r="B18829">
            <v>0</v>
          </cell>
        </row>
        <row r="18830">
          <cell r="B18830">
            <v>0</v>
          </cell>
        </row>
        <row r="18831">
          <cell r="B18831">
            <v>0</v>
          </cell>
        </row>
        <row r="18832">
          <cell r="B18832">
            <v>0</v>
          </cell>
        </row>
        <row r="18833">
          <cell r="B18833">
            <v>0</v>
          </cell>
        </row>
        <row r="18834">
          <cell r="B18834">
            <v>0</v>
          </cell>
        </row>
        <row r="18835">
          <cell r="B18835">
            <v>0</v>
          </cell>
        </row>
        <row r="18836">
          <cell r="B18836">
            <v>0</v>
          </cell>
        </row>
        <row r="18837">
          <cell r="B18837">
            <v>0</v>
          </cell>
        </row>
        <row r="18838">
          <cell r="B18838">
            <v>0</v>
          </cell>
        </row>
        <row r="18839">
          <cell r="B18839">
            <v>0</v>
          </cell>
        </row>
        <row r="18840">
          <cell r="B18840">
            <v>0</v>
          </cell>
        </row>
        <row r="18841">
          <cell r="B18841">
            <v>0</v>
          </cell>
        </row>
        <row r="18842">
          <cell r="B18842">
            <v>0</v>
          </cell>
        </row>
        <row r="18843">
          <cell r="B18843">
            <v>0</v>
          </cell>
        </row>
        <row r="18844">
          <cell r="B18844">
            <v>0</v>
          </cell>
        </row>
        <row r="18845">
          <cell r="B18845">
            <v>0</v>
          </cell>
        </row>
        <row r="18846">
          <cell r="B18846">
            <v>0</v>
          </cell>
        </row>
        <row r="18847">
          <cell r="B18847">
            <v>0</v>
          </cell>
        </row>
        <row r="18848">
          <cell r="B18848">
            <v>0</v>
          </cell>
        </row>
        <row r="18849">
          <cell r="B18849">
            <v>0</v>
          </cell>
        </row>
        <row r="18850">
          <cell r="B18850">
            <v>0</v>
          </cell>
        </row>
        <row r="18851">
          <cell r="B18851">
            <v>0</v>
          </cell>
        </row>
        <row r="18852">
          <cell r="B18852">
            <v>0</v>
          </cell>
        </row>
        <row r="18853">
          <cell r="B18853">
            <v>0</v>
          </cell>
        </row>
        <row r="18854">
          <cell r="B18854">
            <v>0</v>
          </cell>
        </row>
        <row r="18855">
          <cell r="B18855">
            <v>0</v>
          </cell>
        </row>
        <row r="18856">
          <cell r="B18856">
            <v>0</v>
          </cell>
        </row>
        <row r="18857">
          <cell r="B18857">
            <v>0</v>
          </cell>
        </row>
        <row r="18858">
          <cell r="B18858">
            <v>0</v>
          </cell>
        </row>
        <row r="18859">
          <cell r="B18859">
            <v>0</v>
          </cell>
        </row>
        <row r="18860">
          <cell r="B18860">
            <v>0</v>
          </cell>
        </row>
        <row r="18861">
          <cell r="B18861">
            <v>0</v>
          </cell>
        </row>
        <row r="18862">
          <cell r="B18862">
            <v>0</v>
          </cell>
        </row>
        <row r="18863">
          <cell r="B18863">
            <v>0</v>
          </cell>
        </row>
        <row r="18864">
          <cell r="B18864">
            <v>0</v>
          </cell>
        </row>
        <row r="18865">
          <cell r="B18865">
            <v>0</v>
          </cell>
        </row>
        <row r="18866">
          <cell r="B18866">
            <v>0</v>
          </cell>
        </row>
        <row r="18867">
          <cell r="B18867">
            <v>0</v>
          </cell>
        </row>
        <row r="18868">
          <cell r="B18868">
            <v>0</v>
          </cell>
        </row>
        <row r="18869">
          <cell r="B18869">
            <v>0</v>
          </cell>
        </row>
        <row r="18870">
          <cell r="B18870">
            <v>0</v>
          </cell>
        </row>
        <row r="18871">
          <cell r="B18871">
            <v>0</v>
          </cell>
        </row>
        <row r="18872">
          <cell r="B18872">
            <v>0</v>
          </cell>
        </row>
        <row r="18873">
          <cell r="B18873">
            <v>0</v>
          </cell>
        </row>
        <row r="18874">
          <cell r="B18874">
            <v>0</v>
          </cell>
        </row>
        <row r="18875">
          <cell r="B18875">
            <v>0</v>
          </cell>
        </row>
        <row r="18876">
          <cell r="B18876">
            <v>0</v>
          </cell>
        </row>
        <row r="18877">
          <cell r="B18877">
            <v>0</v>
          </cell>
        </row>
        <row r="18878">
          <cell r="B18878">
            <v>0</v>
          </cell>
        </row>
        <row r="18879">
          <cell r="B18879">
            <v>0</v>
          </cell>
        </row>
        <row r="18880">
          <cell r="B18880">
            <v>0</v>
          </cell>
        </row>
        <row r="18881">
          <cell r="B18881">
            <v>0</v>
          </cell>
        </row>
        <row r="18882">
          <cell r="B18882">
            <v>0</v>
          </cell>
        </row>
        <row r="18883">
          <cell r="B18883">
            <v>0</v>
          </cell>
        </row>
        <row r="18884">
          <cell r="B18884">
            <v>0</v>
          </cell>
        </row>
        <row r="18885">
          <cell r="B18885">
            <v>0</v>
          </cell>
        </row>
        <row r="18886">
          <cell r="B18886">
            <v>0</v>
          </cell>
        </row>
        <row r="18887">
          <cell r="B18887">
            <v>0</v>
          </cell>
        </row>
        <row r="18888">
          <cell r="B18888">
            <v>0</v>
          </cell>
        </row>
        <row r="18889">
          <cell r="B18889">
            <v>0</v>
          </cell>
        </row>
        <row r="18890">
          <cell r="B18890">
            <v>0</v>
          </cell>
        </row>
        <row r="18891">
          <cell r="B18891">
            <v>0</v>
          </cell>
        </row>
        <row r="18892">
          <cell r="B18892">
            <v>0</v>
          </cell>
        </row>
        <row r="18893">
          <cell r="B18893">
            <v>0</v>
          </cell>
        </row>
        <row r="18894">
          <cell r="B18894">
            <v>0</v>
          </cell>
        </row>
        <row r="18895">
          <cell r="B18895">
            <v>0</v>
          </cell>
        </row>
        <row r="18896">
          <cell r="B18896">
            <v>0</v>
          </cell>
        </row>
        <row r="18897">
          <cell r="B18897">
            <v>0</v>
          </cell>
        </row>
        <row r="18898">
          <cell r="B18898">
            <v>0</v>
          </cell>
        </row>
        <row r="18899">
          <cell r="B18899">
            <v>0</v>
          </cell>
        </row>
        <row r="18900">
          <cell r="B18900">
            <v>0</v>
          </cell>
        </row>
        <row r="18901">
          <cell r="B18901">
            <v>0</v>
          </cell>
        </row>
        <row r="18902">
          <cell r="B18902">
            <v>0</v>
          </cell>
        </row>
        <row r="18903">
          <cell r="B18903">
            <v>0</v>
          </cell>
        </row>
        <row r="18904">
          <cell r="B18904">
            <v>0</v>
          </cell>
        </row>
        <row r="18905">
          <cell r="B18905">
            <v>0</v>
          </cell>
        </row>
        <row r="18906">
          <cell r="B18906">
            <v>0</v>
          </cell>
        </row>
        <row r="18907">
          <cell r="B18907">
            <v>0</v>
          </cell>
        </row>
        <row r="18908">
          <cell r="B18908">
            <v>0</v>
          </cell>
        </row>
        <row r="18909">
          <cell r="B18909">
            <v>0</v>
          </cell>
        </row>
        <row r="18910">
          <cell r="B18910">
            <v>0</v>
          </cell>
        </row>
        <row r="18911">
          <cell r="B18911">
            <v>0</v>
          </cell>
        </row>
        <row r="18912">
          <cell r="B18912">
            <v>0</v>
          </cell>
        </row>
        <row r="18913">
          <cell r="B18913">
            <v>0</v>
          </cell>
        </row>
        <row r="18914">
          <cell r="B18914">
            <v>0</v>
          </cell>
        </row>
        <row r="18915">
          <cell r="B18915">
            <v>0</v>
          </cell>
        </row>
        <row r="18916">
          <cell r="B18916">
            <v>0</v>
          </cell>
        </row>
        <row r="18917">
          <cell r="B18917">
            <v>0</v>
          </cell>
        </row>
        <row r="18918">
          <cell r="B18918">
            <v>0</v>
          </cell>
        </row>
        <row r="18919">
          <cell r="B18919">
            <v>0</v>
          </cell>
        </row>
        <row r="18920">
          <cell r="B18920">
            <v>0</v>
          </cell>
        </row>
        <row r="18921">
          <cell r="B18921">
            <v>0</v>
          </cell>
        </row>
        <row r="18922">
          <cell r="B18922">
            <v>0</v>
          </cell>
        </row>
        <row r="18923">
          <cell r="B18923">
            <v>0</v>
          </cell>
        </row>
        <row r="18924">
          <cell r="B18924">
            <v>0</v>
          </cell>
        </row>
        <row r="18925">
          <cell r="B18925">
            <v>0</v>
          </cell>
        </row>
        <row r="18926">
          <cell r="B18926">
            <v>0</v>
          </cell>
        </row>
        <row r="18927">
          <cell r="B18927">
            <v>0</v>
          </cell>
        </row>
        <row r="18928">
          <cell r="B18928">
            <v>0</v>
          </cell>
        </row>
        <row r="18929">
          <cell r="B18929">
            <v>0</v>
          </cell>
        </row>
        <row r="18930">
          <cell r="B18930">
            <v>0</v>
          </cell>
        </row>
        <row r="18931">
          <cell r="B18931">
            <v>0</v>
          </cell>
        </row>
        <row r="18932">
          <cell r="B18932">
            <v>0</v>
          </cell>
        </row>
        <row r="18933">
          <cell r="B18933">
            <v>0</v>
          </cell>
        </row>
        <row r="18934">
          <cell r="B18934">
            <v>0</v>
          </cell>
        </row>
        <row r="18935">
          <cell r="B18935">
            <v>0</v>
          </cell>
        </row>
        <row r="18936">
          <cell r="B18936">
            <v>0</v>
          </cell>
        </row>
        <row r="18937">
          <cell r="B18937">
            <v>0</v>
          </cell>
        </row>
        <row r="18938">
          <cell r="B18938">
            <v>0</v>
          </cell>
        </row>
        <row r="18939">
          <cell r="B18939">
            <v>0</v>
          </cell>
        </row>
        <row r="18940">
          <cell r="B18940">
            <v>0</v>
          </cell>
        </row>
        <row r="18941">
          <cell r="B18941">
            <v>0</v>
          </cell>
        </row>
        <row r="18942">
          <cell r="B18942">
            <v>0</v>
          </cell>
        </row>
        <row r="18943">
          <cell r="B18943">
            <v>0</v>
          </cell>
        </row>
        <row r="18944">
          <cell r="B18944">
            <v>0</v>
          </cell>
        </row>
        <row r="18945">
          <cell r="B18945">
            <v>0</v>
          </cell>
        </row>
        <row r="18946">
          <cell r="B18946">
            <v>0</v>
          </cell>
        </row>
        <row r="18947">
          <cell r="B18947">
            <v>0</v>
          </cell>
        </row>
        <row r="18948">
          <cell r="B18948">
            <v>0</v>
          </cell>
        </row>
        <row r="18949">
          <cell r="B18949">
            <v>0</v>
          </cell>
        </row>
        <row r="18950">
          <cell r="B18950">
            <v>0</v>
          </cell>
        </row>
        <row r="18951">
          <cell r="B18951">
            <v>0</v>
          </cell>
        </row>
        <row r="18952">
          <cell r="B18952">
            <v>0</v>
          </cell>
        </row>
        <row r="18953">
          <cell r="B18953">
            <v>0</v>
          </cell>
        </row>
        <row r="18954">
          <cell r="B18954">
            <v>0</v>
          </cell>
        </row>
        <row r="18955">
          <cell r="B18955">
            <v>0</v>
          </cell>
        </row>
        <row r="18956">
          <cell r="B18956">
            <v>0</v>
          </cell>
        </row>
        <row r="18957">
          <cell r="B18957">
            <v>0</v>
          </cell>
        </row>
        <row r="18958">
          <cell r="B18958">
            <v>0</v>
          </cell>
        </row>
        <row r="18959">
          <cell r="B18959">
            <v>0</v>
          </cell>
        </row>
        <row r="18960">
          <cell r="B18960">
            <v>0</v>
          </cell>
        </row>
        <row r="18961">
          <cell r="B18961">
            <v>0</v>
          </cell>
        </row>
        <row r="18962">
          <cell r="B18962">
            <v>0</v>
          </cell>
        </row>
        <row r="18963">
          <cell r="B18963">
            <v>0</v>
          </cell>
        </row>
        <row r="18964">
          <cell r="B18964">
            <v>0</v>
          </cell>
        </row>
        <row r="18965">
          <cell r="B18965">
            <v>0</v>
          </cell>
        </row>
        <row r="18966">
          <cell r="B18966">
            <v>0</v>
          </cell>
        </row>
        <row r="18967">
          <cell r="B18967">
            <v>0</v>
          </cell>
        </row>
        <row r="18968">
          <cell r="B18968">
            <v>0</v>
          </cell>
        </row>
        <row r="18969">
          <cell r="B18969">
            <v>0</v>
          </cell>
        </row>
        <row r="18970">
          <cell r="B18970">
            <v>0</v>
          </cell>
        </row>
        <row r="18971">
          <cell r="B18971">
            <v>0</v>
          </cell>
        </row>
        <row r="18972">
          <cell r="B18972">
            <v>0</v>
          </cell>
        </row>
        <row r="18973">
          <cell r="B18973">
            <v>0</v>
          </cell>
        </row>
        <row r="18974">
          <cell r="B18974">
            <v>0</v>
          </cell>
        </row>
        <row r="18975">
          <cell r="B18975">
            <v>0</v>
          </cell>
        </row>
        <row r="18976">
          <cell r="B18976">
            <v>0</v>
          </cell>
        </row>
        <row r="18977">
          <cell r="B18977">
            <v>0</v>
          </cell>
        </row>
        <row r="18978">
          <cell r="B18978">
            <v>0</v>
          </cell>
        </row>
        <row r="18979">
          <cell r="B18979">
            <v>0</v>
          </cell>
        </row>
        <row r="18980">
          <cell r="B18980">
            <v>0</v>
          </cell>
        </row>
        <row r="18981">
          <cell r="B18981">
            <v>0</v>
          </cell>
        </row>
        <row r="18982">
          <cell r="B18982">
            <v>0</v>
          </cell>
        </row>
        <row r="18983">
          <cell r="B18983">
            <v>0</v>
          </cell>
        </row>
        <row r="18984">
          <cell r="B18984">
            <v>0</v>
          </cell>
        </row>
        <row r="18985">
          <cell r="B18985">
            <v>0</v>
          </cell>
        </row>
        <row r="18986">
          <cell r="B18986">
            <v>0</v>
          </cell>
        </row>
        <row r="18987">
          <cell r="B18987">
            <v>0</v>
          </cell>
        </row>
        <row r="18988">
          <cell r="B18988">
            <v>0</v>
          </cell>
        </row>
        <row r="18989">
          <cell r="B18989">
            <v>0</v>
          </cell>
        </row>
        <row r="18990">
          <cell r="B18990">
            <v>0</v>
          </cell>
        </row>
        <row r="18991">
          <cell r="B18991">
            <v>0</v>
          </cell>
        </row>
        <row r="18992">
          <cell r="B18992">
            <v>0</v>
          </cell>
        </row>
        <row r="18993">
          <cell r="B18993">
            <v>0</v>
          </cell>
        </row>
        <row r="18994">
          <cell r="B18994">
            <v>0</v>
          </cell>
        </row>
        <row r="18995">
          <cell r="B18995">
            <v>0</v>
          </cell>
        </row>
        <row r="18996">
          <cell r="B18996">
            <v>0</v>
          </cell>
        </row>
        <row r="18997">
          <cell r="B18997">
            <v>0</v>
          </cell>
        </row>
        <row r="18998">
          <cell r="B18998">
            <v>0</v>
          </cell>
        </row>
        <row r="18999">
          <cell r="B18999">
            <v>0</v>
          </cell>
        </row>
        <row r="19000">
          <cell r="B19000">
            <v>0</v>
          </cell>
        </row>
        <row r="19001">
          <cell r="B19001">
            <v>0</v>
          </cell>
        </row>
        <row r="19002">
          <cell r="B19002">
            <v>0</v>
          </cell>
        </row>
        <row r="19003">
          <cell r="B19003">
            <v>0</v>
          </cell>
        </row>
        <row r="19004">
          <cell r="B19004">
            <v>0</v>
          </cell>
        </row>
        <row r="19005">
          <cell r="B19005">
            <v>0</v>
          </cell>
        </row>
        <row r="19006">
          <cell r="B19006">
            <v>0</v>
          </cell>
        </row>
        <row r="19007">
          <cell r="B19007">
            <v>0</v>
          </cell>
        </row>
        <row r="19008">
          <cell r="B19008">
            <v>0</v>
          </cell>
        </row>
        <row r="19009">
          <cell r="B19009">
            <v>0</v>
          </cell>
        </row>
        <row r="19010">
          <cell r="B19010">
            <v>0</v>
          </cell>
        </row>
        <row r="19011">
          <cell r="B19011">
            <v>0</v>
          </cell>
        </row>
        <row r="19012">
          <cell r="B19012">
            <v>0</v>
          </cell>
        </row>
        <row r="19013">
          <cell r="B19013">
            <v>0</v>
          </cell>
        </row>
        <row r="19014">
          <cell r="B19014">
            <v>0</v>
          </cell>
        </row>
        <row r="19015">
          <cell r="B19015">
            <v>0</v>
          </cell>
        </row>
        <row r="19016">
          <cell r="B19016">
            <v>0</v>
          </cell>
        </row>
        <row r="19017">
          <cell r="B19017">
            <v>0</v>
          </cell>
        </row>
        <row r="19018">
          <cell r="B19018">
            <v>0</v>
          </cell>
        </row>
        <row r="19019">
          <cell r="B19019">
            <v>0</v>
          </cell>
        </row>
        <row r="19020">
          <cell r="B19020">
            <v>0</v>
          </cell>
        </row>
        <row r="19021">
          <cell r="B19021">
            <v>0</v>
          </cell>
        </row>
        <row r="19022">
          <cell r="B19022">
            <v>0</v>
          </cell>
        </row>
        <row r="19023">
          <cell r="B19023">
            <v>0</v>
          </cell>
        </row>
        <row r="19024">
          <cell r="B19024">
            <v>0</v>
          </cell>
        </row>
        <row r="19025">
          <cell r="B19025">
            <v>0</v>
          </cell>
        </row>
        <row r="19026">
          <cell r="B19026">
            <v>0</v>
          </cell>
        </row>
        <row r="19027">
          <cell r="B19027">
            <v>0</v>
          </cell>
        </row>
        <row r="19028">
          <cell r="B19028">
            <v>0</v>
          </cell>
        </row>
        <row r="19029">
          <cell r="B19029">
            <v>0</v>
          </cell>
        </row>
        <row r="19030">
          <cell r="B19030">
            <v>0</v>
          </cell>
        </row>
        <row r="19031">
          <cell r="B19031">
            <v>0</v>
          </cell>
        </row>
        <row r="19032">
          <cell r="B19032">
            <v>0</v>
          </cell>
        </row>
        <row r="19033">
          <cell r="B19033">
            <v>0</v>
          </cell>
        </row>
        <row r="19034">
          <cell r="B19034">
            <v>0</v>
          </cell>
        </row>
        <row r="19035">
          <cell r="B19035">
            <v>0</v>
          </cell>
        </row>
        <row r="19036">
          <cell r="B19036">
            <v>0</v>
          </cell>
        </row>
        <row r="19037">
          <cell r="B19037">
            <v>0</v>
          </cell>
        </row>
        <row r="19038">
          <cell r="B19038">
            <v>0</v>
          </cell>
        </row>
        <row r="19039">
          <cell r="B19039">
            <v>0</v>
          </cell>
        </row>
        <row r="19040">
          <cell r="B19040">
            <v>0</v>
          </cell>
        </row>
        <row r="19041">
          <cell r="B19041">
            <v>0</v>
          </cell>
        </row>
        <row r="19042">
          <cell r="B19042">
            <v>0</v>
          </cell>
        </row>
        <row r="19043">
          <cell r="B19043">
            <v>0</v>
          </cell>
        </row>
        <row r="19044">
          <cell r="B19044">
            <v>0</v>
          </cell>
        </row>
        <row r="19045">
          <cell r="B19045">
            <v>0</v>
          </cell>
        </row>
        <row r="19046">
          <cell r="B19046">
            <v>0</v>
          </cell>
        </row>
        <row r="19047">
          <cell r="B19047">
            <v>0</v>
          </cell>
        </row>
        <row r="19048">
          <cell r="B19048">
            <v>0</v>
          </cell>
        </row>
        <row r="19049">
          <cell r="B19049">
            <v>0</v>
          </cell>
        </row>
        <row r="19050">
          <cell r="B19050">
            <v>0</v>
          </cell>
        </row>
        <row r="19051">
          <cell r="B19051">
            <v>0</v>
          </cell>
        </row>
        <row r="19052">
          <cell r="B19052">
            <v>0</v>
          </cell>
        </row>
        <row r="19053">
          <cell r="B19053">
            <v>0</v>
          </cell>
        </row>
        <row r="19054">
          <cell r="B19054">
            <v>0</v>
          </cell>
        </row>
        <row r="19055">
          <cell r="B19055">
            <v>0</v>
          </cell>
        </row>
        <row r="19056">
          <cell r="B19056">
            <v>0</v>
          </cell>
        </row>
        <row r="19057">
          <cell r="B19057">
            <v>0</v>
          </cell>
        </row>
        <row r="19058">
          <cell r="B19058">
            <v>0</v>
          </cell>
        </row>
        <row r="19059">
          <cell r="B19059">
            <v>0</v>
          </cell>
        </row>
        <row r="19060">
          <cell r="B19060">
            <v>0</v>
          </cell>
        </row>
        <row r="19061">
          <cell r="B19061">
            <v>0</v>
          </cell>
        </row>
        <row r="19062">
          <cell r="B19062">
            <v>0</v>
          </cell>
        </row>
        <row r="19063">
          <cell r="B19063">
            <v>0</v>
          </cell>
        </row>
        <row r="19064">
          <cell r="B19064">
            <v>0</v>
          </cell>
        </row>
        <row r="19065">
          <cell r="B19065">
            <v>0</v>
          </cell>
        </row>
        <row r="19066">
          <cell r="B19066">
            <v>0</v>
          </cell>
        </row>
        <row r="19067">
          <cell r="B19067">
            <v>0</v>
          </cell>
        </row>
        <row r="19068">
          <cell r="B19068">
            <v>0</v>
          </cell>
        </row>
        <row r="19069">
          <cell r="B19069">
            <v>0</v>
          </cell>
        </row>
        <row r="19070">
          <cell r="B19070">
            <v>0</v>
          </cell>
        </row>
        <row r="19071">
          <cell r="B19071">
            <v>0</v>
          </cell>
        </row>
        <row r="19072">
          <cell r="B19072">
            <v>0</v>
          </cell>
        </row>
        <row r="19073">
          <cell r="B19073">
            <v>0</v>
          </cell>
        </row>
        <row r="19074">
          <cell r="B19074">
            <v>0</v>
          </cell>
        </row>
        <row r="19075">
          <cell r="B19075">
            <v>0</v>
          </cell>
        </row>
        <row r="19076">
          <cell r="B19076">
            <v>0</v>
          </cell>
        </row>
        <row r="19077">
          <cell r="B19077">
            <v>0</v>
          </cell>
        </row>
        <row r="19078">
          <cell r="B19078">
            <v>0</v>
          </cell>
        </row>
        <row r="19079">
          <cell r="B19079">
            <v>0</v>
          </cell>
        </row>
        <row r="19080">
          <cell r="B19080">
            <v>0</v>
          </cell>
        </row>
        <row r="19081">
          <cell r="B19081">
            <v>0</v>
          </cell>
        </row>
        <row r="19082">
          <cell r="B19082">
            <v>0</v>
          </cell>
        </row>
        <row r="19083">
          <cell r="B19083">
            <v>0</v>
          </cell>
        </row>
        <row r="19084">
          <cell r="B19084">
            <v>0</v>
          </cell>
        </row>
        <row r="19085">
          <cell r="B19085">
            <v>0</v>
          </cell>
        </row>
        <row r="19086">
          <cell r="B19086">
            <v>0</v>
          </cell>
        </row>
        <row r="19087">
          <cell r="B19087">
            <v>0</v>
          </cell>
        </row>
        <row r="19088">
          <cell r="B19088">
            <v>0</v>
          </cell>
        </row>
        <row r="19089">
          <cell r="B19089">
            <v>0</v>
          </cell>
        </row>
        <row r="19090">
          <cell r="B19090">
            <v>0</v>
          </cell>
        </row>
        <row r="19091">
          <cell r="B19091">
            <v>0</v>
          </cell>
        </row>
        <row r="19092">
          <cell r="B19092">
            <v>0</v>
          </cell>
        </row>
        <row r="19093">
          <cell r="B19093">
            <v>0</v>
          </cell>
        </row>
        <row r="19094">
          <cell r="B19094">
            <v>0</v>
          </cell>
        </row>
        <row r="19095">
          <cell r="B19095">
            <v>0</v>
          </cell>
        </row>
        <row r="19096">
          <cell r="B19096">
            <v>0</v>
          </cell>
        </row>
        <row r="19097">
          <cell r="B19097">
            <v>0</v>
          </cell>
        </row>
        <row r="19098">
          <cell r="B19098">
            <v>0</v>
          </cell>
        </row>
        <row r="19099">
          <cell r="B19099">
            <v>0</v>
          </cell>
        </row>
        <row r="19100">
          <cell r="B19100">
            <v>0</v>
          </cell>
        </row>
        <row r="19101">
          <cell r="B19101">
            <v>0</v>
          </cell>
        </row>
        <row r="19102">
          <cell r="B19102">
            <v>0</v>
          </cell>
        </row>
        <row r="19103">
          <cell r="B19103">
            <v>0</v>
          </cell>
        </row>
        <row r="19104">
          <cell r="B19104">
            <v>0</v>
          </cell>
        </row>
        <row r="19105">
          <cell r="B19105">
            <v>0</v>
          </cell>
        </row>
        <row r="19106">
          <cell r="B19106">
            <v>0</v>
          </cell>
        </row>
        <row r="19107">
          <cell r="B19107">
            <v>0</v>
          </cell>
        </row>
        <row r="19108">
          <cell r="B19108">
            <v>0</v>
          </cell>
        </row>
        <row r="19109">
          <cell r="B19109">
            <v>0</v>
          </cell>
        </row>
        <row r="19110">
          <cell r="B19110">
            <v>0</v>
          </cell>
        </row>
        <row r="19111">
          <cell r="B19111">
            <v>0</v>
          </cell>
        </row>
        <row r="19112">
          <cell r="B19112">
            <v>0</v>
          </cell>
        </row>
        <row r="19113">
          <cell r="B19113">
            <v>0</v>
          </cell>
        </row>
        <row r="19114">
          <cell r="B19114">
            <v>0</v>
          </cell>
        </row>
        <row r="19115">
          <cell r="B19115">
            <v>0</v>
          </cell>
        </row>
        <row r="19116">
          <cell r="B19116">
            <v>0</v>
          </cell>
        </row>
        <row r="19117">
          <cell r="B19117">
            <v>0</v>
          </cell>
        </row>
        <row r="19118">
          <cell r="B19118">
            <v>0</v>
          </cell>
        </row>
        <row r="19119">
          <cell r="B19119">
            <v>0</v>
          </cell>
        </row>
        <row r="19120">
          <cell r="B19120">
            <v>0</v>
          </cell>
        </row>
        <row r="19121">
          <cell r="B19121">
            <v>0</v>
          </cell>
        </row>
        <row r="19122">
          <cell r="B19122">
            <v>0</v>
          </cell>
        </row>
        <row r="19123">
          <cell r="B19123">
            <v>0</v>
          </cell>
        </row>
        <row r="19124">
          <cell r="B19124">
            <v>0</v>
          </cell>
        </row>
        <row r="19125">
          <cell r="B19125">
            <v>0</v>
          </cell>
        </row>
        <row r="19126">
          <cell r="B19126">
            <v>0</v>
          </cell>
        </row>
        <row r="19127">
          <cell r="B19127">
            <v>0</v>
          </cell>
        </row>
        <row r="19128">
          <cell r="B19128">
            <v>0</v>
          </cell>
        </row>
        <row r="19129">
          <cell r="B19129">
            <v>0</v>
          </cell>
        </row>
        <row r="19130">
          <cell r="B19130">
            <v>0</v>
          </cell>
        </row>
        <row r="19131">
          <cell r="B19131">
            <v>0</v>
          </cell>
        </row>
        <row r="19132">
          <cell r="B19132">
            <v>0</v>
          </cell>
        </row>
        <row r="19133">
          <cell r="B19133">
            <v>0</v>
          </cell>
        </row>
        <row r="19134">
          <cell r="B19134">
            <v>0</v>
          </cell>
        </row>
        <row r="19135">
          <cell r="B19135">
            <v>0</v>
          </cell>
        </row>
        <row r="19136">
          <cell r="B19136">
            <v>0</v>
          </cell>
        </row>
        <row r="19137">
          <cell r="B19137">
            <v>0</v>
          </cell>
        </row>
        <row r="19138">
          <cell r="B19138">
            <v>0</v>
          </cell>
        </row>
        <row r="19139">
          <cell r="B19139">
            <v>0</v>
          </cell>
        </row>
        <row r="19140">
          <cell r="B19140">
            <v>0</v>
          </cell>
        </row>
        <row r="19141">
          <cell r="B19141">
            <v>0</v>
          </cell>
        </row>
        <row r="19142">
          <cell r="B19142">
            <v>0</v>
          </cell>
        </row>
        <row r="19143">
          <cell r="B19143">
            <v>0</v>
          </cell>
        </row>
        <row r="19144">
          <cell r="B19144">
            <v>0</v>
          </cell>
        </row>
        <row r="19145">
          <cell r="B19145">
            <v>0</v>
          </cell>
        </row>
        <row r="19146">
          <cell r="B19146">
            <v>0</v>
          </cell>
        </row>
        <row r="19147">
          <cell r="B19147">
            <v>0</v>
          </cell>
        </row>
        <row r="19148">
          <cell r="B19148">
            <v>0</v>
          </cell>
        </row>
        <row r="19149">
          <cell r="B19149">
            <v>0</v>
          </cell>
        </row>
        <row r="19150">
          <cell r="B19150">
            <v>0</v>
          </cell>
        </row>
        <row r="19151">
          <cell r="B19151">
            <v>0</v>
          </cell>
        </row>
        <row r="19152">
          <cell r="B19152">
            <v>0</v>
          </cell>
        </row>
        <row r="19153">
          <cell r="B19153">
            <v>0</v>
          </cell>
        </row>
        <row r="19154">
          <cell r="B19154">
            <v>0</v>
          </cell>
        </row>
        <row r="19155">
          <cell r="B19155">
            <v>0</v>
          </cell>
        </row>
        <row r="19156">
          <cell r="B19156">
            <v>0</v>
          </cell>
        </row>
        <row r="19157">
          <cell r="B19157">
            <v>0</v>
          </cell>
        </row>
        <row r="19158">
          <cell r="B19158">
            <v>0</v>
          </cell>
        </row>
        <row r="19159">
          <cell r="B19159">
            <v>0</v>
          </cell>
        </row>
        <row r="19160">
          <cell r="B19160">
            <v>0</v>
          </cell>
        </row>
        <row r="19161">
          <cell r="B19161">
            <v>0</v>
          </cell>
        </row>
        <row r="19162">
          <cell r="B19162">
            <v>0</v>
          </cell>
        </row>
        <row r="19163">
          <cell r="B19163">
            <v>0</v>
          </cell>
        </row>
        <row r="19164">
          <cell r="B19164">
            <v>0</v>
          </cell>
        </row>
        <row r="19165">
          <cell r="B19165">
            <v>0</v>
          </cell>
        </row>
        <row r="19166">
          <cell r="B19166">
            <v>0</v>
          </cell>
        </row>
        <row r="19167">
          <cell r="B19167">
            <v>0</v>
          </cell>
        </row>
        <row r="19168">
          <cell r="B19168">
            <v>0</v>
          </cell>
        </row>
        <row r="19169">
          <cell r="B19169">
            <v>0</v>
          </cell>
        </row>
        <row r="19170">
          <cell r="B19170">
            <v>0</v>
          </cell>
        </row>
        <row r="19171">
          <cell r="B19171">
            <v>0</v>
          </cell>
        </row>
        <row r="19172">
          <cell r="B19172">
            <v>0</v>
          </cell>
        </row>
        <row r="19173">
          <cell r="B19173">
            <v>0</v>
          </cell>
        </row>
        <row r="19174">
          <cell r="B19174">
            <v>0</v>
          </cell>
        </row>
        <row r="19175">
          <cell r="B19175">
            <v>0</v>
          </cell>
        </row>
        <row r="19176">
          <cell r="B19176">
            <v>0</v>
          </cell>
        </row>
        <row r="19177">
          <cell r="B19177">
            <v>0</v>
          </cell>
        </row>
        <row r="19178">
          <cell r="B19178">
            <v>0</v>
          </cell>
        </row>
        <row r="19179">
          <cell r="B19179">
            <v>0</v>
          </cell>
        </row>
        <row r="19180">
          <cell r="B19180">
            <v>0</v>
          </cell>
        </row>
        <row r="19181">
          <cell r="B19181">
            <v>0</v>
          </cell>
        </row>
        <row r="19182">
          <cell r="B19182">
            <v>0</v>
          </cell>
        </row>
        <row r="19183">
          <cell r="B19183">
            <v>0</v>
          </cell>
        </row>
        <row r="19184">
          <cell r="B19184">
            <v>0</v>
          </cell>
        </row>
        <row r="19185">
          <cell r="B19185">
            <v>0</v>
          </cell>
        </row>
        <row r="19186">
          <cell r="B19186">
            <v>0</v>
          </cell>
        </row>
        <row r="19187">
          <cell r="B19187">
            <v>0</v>
          </cell>
        </row>
        <row r="19188">
          <cell r="B19188">
            <v>0</v>
          </cell>
        </row>
        <row r="19189">
          <cell r="B19189">
            <v>0</v>
          </cell>
        </row>
        <row r="19190">
          <cell r="B19190">
            <v>0</v>
          </cell>
        </row>
        <row r="19191">
          <cell r="B19191">
            <v>0</v>
          </cell>
        </row>
        <row r="19192">
          <cell r="B19192">
            <v>0</v>
          </cell>
        </row>
        <row r="19193">
          <cell r="B19193">
            <v>0</v>
          </cell>
        </row>
        <row r="19194">
          <cell r="B19194">
            <v>0</v>
          </cell>
        </row>
        <row r="19195">
          <cell r="B19195">
            <v>0</v>
          </cell>
        </row>
        <row r="19196">
          <cell r="B19196">
            <v>0</v>
          </cell>
        </row>
        <row r="19197">
          <cell r="B19197">
            <v>0</v>
          </cell>
        </row>
        <row r="19198">
          <cell r="B19198">
            <v>0</v>
          </cell>
        </row>
        <row r="19199">
          <cell r="B19199">
            <v>0</v>
          </cell>
        </row>
        <row r="19200">
          <cell r="B19200">
            <v>0</v>
          </cell>
        </row>
        <row r="19201">
          <cell r="B19201">
            <v>0</v>
          </cell>
        </row>
        <row r="19202">
          <cell r="B19202">
            <v>0</v>
          </cell>
        </row>
        <row r="19203">
          <cell r="B19203">
            <v>0</v>
          </cell>
        </row>
        <row r="19204">
          <cell r="B19204">
            <v>0</v>
          </cell>
        </row>
        <row r="19205">
          <cell r="B19205">
            <v>0</v>
          </cell>
        </row>
        <row r="19206">
          <cell r="B19206">
            <v>0</v>
          </cell>
        </row>
        <row r="19207">
          <cell r="B19207">
            <v>0</v>
          </cell>
        </row>
        <row r="19208">
          <cell r="B19208">
            <v>0</v>
          </cell>
        </row>
        <row r="19209">
          <cell r="B19209">
            <v>0</v>
          </cell>
        </row>
        <row r="19210">
          <cell r="B19210">
            <v>0</v>
          </cell>
        </row>
        <row r="19211">
          <cell r="B19211">
            <v>0</v>
          </cell>
        </row>
        <row r="19212">
          <cell r="B19212">
            <v>0</v>
          </cell>
        </row>
        <row r="19213">
          <cell r="B19213">
            <v>0</v>
          </cell>
        </row>
        <row r="19214">
          <cell r="B19214">
            <v>0</v>
          </cell>
        </row>
        <row r="19215">
          <cell r="B19215">
            <v>0</v>
          </cell>
        </row>
        <row r="19216">
          <cell r="B19216">
            <v>0</v>
          </cell>
        </row>
        <row r="19217">
          <cell r="B19217">
            <v>0</v>
          </cell>
        </row>
        <row r="19218">
          <cell r="B19218">
            <v>0</v>
          </cell>
        </row>
        <row r="19219">
          <cell r="B19219">
            <v>0</v>
          </cell>
        </row>
        <row r="19220">
          <cell r="B19220">
            <v>0</v>
          </cell>
        </row>
        <row r="19221">
          <cell r="B19221">
            <v>0</v>
          </cell>
        </row>
        <row r="19222">
          <cell r="B19222">
            <v>0</v>
          </cell>
        </row>
        <row r="19223">
          <cell r="B19223">
            <v>0</v>
          </cell>
        </row>
        <row r="19224">
          <cell r="B19224">
            <v>0</v>
          </cell>
        </row>
        <row r="19225">
          <cell r="B19225">
            <v>0</v>
          </cell>
        </row>
        <row r="19226">
          <cell r="B19226">
            <v>0</v>
          </cell>
        </row>
        <row r="19227">
          <cell r="B19227">
            <v>0</v>
          </cell>
        </row>
        <row r="19228">
          <cell r="B19228">
            <v>0</v>
          </cell>
        </row>
        <row r="19229">
          <cell r="B19229">
            <v>0</v>
          </cell>
        </row>
        <row r="19230">
          <cell r="B19230">
            <v>0</v>
          </cell>
        </row>
        <row r="19231">
          <cell r="B19231">
            <v>0</v>
          </cell>
        </row>
        <row r="19232">
          <cell r="B19232">
            <v>0</v>
          </cell>
        </row>
        <row r="19233">
          <cell r="B19233">
            <v>0</v>
          </cell>
        </row>
        <row r="19234">
          <cell r="B19234">
            <v>0</v>
          </cell>
        </row>
        <row r="19235">
          <cell r="B19235">
            <v>0</v>
          </cell>
        </row>
        <row r="19236">
          <cell r="B19236">
            <v>0</v>
          </cell>
        </row>
        <row r="19237">
          <cell r="B19237">
            <v>0</v>
          </cell>
        </row>
        <row r="19238">
          <cell r="B19238">
            <v>0</v>
          </cell>
        </row>
        <row r="19239">
          <cell r="B19239">
            <v>0</v>
          </cell>
        </row>
        <row r="19240">
          <cell r="B19240">
            <v>0</v>
          </cell>
        </row>
        <row r="19241">
          <cell r="B19241">
            <v>0</v>
          </cell>
        </row>
        <row r="19242">
          <cell r="B19242">
            <v>0</v>
          </cell>
        </row>
        <row r="19243">
          <cell r="B19243">
            <v>0</v>
          </cell>
        </row>
        <row r="19244">
          <cell r="B19244">
            <v>0</v>
          </cell>
        </row>
        <row r="19245">
          <cell r="B19245">
            <v>0</v>
          </cell>
        </row>
        <row r="19246">
          <cell r="B19246">
            <v>0</v>
          </cell>
        </row>
        <row r="19247">
          <cell r="B19247">
            <v>0</v>
          </cell>
        </row>
        <row r="19248">
          <cell r="B19248">
            <v>0</v>
          </cell>
        </row>
        <row r="19249">
          <cell r="B19249">
            <v>0</v>
          </cell>
        </row>
        <row r="19250">
          <cell r="B19250">
            <v>0</v>
          </cell>
        </row>
        <row r="19251">
          <cell r="B19251">
            <v>0</v>
          </cell>
        </row>
        <row r="19252">
          <cell r="B19252">
            <v>0</v>
          </cell>
        </row>
        <row r="19253">
          <cell r="B19253">
            <v>0</v>
          </cell>
        </row>
        <row r="19254">
          <cell r="B19254">
            <v>0</v>
          </cell>
        </row>
        <row r="19255">
          <cell r="B19255">
            <v>0</v>
          </cell>
        </row>
        <row r="19256">
          <cell r="B19256">
            <v>0</v>
          </cell>
        </row>
        <row r="19257">
          <cell r="B19257">
            <v>0</v>
          </cell>
        </row>
        <row r="19258">
          <cell r="B19258">
            <v>0</v>
          </cell>
        </row>
        <row r="19259">
          <cell r="B19259">
            <v>0</v>
          </cell>
        </row>
        <row r="19260">
          <cell r="B19260">
            <v>0</v>
          </cell>
        </row>
        <row r="19261">
          <cell r="B19261">
            <v>0</v>
          </cell>
        </row>
        <row r="19262">
          <cell r="B19262">
            <v>0</v>
          </cell>
        </row>
        <row r="19263">
          <cell r="B19263">
            <v>0</v>
          </cell>
        </row>
        <row r="19264">
          <cell r="B19264">
            <v>0</v>
          </cell>
        </row>
        <row r="19265">
          <cell r="B19265">
            <v>0</v>
          </cell>
        </row>
        <row r="19266">
          <cell r="B19266">
            <v>0</v>
          </cell>
        </row>
        <row r="19267">
          <cell r="B19267">
            <v>0</v>
          </cell>
        </row>
        <row r="19268">
          <cell r="B19268">
            <v>0</v>
          </cell>
        </row>
        <row r="19269">
          <cell r="B19269">
            <v>0</v>
          </cell>
        </row>
        <row r="19270">
          <cell r="B19270">
            <v>0</v>
          </cell>
        </row>
        <row r="19271">
          <cell r="B19271">
            <v>0</v>
          </cell>
        </row>
        <row r="19272">
          <cell r="B19272">
            <v>0</v>
          </cell>
        </row>
        <row r="19273">
          <cell r="B19273">
            <v>0</v>
          </cell>
        </row>
        <row r="19274">
          <cell r="B19274">
            <v>0</v>
          </cell>
        </row>
        <row r="19275">
          <cell r="B19275">
            <v>0</v>
          </cell>
        </row>
        <row r="19276">
          <cell r="B19276">
            <v>0</v>
          </cell>
        </row>
        <row r="19277">
          <cell r="B19277">
            <v>0</v>
          </cell>
        </row>
        <row r="19278">
          <cell r="B19278">
            <v>0</v>
          </cell>
        </row>
        <row r="19279">
          <cell r="B19279">
            <v>0</v>
          </cell>
        </row>
        <row r="19280">
          <cell r="B19280">
            <v>0</v>
          </cell>
        </row>
        <row r="19281">
          <cell r="B19281">
            <v>0</v>
          </cell>
        </row>
        <row r="19282">
          <cell r="B19282">
            <v>0</v>
          </cell>
        </row>
        <row r="19283">
          <cell r="B19283">
            <v>0</v>
          </cell>
        </row>
        <row r="19284">
          <cell r="B19284">
            <v>0</v>
          </cell>
        </row>
        <row r="19285">
          <cell r="B19285">
            <v>0</v>
          </cell>
        </row>
        <row r="19286">
          <cell r="B19286">
            <v>0</v>
          </cell>
        </row>
        <row r="19287">
          <cell r="B19287">
            <v>0</v>
          </cell>
        </row>
        <row r="19288">
          <cell r="B19288">
            <v>0</v>
          </cell>
        </row>
        <row r="19289">
          <cell r="B19289">
            <v>0</v>
          </cell>
        </row>
        <row r="19290">
          <cell r="B19290">
            <v>0</v>
          </cell>
        </row>
        <row r="19291">
          <cell r="B19291">
            <v>0</v>
          </cell>
        </row>
        <row r="19292">
          <cell r="B19292">
            <v>0</v>
          </cell>
        </row>
        <row r="19293">
          <cell r="B19293">
            <v>0</v>
          </cell>
        </row>
        <row r="19294">
          <cell r="B19294">
            <v>0</v>
          </cell>
        </row>
        <row r="19295">
          <cell r="B19295">
            <v>0</v>
          </cell>
        </row>
        <row r="19296">
          <cell r="B19296">
            <v>0</v>
          </cell>
        </row>
        <row r="19297">
          <cell r="B19297">
            <v>0</v>
          </cell>
        </row>
        <row r="19298">
          <cell r="B19298">
            <v>0</v>
          </cell>
        </row>
        <row r="19299">
          <cell r="B19299">
            <v>0</v>
          </cell>
        </row>
        <row r="19300">
          <cell r="B19300">
            <v>0</v>
          </cell>
        </row>
        <row r="19301">
          <cell r="B19301">
            <v>0</v>
          </cell>
        </row>
        <row r="19302">
          <cell r="B19302">
            <v>0</v>
          </cell>
        </row>
        <row r="19303">
          <cell r="B19303">
            <v>0</v>
          </cell>
        </row>
        <row r="19304">
          <cell r="B19304">
            <v>0</v>
          </cell>
        </row>
        <row r="19305">
          <cell r="B19305">
            <v>0</v>
          </cell>
        </row>
        <row r="19306">
          <cell r="B19306">
            <v>0</v>
          </cell>
        </row>
        <row r="19307">
          <cell r="B19307">
            <v>0</v>
          </cell>
        </row>
        <row r="19308">
          <cell r="B19308">
            <v>0</v>
          </cell>
        </row>
        <row r="19309">
          <cell r="B19309">
            <v>0</v>
          </cell>
        </row>
        <row r="19310">
          <cell r="B19310">
            <v>0</v>
          </cell>
        </row>
        <row r="19311">
          <cell r="B19311">
            <v>0</v>
          </cell>
        </row>
        <row r="19312">
          <cell r="B19312">
            <v>0</v>
          </cell>
        </row>
        <row r="19313">
          <cell r="B19313">
            <v>0</v>
          </cell>
        </row>
        <row r="19314">
          <cell r="B19314">
            <v>0</v>
          </cell>
        </row>
        <row r="19315">
          <cell r="B19315">
            <v>0</v>
          </cell>
        </row>
        <row r="19316">
          <cell r="B19316">
            <v>0</v>
          </cell>
        </row>
        <row r="19317">
          <cell r="B19317">
            <v>0</v>
          </cell>
        </row>
        <row r="19318">
          <cell r="B19318">
            <v>0</v>
          </cell>
        </row>
        <row r="19319">
          <cell r="B19319">
            <v>0</v>
          </cell>
        </row>
        <row r="19320">
          <cell r="B19320">
            <v>0</v>
          </cell>
        </row>
        <row r="19321">
          <cell r="B19321">
            <v>0</v>
          </cell>
        </row>
        <row r="19322">
          <cell r="B19322">
            <v>0</v>
          </cell>
        </row>
        <row r="19323">
          <cell r="B19323">
            <v>0</v>
          </cell>
        </row>
        <row r="19324">
          <cell r="B19324">
            <v>0</v>
          </cell>
        </row>
        <row r="19325">
          <cell r="B19325">
            <v>0</v>
          </cell>
        </row>
        <row r="19326">
          <cell r="B19326">
            <v>0</v>
          </cell>
        </row>
        <row r="19327">
          <cell r="B19327">
            <v>0</v>
          </cell>
        </row>
        <row r="19328">
          <cell r="B19328">
            <v>0</v>
          </cell>
        </row>
        <row r="19329">
          <cell r="B19329">
            <v>0</v>
          </cell>
        </row>
        <row r="19330">
          <cell r="B19330">
            <v>0</v>
          </cell>
        </row>
        <row r="19331">
          <cell r="B19331">
            <v>0</v>
          </cell>
        </row>
        <row r="19332">
          <cell r="B19332">
            <v>0</v>
          </cell>
        </row>
        <row r="19333">
          <cell r="B19333">
            <v>0</v>
          </cell>
        </row>
        <row r="19334">
          <cell r="B19334">
            <v>0</v>
          </cell>
        </row>
        <row r="19335">
          <cell r="B19335">
            <v>0</v>
          </cell>
        </row>
        <row r="19336">
          <cell r="B19336">
            <v>0</v>
          </cell>
        </row>
        <row r="19337">
          <cell r="B19337">
            <v>0</v>
          </cell>
        </row>
        <row r="19338">
          <cell r="B19338">
            <v>0</v>
          </cell>
        </row>
        <row r="19339">
          <cell r="B19339">
            <v>0</v>
          </cell>
        </row>
        <row r="19340">
          <cell r="B19340">
            <v>0</v>
          </cell>
        </row>
        <row r="19341">
          <cell r="B19341">
            <v>0</v>
          </cell>
        </row>
        <row r="19342">
          <cell r="B19342">
            <v>0</v>
          </cell>
        </row>
        <row r="19343">
          <cell r="B19343">
            <v>0</v>
          </cell>
        </row>
        <row r="19344">
          <cell r="B19344">
            <v>0</v>
          </cell>
        </row>
        <row r="19345">
          <cell r="B19345">
            <v>0</v>
          </cell>
        </row>
        <row r="19346">
          <cell r="B19346">
            <v>0</v>
          </cell>
        </row>
        <row r="19347">
          <cell r="B19347">
            <v>0</v>
          </cell>
        </row>
        <row r="19348">
          <cell r="B19348">
            <v>0</v>
          </cell>
        </row>
        <row r="19349">
          <cell r="B19349">
            <v>0</v>
          </cell>
        </row>
        <row r="19350">
          <cell r="B19350">
            <v>0</v>
          </cell>
        </row>
        <row r="19351">
          <cell r="B19351">
            <v>0</v>
          </cell>
        </row>
        <row r="19352">
          <cell r="B19352">
            <v>0</v>
          </cell>
        </row>
        <row r="19353">
          <cell r="B19353">
            <v>0</v>
          </cell>
        </row>
        <row r="19354">
          <cell r="B19354">
            <v>0</v>
          </cell>
        </row>
        <row r="19355">
          <cell r="B19355">
            <v>0</v>
          </cell>
        </row>
        <row r="19356">
          <cell r="B19356">
            <v>0</v>
          </cell>
        </row>
        <row r="19357">
          <cell r="B19357">
            <v>0</v>
          </cell>
        </row>
        <row r="19358">
          <cell r="B19358">
            <v>0</v>
          </cell>
        </row>
        <row r="19359">
          <cell r="B19359">
            <v>0</v>
          </cell>
        </row>
        <row r="19360">
          <cell r="B19360">
            <v>0</v>
          </cell>
        </row>
        <row r="19361">
          <cell r="B19361">
            <v>0</v>
          </cell>
        </row>
        <row r="19362">
          <cell r="B19362">
            <v>0</v>
          </cell>
        </row>
        <row r="19363">
          <cell r="B19363">
            <v>0</v>
          </cell>
        </row>
        <row r="19364">
          <cell r="B19364">
            <v>0</v>
          </cell>
        </row>
        <row r="19365">
          <cell r="B19365">
            <v>0</v>
          </cell>
        </row>
        <row r="19366">
          <cell r="B19366">
            <v>0</v>
          </cell>
        </row>
        <row r="19367">
          <cell r="B19367">
            <v>0</v>
          </cell>
        </row>
        <row r="19368">
          <cell r="B19368">
            <v>0</v>
          </cell>
        </row>
        <row r="19369">
          <cell r="B19369">
            <v>0</v>
          </cell>
        </row>
        <row r="19370">
          <cell r="B19370">
            <v>0</v>
          </cell>
        </row>
        <row r="19371">
          <cell r="B19371">
            <v>0</v>
          </cell>
        </row>
        <row r="19372">
          <cell r="B19372">
            <v>0</v>
          </cell>
        </row>
        <row r="19373">
          <cell r="B19373">
            <v>0</v>
          </cell>
        </row>
        <row r="19374">
          <cell r="B19374">
            <v>0</v>
          </cell>
        </row>
        <row r="19375">
          <cell r="B19375">
            <v>0</v>
          </cell>
        </row>
        <row r="19376">
          <cell r="B19376">
            <v>0</v>
          </cell>
        </row>
        <row r="19377">
          <cell r="B19377">
            <v>0</v>
          </cell>
        </row>
        <row r="19378">
          <cell r="B19378">
            <v>0</v>
          </cell>
        </row>
        <row r="19379">
          <cell r="B19379">
            <v>0</v>
          </cell>
        </row>
        <row r="19380">
          <cell r="B19380">
            <v>0</v>
          </cell>
        </row>
        <row r="19381">
          <cell r="B19381">
            <v>0</v>
          </cell>
        </row>
        <row r="19382">
          <cell r="B19382">
            <v>0</v>
          </cell>
        </row>
        <row r="19383">
          <cell r="B19383">
            <v>0</v>
          </cell>
        </row>
        <row r="19384">
          <cell r="B19384">
            <v>0</v>
          </cell>
        </row>
        <row r="19385">
          <cell r="B19385">
            <v>0</v>
          </cell>
        </row>
        <row r="19386">
          <cell r="B19386">
            <v>0</v>
          </cell>
        </row>
        <row r="19387">
          <cell r="B19387">
            <v>0</v>
          </cell>
        </row>
        <row r="19388">
          <cell r="B19388">
            <v>0</v>
          </cell>
        </row>
        <row r="19389">
          <cell r="B19389">
            <v>0</v>
          </cell>
        </row>
        <row r="19390">
          <cell r="B19390">
            <v>0</v>
          </cell>
        </row>
        <row r="19391">
          <cell r="B19391">
            <v>0</v>
          </cell>
        </row>
        <row r="19392">
          <cell r="B19392">
            <v>0</v>
          </cell>
        </row>
        <row r="19393">
          <cell r="B19393">
            <v>0</v>
          </cell>
        </row>
        <row r="19394">
          <cell r="B19394">
            <v>0</v>
          </cell>
        </row>
        <row r="19395">
          <cell r="B19395">
            <v>0</v>
          </cell>
        </row>
        <row r="19396">
          <cell r="B19396">
            <v>0</v>
          </cell>
        </row>
        <row r="19397">
          <cell r="B19397">
            <v>0</v>
          </cell>
        </row>
        <row r="19398">
          <cell r="B19398">
            <v>0</v>
          </cell>
        </row>
        <row r="19399">
          <cell r="B19399">
            <v>0</v>
          </cell>
        </row>
        <row r="19400">
          <cell r="B19400">
            <v>0</v>
          </cell>
        </row>
        <row r="19401">
          <cell r="B19401">
            <v>0</v>
          </cell>
        </row>
        <row r="19402">
          <cell r="B19402">
            <v>0</v>
          </cell>
        </row>
        <row r="19403">
          <cell r="B19403">
            <v>0</v>
          </cell>
        </row>
        <row r="19404">
          <cell r="B19404">
            <v>0</v>
          </cell>
        </row>
        <row r="19405">
          <cell r="B19405">
            <v>0</v>
          </cell>
        </row>
        <row r="19406">
          <cell r="B19406">
            <v>0</v>
          </cell>
        </row>
        <row r="19407">
          <cell r="B19407">
            <v>0</v>
          </cell>
        </row>
        <row r="19408">
          <cell r="B19408">
            <v>0</v>
          </cell>
        </row>
        <row r="19409">
          <cell r="B19409">
            <v>0</v>
          </cell>
        </row>
        <row r="19410">
          <cell r="B19410">
            <v>0</v>
          </cell>
        </row>
        <row r="19411">
          <cell r="B19411">
            <v>0</v>
          </cell>
        </row>
        <row r="19412">
          <cell r="B19412">
            <v>0</v>
          </cell>
        </row>
        <row r="19413">
          <cell r="B19413">
            <v>0</v>
          </cell>
        </row>
        <row r="19414">
          <cell r="B19414">
            <v>0</v>
          </cell>
        </row>
        <row r="19415">
          <cell r="B19415">
            <v>0</v>
          </cell>
        </row>
        <row r="19416">
          <cell r="B19416">
            <v>0</v>
          </cell>
        </row>
        <row r="19417">
          <cell r="B19417">
            <v>0</v>
          </cell>
        </row>
        <row r="19418">
          <cell r="B19418">
            <v>0</v>
          </cell>
        </row>
        <row r="19419">
          <cell r="B19419">
            <v>0</v>
          </cell>
        </row>
        <row r="19420">
          <cell r="B19420">
            <v>0</v>
          </cell>
        </row>
        <row r="19421">
          <cell r="B19421">
            <v>0</v>
          </cell>
        </row>
        <row r="19422">
          <cell r="B19422">
            <v>0</v>
          </cell>
        </row>
        <row r="19423">
          <cell r="B19423">
            <v>0</v>
          </cell>
        </row>
        <row r="19424">
          <cell r="B19424">
            <v>0</v>
          </cell>
        </row>
        <row r="19425">
          <cell r="B19425">
            <v>0</v>
          </cell>
        </row>
        <row r="19426">
          <cell r="B19426">
            <v>0</v>
          </cell>
        </row>
        <row r="19427">
          <cell r="B19427">
            <v>0</v>
          </cell>
        </row>
        <row r="19428">
          <cell r="B19428">
            <v>0</v>
          </cell>
        </row>
        <row r="19429">
          <cell r="B19429">
            <v>0</v>
          </cell>
        </row>
        <row r="19430">
          <cell r="B19430">
            <v>0</v>
          </cell>
        </row>
        <row r="19431">
          <cell r="B19431">
            <v>0</v>
          </cell>
        </row>
        <row r="19432">
          <cell r="B19432">
            <v>0</v>
          </cell>
        </row>
        <row r="19433">
          <cell r="B19433">
            <v>0</v>
          </cell>
        </row>
        <row r="19434">
          <cell r="B19434">
            <v>0</v>
          </cell>
        </row>
        <row r="19435">
          <cell r="B19435">
            <v>0</v>
          </cell>
        </row>
        <row r="19436">
          <cell r="B19436">
            <v>0</v>
          </cell>
        </row>
        <row r="19437">
          <cell r="B19437">
            <v>0</v>
          </cell>
        </row>
        <row r="19438">
          <cell r="B19438">
            <v>0</v>
          </cell>
        </row>
        <row r="19439">
          <cell r="B19439">
            <v>0</v>
          </cell>
        </row>
        <row r="19440">
          <cell r="B19440">
            <v>0</v>
          </cell>
        </row>
        <row r="19441">
          <cell r="B19441">
            <v>0</v>
          </cell>
        </row>
        <row r="19442">
          <cell r="B19442">
            <v>0</v>
          </cell>
        </row>
        <row r="19443">
          <cell r="B19443">
            <v>0</v>
          </cell>
        </row>
        <row r="19444">
          <cell r="B19444">
            <v>0</v>
          </cell>
        </row>
        <row r="19445">
          <cell r="B19445">
            <v>0</v>
          </cell>
        </row>
        <row r="19446">
          <cell r="B19446">
            <v>0</v>
          </cell>
        </row>
        <row r="19447">
          <cell r="B19447">
            <v>0</v>
          </cell>
        </row>
        <row r="19448">
          <cell r="B19448">
            <v>0</v>
          </cell>
        </row>
        <row r="19449">
          <cell r="B19449">
            <v>0</v>
          </cell>
        </row>
        <row r="19450">
          <cell r="B19450">
            <v>0</v>
          </cell>
        </row>
        <row r="19451">
          <cell r="B19451">
            <v>0</v>
          </cell>
        </row>
        <row r="19452">
          <cell r="B19452">
            <v>0</v>
          </cell>
        </row>
        <row r="19453">
          <cell r="B19453">
            <v>0</v>
          </cell>
        </row>
        <row r="19454">
          <cell r="B19454">
            <v>0</v>
          </cell>
        </row>
        <row r="19455">
          <cell r="B19455">
            <v>0</v>
          </cell>
        </row>
        <row r="19456">
          <cell r="B19456">
            <v>0</v>
          </cell>
        </row>
        <row r="19457">
          <cell r="B19457">
            <v>0</v>
          </cell>
        </row>
        <row r="19458">
          <cell r="B19458">
            <v>0</v>
          </cell>
        </row>
        <row r="19459">
          <cell r="B19459">
            <v>0</v>
          </cell>
        </row>
        <row r="19460">
          <cell r="B19460">
            <v>0</v>
          </cell>
        </row>
        <row r="19461">
          <cell r="B19461">
            <v>0</v>
          </cell>
        </row>
        <row r="19462">
          <cell r="B19462">
            <v>0</v>
          </cell>
        </row>
        <row r="19463">
          <cell r="B19463">
            <v>0</v>
          </cell>
        </row>
        <row r="19464">
          <cell r="B19464">
            <v>0</v>
          </cell>
        </row>
        <row r="19465">
          <cell r="B19465">
            <v>0</v>
          </cell>
        </row>
        <row r="19466">
          <cell r="B19466">
            <v>0</v>
          </cell>
        </row>
        <row r="19467">
          <cell r="B19467">
            <v>0</v>
          </cell>
        </row>
        <row r="19468">
          <cell r="B19468">
            <v>0</v>
          </cell>
        </row>
        <row r="19469">
          <cell r="B19469">
            <v>0</v>
          </cell>
        </row>
        <row r="19470">
          <cell r="B19470">
            <v>0</v>
          </cell>
        </row>
        <row r="19471">
          <cell r="B19471">
            <v>0</v>
          </cell>
        </row>
        <row r="19472">
          <cell r="B19472">
            <v>0</v>
          </cell>
        </row>
        <row r="19473">
          <cell r="B19473">
            <v>0</v>
          </cell>
        </row>
        <row r="19474">
          <cell r="B19474">
            <v>0</v>
          </cell>
        </row>
        <row r="19475">
          <cell r="B19475">
            <v>0</v>
          </cell>
        </row>
        <row r="19476">
          <cell r="B19476">
            <v>0</v>
          </cell>
        </row>
        <row r="19477">
          <cell r="B19477">
            <v>0</v>
          </cell>
        </row>
        <row r="19478">
          <cell r="B19478">
            <v>0</v>
          </cell>
        </row>
        <row r="19479">
          <cell r="B19479">
            <v>0</v>
          </cell>
        </row>
        <row r="19480">
          <cell r="B19480">
            <v>0</v>
          </cell>
        </row>
        <row r="19481">
          <cell r="B19481">
            <v>0</v>
          </cell>
        </row>
        <row r="19482">
          <cell r="B19482">
            <v>0</v>
          </cell>
        </row>
        <row r="19483">
          <cell r="B19483">
            <v>0</v>
          </cell>
        </row>
        <row r="19484">
          <cell r="B19484">
            <v>0</v>
          </cell>
        </row>
        <row r="19485">
          <cell r="B19485">
            <v>0</v>
          </cell>
        </row>
        <row r="19486">
          <cell r="B19486">
            <v>0</v>
          </cell>
        </row>
        <row r="19487">
          <cell r="B19487">
            <v>0</v>
          </cell>
        </row>
        <row r="19488">
          <cell r="B19488">
            <v>0</v>
          </cell>
        </row>
        <row r="19489">
          <cell r="B19489">
            <v>0</v>
          </cell>
        </row>
        <row r="19490">
          <cell r="B19490">
            <v>0</v>
          </cell>
        </row>
        <row r="19491">
          <cell r="B19491">
            <v>0</v>
          </cell>
        </row>
        <row r="19492">
          <cell r="B19492">
            <v>0</v>
          </cell>
        </row>
        <row r="19493">
          <cell r="B19493">
            <v>0</v>
          </cell>
        </row>
        <row r="19494">
          <cell r="B19494">
            <v>0</v>
          </cell>
        </row>
        <row r="19495">
          <cell r="B19495">
            <v>0</v>
          </cell>
        </row>
        <row r="19496">
          <cell r="B19496">
            <v>0</v>
          </cell>
        </row>
        <row r="19497">
          <cell r="B19497">
            <v>0</v>
          </cell>
        </row>
        <row r="19498">
          <cell r="B19498">
            <v>0</v>
          </cell>
        </row>
        <row r="19499">
          <cell r="B19499">
            <v>0</v>
          </cell>
        </row>
        <row r="19500">
          <cell r="B19500">
            <v>0</v>
          </cell>
        </row>
        <row r="19501">
          <cell r="B19501">
            <v>0</v>
          </cell>
        </row>
        <row r="19502">
          <cell r="B19502">
            <v>0</v>
          </cell>
        </row>
        <row r="19503">
          <cell r="B19503">
            <v>0</v>
          </cell>
        </row>
        <row r="19504">
          <cell r="B19504">
            <v>0</v>
          </cell>
        </row>
        <row r="19505">
          <cell r="B19505">
            <v>0</v>
          </cell>
        </row>
        <row r="19506">
          <cell r="B19506">
            <v>0</v>
          </cell>
        </row>
        <row r="19507">
          <cell r="B19507">
            <v>0</v>
          </cell>
        </row>
        <row r="19508">
          <cell r="B19508">
            <v>0</v>
          </cell>
        </row>
        <row r="19509">
          <cell r="B19509">
            <v>0</v>
          </cell>
        </row>
        <row r="19510">
          <cell r="B19510">
            <v>0</v>
          </cell>
        </row>
        <row r="19511">
          <cell r="B19511">
            <v>0</v>
          </cell>
        </row>
        <row r="19512">
          <cell r="B19512">
            <v>0</v>
          </cell>
        </row>
        <row r="19513">
          <cell r="B19513">
            <v>0</v>
          </cell>
        </row>
        <row r="19514">
          <cell r="B19514">
            <v>0</v>
          </cell>
        </row>
        <row r="19515">
          <cell r="B19515">
            <v>0</v>
          </cell>
        </row>
        <row r="19516">
          <cell r="B19516">
            <v>0</v>
          </cell>
        </row>
        <row r="19517">
          <cell r="B19517">
            <v>0</v>
          </cell>
        </row>
        <row r="19518">
          <cell r="B19518">
            <v>0</v>
          </cell>
        </row>
        <row r="19519">
          <cell r="B19519">
            <v>0</v>
          </cell>
        </row>
        <row r="19520">
          <cell r="B19520">
            <v>0</v>
          </cell>
        </row>
        <row r="19521">
          <cell r="B19521">
            <v>0</v>
          </cell>
        </row>
        <row r="19522">
          <cell r="B19522">
            <v>0</v>
          </cell>
        </row>
        <row r="19523">
          <cell r="B19523">
            <v>0</v>
          </cell>
        </row>
        <row r="19524">
          <cell r="B19524">
            <v>0</v>
          </cell>
        </row>
        <row r="19525">
          <cell r="B19525">
            <v>0</v>
          </cell>
        </row>
        <row r="19526">
          <cell r="B19526">
            <v>0</v>
          </cell>
        </row>
        <row r="19527">
          <cell r="B19527">
            <v>0</v>
          </cell>
        </row>
        <row r="19528">
          <cell r="B19528">
            <v>0</v>
          </cell>
        </row>
        <row r="19529">
          <cell r="B19529">
            <v>0</v>
          </cell>
        </row>
        <row r="19530">
          <cell r="B19530">
            <v>0</v>
          </cell>
        </row>
        <row r="19531">
          <cell r="B19531">
            <v>0</v>
          </cell>
        </row>
        <row r="19532">
          <cell r="B19532">
            <v>0</v>
          </cell>
        </row>
        <row r="19533">
          <cell r="B19533">
            <v>0</v>
          </cell>
        </row>
        <row r="19534">
          <cell r="B19534">
            <v>0</v>
          </cell>
        </row>
        <row r="19535">
          <cell r="B19535">
            <v>0</v>
          </cell>
        </row>
        <row r="19536">
          <cell r="B19536">
            <v>0</v>
          </cell>
        </row>
        <row r="19537">
          <cell r="B19537">
            <v>0</v>
          </cell>
        </row>
        <row r="19538">
          <cell r="B19538">
            <v>0</v>
          </cell>
        </row>
        <row r="19539">
          <cell r="B19539">
            <v>0</v>
          </cell>
        </row>
        <row r="19540">
          <cell r="B19540">
            <v>0</v>
          </cell>
        </row>
        <row r="19541">
          <cell r="B19541">
            <v>0</v>
          </cell>
        </row>
        <row r="19542">
          <cell r="B19542">
            <v>0</v>
          </cell>
        </row>
        <row r="19543">
          <cell r="B19543">
            <v>0</v>
          </cell>
        </row>
        <row r="19544">
          <cell r="B19544">
            <v>0</v>
          </cell>
        </row>
        <row r="19545">
          <cell r="B19545">
            <v>0</v>
          </cell>
        </row>
        <row r="19546">
          <cell r="B19546">
            <v>0</v>
          </cell>
        </row>
        <row r="19547">
          <cell r="B19547">
            <v>0</v>
          </cell>
        </row>
        <row r="19548">
          <cell r="B19548">
            <v>0</v>
          </cell>
        </row>
        <row r="19549">
          <cell r="B19549">
            <v>0</v>
          </cell>
        </row>
        <row r="19550">
          <cell r="B19550">
            <v>0</v>
          </cell>
        </row>
        <row r="19551">
          <cell r="B19551">
            <v>0</v>
          </cell>
        </row>
        <row r="19552">
          <cell r="B19552">
            <v>0</v>
          </cell>
        </row>
        <row r="19553">
          <cell r="B19553">
            <v>0</v>
          </cell>
        </row>
        <row r="19554">
          <cell r="B19554">
            <v>0</v>
          </cell>
        </row>
        <row r="19555">
          <cell r="B19555">
            <v>0</v>
          </cell>
        </row>
        <row r="19556">
          <cell r="B19556">
            <v>0</v>
          </cell>
        </row>
        <row r="19557">
          <cell r="B19557">
            <v>0</v>
          </cell>
        </row>
        <row r="19558">
          <cell r="B19558">
            <v>0</v>
          </cell>
        </row>
        <row r="19559">
          <cell r="B19559">
            <v>0</v>
          </cell>
        </row>
        <row r="19560">
          <cell r="B19560">
            <v>0</v>
          </cell>
        </row>
        <row r="19561">
          <cell r="B19561">
            <v>0</v>
          </cell>
        </row>
        <row r="19562">
          <cell r="B19562">
            <v>0</v>
          </cell>
        </row>
        <row r="19563">
          <cell r="B19563">
            <v>0</v>
          </cell>
        </row>
        <row r="19564">
          <cell r="B19564">
            <v>0</v>
          </cell>
        </row>
        <row r="19565">
          <cell r="B19565">
            <v>0</v>
          </cell>
        </row>
        <row r="19566">
          <cell r="B19566">
            <v>0</v>
          </cell>
        </row>
        <row r="19567">
          <cell r="B19567">
            <v>0</v>
          </cell>
        </row>
        <row r="19568">
          <cell r="B19568">
            <v>0</v>
          </cell>
        </row>
        <row r="19569">
          <cell r="B19569">
            <v>0</v>
          </cell>
        </row>
        <row r="19570">
          <cell r="B19570">
            <v>0</v>
          </cell>
        </row>
        <row r="19571">
          <cell r="B19571">
            <v>0</v>
          </cell>
        </row>
        <row r="19572">
          <cell r="B19572">
            <v>0</v>
          </cell>
        </row>
        <row r="19573">
          <cell r="B19573">
            <v>0</v>
          </cell>
        </row>
        <row r="19574">
          <cell r="B19574">
            <v>0</v>
          </cell>
        </row>
        <row r="19575">
          <cell r="B19575">
            <v>0</v>
          </cell>
        </row>
        <row r="19576">
          <cell r="B19576">
            <v>0</v>
          </cell>
        </row>
        <row r="19577">
          <cell r="B19577">
            <v>0</v>
          </cell>
        </row>
        <row r="19578">
          <cell r="B19578">
            <v>0</v>
          </cell>
        </row>
        <row r="19579">
          <cell r="B19579">
            <v>0</v>
          </cell>
        </row>
        <row r="19580">
          <cell r="B19580">
            <v>0</v>
          </cell>
        </row>
        <row r="19581">
          <cell r="B19581">
            <v>0</v>
          </cell>
        </row>
        <row r="19582">
          <cell r="B19582">
            <v>0</v>
          </cell>
        </row>
        <row r="19583">
          <cell r="B19583">
            <v>0</v>
          </cell>
        </row>
        <row r="19584">
          <cell r="B19584">
            <v>0</v>
          </cell>
        </row>
        <row r="19585">
          <cell r="B19585">
            <v>0</v>
          </cell>
        </row>
        <row r="19586">
          <cell r="B19586">
            <v>0</v>
          </cell>
        </row>
        <row r="19587">
          <cell r="B19587">
            <v>0</v>
          </cell>
        </row>
        <row r="19588">
          <cell r="B19588">
            <v>0</v>
          </cell>
        </row>
        <row r="19589">
          <cell r="B19589">
            <v>0</v>
          </cell>
        </row>
        <row r="19590">
          <cell r="B19590">
            <v>0</v>
          </cell>
        </row>
        <row r="19591">
          <cell r="B19591">
            <v>0</v>
          </cell>
        </row>
        <row r="19592">
          <cell r="B19592">
            <v>0</v>
          </cell>
        </row>
        <row r="19593">
          <cell r="B19593">
            <v>0</v>
          </cell>
        </row>
        <row r="19594">
          <cell r="B19594">
            <v>0</v>
          </cell>
        </row>
        <row r="19595">
          <cell r="B19595">
            <v>0</v>
          </cell>
        </row>
        <row r="19596">
          <cell r="B19596">
            <v>0</v>
          </cell>
        </row>
        <row r="19597">
          <cell r="B19597">
            <v>0</v>
          </cell>
        </row>
        <row r="19598">
          <cell r="B19598">
            <v>0</v>
          </cell>
        </row>
        <row r="19599">
          <cell r="B19599">
            <v>0</v>
          </cell>
        </row>
        <row r="19600">
          <cell r="B19600">
            <v>0</v>
          </cell>
        </row>
        <row r="19601">
          <cell r="B19601">
            <v>0</v>
          </cell>
        </row>
        <row r="19602">
          <cell r="B19602">
            <v>0</v>
          </cell>
        </row>
        <row r="19603">
          <cell r="B19603">
            <v>0</v>
          </cell>
        </row>
        <row r="19604">
          <cell r="B19604">
            <v>0</v>
          </cell>
        </row>
        <row r="19605">
          <cell r="B19605">
            <v>0</v>
          </cell>
        </row>
        <row r="19606">
          <cell r="B19606">
            <v>0</v>
          </cell>
        </row>
        <row r="19607">
          <cell r="B19607">
            <v>0</v>
          </cell>
        </row>
        <row r="19608">
          <cell r="B19608">
            <v>0</v>
          </cell>
        </row>
        <row r="19609">
          <cell r="B19609">
            <v>0</v>
          </cell>
        </row>
        <row r="19610">
          <cell r="B19610">
            <v>0</v>
          </cell>
        </row>
        <row r="19611">
          <cell r="B19611">
            <v>0</v>
          </cell>
        </row>
        <row r="19612">
          <cell r="B19612">
            <v>0</v>
          </cell>
        </row>
        <row r="19613">
          <cell r="B19613">
            <v>0</v>
          </cell>
        </row>
        <row r="19614">
          <cell r="B19614">
            <v>0</v>
          </cell>
        </row>
        <row r="19615">
          <cell r="B19615">
            <v>0</v>
          </cell>
        </row>
        <row r="19616">
          <cell r="B19616">
            <v>0</v>
          </cell>
        </row>
        <row r="19617">
          <cell r="B19617">
            <v>0</v>
          </cell>
        </row>
        <row r="19618">
          <cell r="B19618">
            <v>0</v>
          </cell>
        </row>
        <row r="19619">
          <cell r="B19619">
            <v>0</v>
          </cell>
        </row>
        <row r="19620">
          <cell r="B19620">
            <v>0</v>
          </cell>
        </row>
        <row r="19621">
          <cell r="B19621">
            <v>0</v>
          </cell>
        </row>
        <row r="19622">
          <cell r="B19622">
            <v>0</v>
          </cell>
        </row>
        <row r="19623">
          <cell r="B19623">
            <v>0</v>
          </cell>
        </row>
        <row r="19624">
          <cell r="B19624">
            <v>0</v>
          </cell>
        </row>
        <row r="19625">
          <cell r="B19625">
            <v>0</v>
          </cell>
        </row>
        <row r="19626">
          <cell r="B19626">
            <v>0</v>
          </cell>
        </row>
        <row r="19627">
          <cell r="B19627">
            <v>0</v>
          </cell>
        </row>
        <row r="19628">
          <cell r="B19628">
            <v>0</v>
          </cell>
        </row>
        <row r="19629">
          <cell r="B19629">
            <v>0</v>
          </cell>
        </row>
        <row r="19630">
          <cell r="B19630">
            <v>0</v>
          </cell>
        </row>
        <row r="19631">
          <cell r="B19631">
            <v>0</v>
          </cell>
        </row>
        <row r="19632">
          <cell r="B19632">
            <v>0</v>
          </cell>
        </row>
        <row r="19633">
          <cell r="B19633">
            <v>0</v>
          </cell>
        </row>
        <row r="19634">
          <cell r="B19634">
            <v>0</v>
          </cell>
        </row>
        <row r="19635">
          <cell r="B19635">
            <v>0</v>
          </cell>
        </row>
        <row r="19636">
          <cell r="B19636">
            <v>0</v>
          </cell>
        </row>
        <row r="19637">
          <cell r="B19637">
            <v>0</v>
          </cell>
        </row>
        <row r="19638">
          <cell r="B19638">
            <v>0</v>
          </cell>
        </row>
        <row r="19639">
          <cell r="B19639">
            <v>0</v>
          </cell>
        </row>
        <row r="19640">
          <cell r="B19640">
            <v>0</v>
          </cell>
        </row>
        <row r="19641">
          <cell r="B19641">
            <v>0</v>
          </cell>
        </row>
        <row r="19642">
          <cell r="B19642">
            <v>0</v>
          </cell>
        </row>
        <row r="19643">
          <cell r="B19643">
            <v>0</v>
          </cell>
        </row>
        <row r="19644">
          <cell r="B19644">
            <v>0</v>
          </cell>
        </row>
        <row r="19645">
          <cell r="B19645">
            <v>0</v>
          </cell>
        </row>
        <row r="19646">
          <cell r="B19646">
            <v>0</v>
          </cell>
        </row>
        <row r="19647">
          <cell r="B19647">
            <v>0</v>
          </cell>
        </row>
        <row r="19648">
          <cell r="B19648">
            <v>0</v>
          </cell>
        </row>
        <row r="19649">
          <cell r="B19649">
            <v>0</v>
          </cell>
        </row>
        <row r="19650">
          <cell r="B19650">
            <v>0</v>
          </cell>
        </row>
        <row r="19651">
          <cell r="B19651">
            <v>0</v>
          </cell>
        </row>
        <row r="19652">
          <cell r="B19652">
            <v>0</v>
          </cell>
        </row>
        <row r="19653">
          <cell r="B19653">
            <v>0</v>
          </cell>
        </row>
        <row r="19654">
          <cell r="B19654">
            <v>0</v>
          </cell>
        </row>
        <row r="19655">
          <cell r="B19655">
            <v>0</v>
          </cell>
        </row>
        <row r="19656">
          <cell r="B19656">
            <v>0</v>
          </cell>
        </row>
        <row r="19657">
          <cell r="B19657">
            <v>0</v>
          </cell>
        </row>
        <row r="19658">
          <cell r="B19658">
            <v>0</v>
          </cell>
        </row>
        <row r="19659">
          <cell r="B19659">
            <v>0</v>
          </cell>
        </row>
        <row r="19660">
          <cell r="B19660">
            <v>0</v>
          </cell>
        </row>
        <row r="19661">
          <cell r="B19661">
            <v>0</v>
          </cell>
        </row>
        <row r="19662">
          <cell r="B19662">
            <v>0</v>
          </cell>
        </row>
        <row r="19663">
          <cell r="B19663">
            <v>0</v>
          </cell>
        </row>
        <row r="19664">
          <cell r="B19664">
            <v>0</v>
          </cell>
        </row>
        <row r="19665">
          <cell r="B19665">
            <v>0</v>
          </cell>
        </row>
        <row r="19666">
          <cell r="B19666">
            <v>0</v>
          </cell>
        </row>
        <row r="19667">
          <cell r="B19667">
            <v>0</v>
          </cell>
        </row>
        <row r="19668">
          <cell r="B19668">
            <v>0</v>
          </cell>
        </row>
        <row r="19669">
          <cell r="B19669">
            <v>0</v>
          </cell>
        </row>
        <row r="19670">
          <cell r="B19670">
            <v>0</v>
          </cell>
        </row>
        <row r="19671">
          <cell r="B19671">
            <v>0</v>
          </cell>
        </row>
        <row r="19672">
          <cell r="B19672">
            <v>0</v>
          </cell>
        </row>
        <row r="19673">
          <cell r="B19673">
            <v>0</v>
          </cell>
        </row>
        <row r="19674">
          <cell r="B19674">
            <v>0</v>
          </cell>
        </row>
        <row r="19675">
          <cell r="B19675">
            <v>0</v>
          </cell>
        </row>
        <row r="19676">
          <cell r="B19676">
            <v>0</v>
          </cell>
        </row>
        <row r="19677">
          <cell r="B19677">
            <v>0</v>
          </cell>
        </row>
        <row r="19678">
          <cell r="B19678">
            <v>0</v>
          </cell>
        </row>
        <row r="19679">
          <cell r="B19679">
            <v>0</v>
          </cell>
        </row>
        <row r="19680">
          <cell r="B19680">
            <v>0</v>
          </cell>
        </row>
        <row r="19681">
          <cell r="B19681">
            <v>0</v>
          </cell>
        </row>
        <row r="19682">
          <cell r="B19682">
            <v>0</v>
          </cell>
        </row>
        <row r="19683">
          <cell r="B19683">
            <v>0</v>
          </cell>
        </row>
        <row r="19684">
          <cell r="B19684">
            <v>0</v>
          </cell>
        </row>
        <row r="19685">
          <cell r="B19685">
            <v>0</v>
          </cell>
        </row>
        <row r="19686">
          <cell r="B19686">
            <v>0</v>
          </cell>
        </row>
        <row r="19687">
          <cell r="B19687">
            <v>0</v>
          </cell>
        </row>
        <row r="19688">
          <cell r="B19688">
            <v>0</v>
          </cell>
        </row>
        <row r="19689">
          <cell r="B19689">
            <v>0</v>
          </cell>
        </row>
        <row r="19690">
          <cell r="B19690">
            <v>0</v>
          </cell>
        </row>
        <row r="19691">
          <cell r="B19691">
            <v>0</v>
          </cell>
        </row>
        <row r="19692">
          <cell r="B19692">
            <v>0</v>
          </cell>
        </row>
        <row r="19693">
          <cell r="B19693">
            <v>0</v>
          </cell>
        </row>
        <row r="19694">
          <cell r="B19694">
            <v>0</v>
          </cell>
        </row>
        <row r="19695">
          <cell r="B19695">
            <v>0</v>
          </cell>
        </row>
        <row r="19696">
          <cell r="B19696">
            <v>0</v>
          </cell>
        </row>
        <row r="19697">
          <cell r="B19697">
            <v>0</v>
          </cell>
        </row>
        <row r="19698">
          <cell r="B19698">
            <v>0</v>
          </cell>
        </row>
        <row r="19699">
          <cell r="B19699">
            <v>0</v>
          </cell>
        </row>
        <row r="19700">
          <cell r="B19700">
            <v>0</v>
          </cell>
        </row>
        <row r="19701">
          <cell r="B19701">
            <v>0</v>
          </cell>
        </row>
        <row r="19702">
          <cell r="B19702">
            <v>0</v>
          </cell>
        </row>
        <row r="19703">
          <cell r="B19703">
            <v>0</v>
          </cell>
        </row>
        <row r="19704">
          <cell r="B19704">
            <v>0</v>
          </cell>
        </row>
        <row r="19705">
          <cell r="B19705">
            <v>0</v>
          </cell>
        </row>
        <row r="19706">
          <cell r="B19706">
            <v>0</v>
          </cell>
        </row>
        <row r="19707">
          <cell r="B19707">
            <v>0</v>
          </cell>
        </row>
        <row r="19708">
          <cell r="B19708">
            <v>0</v>
          </cell>
        </row>
        <row r="19709">
          <cell r="B19709">
            <v>0</v>
          </cell>
        </row>
        <row r="19710">
          <cell r="B19710">
            <v>0</v>
          </cell>
        </row>
        <row r="19711">
          <cell r="B19711">
            <v>0</v>
          </cell>
        </row>
        <row r="19712">
          <cell r="B19712">
            <v>0</v>
          </cell>
        </row>
        <row r="19713">
          <cell r="B19713">
            <v>0</v>
          </cell>
        </row>
        <row r="19714">
          <cell r="B19714">
            <v>0</v>
          </cell>
        </row>
        <row r="19715">
          <cell r="B19715">
            <v>0</v>
          </cell>
        </row>
        <row r="19716">
          <cell r="B19716">
            <v>0</v>
          </cell>
        </row>
        <row r="19717">
          <cell r="B19717">
            <v>0</v>
          </cell>
        </row>
        <row r="19718">
          <cell r="B19718">
            <v>0</v>
          </cell>
        </row>
        <row r="19719">
          <cell r="B19719">
            <v>0</v>
          </cell>
        </row>
        <row r="19720">
          <cell r="B19720">
            <v>0</v>
          </cell>
        </row>
        <row r="19721">
          <cell r="B19721">
            <v>0</v>
          </cell>
        </row>
        <row r="19722">
          <cell r="B19722">
            <v>0</v>
          </cell>
        </row>
        <row r="19723">
          <cell r="B19723">
            <v>0</v>
          </cell>
        </row>
        <row r="19724">
          <cell r="B19724">
            <v>0</v>
          </cell>
        </row>
        <row r="19725">
          <cell r="B19725">
            <v>0</v>
          </cell>
        </row>
        <row r="19726">
          <cell r="B19726">
            <v>0</v>
          </cell>
        </row>
        <row r="19727">
          <cell r="B19727">
            <v>0</v>
          </cell>
        </row>
        <row r="19728">
          <cell r="B19728">
            <v>0</v>
          </cell>
        </row>
        <row r="19729">
          <cell r="B19729">
            <v>0</v>
          </cell>
        </row>
        <row r="19730">
          <cell r="B19730">
            <v>0</v>
          </cell>
        </row>
        <row r="19731">
          <cell r="B19731">
            <v>0</v>
          </cell>
        </row>
        <row r="19732">
          <cell r="B19732">
            <v>0</v>
          </cell>
        </row>
        <row r="19733">
          <cell r="B19733">
            <v>0</v>
          </cell>
        </row>
        <row r="19734">
          <cell r="B19734">
            <v>0</v>
          </cell>
        </row>
        <row r="19735">
          <cell r="B19735">
            <v>0</v>
          </cell>
        </row>
        <row r="19736">
          <cell r="B19736">
            <v>0</v>
          </cell>
        </row>
        <row r="19737">
          <cell r="B19737">
            <v>0</v>
          </cell>
        </row>
        <row r="19738">
          <cell r="B19738">
            <v>0</v>
          </cell>
        </row>
        <row r="19739">
          <cell r="B19739">
            <v>0</v>
          </cell>
        </row>
        <row r="19740">
          <cell r="B19740">
            <v>0</v>
          </cell>
        </row>
        <row r="19741">
          <cell r="B19741">
            <v>0</v>
          </cell>
        </row>
        <row r="19742">
          <cell r="B19742">
            <v>0</v>
          </cell>
        </row>
        <row r="19743">
          <cell r="B19743">
            <v>0</v>
          </cell>
        </row>
        <row r="19744">
          <cell r="B19744">
            <v>0</v>
          </cell>
        </row>
        <row r="19745">
          <cell r="B19745">
            <v>0</v>
          </cell>
        </row>
        <row r="19746">
          <cell r="B19746">
            <v>0</v>
          </cell>
        </row>
        <row r="19747">
          <cell r="B19747">
            <v>0</v>
          </cell>
        </row>
        <row r="19748">
          <cell r="B19748">
            <v>0</v>
          </cell>
        </row>
        <row r="19749">
          <cell r="B19749">
            <v>0</v>
          </cell>
        </row>
        <row r="19750">
          <cell r="B19750">
            <v>0</v>
          </cell>
        </row>
        <row r="19751">
          <cell r="B19751">
            <v>0</v>
          </cell>
        </row>
        <row r="19752">
          <cell r="B19752">
            <v>0</v>
          </cell>
        </row>
        <row r="19753">
          <cell r="B19753">
            <v>0</v>
          </cell>
        </row>
        <row r="19754">
          <cell r="B19754">
            <v>0</v>
          </cell>
        </row>
        <row r="19755">
          <cell r="B19755">
            <v>0</v>
          </cell>
        </row>
        <row r="19756">
          <cell r="B19756">
            <v>0</v>
          </cell>
        </row>
        <row r="19757">
          <cell r="B19757">
            <v>0</v>
          </cell>
        </row>
        <row r="19758">
          <cell r="B19758">
            <v>0</v>
          </cell>
        </row>
        <row r="19759">
          <cell r="B19759">
            <v>0</v>
          </cell>
        </row>
        <row r="19760">
          <cell r="B19760">
            <v>0</v>
          </cell>
        </row>
        <row r="19761">
          <cell r="B19761">
            <v>0</v>
          </cell>
        </row>
        <row r="19762">
          <cell r="B19762">
            <v>0</v>
          </cell>
        </row>
        <row r="19763">
          <cell r="B19763">
            <v>0</v>
          </cell>
        </row>
        <row r="19764">
          <cell r="B19764">
            <v>0</v>
          </cell>
        </row>
        <row r="19765">
          <cell r="B19765">
            <v>0</v>
          </cell>
        </row>
        <row r="19766">
          <cell r="B19766">
            <v>0</v>
          </cell>
        </row>
        <row r="19767">
          <cell r="B19767">
            <v>0</v>
          </cell>
        </row>
        <row r="19768">
          <cell r="B19768">
            <v>0</v>
          </cell>
        </row>
        <row r="19769">
          <cell r="B19769">
            <v>0</v>
          </cell>
        </row>
        <row r="19770">
          <cell r="B19770">
            <v>0</v>
          </cell>
        </row>
        <row r="19771">
          <cell r="B19771">
            <v>0</v>
          </cell>
        </row>
        <row r="19772">
          <cell r="B19772">
            <v>0</v>
          </cell>
        </row>
        <row r="19773">
          <cell r="B19773">
            <v>0</v>
          </cell>
        </row>
        <row r="19774">
          <cell r="B19774">
            <v>0</v>
          </cell>
        </row>
        <row r="19775">
          <cell r="B19775">
            <v>0</v>
          </cell>
        </row>
        <row r="19776">
          <cell r="B19776">
            <v>0</v>
          </cell>
        </row>
        <row r="19777">
          <cell r="B19777">
            <v>0</v>
          </cell>
        </row>
        <row r="19778">
          <cell r="B19778">
            <v>0</v>
          </cell>
        </row>
        <row r="19779">
          <cell r="B19779">
            <v>0</v>
          </cell>
        </row>
        <row r="19780">
          <cell r="B19780">
            <v>0</v>
          </cell>
        </row>
        <row r="19781">
          <cell r="B19781">
            <v>0</v>
          </cell>
        </row>
        <row r="19782">
          <cell r="B19782">
            <v>0</v>
          </cell>
        </row>
        <row r="19783">
          <cell r="B19783">
            <v>0</v>
          </cell>
        </row>
        <row r="19784">
          <cell r="B19784">
            <v>0</v>
          </cell>
        </row>
        <row r="19785">
          <cell r="B19785">
            <v>0</v>
          </cell>
        </row>
        <row r="19786">
          <cell r="B19786">
            <v>0</v>
          </cell>
        </row>
        <row r="19787">
          <cell r="B19787">
            <v>0</v>
          </cell>
        </row>
        <row r="19788">
          <cell r="B19788">
            <v>0</v>
          </cell>
        </row>
        <row r="19789">
          <cell r="B19789">
            <v>0</v>
          </cell>
        </row>
        <row r="19790">
          <cell r="B19790">
            <v>0</v>
          </cell>
        </row>
        <row r="19791">
          <cell r="B19791">
            <v>0</v>
          </cell>
        </row>
        <row r="19792">
          <cell r="B19792">
            <v>0</v>
          </cell>
        </row>
        <row r="19793">
          <cell r="B19793">
            <v>0</v>
          </cell>
        </row>
        <row r="19794">
          <cell r="B19794">
            <v>0</v>
          </cell>
        </row>
        <row r="19795">
          <cell r="B19795">
            <v>0</v>
          </cell>
        </row>
        <row r="19796">
          <cell r="B19796">
            <v>0</v>
          </cell>
        </row>
        <row r="19797">
          <cell r="B19797">
            <v>0</v>
          </cell>
        </row>
        <row r="19798">
          <cell r="B19798">
            <v>0</v>
          </cell>
        </row>
        <row r="19799">
          <cell r="B19799">
            <v>0</v>
          </cell>
        </row>
        <row r="19800">
          <cell r="B19800">
            <v>0</v>
          </cell>
        </row>
        <row r="19801">
          <cell r="B19801">
            <v>0</v>
          </cell>
        </row>
        <row r="19802">
          <cell r="B19802">
            <v>0</v>
          </cell>
        </row>
        <row r="19803">
          <cell r="B19803">
            <v>0</v>
          </cell>
        </row>
        <row r="19804">
          <cell r="B19804">
            <v>0</v>
          </cell>
        </row>
        <row r="19805">
          <cell r="B19805">
            <v>0</v>
          </cell>
        </row>
        <row r="19806">
          <cell r="B19806">
            <v>0</v>
          </cell>
        </row>
        <row r="19807">
          <cell r="B19807">
            <v>0</v>
          </cell>
        </row>
        <row r="19808">
          <cell r="B19808">
            <v>0</v>
          </cell>
        </row>
        <row r="19809">
          <cell r="B19809">
            <v>0</v>
          </cell>
        </row>
        <row r="19810">
          <cell r="B19810">
            <v>0</v>
          </cell>
        </row>
        <row r="19811">
          <cell r="B19811">
            <v>0</v>
          </cell>
        </row>
        <row r="19812">
          <cell r="B19812">
            <v>0</v>
          </cell>
        </row>
        <row r="19813">
          <cell r="B19813">
            <v>0</v>
          </cell>
        </row>
        <row r="19814">
          <cell r="B19814">
            <v>0</v>
          </cell>
        </row>
        <row r="19815">
          <cell r="B19815">
            <v>0</v>
          </cell>
        </row>
        <row r="19816">
          <cell r="B19816">
            <v>0</v>
          </cell>
        </row>
        <row r="19817">
          <cell r="B19817">
            <v>0</v>
          </cell>
        </row>
        <row r="19818">
          <cell r="B19818">
            <v>0</v>
          </cell>
        </row>
        <row r="19819">
          <cell r="B19819">
            <v>0</v>
          </cell>
        </row>
        <row r="19820">
          <cell r="B19820">
            <v>0</v>
          </cell>
        </row>
        <row r="19821">
          <cell r="B19821">
            <v>0</v>
          </cell>
        </row>
        <row r="19822">
          <cell r="B19822">
            <v>0</v>
          </cell>
        </row>
        <row r="19823">
          <cell r="B19823">
            <v>0</v>
          </cell>
        </row>
        <row r="19824">
          <cell r="B19824">
            <v>0</v>
          </cell>
        </row>
        <row r="19825">
          <cell r="B19825">
            <v>0</v>
          </cell>
        </row>
        <row r="19826">
          <cell r="B19826">
            <v>0</v>
          </cell>
        </row>
        <row r="19827">
          <cell r="B19827">
            <v>0</v>
          </cell>
        </row>
        <row r="19828">
          <cell r="B19828">
            <v>0</v>
          </cell>
        </row>
        <row r="19829">
          <cell r="B19829">
            <v>0</v>
          </cell>
        </row>
        <row r="19830">
          <cell r="B19830">
            <v>0</v>
          </cell>
        </row>
        <row r="19831">
          <cell r="B19831">
            <v>0</v>
          </cell>
        </row>
        <row r="19832">
          <cell r="B19832">
            <v>0</v>
          </cell>
        </row>
        <row r="19833">
          <cell r="B19833">
            <v>0</v>
          </cell>
        </row>
        <row r="19834">
          <cell r="B19834">
            <v>0</v>
          </cell>
        </row>
        <row r="19835">
          <cell r="B19835">
            <v>0</v>
          </cell>
        </row>
        <row r="19836">
          <cell r="B19836">
            <v>0</v>
          </cell>
        </row>
        <row r="19837">
          <cell r="B19837">
            <v>0</v>
          </cell>
        </row>
        <row r="19838">
          <cell r="B19838">
            <v>0</v>
          </cell>
        </row>
        <row r="19839">
          <cell r="B19839">
            <v>0</v>
          </cell>
        </row>
        <row r="19840">
          <cell r="B19840">
            <v>0</v>
          </cell>
        </row>
        <row r="19841">
          <cell r="B19841">
            <v>0</v>
          </cell>
        </row>
        <row r="19842">
          <cell r="B19842">
            <v>0</v>
          </cell>
        </row>
        <row r="19843">
          <cell r="B19843">
            <v>0</v>
          </cell>
        </row>
        <row r="19844">
          <cell r="B19844">
            <v>0</v>
          </cell>
        </row>
        <row r="19845">
          <cell r="B19845">
            <v>0</v>
          </cell>
        </row>
        <row r="19846">
          <cell r="B19846">
            <v>0</v>
          </cell>
        </row>
        <row r="19847">
          <cell r="B19847">
            <v>0</v>
          </cell>
        </row>
        <row r="19848">
          <cell r="B19848">
            <v>0</v>
          </cell>
        </row>
        <row r="19849">
          <cell r="B19849">
            <v>0</v>
          </cell>
        </row>
        <row r="19850">
          <cell r="B19850">
            <v>0</v>
          </cell>
        </row>
        <row r="19851">
          <cell r="B19851">
            <v>0</v>
          </cell>
        </row>
        <row r="19852">
          <cell r="B19852">
            <v>0</v>
          </cell>
        </row>
        <row r="19853">
          <cell r="B19853">
            <v>0</v>
          </cell>
        </row>
        <row r="19854">
          <cell r="B19854">
            <v>0</v>
          </cell>
        </row>
        <row r="19855">
          <cell r="B19855">
            <v>0</v>
          </cell>
        </row>
        <row r="19856">
          <cell r="B19856">
            <v>0</v>
          </cell>
        </row>
        <row r="19857">
          <cell r="B19857">
            <v>0</v>
          </cell>
        </row>
        <row r="19858">
          <cell r="B19858">
            <v>0</v>
          </cell>
        </row>
        <row r="19859">
          <cell r="B19859">
            <v>0</v>
          </cell>
        </row>
        <row r="19860">
          <cell r="B19860">
            <v>0</v>
          </cell>
        </row>
        <row r="19861">
          <cell r="B19861">
            <v>0</v>
          </cell>
        </row>
        <row r="19862">
          <cell r="B19862">
            <v>0</v>
          </cell>
        </row>
        <row r="19863">
          <cell r="B19863">
            <v>0</v>
          </cell>
        </row>
        <row r="19864">
          <cell r="B19864">
            <v>0</v>
          </cell>
        </row>
        <row r="19865">
          <cell r="B19865">
            <v>0</v>
          </cell>
        </row>
        <row r="19866">
          <cell r="B19866">
            <v>0</v>
          </cell>
        </row>
        <row r="19867">
          <cell r="B19867">
            <v>0</v>
          </cell>
        </row>
        <row r="19868">
          <cell r="B19868">
            <v>0</v>
          </cell>
        </row>
        <row r="19869">
          <cell r="B19869">
            <v>0</v>
          </cell>
        </row>
        <row r="19870">
          <cell r="B19870">
            <v>0</v>
          </cell>
        </row>
        <row r="19871">
          <cell r="B19871">
            <v>0</v>
          </cell>
        </row>
        <row r="19872">
          <cell r="B19872">
            <v>0</v>
          </cell>
        </row>
        <row r="19873">
          <cell r="B19873">
            <v>0</v>
          </cell>
        </row>
        <row r="19874">
          <cell r="B19874">
            <v>0</v>
          </cell>
        </row>
        <row r="19875">
          <cell r="B19875">
            <v>0</v>
          </cell>
        </row>
        <row r="19876">
          <cell r="B19876">
            <v>0</v>
          </cell>
        </row>
        <row r="19877">
          <cell r="B19877">
            <v>0</v>
          </cell>
        </row>
        <row r="19878">
          <cell r="B19878">
            <v>0</v>
          </cell>
        </row>
        <row r="19879">
          <cell r="B19879">
            <v>0</v>
          </cell>
        </row>
        <row r="19880">
          <cell r="B19880">
            <v>0</v>
          </cell>
        </row>
        <row r="19881">
          <cell r="B19881">
            <v>0</v>
          </cell>
        </row>
        <row r="19882">
          <cell r="B19882">
            <v>0</v>
          </cell>
        </row>
        <row r="19883">
          <cell r="B19883">
            <v>0</v>
          </cell>
        </row>
        <row r="19884">
          <cell r="B19884">
            <v>0</v>
          </cell>
        </row>
        <row r="19885">
          <cell r="B19885">
            <v>0</v>
          </cell>
        </row>
        <row r="19886">
          <cell r="B19886">
            <v>0</v>
          </cell>
        </row>
        <row r="19887">
          <cell r="B19887">
            <v>0</v>
          </cell>
        </row>
        <row r="19888">
          <cell r="B19888">
            <v>0</v>
          </cell>
        </row>
        <row r="19889">
          <cell r="B19889">
            <v>0</v>
          </cell>
        </row>
        <row r="19890">
          <cell r="B19890">
            <v>0</v>
          </cell>
        </row>
        <row r="19891">
          <cell r="B19891">
            <v>0</v>
          </cell>
        </row>
        <row r="19892">
          <cell r="B19892">
            <v>0</v>
          </cell>
        </row>
        <row r="19893">
          <cell r="B19893">
            <v>0</v>
          </cell>
        </row>
        <row r="19894">
          <cell r="B19894">
            <v>0</v>
          </cell>
        </row>
        <row r="19895">
          <cell r="B19895">
            <v>0</v>
          </cell>
        </row>
        <row r="19896">
          <cell r="B19896">
            <v>0</v>
          </cell>
        </row>
        <row r="19897">
          <cell r="B19897">
            <v>0</v>
          </cell>
        </row>
        <row r="19898">
          <cell r="B19898">
            <v>0</v>
          </cell>
        </row>
        <row r="19899">
          <cell r="B19899">
            <v>0</v>
          </cell>
        </row>
        <row r="19900">
          <cell r="B19900">
            <v>0</v>
          </cell>
        </row>
        <row r="19901">
          <cell r="B19901">
            <v>0</v>
          </cell>
        </row>
        <row r="19902">
          <cell r="B19902">
            <v>0</v>
          </cell>
        </row>
        <row r="19903">
          <cell r="B19903">
            <v>0</v>
          </cell>
        </row>
        <row r="19904">
          <cell r="B19904">
            <v>0</v>
          </cell>
        </row>
        <row r="19905">
          <cell r="B19905">
            <v>0</v>
          </cell>
        </row>
        <row r="19906">
          <cell r="B19906">
            <v>0</v>
          </cell>
        </row>
        <row r="19907">
          <cell r="B19907">
            <v>0</v>
          </cell>
        </row>
        <row r="19908">
          <cell r="B19908">
            <v>0</v>
          </cell>
        </row>
        <row r="19909">
          <cell r="B19909">
            <v>0</v>
          </cell>
        </row>
        <row r="19910">
          <cell r="B19910">
            <v>0</v>
          </cell>
        </row>
        <row r="19911">
          <cell r="B19911">
            <v>0</v>
          </cell>
        </row>
        <row r="19912">
          <cell r="B19912">
            <v>0</v>
          </cell>
        </row>
        <row r="19913">
          <cell r="B19913">
            <v>0</v>
          </cell>
        </row>
        <row r="19914">
          <cell r="B19914">
            <v>0</v>
          </cell>
        </row>
        <row r="19915">
          <cell r="B19915">
            <v>0</v>
          </cell>
        </row>
        <row r="19916">
          <cell r="B19916">
            <v>0</v>
          </cell>
        </row>
        <row r="19917">
          <cell r="B19917">
            <v>0</v>
          </cell>
        </row>
        <row r="19918">
          <cell r="B19918">
            <v>0</v>
          </cell>
        </row>
        <row r="19919">
          <cell r="B19919">
            <v>0</v>
          </cell>
        </row>
        <row r="19920">
          <cell r="B19920">
            <v>0</v>
          </cell>
        </row>
        <row r="19921">
          <cell r="B19921">
            <v>0</v>
          </cell>
        </row>
        <row r="19922">
          <cell r="B19922">
            <v>0</v>
          </cell>
        </row>
        <row r="19923">
          <cell r="B19923">
            <v>0</v>
          </cell>
        </row>
        <row r="19924">
          <cell r="B19924">
            <v>0</v>
          </cell>
        </row>
        <row r="19925">
          <cell r="B19925">
            <v>0</v>
          </cell>
        </row>
        <row r="19926">
          <cell r="B19926">
            <v>0</v>
          </cell>
        </row>
        <row r="19927">
          <cell r="B19927">
            <v>0</v>
          </cell>
        </row>
        <row r="19928">
          <cell r="B19928">
            <v>0</v>
          </cell>
        </row>
        <row r="19929">
          <cell r="B19929">
            <v>0</v>
          </cell>
        </row>
        <row r="19930">
          <cell r="B19930">
            <v>0</v>
          </cell>
        </row>
        <row r="19931">
          <cell r="B19931">
            <v>0</v>
          </cell>
        </row>
        <row r="19932">
          <cell r="B19932">
            <v>0</v>
          </cell>
        </row>
        <row r="19933">
          <cell r="B19933">
            <v>0</v>
          </cell>
        </row>
        <row r="19934">
          <cell r="B19934">
            <v>0</v>
          </cell>
        </row>
        <row r="19935">
          <cell r="B19935">
            <v>0</v>
          </cell>
        </row>
        <row r="19936">
          <cell r="B19936">
            <v>0</v>
          </cell>
        </row>
        <row r="19937">
          <cell r="B19937">
            <v>0</v>
          </cell>
        </row>
        <row r="19938">
          <cell r="B19938">
            <v>0</v>
          </cell>
        </row>
        <row r="19939">
          <cell r="B19939">
            <v>0</v>
          </cell>
        </row>
        <row r="19940">
          <cell r="B19940">
            <v>0</v>
          </cell>
        </row>
        <row r="19941">
          <cell r="B19941">
            <v>0</v>
          </cell>
        </row>
        <row r="19942">
          <cell r="B19942">
            <v>0</v>
          </cell>
        </row>
        <row r="19943">
          <cell r="B19943">
            <v>0</v>
          </cell>
        </row>
        <row r="19944">
          <cell r="B19944">
            <v>0</v>
          </cell>
        </row>
        <row r="19945">
          <cell r="B19945">
            <v>0</v>
          </cell>
        </row>
        <row r="19946">
          <cell r="B19946">
            <v>0</v>
          </cell>
        </row>
        <row r="19947">
          <cell r="B19947">
            <v>0</v>
          </cell>
        </row>
        <row r="19948">
          <cell r="B19948">
            <v>0</v>
          </cell>
        </row>
        <row r="19949">
          <cell r="B19949">
            <v>0</v>
          </cell>
        </row>
        <row r="19950">
          <cell r="B19950">
            <v>0</v>
          </cell>
        </row>
        <row r="19951">
          <cell r="B19951">
            <v>0</v>
          </cell>
        </row>
        <row r="19952">
          <cell r="B19952">
            <v>0</v>
          </cell>
        </row>
        <row r="19953">
          <cell r="B19953">
            <v>0</v>
          </cell>
        </row>
        <row r="19954">
          <cell r="B19954">
            <v>0</v>
          </cell>
        </row>
        <row r="19955">
          <cell r="B19955">
            <v>0</v>
          </cell>
        </row>
        <row r="19956">
          <cell r="B19956">
            <v>0</v>
          </cell>
        </row>
        <row r="19957">
          <cell r="B19957">
            <v>0</v>
          </cell>
        </row>
        <row r="19958">
          <cell r="B19958">
            <v>0</v>
          </cell>
        </row>
        <row r="19959">
          <cell r="B19959">
            <v>0</v>
          </cell>
        </row>
        <row r="19960">
          <cell r="B19960">
            <v>0</v>
          </cell>
        </row>
        <row r="19961">
          <cell r="B19961">
            <v>0</v>
          </cell>
        </row>
        <row r="19962">
          <cell r="B19962">
            <v>0</v>
          </cell>
        </row>
        <row r="19963">
          <cell r="B19963">
            <v>0</v>
          </cell>
        </row>
        <row r="19964">
          <cell r="B19964">
            <v>0</v>
          </cell>
        </row>
        <row r="19965">
          <cell r="B19965">
            <v>0</v>
          </cell>
        </row>
        <row r="19966">
          <cell r="B19966">
            <v>0</v>
          </cell>
        </row>
        <row r="19967">
          <cell r="B19967">
            <v>0</v>
          </cell>
        </row>
        <row r="19968">
          <cell r="B19968">
            <v>0</v>
          </cell>
        </row>
        <row r="19969">
          <cell r="B19969">
            <v>0</v>
          </cell>
        </row>
        <row r="19970">
          <cell r="B19970">
            <v>0</v>
          </cell>
        </row>
        <row r="19971">
          <cell r="B19971">
            <v>0</v>
          </cell>
        </row>
        <row r="19972">
          <cell r="B19972">
            <v>0</v>
          </cell>
        </row>
        <row r="19973">
          <cell r="B19973">
            <v>0</v>
          </cell>
        </row>
        <row r="19974">
          <cell r="B19974">
            <v>0</v>
          </cell>
        </row>
        <row r="19975">
          <cell r="B19975">
            <v>0</v>
          </cell>
        </row>
        <row r="19976">
          <cell r="B19976">
            <v>0</v>
          </cell>
        </row>
        <row r="19977">
          <cell r="B19977">
            <v>0</v>
          </cell>
        </row>
        <row r="19978">
          <cell r="B19978">
            <v>0</v>
          </cell>
        </row>
        <row r="19979">
          <cell r="B19979">
            <v>0</v>
          </cell>
        </row>
        <row r="19980">
          <cell r="B19980">
            <v>0</v>
          </cell>
        </row>
        <row r="19981">
          <cell r="B19981">
            <v>0</v>
          </cell>
        </row>
        <row r="19982">
          <cell r="B19982">
            <v>0</v>
          </cell>
        </row>
        <row r="19983">
          <cell r="B19983">
            <v>0</v>
          </cell>
        </row>
        <row r="19984">
          <cell r="B19984">
            <v>0</v>
          </cell>
        </row>
        <row r="19985">
          <cell r="B19985">
            <v>0</v>
          </cell>
        </row>
        <row r="19986">
          <cell r="B19986">
            <v>0</v>
          </cell>
        </row>
        <row r="19987">
          <cell r="B19987">
            <v>0</v>
          </cell>
        </row>
        <row r="19988">
          <cell r="B19988">
            <v>0</v>
          </cell>
        </row>
        <row r="19989">
          <cell r="B19989">
            <v>0</v>
          </cell>
        </row>
        <row r="19990">
          <cell r="B19990">
            <v>0</v>
          </cell>
        </row>
        <row r="19991">
          <cell r="B19991">
            <v>0</v>
          </cell>
        </row>
        <row r="19992">
          <cell r="B19992">
            <v>0</v>
          </cell>
        </row>
        <row r="19993">
          <cell r="B19993">
            <v>0</v>
          </cell>
        </row>
        <row r="19994">
          <cell r="B19994">
            <v>0</v>
          </cell>
        </row>
        <row r="19995">
          <cell r="B19995">
            <v>0</v>
          </cell>
        </row>
        <row r="19996">
          <cell r="B19996">
            <v>0</v>
          </cell>
        </row>
        <row r="19997">
          <cell r="B19997">
            <v>0</v>
          </cell>
        </row>
        <row r="19998">
          <cell r="B19998">
            <v>0</v>
          </cell>
        </row>
        <row r="19999">
          <cell r="B19999">
            <v>0</v>
          </cell>
        </row>
        <row r="20000">
          <cell r="B20000">
            <v>0</v>
          </cell>
        </row>
        <row r="20001">
          <cell r="B20001">
            <v>0</v>
          </cell>
        </row>
        <row r="20002">
          <cell r="B20002">
            <v>0</v>
          </cell>
        </row>
        <row r="20003">
          <cell r="B20003">
            <v>0</v>
          </cell>
        </row>
        <row r="20004">
          <cell r="B20004">
            <v>0</v>
          </cell>
        </row>
        <row r="20005">
          <cell r="B20005">
            <v>0</v>
          </cell>
        </row>
        <row r="20006">
          <cell r="B20006">
            <v>0</v>
          </cell>
        </row>
        <row r="20007">
          <cell r="B20007">
            <v>0</v>
          </cell>
        </row>
        <row r="20008">
          <cell r="B20008">
            <v>0</v>
          </cell>
        </row>
        <row r="20009">
          <cell r="B20009">
            <v>0</v>
          </cell>
        </row>
        <row r="20010">
          <cell r="B20010">
            <v>0</v>
          </cell>
        </row>
        <row r="20011">
          <cell r="B20011">
            <v>0</v>
          </cell>
        </row>
        <row r="20012">
          <cell r="B20012">
            <v>0</v>
          </cell>
        </row>
        <row r="20013">
          <cell r="B20013">
            <v>0</v>
          </cell>
        </row>
        <row r="20014">
          <cell r="B20014">
            <v>0</v>
          </cell>
        </row>
        <row r="20015">
          <cell r="B20015">
            <v>0</v>
          </cell>
        </row>
        <row r="20016">
          <cell r="B20016">
            <v>0</v>
          </cell>
        </row>
        <row r="20017">
          <cell r="B20017">
            <v>0</v>
          </cell>
        </row>
        <row r="20018">
          <cell r="B20018">
            <v>0</v>
          </cell>
        </row>
        <row r="20019">
          <cell r="B20019">
            <v>0</v>
          </cell>
        </row>
        <row r="20020">
          <cell r="B20020">
            <v>0</v>
          </cell>
        </row>
        <row r="20021">
          <cell r="B20021">
            <v>0</v>
          </cell>
        </row>
        <row r="20022">
          <cell r="B20022">
            <v>0</v>
          </cell>
        </row>
        <row r="20023">
          <cell r="B20023">
            <v>0</v>
          </cell>
        </row>
        <row r="20024">
          <cell r="B20024">
            <v>0</v>
          </cell>
        </row>
        <row r="20025">
          <cell r="B20025">
            <v>0</v>
          </cell>
        </row>
        <row r="20026">
          <cell r="B20026">
            <v>0</v>
          </cell>
        </row>
        <row r="20027">
          <cell r="B20027">
            <v>0</v>
          </cell>
        </row>
        <row r="20028">
          <cell r="B20028">
            <v>0</v>
          </cell>
        </row>
        <row r="20029">
          <cell r="B20029">
            <v>0</v>
          </cell>
        </row>
        <row r="20030">
          <cell r="B20030">
            <v>0</v>
          </cell>
        </row>
        <row r="20031">
          <cell r="B20031">
            <v>0</v>
          </cell>
        </row>
        <row r="20032">
          <cell r="B20032">
            <v>0</v>
          </cell>
        </row>
        <row r="20033">
          <cell r="B20033">
            <v>0</v>
          </cell>
        </row>
        <row r="20034">
          <cell r="B20034">
            <v>0</v>
          </cell>
        </row>
        <row r="20035">
          <cell r="B20035">
            <v>0</v>
          </cell>
        </row>
        <row r="20036">
          <cell r="B20036">
            <v>0</v>
          </cell>
        </row>
        <row r="20037">
          <cell r="B20037">
            <v>0</v>
          </cell>
        </row>
        <row r="20038">
          <cell r="B20038">
            <v>0</v>
          </cell>
        </row>
        <row r="20039">
          <cell r="B20039">
            <v>0</v>
          </cell>
        </row>
        <row r="20040">
          <cell r="B20040">
            <v>0</v>
          </cell>
        </row>
        <row r="20041">
          <cell r="B20041">
            <v>0</v>
          </cell>
        </row>
        <row r="20042">
          <cell r="B20042">
            <v>0</v>
          </cell>
        </row>
        <row r="20043">
          <cell r="B20043">
            <v>0</v>
          </cell>
        </row>
        <row r="20044">
          <cell r="B20044">
            <v>0</v>
          </cell>
        </row>
        <row r="20045">
          <cell r="B20045">
            <v>0</v>
          </cell>
        </row>
        <row r="20046">
          <cell r="B20046">
            <v>0</v>
          </cell>
        </row>
        <row r="20047">
          <cell r="B20047">
            <v>0</v>
          </cell>
        </row>
        <row r="20048">
          <cell r="B20048">
            <v>0</v>
          </cell>
        </row>
        <row r="20049">
          <cell r="B20049">
            <v>0</v>
          </cell>
        </row>
        <row r="20050">
          <cell r="B20050">
            <v>0</v>
          </cell>
        </row>
        <row r="20051">
          <cell r="B20051">
            <v>0</v>
          </cell>
        </row>
        <row r="20052">
          <cell r="B20052">
            <v>0</v>
          </cell>
        </row>
        <row r="20053">
          <cell r="B20053">
            <v>0</v>
          </cell>
        </row>
        <row r="20054">
          <cell r="B20054">
            <v>0</v>
          </cell>
        </row>
        <row r="20055">
          <cell r="B20055">
            <v>0</v>
          </cell>
        </row>
        <row r="20056">
          <cell r="B20056">
            <v>0</v>
          </cell>
        </row>
        <row r="20057">
          <cell r="B20057">
            <v>0</v>
          </cell>
        </row>
        <row r="20058">
          <cell r="B20058">
            <v>0</v>
          </cell>
        </row>
        <row r="20059">
          <cell r="B20059">
            <v>0</v>
          </cell>
        </row>
        <row r="20060">
          <cell r="B20060">
            <v>0</v>
          </cell>
        </row>
        <row r="20061">
          <cell r="B20061">
            <v>0</v>
          </cell>
        </row>
        <row r="20062">
          <cell r="B20062">
            <v>0</v>
          </cell>
        </row>
        <row r="20063">
          <cell r="B20063">
            <v>0</v>
          </cell>
        </row>
        <row r="20064">
          <cell r="B20064">
            <v>0</v>
          </cell>
        </row>
        <row r="20065">
          <cell r="B20065">
            <v>0</v>
          </cell>
        </row>
        <row r="20066">
          <cell r="B20066">
            <v>0</v>
          </cell>
        </row>
        <row r="20067">
          <cell r="B20067">
            <v>0</v>
          </cell>
        </row>
        <row r="20068">
          <cell r="B20068">
            <v>0</v>
          </cell>
        </row>
        <row r="20069">
          <cell r="B20069">
            <v>0</v>
          </cell>
        </row>
        <row r="20070">
          <cell r="B20070">
            <v>0</v>
          </cell>
        </row>
        <row r="20071">
          <cell r="B20071">
            <v>0</v>
          </cell>
        </row>
        <row r="20072">
          <cell r="B20072">
            <v>0</v>
          </cell>
        </row>
        <row r="20073">
          <cell r="B20073">
            <v>0</v>
          </cell>
        </row>
        <row r="20074">
          <cell r="B20074">
            <v>0</v>
          </cell>
        </row>
        <row r="20075">
          <cell r="B20075">
            <v>0</v>
          </cell>
        </row>
        <row r="20076">
          <cell r="B20076">
            <v>0</v>
          </cell>
        </row>
        <row r="20077">
          <cell r="B20077">
            <v>0</v>
          </cell>
        </row>
        <row r="20078">
          <cell r="B20078">
            <v>0</v>
          </cell>
        </row>
        <row r="20079">
          <cell r="B20079">
            <v>0</v>
          </cell>
        </row>
        <row r="20080">
          <cell r="B20080">
            <v>0</v>
          </cell>
        </row>
        <row r="20081">
          <cell r="B20081">
            <v>0</v>
          </cell>
        </row>
        <row r="20082">
          <cell r="B20082">
            <v>0</v>
          </cell>
        </row>
        <row r="20083">
          <cell r="B20083">
            <v>0</v>
          </cell>
        </row>
        <row r="20084">
          <cell r="B20084">
            <v>0</v>
          </cell>
        </row>
        <row r="20085">
          <cell r="B20085">
            <v>0</v>
          </cell>
        </row>
        <row r="20086">
          <cell r="B20086">
            <v>0</v>
          </cell>
        </row>
        <row r="20087">
          <cell r="B20087">
            <v>0</v>
          </cell>
        </row>
        <row r="20088">
          <cell r="B20088">
            <v>0</v>
          </cell>
        </row>
        <row r="20089">
          <cell r="B20089">
            <v>0</v>
          </cell>
        </row>
        <row r="20090">
          <cell r="B20090">
            <v>0</v>
          </cell>
        </row>
        <row r="20091">
          <cell r="B20091">
            <v>0</v>
          </cell>
        </row>
        <row r="20092">
          <cell r="B20092">
            <v>0</v>
          </cell>
        </row>
        <row r="20093">
          <cell r="B20093">
            <v>0</v>
          </cell>
        </row>
        <row r="20094">
          <cell r="B20094">
            <v>0</v>
          </cell>
        </row>
        <row r="20095">
          <cell r="B20095">
            <v>0</v>
          </cell>
        </row>
        <row r="20096">
          <cell r="B20096">
            <v>0</v>
          </cell>
        </row>
        <row r="20097">
          <cell r="B20097">
            <v>0</v>
          </cell>
        </row>
        <row r="20098">
          <cell r="B20098">
            <v>0</v>
          </cell>
        </row>
        <row r="20099">
          <cell r="B20099">
            <v>0</v>
          </cell>
        </row>
        <row r="20100">
          <cell r="B20100">
            <v>0</v>
          </cell>
        </row>
        <row r="20101">
          <cell r="B20101">
            <v>0</v>
          </cell>
        </row>
        <row r="20102">
          <cell r="B20102">
            <v>0</v>
          </cell>
        </row>
        <row r="20103">
          <cell r="B20103">
            <v>0</v>
          </cell>
        </row>
        <row r="20104">
          <cell r="B20104">
            <v>0</v>
          </cell>
        </row>
        <row r="20105">
          <cell r="B20105">
            <v>0</v>
          </cell>
        </row>
        <row r="20106">
          <cell r="B20106">
            <v>0</v>
          </cell>
        </row>
        <row r="20107">
          <cell r="B20107">
            <v>0</v>
          </cell>
        </row>
        <row r="20108">
          <cell r="B20108">
            <v>0</v>
          </cell>
        </row>
        <row r="20109">
          <cell r="B20109">
            <v>0</v>
          </cell>
        </row>
        <row r="20110">
          <cell r="B20110">
            <v>0</v>
          </cell>
        </row>
        <row r="20111">
          <cell r="B20111">
            <v>0</v>
          </cell>
        </row>
        <row r="20112">
          <cell r="B20112">
            <v>0</v>
          </cell>
        </row>
        <row r="20113">
          <cell r="B20113">
            <v>0</v>
          </cell>
        </row>
        <row r="20114">
          <cell r="B20114">
            <v>0</v>
          </cell>
        </row>
        <row r="20115">
          <cell r="B20115">
            <v>0</v>
          </cell>
        </row>
        <row r="20116">
          <cell r="B20116">
            <v>0</v>
          </cell>
        </row>
        <row r="20117">
          <cell r="B20117">
            <v>0</v>
          </cell>
        </row>
        <row r="20118">
          <cell r="B20118">
            <v>0</v>
          </cell>
        </row>
        <row r="20119">
          <cell r="B20119">
            <v>0</v>
          </cell>
        </row>
        <row r="20120">
          <cell r="B20120">
            <v>0</v>
          </cell>
        </row>
        <row r="20121">
          <cell r="B20121">
            <v>0</v>
          </cell>
        </row>
        <row r="20122">
          <cell r="B20122">
            <v>0</v>
          </cell>
        </row>
        <row r="20123">
          <cell r="B20123">
            <v>0</v>
          </cell>
        </row>
        <row r="20124">
          <cell r="B20124">
            <v>0</v>
          </cell>
        </row>
        <row r="20125">
          <cell r="B20125">
            <v>0</v>
          </cell>
        </row>
        <row r="20126">
          <cell r="B20126">
            <v>0</v>
          </cell>
        </row>
        <row r="20127">
          <cell r="B20127">
            <v>0</v>
          </cell>
        </row>
        <row r="20128">
          <cell r="B20128">
            <v>0</v>
          </cell>
        </row>
        <row r="20129">
          <cell r="B20129">
            <v>0</v>
          </cell>
        </row>
        <row r="20130">
          <cell r="B20130">
            <v>0</v>
          </cell>
        </row>
        <row r="20131">
          <cell r="B20131">
            <v>0</v>
          </cell>
        </row>
        <row r="20132">
          <cell r="B20132">
            <v>0</v>
          </cell>
        </row>
        <row r="20133">
          <cell r="B20133">
            <v>0</v>
          </cell>
        </row>
        <row r="20134">
          <cell r="B20134">
            <v>0</v>
          </cell>
        </row>
        <row r="20135">
          <cell r="B20135">
            <v>0</v>
          </cell>
        </row>
        <row r="20136">
          <cell r="B20136">
            <v>0</v>
          </cell>
        </row>
        <row r="20137">
          <cell r="B20137">
            <v>0</v>
          </cell>
        </row>
        <row r="20138">
          <cell r="B20138">
            <v>0</v>
          </cell>
        </row>
        <row r="20139">
          <cell r="B20139">
            <v>0</v>
          </cell>
        </row>
        <row r="20140">
          <cell r="B20140">
            <v>0</v>
          </cell>
        </row>
        <row r="20141">
          <cell r="B20141">
            <v>0</v>
          </cell>
        </row>
        <row r="20142">
          <cell r="B20142">
            <v>0</v>
          </cell>
        </row>
        <row r="20143">
          <cell r="B20143">
            <v>0</v>
          </cell>
        </row>
        <row r="20144">
          <cell r="B20144">
            <v>0</v>
          </cell>
        </row>
        <row r="20145">
          <cell r="B20145">
            <v>0</v>
          </cell>
        </row>
        <row r="20146">
          <cell r="B20146">
            <v>0</v>
          </cell>
        </row>
        <row r="20147">
          <cell r="B20147">
            <v>0</v>
          </cell>
        </row>
        <row r="20148">
          <cell r="B20148">
            <v>0</v>
          </cell>
        </row>
        <row r="20149">
          <cell r="B20149">
            <v>0</v>
          </cell>
        </row>
        <row r="20150">
          <cell r="B20150">
            <v>0</v>
          </cell>
        </row>
        <row r="20151">
          <cell r="B20151">
            <v>0</v>
          </cell>
        </row>
        <row r="20152">
          <cell r="B20152">
            <v>0</v>
          </cell>
        </row>
        <row r="20153">
          <cell r="B20153">
            <v>0</v>
          </cell>
        </row>
        <row r="20154">
          <cell r="B20154">
            <v>0</v>
          </cell>
        </row>
        <row r="20155">
          <cell r="B20155">
            <v>0</v>
          </cell>
        </row>
        <row r="20156">
          <cell r="B20156">
            <v>0</v>
          </cell>
        </row>
        <row r="20157">
          <cell r="B20157">
            <v>0</v>
          </cell>
        </row>
        <row r="20158">
          <cell r="B20158">
            <v>0</v>
          </cell>
        </row>
        <row r="20159">
          <cell r="B20159">
            <v>0</v>
          </cell>
        </row>
        <row r="20160">
          <cell r="B20160">
            <v>0</v>
          </cell>
        </row>
        <row r="20161">
          <cell r="B20161">
            <v>0</v>
          </cell>
        </row>
        <row r="20162">
          <cell r="B20162">
            <v>0</v>
          </cell>
        </row>
        <row r="20163">
          <cell r="B20163">
            <v>0</v>
          </cell>
        </row>
        <row r="20164">
          <cell r="B20164">
            <v>0</v>
          </cell>
        </row>
        <row r="20165">
          <cell r="B20165">
            <v>0</v>
          </cell>
        </row>
        <row r="20166">
          <cell r="B20166">
            <v>0</v>
          </cell>
        </row>
        <row r="20167">
          <cell r="B20167">
            <v>0</v>
          </cell>
        </row>
        <row r="20168">
          <cell r="B20168">
            <v>0</v>
          </cell>
        </row>
        <row r="20169">
          <cell r="B20169">
            <v>0</v>
          </cell>
        </row>
        <row r="20170">
          <cell r="B20170">
            <v>0</v>
          </cell>
        </row>
        <row r="20171">
          <cell r="B20171">
            <v>0</v>
          </cell>
        </row>
        <row r="20172">
          <cell r="B20172">
            <v>0</v>
          </cell>
        </row>
        <row r="20173">
          <cell r="B20173">
            <v>0</v>
          </cell>
        </row>
        <row r="20174">
          <cell r="B20174">
            <v>0</v>
          </cell>
        </row>
        <row r="20175">
          <cell r="B20175">
            <v>0</v>
          </cell>
        </row>
        <row r="20176">
          <cell r="B20176">
            <v>0</v>
          </cell>
        </row>
        <row r="20177">
          <cell r="B20177">
            <v>0</v>
          </cell>
        </row>
        <row r="20178">
          <cell r="B20178">
            <v>0</v>
          </cell>
        </row>
        <row r="20179">
          <cell r="B20179">
            <v>0</v>
          </cell>
        </row>
        <row r="20180">
          <cell r="B20180">
            <v>0</v>
          </cell>
        </row>
        <row r="20181">
          <cell r="B20181">
            <v>0</v>
          </cell>
        </row>
        <row r="20182">
          <cell r="B20182">
            <v>0</v>
          </cell>
        </row>
        <row r="20183">
          <cell r="B20183">
            <v>0</v>
          </cell>
        </row>
        <row r="20184">
          <cell r="B20184">
            <v>0</v>
          </cell>
        </row>
        <row r="20185">
          <cell r="B20185">
            <v>0</v>
          </cell>
        </row>
        <row r="20186">
          <cell r="B20186">
            <v>0</v>
          </cell>
        </row>
        <row r="20187">
          <cell r="B20187">
            <v>0</v>
          </cell>
        </row>
        <row r="20188">
          <cell r="B20188">
            <v>0</v>
          </cell>
        </row>
        <row r="20189">
          <cell r="B20189">
            <v>0</v>
          </cell>
        </row>
        <row r="20190">
          <cell r="B20190">
            <v>0</v>
          </cell>
        </row>
        <row r="20191">
          <cell r="B20191">
            <v>0</v>
          </cell>
        </row>
        <row r="20192">
          <cell r="B20192">
            <v>0</v>
          </cell>
        </row>
        <row r="20193">
          <cell r="B20193">
            <v>0</v>
          </cell>
        </row>
        <row r="20194">
          <cell r="B20194">
            <v>0</v>
          </cell>
        </row>
        <row r="20195">
          <cell r="B20195">
            <v>0</v>
          </cell>
        </row>
        <row r="20196">
          <cell r="B20196">
            <v>0</v>
          </cell>
        </row>
        <row r="20197">
          <cell r="B20197">
            <v>0</v>
          </cell>
        </row>
        <row r="20198">
          <cell r="B20198">
            <v>0</v>
          </cell>
        </row>
        <row r="20199">
          <cell r="B20199">
            <v>0</v>
          </cell>
        </row>
        <row r="20200">
          <cell r="B20200">
            <v>0</v>
          </cell>
        </row>
        <row r="20201">
          <cell r="B20201">
            <v>0</v>
          </cell>
        </row>
        <row r="20202">
          <cell r="B20202">
            <v>0</v>
          </cell>
        </row>
        <row r="20203">
          <cell r="B20203">
            <v>0</v>
          </cell>
        </row>
        <row r="20204">
          <cell r="B20204">
            <v>0</v>
          </cell>
        </row>
        <row r="20205">
          <cell r="B20205">
            <v>0</v>
          </cell>
        </row>
        <row r="20206">
          <cell r="B20206">
            <v>0</v>
          </cell>
        </row>
        <row r="20207">
          <cell r="B20207">
            <v>0</v>
          </cell>
        </row>
        <row r="20208">
          <cell r="B20208">
            <v>0</v>
          </cell>
        </row>
        <row r="20209">
          <cell r="B20209">
            <v>0</v>
          </cell>
        </row>
        <row r="20210">
          <cell r="B20210">
            <v>0</v>
          </cell>
        </row>
        <row r="20211">
          <cell r="B20211">
            <v>0</v>
          </cell>
        </row>
        <row r="20212">
          <cell r="B20212">
            <v>0</v>
          </cell>
        </row>
        <row r="20213">
          <cell r="B20213">
            <v>0</v>
          </cell>
        </row>
        <row r="20214">
          <cell r="B20214">
            <v>0</v>
          </cell>
        </row>
        <row r="20215">
          <cell r="B20215">
            <v>0</v>
          </cell>
        </row>
        <row r="20216">
          <cell r="B20216">
            <v>0</v>
          </cell>
        </row>
        <row r="20217">
          <cell r="B20217">
            <v>0</v>
          </cell>
        </row>
        <row r="20218">
          <cell r="B20218">
            <v>0</v>
          </cell>
        </row>
        <row r="20219">
          <cell r="B20219">
            <v>0</v>
          </cell>
        </row>
        <row r="20220">
          <cell r="B20220">
            <v>0</v>
          </cell>
        </row>
        <row r="20221">
          <cell r="B20221">
            <v>0</v>
          </cell>
        </row>
        <row r="20222">
          <cell r="B20222">
            <v>0</v>
          </cell>
        </row>
        <row r="20223">
          <cell r="B20223">
            <v>0</v>
          </cell>
        </row>
        <row r="20224">
          <cell r="B20224">
            <v>0</v>
          </cell>
        </row>
        <row r="20225">
          <cell r="B20225">
            <v>0</v>
          </cell>
        </row>
        <row r="20226">
          <cell r="B20226">
            <v>0</v>
          </cell>
        </row>
        <row r="20227">
          <cell r="B20227">
            <v>0</v>
          </cell>
        </row>
        <row r="20228">
          <cell r="B20228">
            <v>0</v>
          </cell>
        </row>
        <row r="20229">
          <cell r="B20229">
            <v>0</v>
          </cell>
        </row>
        <row r="20230">
          <cell r="B20230">
            <v>0</v>
          </cell>
        </row>
        <row r="20231">
          <cell r="B20231">
            <v>0</v>
          </cell>
        </row>
        <row r="20232">
          <cell r="B20232">
            <v>0</v>
          </cell>
        </row>
        <row r="20233">
          <cell r="B20233">
            <v>0</v>
          </cell>
        </row>
        <row r="20234">
          <cell r="B20234">
            <v>0</v>
          </cell>
        </row>
        <row r="20235">
          <cell r="B20235">
            <v>0</v>
          </cell>
        </row>
        <row r="20236">
          <cell r="B20236">
            <v>0</v>
          </cell>
        </row>
        <row r="20237">
          <cell r="B20237">
            <v>0</v>
          </cell>
        </row>
        <row r="20238">
          <cell r="B20238">
            <v>0</v>
          </cell>
        </row>
        <row r="20239">
          <cell r="B20239">
            <v>0</v>
          </cell>
        </row>
        <row r="20240">
          <cell r="B20240">
            <v>0</v>
          </cell>
        </row>
        <row r="20241">
          <cell r="B20241">
            <v>0</v>
          </cell>
        </row>
        <row r="20242">
          <cell r="B20242">
            <v>0</v>
          </cell>
        </row>
        <row r="20243">
          <cell r="B20243">
            <v>0</v>
          </cell>
        </row>
        <row r="20244">
          <cell r="B20244">
            <v>0</v>
          </cell>
        </row>
        <row r="20245">
          <cell r="B20245">
            <v>0</v>
          </cell>
        </row>
        <row r="20246">
          <cell r="B20246">
            <v>0</v>
          </cell>
        </row>
        <row r="20247">
          <cell r="B20247">
            <v>0</v>
          </cell>
        </row>
        <row r="20248">
          <cell r="B20248">
            <v>0</v>
          </cell>
        </row>
        <row r="20249">
          <cell r="B20249">
            <v>0</v>
          </cell>
        </row>
        <row r="20250">
          <cell r="B20250">
            <v>0</v>
          </cell>
        </row>
        <row r="20251">
          <cell r="B20251">
            <v>0</v>
          </cell>
        </row>
        <row r="20252">
          <cell r="B20252">
            <v>0</v>
          </cell>
        </row>
        <row r="20253">
          <cell r="B20253">
            <v>0</v>
          </cell>
        </row>
        <row r="20254">
          <cell r="B20254">
            <v>0</v>
          </cell>
        </row>
        <row r="20255">
          <cell r="B20255">
            <v>0</v>
          </cell>
        </row>
        <row r="20256">
          <cell r="B20256">
            <v>0</v>
          </cell>
        </row>
        <row r="20257">
          <cell r="B20257">
            <v>0</v>
          </cell>
        </row>
        <row r="20258">
          <cell r="B20258">
            <v>0</v>
          </cell>
        </row>
        <row r="20259">
          <cell r="B20259">
            <v>0</v>
          </cell>
        </row>
        <row r="20260">
          <cell r="B20260">
            <v>0</v>
          </cell>
        </row>
        <row r="20261">
          <cell r="B20261">
            <v>0</v>
          </cell>
        </row>
        <row r="20262">
          <cell r="B20262">
            <v>0</v>
          </cell>
        </row>
        <row r="20263">
          <cell r="B20263">
            <v>0</v>
          </cell>
        </row>
        <row r="20264">
          <cell r="B20264">
            <v>0</v>
          </cell>
        </row>
        <row r="20265">
          <cell r="B20265">
            <v>0</v>
          </cell>
        </row>
        <row r="20266">
          <cell r="B20266">
            <v>0</v>
          </cell>
        </row>
        <row r="20267">
          <cell r="B20267">
            <v>0</v>
          </cell>
        </row>
        <row r="20268">
          <cell r="B20268">
            <v>0</v>
          </cell>
        </row>
        <row r="20269">
          <cell r="B20269">
            <v>0</v>
          </cell>
        </row>
        <row r="20270">
          <cell r="B20270">
            <v>0</v>
          </cell>
        </row>
        <row r="20271">
          <cell r="B20271">
            <v>0</v>
          </cell>
        </row>
        <row r="20272">
          <cell r="B20272">
            <v>0</v>
          </cell>
        </row>
        <row r="20273">
          <cell r="B20273">
            <v>0</v>
          </cell>
        </row>
        <row r="20274">
          <cell r="B20274">
            <v>0</v>
          </cell>
        </row>
        <row r="20275">
          <cell r="B20275">
            <v>0</v>
          </cell>
        </row>
        <row r="20276">
          <cell r="B20276">
            <v>0</v>
          </cell>
        </row>
        <row r="20277">
          <cell r="B20277">
            <v>0</v>
          </cell>
        </row>
        <row r="20278">
          <cell r="B20278">
            <v>0</v>
          </cell>
        </row>
        <row r="20279">
          <cell r="B20279">
            <v>0</v>
          </cell>
        </row>
        <row r="20280">
          <cell r="B20280">
            <v>0</v>
          </cell>
        </row>
        <row r="20281">
          <cell r="B20281">
            <v>0</v>
          </cell>
        </row>
        <row r="20282">
          <cell r="B20282">
            <v>0</v>
          </cell>
        </row>
        <row r="20283">
          <cell r="B20283">
            <v>0</v>
          </cell>
        </row>
        <row r="20284">
          <cell r="B20284">
            <v>0</v>
          </cell>
        </row>
        <row r="20285">
          <cell r="B20285">
            <v>0</v>
          </cell>
        </row>
        <row r="20286">
          <cell r="B20286">
            <v>0</v>
          </cell>
        </row>
        <row r="20287">
          <cell r="B20287">
            <v>0</v>
          </cell>
        </row>
        <row r="20288">
          <cell r="B20288">
            <v>0</v>
          </cell>
        </row>
        <row r="20289">
          <cell r="B20289">
            <v>0</v>
          </cell>
        </row>
        <row r="20290">
          <cell r="B20290">
            <v>0</v>
          </cell>
        </row>
        <row r="20291">
          <cell r="B20291">
            <v>0</v>
          </cell>
        </row>
        <row r="20292">
          <cell r="B20292">
            <v>0</v>
          </cell>
        </row>
        <row r="20293">
          <cell r="B20293">
            <v>0</v>
          </cell>
        </row>
        <row r="20294">
          <cell r="B20294">
            <v>0</v>
          </cell>
        </row>
        <row r="20295">
          <cell r="B20295">
            <v>0</v>
          </cell>
        </row>
        <row r="20296">
          <cell r="B20296">
            <v>0</v>
          </cell>
        </row>
        <row r="20297">
          <cell r="B20297">
            <v>0</v>
          </cell>
        </row>
        <row r="20298">
          <cell r="B20298">
            <v>0</v>
          </cell>
        </row>
        <row r="20299">
          <cell r="B20299">
            <v>0</v>
          </cell>
        </row>
        <row r="20300">
          <cell r="B20300">
            <v>0</v>
          </cell>
        </row>
        <row r="20301">
          <cell r="B20301">
            <v>0</v>
          </cell>
        </row>
        <row r="20302">
          <cell r="B20302">
            <v>0</v>
          </cell>
        </row>
        <row r="20303">
          <cell r="B20303">
            <v>0</v>
          </cell>
        </row>
        <row r="20304">
          <cell r="B20304">
            <v>0</v>
          </cell>
        </row>
        <row r="20305">
          <cell r="B20305">
            <v>0</v>
          </cell>
        </row>
        <row r="20306">
          <cell r="B20306">
            <v>0</v>
          </cell>
        </row>
        <row r="20307">
          <cell r="B20307">
            <v>0</v>
          </cell>
        </row>
        <row r="20308">
          <cell r="B20308">
            <v>0</v>
          </cell>
        </row>
        <row r="20309">
          <cell r="B20309">
            <v>0</v>
          </cell>
        </row>
        <row r="20310">
          <cell r="B20310">
            <v>0</v>
          </cell>
        </row>
        <row r="20311">
          <cell r="B20311">
            <v>0</v>
          </cell>
        </row>
        <row r="20312">
          <cell r="B20312">
            <v>0</v>
          </cell>
        </row>
        <row r="20313">
          <cell r="B20313">
            <v>0</v>
          </cell>
        </row>
        <row r="20314">
          <cell r="B20314">
            <v>0</v>
          </cell>
        </row>
        <row r="20315">
          <cell r="B20315">
            <v>0</v>
          </cell>
        </row>
        <row r="20316">
          <cell r="B20316">
            <v>0</v>
          </cell>
        </row>
        <row r="20317">
          <cell r="B20317">
            <v>0</v>
          </cell>
        </row>
        <row r="20318">
          <cell r="B20318">
            <v>0</v>
          </cell>
        </row>
        <row r="20319">
          <cell r="B20319">
            <v>0</v>
          </cell>
        </row>
        <row r="20320">
          <cell r="B20320">
            <v>0</v>
          </cell>
        </row>
        <row r="20321">
          <cell r="B20321">
            <v>0</v>
          </cell>
        </row>
        <row r="20322">
          <cell r="B20322">
            <v>0</v>
          </cell>
        </row>
        <row r="20323">
          <cell r="B20323">
            <v>0</v>
          </cell>
        </row>
        <row r="20324">
          <cell r="B20324">
            <v>0</v>
          </cell>
        </row>
        <row r="20325">
          <cell r="B20325">
            <v>0</v>
          </cell>
        </row>
        <row r="20326">
          <cell r="B20326">
            <v>0</v>
          </cell>
        </row>
        <row r="20327">
          <cell r="B20327">
            <v>0</v>
          </cell>
        </row>
        <row r="20328">
          <cell r="B20328">
            <v>0</v>
          </cell>
        </row>
        <row r="20329">
          <cell r="B20329">
            <v>0</v>
          </cell>
        </row>
        <row r="20330">
          <cell r="B20330">
            <v>0</v>
          </cell>
        </row>
        <row r="20331">
          <cell r="B20331">
            <v>0</v>
          </cell>
        </row>
        <row r="20332">
          <cell r="B20332">
            <v>0</v>
          </cell>
        </row>
        <row r="20333">
          <cell r="B20333">
            <v>0</v>
          </cell>
        </row>
        <row r="20334">
          <cell r="B20334">
            <v>0</v>
          </cell>
        </row>
        <row r="20335">
          <cell r="B20335">
            <v>0</v>
          </cell>
        </row>
        <row r="20336">
          <cell r="B20336">
            <v>0</v>
          </cell>
        </row>
        <row r="20337">
          <cell r="B20337">
            <v>0</v>
          </cell>
        </row>
        <row r="20338">
          <cell r="B20338">
            <v>0</v>
          </cell>
        </row>
        <row r="20339">
          <cell r="B20339">
            <v>0</v>
          </cell>
        </row>
        <row r="20340">
          <cell r="B20340">
            <v>0</v>
          </cell>
        </row>
        <row r="20341">
          <cell r="B20341">
            <v>0</v>
          </cell>
        </row>
        <row r="20342">
          <cell r="B20342">
            <v>0</v>
          </cell>
        </row>
        <row r="20343">
          <cell r="B20343">
            <v>0</v>
          </cell>
        </row>
        <row r="20344">
          <cell r="B20344">
            <v>0</v>
          </cell>
        </row>
        <row r="20345">
          <cell r="B20345">
            <v>0</v>
          </cell>
        </row>
        <row r="20346">
          <cell r="B20346">
            <v>0</v>
          </cell>
        </row>
        <row r="20347">
          <cell r="B20347">
            <v>0</v>
          </cell>
        </row>
        <row r="20348">
          <cell r="B20348">
            <v>0</v>
          </cell>
        </row>
        <row r="20349">
          <cell r="B20349">
            <v>0</v>
          </cell>
        </row>
        <row r="20350">
          <cell r="B20350">
            <v>0</v>
          </cell>
        </row>
        <row r="20351">
          <cell r="B20351">
            <v>0</v>
          </cell>
        </row>
        <row r="20352">
          <cell r="B20352">
            <v>0</v>
          </cell>
        </row>
        <row r="20353">
          <cell r="B20353">
            <v>0</v>
          </cell>
        </row>
        <row r="20354">
          <cell r="B20354">
            <v>0</v>
          </cell>
        </row>
        <row r="20355">
          <cell r="B20355">
            <v>0</v>
          </cell>
        </row>
        <row r="20356">
          <cell r="B20356">
            <v>0</v>
          </cell>
        </row>
        <row r="20357">
          <cell r="B20357">
            <v>0</v>
          </cell>
        </row>
        <row r="20358">
          <cell r="B20358">
            <v>0</v>
          </cell>
        </row>
        <row r="20359">
          <cell r="B20359">
            <v>0</v>
          </cell>
        </row>
        <row r="20360">
          <cell r="B20360">
            <v>0</v>
          </cell>
        </row>
        <row r="20361">
          <cell r="B20361">
            <v>0</v>
          </cell>
        </row>
        <row r="20362">
          <cell r="B20362">
            <v>0</v>
          </cell>
        </row>
        <row r="20363">
          <cell r="B20363">
            <v>0</v>
          </cell>
        </row>
        <row r="20364">
          <cell r="B20364">
            <v>0</v>
          </cell>
        </row>
        <row r="20365">
          <cell r="B20365">
            <v>0</v>
          </cell>
        </row>
        <row r="20366">
          <cell r="B20366">
            <v>0</v>
          </cell>
        </row>
        <row r="20367">
          <cell r="B20367">
            <v>0</v>
          </cell>
        </row>
        <row r="20368">
          <cell r="B20368">
            <v>0</v>
          </cell>
        </row>
        <row r="20369">
          <cell r="B20369">
            <v>0</v>
          </cell>
        </row>
        <row r="20370">
          <cell r="B20370">
            <v>0</v>
          </cell>
        </row>
        <row r="20371">
          <cell r="B20371">
            <v>0</v>
          </cell>
        </row>
        <row r="20372">
          <cell r="B20372">
            <v>0</v>
          </cell>
        </row>
        <row r="20373">
          <cell r="B20373">
            <v>0</v>
          </cell>
        </row>
        <row r="20374">
          <cell r="B20374">
            <v>0</v>
          </cell>
        </row>
        <row r="20375">
          <cell r="B20375">
            <v>0</v>
          </cell>
        </row>
        <row r="20376">
          <cell r="B20376">
            <v>0</v>
          </cell>
        </row>
        <row r="20377">
          <cell r="B20377">
            <v>0</v>
          </cell>
        </row>
        <row r="20378">
          <cell r="B20378">
            <v>0</v>
          </cell>
        </row>
        <row r="20379">
          <cell r="B20379">
            <v>0</v>
          </cell>
        </row>
        <row r="20380">
          <cell r="B20380">
            <v>0</v>
          </cell>
        </row>
        <row r="20381">
          <cell r="B20381">
            <v>0</v>
          </cell>
        </row>
        <row r="20382">
          <cell r="B20382">
            <v>0</v>
          </cell>
        </row>
        <row r="20383">
          <cell r="B20383">
            <v>0</v>
          </cell>
        </row>
        <row r="20384">
          <cell r="B20384">
            <v>0</v>
          </cell>
        </row>
        <row r="20385">
          <cell r="B20385">
            <v>0</v>
          </cell>
        </row>
        <row r="20386">
          <cell r="B20386">
            <v>0</v>
          </cell>
        </row>
        <row r="20387">
          <cell r="B20387">
            <v>0</v>
          </cell>
        </row>
        <row r="20388">
          <cell r="B20388">
            <v>0</v>
          </cell>
        </row>
        <row r="20389">
          <cell r="B20389">
            <v>0</v>
          </cell>
        </row>
        <row r="20390">
          <cell r="B20390">
            <v>0</v>
          </cell>
        </row>
        <row r="20391">
          <cell r="B20391">
            <v>0</v>
          </cell>
        </row>
        <row r="20392">
          <cell r="B20392">
            <v>0</v>
          </cell>
        </row>
        <row r="20393">
          <cell r="B20393">
            <v>0</v>
          </cell>
        </row>
        <row r="20394">
          <cell r="B20394">
            <v>0</v>
          </cell>
        </row>
        <row r="20395">
          <cell r="B20395">
            <v>0</v>
          </cell>
        </row>
        <row r="20396">
          <cell r="B20396">
            <v>0</v>
          </cell>
        </row>
        <row r="20397">
          <cell r="B20397">
            <v>0</v>
          </cell>
        </row>
        <row r="20398">
          <cell r="B20398">
            <v>0</v>
          </cell>
        </row>
        <row r="20399">
          <cell r="B20399">
            <v>0</v>
          </cell>
        </row>
        <row r="20400">
          <cell r="B20400">
            <v>0</v>
          </cell>
        </row>
        <row r="20401">
          <cell r="B20401">
            <v>0</v>
          </cell>
        </row>
        <row r="20402">
          <cell r="B20402">
            <v>0</v>
          </cell>
        </row>
        <row r="20403">
          <cell r="B20403">
            <v>0</v>
          </cell>
        </row>
        <row r="20404">
          <cell r="B20404">
            <v>0</v>
          </cell>
        </row>
        <row r="20405">
          <cell r="B20405">
            <v>0</v>
          </cell>
        </row>
        <row r="20406">
          <cell r="B20406">
            <v>0</v>
          </cell>
        </row>
        <row r="20407">
          <cell r="B20407">
            <v>0</v>
          </cell>
        </row>
        <row r="20408">
          <cell r="B20408">
            <v>0</v>
          </cell>
        </row>
        <row r="20409">
          <cell r="B20409">
            <v>0</v>
          </cell>
        </row>
        <row r="20410">
          <cell r="B20410">
            <v>0</v>
          </cell>
        </row>
        <row r="20411">
          <cell r="B20411">
            <v>0</v>
          </cell>
        </row>
        <row r="20412">
          <cell r="B20412">
            <v>0</v>
          </cell>
        </row>
        <row r="20413">
          <cell r="B20413">
            <v>0</v>
          </cell>
        </row>
        <row r="20414">
          <cell r="B20414">
            <v>0</v>
          </cell>
        </row>
        <row r="20415">
          <cell r="B20415">
            <v>0</v>
          </cell>
        </row>
        <row r="20416">
          <cell r="B20416">
            <v>0</v>
          </cell>
        </row>
        <row r="20417">
          <cell r="B20417">
            <v>0</v>
          </cell>
        </row>
        <row r="20418">
          <cell r="B20418">
            <v>0</v>
          </cell>
        </row>
        <row r="20419">
          <cell r="B20419">
            <v>0</v>
          </cell>
        </row>
        <row r="20420">
          <cell r="B20420">
            <v>0</v>
          </cell>
        </row>
        <row r="20421">
          <cell r="B20421">
            <v>0</v>
          </cell>
        </row>
        <row r="20422">
          <cell r="B20422">
            <v>0</v>
          </cell>
        </row>
        <row r="20423">
          <cell r="B20423">
            <v>0</v>
          </cell>
        </row>
        <row r="20424">
          <cell r="B20424">
            <v>0</v>
          </cell>
        </row>
        <row r="20425">
          <cell r="B20425">
            <v>0</v>
          </cell>
        </row>
        <row r="20426">
          <cell r="B20426">
            <v>0</v>
          </cell>
        </row>
        <row r="20427">
          <cell r="B20427">
            <v>0</v>
          </cell>
        </row>
        <row r="20428">
          <cell r="B20428">
            <v>0</v>
          </cell>
        </row>
        <row r="20429">
          <cell r="B20429">
            <v>0</v>
          </cell>
        </row>
        <row r="20430">
          <cell r="B20430">
            <v>0</v>
          </cell>
        </row>
        <row r="20431">
          <cell r="B20431">
            <v>0</v>
          </cell>
        </row>
        <row r="20432">
          <cell r="B20432">
            <v>0</v>
          </cell>
        </row>
        <row r="20433">
          <cell r="B20433">
            <v>0</v>
          </cell>
        </row>
        <row r="20434">
          <cell r="B20434">
            <v>0</v>
          </cell>
        </row>
        <row r="20435">
          <cell r="B20435">
            <v>0</v>
          </cell>
        </row>
        <row r="20436">
          <cell r="B20436">
            <v>0</v>
          </cell>
        </row>
        <row r="20437">
          <cell r="B20437">
            <v>0</v>
          </cell>
        </row>
        <row r="20438">
          <cell r="B20438">
            <v>0</v>
          </cell>
        </row>
        <row r="20439">
          <cell r="B20439">
            <v>0</v>
          </cell>
        </row>
        <row r="20440">
          <cell r="B20440">
            <v>0</v>
          </cell>
        </row>
        <row r="20441">
          <cell r="B20441">
            <v>0</v>
          </cell>
        </row>
        <row r="20442">
          <cell r="B20442">
            <v>0</v>
          </cell>
        </row>
        <row r="20443">
          <cell r="B20443">
            <v>0</v>
          </cell>
        </row>
        <row r="20444">
          <cell r="B20444">
            <v>0</v>
          </cell>
        </row>
        <row r="20445">
          <cell r="B20445">
            <v>0</v>
          </cell>
        </row>
        <row r="20446">
          <cell r="B20446">
            <v>0</v>
          </cell>
        </row>
        <row r="20447">
          <cell r="B20447">
            <v>0</v>
          </cell>
        </row>
        <row r="20448">
          <cell r="B20448">
            <v>0</v>
          </cell>
        </row>
        <row r="20449">
          <cell r="B20449">
            <v>0</v>
          </cell>
        </row>
        <row r="20450">
          <cell r="B20450">
            <v>0</v>
          </cell>
        </row>
        <row r="20451">
          <cell r="B20451">
            <v>0</v>
          </cell>
        </row>
        <row r="20452">
          <cell r="B20452">
            <v>0</v>
          </cell>
        </row>
        <row r="20453">
          <cell r="B20453">
            <v>0</v>
          </cell>
        </row>
        <row r="20454">
          <cell r="B20454">
            <v>0</v>
          </cell>
        </row>
        <row r="20455">
          <cell r="B20455">
            <v>0</v>
          </cell>
        </row>
        <row r="20456">
          <cell r="B20456">
            <v>0</v>
          </cell>
        </row>
        <row r="20457">
          <cell r="B20457">
            <v>0</v>
          </cell>
        </row>
        <row r="20458">
          <cell r="B20458">
            <v>0</v>
          </cell>
        </row>
        <row r="20459">
          <cell r="B20459">
            <v>0</v>
          </cell>
        </row>
        <row r="20460">
          <cell r="B20460">
            <v>0</v>
          </cell>
        </row>
        <row r="20461">
          <cell r="B20461">
            <v>0</v>
          </cell>
        </row>
        <row r="20462">
          <cell r="B20462">
            <v>0</v>
          </cell>
        </row>
        <row r="20463">
          <cell r="B20463">
            <v>0</v>
          </cell>
        </row>
        <row r="20464">
          <cell r="B20464">
            <v>0</v>
          </cell>
        </row>
        <row r="20465">
          <cell r="B20465">
            <v>0</v>
          </cell>
        </row>
        <row r="20466">
          <cell r="B20466">
            <v>0</v>
          </cell>
        </row>
        <row r="20467">
          <cell r="B20467">
            <v>0</v>
          </cell>
        </row>
        <row r="20468">
          <cell r="B20468">
            <v>0</v>
          </cell>
        </row>
        <row r="20469">
          <cell r="B20469">
            <v>0</v>
          </cell>
        </row>
        <row r="20470">
          <cell r="B20470">
            <v>0</v>
          </cell>
        </row>
        <row r="20471">
          <cell r="B20471">
            <v>0</v>
          </cell>
        </row>
        <row r="20472">
          <cell r="B20472">
            <v>0</v>
          </cell>
        </row>
        <row r="20473">
          <cell r="B20473">
            <v>0</v>
          </cell>
        </row>
        <row r="20474">
          <cell r="B20474">
            <v>0</v>
          </cell>
        </row>
        <row r="20475">
          <cell r="B20475">
            <v>0</v>
          </cell>
        </row>
        <row r="20476">
          <cell r="B20476">
            <v>0</v>
          </cell>
        </row>
        <row r="20477">
          <cell r="B20477">
            <v>0</v>
          </cell>
        </row>
        <row r="20478">
          <cell r="B20478">
            <v>0</v>
          </cell>
        </row>
        <row r="20479">
          <cell r="B20479">
            <v>0</v>
          </cell>
        </row>
        <row r="20480">
          <cell r="B20480">
            <v>0</v>
          </cell>
        </row>
        <row r="20481">
          <cell r="B20481">
            <v>0</v>
          </cell>
        </row>
        <row r="20482">
          <cell r="B20482">
            <v>0</v>
          </cell>
        </row>
        <row r="20483">
          <cell r="B20483">
            <v>0</v>
          </cell>
        </row>
        <row r="20484">
          <cell r="B20484">
            <v>0</v>
          </cell>
        </row>
        <row r="20485">
          <cell r="B20485">
            <v>0</v>
          </cell>
        </row>
        <row r="20486">
          <cell r="B20486">
            <v>0</v>
          </cell>
        </row>
        <row r="20487">
          <cell r="B20487">
            <v>0</v>
          </cell>
        </row>
        <row r="20488">
          <cell r="B20488">
            <v>0</v>
          </cell>
        </row>
        <row r="20489">
          <cell r="B20489">
            <v>0</v>
          </cell>
        </row>
        <row r="20490">
          <cell r="B20490">
            <v>0</v>
          </cell>
        </row>
        <row r="20491">
          <cell r="B20491">
            <v>0</v>
          </cell>
        </row>
        <row r="20492">
          <cell r="B20492">
            <v>0</v>
          </cell>
        </row>
        <row r="20493">
          <cell r="B20493">
            <v>0</v>
          </cell>
        </row>
        <row r="20494">
          <cell r="B20494">
            <v>0</v>
          </cell>
        </row>
        <row r="20495">
          <cell r="B20495">
            <v>0</v>
          </cell>
        </row>
        <row r="20496">
          <cell r="B20496">
            <v>0</v>
          </cell>
        </row>
        <row r="20497">
          <cell r="B20497">
            <v>0</v>
          </cell>
        </row>
        <row r="20498">
          <cell r="B20498">
            <v>0</v>
          </cell>
        </row>
        <row r="20499">
          <cell r="B20499">
            <v>0</v>
          </cell>
        </row>
        <row r="20500">
          <cell r="B20500">
            <v>0</v>
          </cell>
        </row>
        <row r="20501">
          <cell r="B20501">
            <v>0</v>
          </cell>
        </row>
        <row r="20502">
          <cell r="B20502">
            <v>0</v>
          </cell>
        </row>
        <row r="20503">
          <cell r="B20503">
            <v>0</v>
          </cell>
        </row>
        <row r="20504">
          <cell r="B20504">
            <v>0</v>
          </cell>
        </row>
        <row r="20505">
          <cell r="B20505">
            <v>0</v>
          </cell>
        </row>
        <row r="20506">
          <cell r="B20506">
            <v>0</v>
          </cell>
        </row>
        <row r="20507">
          <cell r="B20507">
            <v>0</v>
          </cell>
        </row>
        <row r="20508">
          <cell r="B20508">
            <v>0</v>
          </cell>
        </row>
        <row r="20509">
          <cell r="B20509">
            <v>0</v>
          </cell>
        </row>
        <row r="20510">
          <cell r="B20510">
            <v>0</v>
          </cell>
        </row>
        <row r="20511">
          <cell r="B20511">
            <v>0</v>
          </cell>
        </row>
        <row r="20512">
          <cell r="B20512">
            <v>0</v>
          </cell>
        </row>
        <row r="20513">
          <cell r="B20513">
            <v>0</v>
          </cell>
        </row>
        <row r="20514">
          <cell r="B20514">
            <v>0</v>
          </cell>
        </row>
        <row r="20515">
          <cell r="B20515">
            <v>0</v>
          </cell>
        </row>
        <row r="20516">
          <cell r="B20516">
            <v>0</v>
          </cell>
        </row>
        <row r="20517">
          <cell r="B20517">
            <v>0</v>
          </cell>
        </row>
        <row r="20518">
          <cell r="B20518">
            <v>0</v>
          </cell>
        </row>
        <row r="20519">
          <cell r="B20519">
            <v>0</v>
          </cell>
        </row>
        <row r="20520">
          <cell r="B20520">
            <v>0</v>
          </cell>
        </row>
        <row r="20521">
          <cell r="B20521">
            <v>0</v>
          </cell>
        </row>
        <row r="20522">
          <cell r="B20522">
            <v>0</v>
          </cell>
        </row>
        <row r="20523">
          <cell r="B20523">
            <v>0</v>
          </cell>
        </row>
        <row r="20524">
          <cell r="B20524">
            <v>0</v>
          </cell>
        </row>
        <row r="20525">
          <cell r="B20525">
            <v>0</v>
          </cell>
        </row>
        <row r="20526">
          <cell r="B20526">
            <v>0</v>
          </cell>
        </row>
        <row r="20527">
          <cell r="B20527">
            <v>0</v>
          </cell>
        </row>
        <row r="20528">
          <cell r="B20528">
            <v>0</v>
          </cell>
        </row>
        <row r="20529">
          <cell r="B20529">
            <v>0</v>
          </cell>
        </row>
        <row r="20530">
          <cell r="B20530">
            <v>0</v>
          </cell>
        </row>
        <row r="20531">
          <cell r="B20531">
            <v>0</v>
          </cell>
        </row>
        <row r="20532">
          <cell r="B20532">
            <v>0</v>
          </cell>
        </row>
        <row r="20533">
          <cell r="B20533">
            <v>0</v>
          </cell>
        </row>
        <row r="20534">
          <cell r="B20534">
            <v>0</v>
          </cell>
        </row>
        <row r="20535">
          <cell r="B20535">
            <v>0</v>
          </cell>
        </row>
        <row r="20536">
          <cell r="B20536">
            <v>0</v>
          </cell>
        </row>
        <row r="20537">
          <cell r="B20537">
            <v>0</v>
          </cell>
        </row>
        <row r="20538">
          <cell r="B20538">
            <v>0</v>
          </cell>
        </row>
        <row r="20539">
          <cell r="B20539">
            <v>0</v>
          </cell>
        </row>
        <row r="20540">
          <cell r="B20540">
            <v>0</v>
          </cell>
        </row>
        <row r="20541">
          <cell r="B20541">
            <v>0</v>
          </cell>
        </row>
        <row r="20542">
          <cell r="B20542">
            <v>0</v>
          </cell>
        </row>
        <row r="20543">
          <cell r="B20543">
            <v>0</v>
          </cell>
        </row>
        <row r="20544">
          <cell r="B20544">
            <v>0</v>
          </cell>
        </row>
        <row r="20545">
          <cell r="B20545">
            <v>0</v>
          </cell>
        </row>
        <row r="20546">
          <cell r="B20546">
            <v>0</v>
          </cell>
        </row>
        <row r="20547">
          <cell r="B20547">
            <v>0</v>
          </cell>
        </row>
        <row r="20548">
          <cell r="B20548">
            <v>0</v>
          </cell>
        </row>
        <row r="20549">
          <cell r="B20549">
            <v>0</v>
          </cell>
        </row>
        <row r="20550">
          <cell r="B20550">
            <v>0</v>
          </cell>
        </row>
        <row r="20551">
          <cell r="B20551">
            <v>0</v>
          </cell>
        </row>
        <row r="20552">
          <cell r="B20552">
            <v>0</v>
          </cell>
        </row>
        <row r="20553">
          <cell r="B20553">
            <v>0</v>
          </cell>
        </row>
        <row r="20554">
          <cell r="B20554">
            <v>0</v>
          </cell>
        </row>
        <row r="20555">
          <cell r="B20555">
            <v>0</v>
          </cell>
        </row>
        <row r="20556">
          <cell r="B20556">
            <v>0</v>
          </cell>
        </row>
        <row r="20557">
          <cell r="B20557">
            <v>0</v>
          </cell>
        </row>
        <row r="20558">
          <cell r="B20558">
            <v>0</v>
          </cell>
        </row>
        <row r="20559">
          <cell r="B20559">
            <v>0</v>
          </cell>
        </row>
        <row r="20560">
          <cell r="B20560">
            <v>0</v>
          </cell>
        </row>
        <row r="20561">
          <cell r="B20561">
            <v>0</v>
          </cell>
        </row>
        <row r="20562">
          <cell r="B20562">
            <v>0</v>
          </cell>
        </row>
        <row r="20563">
          <cell r="B20563">
            <v>0</v>
          </cell>
        </row>
        <row r="20564">
          <cell r="B20564">
            <v>0</v>
          </cell>
        </row>
        <row r="20565">
          <cell r="B20565">
            <v>0</v>
          </cell>
        </row>
        <row r="20566">
          <cell r="B20566">
            <v>0</v>
          </cell>
        </row>
        <row r="20567">
          <cell r="B20567">
            <v>0</v>
          </cell>
        </row>
        <row r="20568">
          <cell r="B20568">
            <v>0</v>
          </cell>
        </row>
        <row r="20569">
          <cell r="B20569">
            <v>0</v>
          </cell>
        </row>
        <row r="20570">
          <cell r="B20570">
            <v>0</v>
          </cell>
        </row>
        <row r="20571">
          <cell r="B20571">
            <v>0</v>
          </cell>
        </row>
        <row r="20572">
          <cell r="B20572">
            <v>0</v>
          </cell>
        </row>
        <row r="20573">
          <cell r="B20573">
            <v>0</v>
          </cell>
        </row>
        <row r="20574">
          <cell r="B20574">
            <v>0</v>
          </cell>
        </row>
        <row r="20575">
          <cell r="B20575">
            <v>0</v>
          </cell>
        </row>
        <row r="20576">
          <cell r="B20576">
            <v>0</v>
          </cell>
        </row>
        <row r="20577">
          <cell r="B20577">
            <v>0</v>
          </cell>
        </row>
        <row r="20578">
          <cell r="B20578">
            <v>0</v>
          </cell>
        </row>
        <row r="20579">
          <cell r="B20579">
            <v>0</v>
          </cell>
        </row>
        <row r="20580">
          <cell r="B20580">
            <v>0</v>
          </cell>
        </row>
        <row r="20581">
          <cell r="B20581">
            <v>0</v>
          </cell>
        </row>
        <row r="20582">
          <cell r="B20582">
            <v>0</v>
          </cell>
        </row>
        <row r="20583">
          <cell r="B20583">
            <v>0</v>
          </cell>
        </row>
        <row r="20584">
          <cell r="B20584">
            <v>0</v>
          </cell>
        </row>
        <row r="20585">
          <cell r="B20585">
            <v>0</v>
          </cell>
        </row>
        <row r="20586">
          <cell r="B20586">
            <v>0</v>
          </cell>
        </row>
        <row r="20587">
          <cell r="B20587">
            <v>0</v>
          </cell>
        </row>
        <row r="20588">
          <cell r="B20588">
            <v>0</v>
          </cell>
        </row>
        <row r="20589">
          <cell r="B20589">
            <v>0</v>
          </cell>
        </row>
        <row r="20590">
          <cell r="B20590">
            <v>0</v>
          </cell>
        </row>
        <row r="20591">
          <cell r="B20591">
            <v>0</v>
          </cell>
        </row>
        <row r="20592">
          <cell r="B20592">
            <v>0</v>
          </cell>
        </row>
        <row r="20593">
          <cell r="B20593">
            <v>0</v>
          </cell>
        </row>
        <row r="20594">
          <cell r="B20594">
            <v>0</v>
          </cell>
        </row>
        <row r="20595">
          <cell r="B20595">
            <v>0</v>
          </cell>
        </row>
        <row r="20596">
          <cell r="B20596">
            <v>0</v>
          </cell>
        </row>
        <row r="20597">
          <cell r="B20597">
            <v>0</v>
          </cell>
        </row>
        <row r="20598">
          <cell r="B20598">
            <v>0</v>
          </cell>
        </row>
        <row r="20599">
          <cell r="B20599">
            <v>0</v>
          </cell>
        </row>
        <row r="20600">
          <cell r="B20600">
            <v>0</v>
          </cell>
        </row>
        <row r="20601">
          <cell r="B20601">
            <v>0</v>
          </cell>
        </row>
        <row r="20602">
          <cell r="B20602">
            <v>0</v>
          </cell>
        </row>
        <row r="20603">
          <cell r="B20603">
            <v>0</v>
          </cell>
        </row>
        <row r="20604">
          <cell r="B20604">
            <v>0</v>
          </cell>
        </row>
        <row r="20605">
          <cell r="B20605">
            <v>0</v>
          </cell>
        </row>
        <row r="20606">
          <cell r="B20606">
            <v>0</v>
          </cell>
        </row>
        <row r="20607">
          <cell r="B20607">
            <v>0</v>
          </cell>
        </row>
        <row r="20608">
          <cell r="B20608">
            <v>0</v>
          </cell>
        </row>
        <row r="20609">
          <cell r="B20609">
            <v>0</v>
          </cell>
        </row>
        <row r="20610">
          <cell r="B20610">
            <v>0</v>
          </cell>
        </row>
        <row r="20611">
          <cell r="B20611">
            <v>0</v>
          </cell>
        </row>
        <row r="20612">
          <cell r="B20612">
            <v>0</v>
          </cell>
        </row>
        <row r="20613">
          <cell r="B20613">
            <v>0</v>
          </cell>
        </row>
        <row r="20614">
          <cell r="B20614">
            <v>0</v>
          </cell>
        </row>
        <row r="20615">
          <cell r="B20615">
            <v>0</v>
          </cell>
        </row>
        <row r="20616">
          <cell r="B20616">
            <v>0</v>
          </cell>
        </row>
        <row r="20617">
          <cell r="B20617">
            <v>0</v>
          </cell>
        </row>
        <row r="20618">
          <cell r="B20618">
            <v>0</v>
          </cell>
        </row>
        <row r="20619">
          <cell r="B20619">
            <v>0</v>
          </cell>
        </row>
        <row r="20620">
          <cell r="B20620">
            <v>0</v>
          </cell>
        </row>
        <row r="20621">
          <cell r="B20621">
            <v>0</v>
          </cell>
        </row>
        <row r="20622">
          <cell r="B20622">
            <v>0</v>
          </cell>
        </row>
        <row r="20623">
          <cell r="B20623">
            <v>0</v>
          </cell>
        </row>
        <row r="20624">
          <cell r="B20624">
            <v>0</v>
          </cell>
        </row>
        <row r="20625">
          <cell r="B20625">
            <v>0</v>
          </cell>
        </row>
        <row r="20626">
          <cell r="B20626">
            <v>0</v>
          </cell>
        </row>
        <row r="20627">
          <cell r="B20627">
            <v>0</v>
          </cell>
        </row>
        <row r="20628">
          <cell r="B20628">
            <v>0</v>
          </cell>
        </row>
        <row r="20629">
          <cell r="B20629">
            <v>0</v>
          </cell>
        </row>
        <row r="20630">
          <cell r="B20630">
            <v>0</v>
          </cell>
        </row>
        <row r="20631">
          <cell r="B20631">
            <v>0</v>
          </cell>
        </row>
        <row r="20632">
          <cell r="B20632">
            <v>0</v>
          </cell>
        </row>
        <row r="20633">
          <cell r="B20633">
            <v>0</v>
          </cell>
        </row>
        <row r="20634">
          <cell r="B20634">
            <v>0</v>
          </cell>
        </row>
        <row r="20635">
          <cell r="B20635">
            <v>0</v>
          </cell>
        </row>
        <row r="20636">
          <cell r="B20636">
            <v>0</v>
          </cell>
        </row>
        <row r="20637">
          <cell r="B20637">
            <v>0</v>
          </cell>
        </row>
        <row r="20638">
          <cell r="B20638">
            <v>0</v>
          </cell>
        </row>
        <row r="20639">
          <cell r="B20639">
            <v>0</v>
          </cell>
        </row>
        <row r="20640">
          <cell r="B20640">
            <v>0</v>
          </cell>
        </row>
        <row r="20641">
          <cell r="B20641">
            <v>0</v>
          </cell>
        </row>
        <row r="20642">
          <cell r="B20642">
            <v>0</v>
          </cell>
        </row>
        <row r="20643">
          <cell r="B20643">
            <v>0</v>
          </cell>
        </row>
        <row r="20644">
          <cell r="B20644">
            <v>0</v>
          </cell>
        </row>
        <row r="20645">
          <cell r="B20645">
            <v>0</v>
          </cell>
        </row>
        <row r="20646">
          <cell r="B20646">
            <v>0</v>
          </cell>
        </row>
        <row r="20647">
          <cell r="B20647">
            <v>0</v>
          </cell>
        </row>
        <row r="20648">
          <cell r="B20648">
            <v>0</v>
          </cell>
        </row>
        <row r="20649">
          <cell r="B20649">
            <v>0</v>
          </cell>
        </row>
        <row r="20650">
          <cell r="B20650">
            <v>0</v>
          </cell>
        </row>
        <row r="20651">
          <cell r="B20651">
            <v>0</v>
          </cell>
        </row>
        <row r="20652">
          <cell r="B20652">
            <v>0</v>
          </cell>
        </row>
        <row r="20653">
          <cell r="B20653">
            <v>0</v>
          </cell>
        </row>
        <row r="20654">
          <cell r="B20654">
            <v>0</v>
          </cell>
        </row>
        <row r="20655">
          <cell r="B20655">
            <v>0</v>
          </cell>
        </row>
        <row r="20656">
          <cell r="B20656">
            <v>0</v>
          </cell>
        </row>
        <row r="20657">
          <cell r="B20657">
            <v>0</v>
          </cell>
        </row>
        <row r="20658">
          <cell r="B20658">
            <v>0</v>
          </cell>
        </row>
        <row r="20659">
          <cell r="B20659">
            <v>0</v>
          </cell>
        </row>
        <row r="20660">
          <cell r="B20660">
            <v>0</v>
          </cell>
        </row>
        <row r="20661">
          <cell r="B20661">
            <v>0</v>
          </cell>
        </row>
        <row r="20662">
          <cell r="B20662">
            <v>0</v>
          </cell>
        </row>
        <row r="20663">
          <cell r="B20663">
            <v>0</v>
          </cell>
        </row>
        <row r="20664">
          <cell r="B20664">
            <v>0</v>
          </cell>
        </row>
        <row r="20665">
          <cell r="B20665">
            <v>0</v>
          </cell>
        </row>
        <row r="20666">
          <cell r="B20666">
            <v>0</v>
          </cell>
        </row>
        <row r="20667">
          <cell r="B20667">
            <v>0</v>
          </cell>
        </row>
        <row r="20668">
          <cell r="B20668">
            <v>0</v>
          </cell>
        </row>
        <row r="20669">
          <cell r="B20669">
            <v>0</v>
          </cell>
        </row>
        <row r="20670">
          <cell r="B20670">
            <v>0</v>
          </cell>
        </row>
        <row r="20671">
          <cell r="B20671">
            <v>0</v>
          </cell>
        </row>
        <row r="20672">
          <cell r="B20672">
            <v>0</v>
          </cell>
        </row>
        <row r="20673">
          <cell r="B20673">
            <v>0</v>
          </cell>
        </row>
        <row r="20674">
          <cell r="B20674">
            <v>0</v>
          </cell>
        </row>
        <row r="20675">
          <cell r="B20675">
            <v>0</v>
          </cell>
        </row>
        <row r="20676">
          <cell r="B20676">
            <v>0</v>
          </cell>
        </row>
        <row r="20677">
          <cell r="B20677">
            <v>0</v>
          </cell>
        </row>
        <row r="20678">
          <cell r="B20678">
            <v>0</v>
          </cell>
        </row>
        <row r="20679">
          <cell r="B20679">
            <v>0</v>
          </cell>
        </row>
        <row r="20680">
          <cell r="B20680">
            <v>0</v>
          </cell>
        </row>
        <row r="20681">
          <cell r="B20681">
            <v>0</v>
          </cell>
        </row>
        <row r="20682">
          <cell r="B20682">
            <v>0</v>
          </cell>
        </row>
        <row r="20683">
          <cell r="B20683">
            <v>0</v>
          </cell>
        </row>
        <row r="20684">
          <cell r="B20684">
            <v>0</v>
          </cell>
        </row>
        <row r="20685">
          <cell r="B20685">
            <v>0</v>
          </cell>
        </row>
        <row r="20686">
          <cell r="B20686">
            <v>0</v>
          </cell>
        </row>
        <row r="20687">
          <cell r="B20687">
            <v>0</v>
          </cell>
        </row>
        <row r="20688">
          <cell r="B20688">
            <v>0</v>
          </cell>
        </row>
        <row r="20689">
          <cell r="B20689">
            <v>0</v>
          </cell>
        </row>
        <row r="20690">
          <cell r="B20690">
            <v>0</v>
          </cell>
        </row>
        <row r="20691">
          <cell r="B20691">
            <v>0</v>
          </cell>
        </row>
        <row r="20692">
          <cell r="B20692">
            <v>0</v>
          </cell>
        </row>
        <row r="20693">
          <cell r="B20693">
            <v>0</v>
          </cell>
        </row>
        <row r="20694">
          <cell r="B20694">
            <v>0</v>
          </cell>
        </row>
        <row r="20695">
          <cell r="B20695">
            <v>0</v>
          </cell>
        </row>
        <row r="20696">
          <cell r="B20696">
            <v>0</v>
          </cell>
        </row>
        <row r="20697">
          <cell r="B20697">
            <v>0</v>
          </cell>
        </row>
        <row r="20698">
          <cell r="B20698">
            <v>0</v>
          </cell>
        </row>
        <row r="20699">
          <cell r="B20699">
            <v>0</v>
          </cell>
        </row>
        <row r="20700">
          <cell r="B20700">
            <v>0</v>
          </cell>
        </row>
        <row r="20701">
          <cell r="B20701">
            <v>0</v>
          </cell>
        </row>
        <row r="20702">
          <cell r="B20702">
            <v>0</v>
          </cell>
        </row>
        <row r="20703">
          <cell r="B20703">
            <v>0</v>
          </cell>
        </row>
        <row r="20704">
          <cell r="B20704">
            <v>0</v>
          </cell>
        </row>
        <row r="20705">
          <cell r="B20705">
            <v>0</v>
          </cell>
        </row>
        <row r="20706">
          <cell r="B20706">
            <v>0</v>
          </cell>
        </row>
        <row r="20707">
          <cell r="B20707">
            <v>0</v>
          </cell>
        </row>
        <row r="20708">
          <cell r="B20708">
            <v>0</v>
          </cell>
        </row>
        <row r="20709">
          <cell r="B20709">
            <v>0</v>
          </cell>
        </row>
        <row r="20710">
          <cell r="B20710">
            <v>0</v>
          </cell>
        </row>
        <row r="20711">
          <cell r="B20711">
            <v>0</v>
          </cell>
        </row>
        <row r="20712">
          <cell r="B20712">
            <v>0</v>
          </cell>
        </row>
        <row r="20713">
          <cell r="B20713">
            <v>0</v>
          </cell>
        </row>
        <row r="20714">
          <cell r="B20714">
            <v>0</v>
          </cell>
        </row>
        <row r="20715">
          <cell r="B20715">
            <v>0</v>
          </cell>
        </row>
        <row r="20716">
          <cell r="B20716">
            <v>0</v>
          </cell>
        </row>
        <row r="20717">
          <cell r="B20717">
            <v>0</v>
          </cell>
        </row>
        <row r="20718">
          <cell r="B20718">
            <v>0</v>
          </cell>
        </row>
        <row r="20719">
          <cell r="B20719">
            <v>0</v>
          </cell>
        </row>
        <row r="20720">
          <cell r="B20720">
            <v>0</v>
          </cell>
        </row>
        <row r="20721">
          <cell r="B20721">
            <v>0</v>
          </cell>
        </row>
        <row r="20722">
          <cell r="B20722">
            <v>0</v>
          </cell>
        </row>
        <row r="20723">
          <cell r="B20723">
            <v>0</v>
          </cell>
        </row>
        <row r="20724">
          <cell r="B20724">
            <v>0</v>
          </cell>
        </row>
        <row r="20725">
          <cell r="B20725">
            <v>0</v>
          </cell>
        </row>
        <row r="20726">
          <cell r="B20726">
            <v>0</v>
          </cell>
        </row>
        <row r="20727">
          <cell r="B20727">
            <v>0</v>
          </cell>
        </row>
        <row r="20728">
          <cell r="B20728">
            <v>0</v>
          </cell>
        </row>
        <row r="20729">
          <cell r="B20729">
            <v>0</v>
          </cell>
        </row>
        <row r="20730">
          <cell r="B20730">
            <v>0</v>
          </cell>
        </row>
        <row r="20731">
          <cell r="B20731">
            <v>0</v>
          </cell>
        </row>
        <row r="20732">
          <cell r="B20732">
            <v>0</v>
          </cell>
        </row>
        <row r="20733">
          <cell r="B20733">
            <v>0</v>
          </cell>
        </row>
        <row r="20734">
          <cell r="B20734">
            <v>0</v>
          </cell>
        </row>
        <row r="20735">
          <cell r="B20735">
            <v>0</v>
          </cell>
        </row>
        <row r="20736">
          <cell r="B20736">
            <v>0</v>
          </cell>
        </row>
        <row r="20737">
          <cell r="B20737">
            <v>0</v>
          </cell>
        </row>
        <row r="20738">
          <cell r="B20738">
            <v>0</v>
          </cell>
        </row>
        <row r="20739">
          <cell r="B20739">
            <v>0</v>
          </cell>
        </row>
        <row r="20740">
          <cell r="B20740">
            <v>0</v>
          </cell>
        </row>
        <row r="20741">
          <cell r="B20741">
            <v>0</v>
          </cell>
        </row>
        <row r="20742">
          <cell r="B20742">
            <v>0</v>
          </cell>
        </row>
        <row r="20743">
          <cell r="B20743">
            <v>0</v>
          </cell>
        </row>
        <row r="20744">
          <cell r="B20744">
            <v>0</v>
          </cell>
        </row>
        <row r="20745">
          <cell r="B20745">
            <v>0</v>
          </cell>
        </row>
        <row r="20746">
          <cell r="B20746">
            <v>0</v>
          </cell>
        </row>
        <row r="20747">
          <cell r="B20747">
            <v>0</v>
          </cell>
        </row>
        <row r="20748">
          <cell r="B20748">
            <v>0</v>
          </cell>
        </row>
        <row r="20749">
          <cell r="B20749">
            <v>0</v>
          </cell>
        </row>
        <row r="20750">
          <cell r="B20750">
            <v>0</v>
          </cell>
        </row>
        <row r="20751">
          <cell r="B20751">
            <v>0</v>
          </cell>
        </row>
        <row r="20752">
          <cell r="B20752">
            <v>0</v>
          </cell>
        </row>
        <row r="20753">
          <cell r="B20753">
            <v>0</v>
          </cell>
        </row>
        <row r="20754">
          <cell r="B20754">
            <v>0</v>
          </cell>
        </row>
        <row r="20755">
          <cell r="B20755">
            <v>0</v>
          </cell>
        </row>
        <row r="20756">
          <cell r="B20756">
            <v>0</v>
          </cell>
        </row>
        <row r="20757">
          <cell r="B20757">
            <v>0</v>
          </cell>
        </row>
        <row r="20758">
          <cell r="B20758">
            <v>0</v>
          </cell>
        </row>
        <row r="20759">
          <cell r="B20759">
            <v>0</v>
          </cell>
        </row>
        <row r="20760">
          <cell r="B20760">
            <v>0</v>
          </cell>
        </row>
        <row r="20761">
          <cell r="B20761">
            <v>0</v>
          </cell>
        </row>
        <row r="20762">
          <cell r="B20762">
            <v>0</v>
          </cell>
        </row>
        <row r="20763">
          <cell r="B20763">
            <v>0</v>
          </cell>
        </row>
        <row r="20764">
          <cell r="B20764">
            <v>0</v>
          </cell>
        </row>
        <row r="20765">
          <cell r="B20765">
            <v>0</v>
          </cell>
        </row>
        <row r="20766">
          <cell r="B20766">
            <v>0</v>
          </cell>
        </row>
        <row r="20767">
          <cell r="B20767">
            <v>0</v>
          </cell>
        </row>
        <row r="20768">
          <cell r="B20768">
            <v>0</v>
          </cell>
        </row>
        <row r="20769">
          <cell r="B20769">
            <v>0</v>
          </cell>
        </row>
        <row r="20770">
          <cell r="B20770">
            <v>0</v>
          </cell>
        </row>
        <row r="20771">
          <cell r="B20771">
            <v>0</v>
          </cell>
        </row>
        <row r="20772">
          <cell r="B20772">
            <v>0</v>
          </cell>
        </row>
        <row r="20773">
          <cell r="B20773">
            <v>0</v>
          </cell>
        </row>
        <row r="20774">
          <cell r="B20774">
            <v>0</v>
          </cell>
        </row>
        <row r="20775">
          <cell r="B20775">
            <v>0</v>
          </cell>
        </row>
        <row r="20776">
          <cell r="B20776">
            <v>0</v>
          </cell>
        </row>
        <row r="20777">
          <cell r="B20777">
            <v>0</v>
          </cell>
        </row>
        <row r="20778">
          <cell r="B20778">
            <v>0</v>
          </cell>
        </row>
        <row r="20779">
          <cell r="B20779">
            <v>0</v>
          </cell>
        </row>
        <row r="20780">
          <cell r="B20780">
            <v>0</v>
          </cell>
        </row>
        <row r="20781">
          <cell r="B20781">
            <v>0</v>
          </cell>
        </row>
        <row r="20782">
          <cell r="B20782">
            <v>0</v>
          </cell>
        </row>
        <row r="20783">
          <cell r="B20783">
            <v>0</v>
          </cell>
        </row>
        <row r="20784">
          <cell r="B20784">
            <v>0</v>
          </cell>
        </row>
        <row r="20785">
          <cell r="B20785">
            <v>0</v>
          </cell>
        </row>
        <row r="20786">
          <cell r="B20786">
            <v>0</v>
          </cell>
        </row>
        <row r="20787">
          <cell r="B20787">
            <v>0</v>
          </cell>
        </row>
        <row r="20788">
          <cell r="B20788">
            <v>0</v>
          </cell>
        </row>
        <row r="20789">
          <cell r="B20789">
            <v>0</v>
          </cell>
        </row>
        <row r="20790">
          <cell r="B20790">
            <v>0</v>
          </cell>
        </row>
        <row r="20791">
          <cell r="B20791">
            <v>0</v>
          </cell>
        </row>
        <row r="20792">
          <cell r="B20792">
            <v>0</v>
          </cell>
        </row>
        <row r="20793">
          <cell r="B20793">
            <v>0</v>
          </cell>
        </row>
        <row r="20794">
          <cell r="B20794">
            <v>0</v>
          </cell>
        </row>
        <row r="20795">
          <cell r="B20795">
            <v>0</v>
          </cell>
        </row>
        <row r="20796">
          <cell r="B20796">
            <v>0</v>
          </cell>
        </row>
        <row r="20797">
          <cell r="B20797">
            <v>0</v>
          </cell>
        </row>
        <row r="20798">
          <cell r="B20798">
            <v>0</v>
          </cell>
        </row>
        <row r="20799">
          <cell r="B20799">
            <v>0</v>
          </cell>
        </row>
        <row r="20800">
          <cell r="B20800">
            <v>0</v>
          </cell>
        </row>
        <row r="20801">
          <cell r="B20801">
            <v>0</v>
          </cell>
        </row>
        <row r="20802">
          <cell r="B20802">
            <v>0</v>
          </cell>
        </row>
        <row r="20803">
          <cell r="B20803">
            <v>0</v>
          </cell>
        </row>
        <row r="20804">
          <cell r="B20804">
            <v>0</v>
          </cell>
        </row>
        <row r="20805">
          <cell r="B20805">
            <v>0</v>
          </cell>
        </row>
        <row r="20806">
          <cell r="B20806">
            <v>0</v>
          </cell>
        </row>
        <row r="20807">
          <cell r="B20807">
            <v>0</v>
          </cell>
        </row>
        <row r="20808">
          <cell r="B20808">
            <v>0</v>
          </cell>
        </row>
        <row r="20809">
          <cell r="B20809">
            <v>0</v>
          </cell>
        </row>
        <row r="20810">
          <cell r="B20810">
            <v>0</v>
          </cell>
        </row>
        <row r="20811">
          <cell r="B20811">
            <v>0</v>
          </cell>
        </row>
        <row r="20812">
          <cell r="B20812">
            <v>0</v>
          </cell>
        </row>
        <row r="20813">
          <cell r="B20813">
            <v>0</v>
          </cell>
        </row>
        <row r="20814">
          <cell r="B20814">
            <v>0</v>
          </cell>
        </row>
        <row r="20815">
          <cell r="B20815">
            <v>0</v>
          </cell>
        </row>
        <row r="20816">
          <cell r="B20816">
            <v>0</v>
          </cell>
        </row>
        <row r="20817">
          <cell r="B20817">
            <v>0</v>
          </cell>
        </row>
        <row r="20818">
          <cell r="B20818">
            <v>0</v>
          </cell>
        </row>
        <row r="20819">
          <cell r="B20819">
            <v>0</v>
          </cell>
        </row>
        <row r="20820">
          <cell r="B20820">
            <v>0</v>
          </cell>
        </row>
        <row r="20821">
          <cell r="B20821">
            <v>0</v>
          </cell>
        </row>
        <row r="20822">
          <cell r="B20822">
            <v>0</v>
          </cell>
        </row>
        <row r="20823">
          <cell r="B20823">
            <v>0</v>
          </cell>
        </row>
        <row r="20824">
          <cell r="B20824">
            <v>0</v>
          </cell>
        </row>
        <row r="20825">
          <cell r="B20825">
            <v>0</v>
          </cell>
        </row>
        <row r="20826">
          <cell r="B20826">
            <v>0</v>
          </cell>
        </row>
        <row r="20827">
          <cell r="B20827">
            <v>0</v>
          </cell>
        </row>
        <row r="20828">
          <cell r="B20828">
            <v>0</v>
          </cell>
        </row>
        <row r="20829">
          <cell r="B20829">
            <v>0</v>
          </cell>
        </row>
        <row r="20830">
          <cell r="B20830">
            <v>0</v>
          </cell>
        </row>
        <row r="20831">
          <cell r="B20831">
            <v>0</v>
          </cell>
        </row>
        <row r="20832">
          <cell r="B20832">
            <v>0</v>
          </cell>
        </row>
        <row r="20833">
          <cell r="B20833">
            <v>0</v>
          </cell>
        </row>
        <row r="20834">
          <cell r="B20834">
            <v>0</v>
          </cell>
        </row>
        <row r="20835">
          <cell r="B20835">
            <v>0</v>
          </cell>
        </row>
        <row r="20836">
          <cell r="B20836">
            <v>0</v>
          </cell>
        </row>
        <row r="20837">
          <cell r="B20837">
            <v>0</v>
          </cell>
        </row>
        <row r="20838">
          <cell r="B20838">
            <v>0</v>
          </cell>
        </row>
        <row r="20839">
          <cell r="B20839">
            <v>0</v>
          </cell>
        </row>
        <row r="20840">
          <cell r="B20840">
            <v>0</v>
          </cell>
        </row>
        <row r="20841">
          <cell r="B20841">
            <v>0</v>
          </cell>
        </row>
        <row r="20842">
          <cell r="B20842">
            <v>0</v>
          </cell>
        </row>
        <row r="20843">
          <cell r="B20843">
            <v>0</v>
          </cell>
        </row>
        <row r="20844">
          <cell r="B20844">
            <v>0</v>
          </cell>
        </row>
        <row r="20845">
          <cell r="B20845">
            <v>0</v>
          </cell>
        </row>
        <row r="20846">
          <cell r="B20846">
            <v>0</v>
          </cell>
        </row>
        <row r="20847">
          <cell r="B20847">
            <v>0</v>
          </cell>
        </row>
        <row r="20848">
          <cell r="B20848">
            <v>0</v>
          </cell>
        </row>
        <row r="20849">
          <cell r="B20849">
            <v>0</v>
          </cell>
        </row>
        <row r="20850">
          <cell r="B20850">
            <v>0</v>
          </cell>
        </row>
        <row r="20851">
          <cell r="B20851">
            <v>0</v>
          </cell>
        </row>
        <row r="20852">
          <cell r="B20852">
            <v>0</v>
          </cell>
        </row>
        <row r="20853">
          <cell r="B20853">
            <v>0</v>
          </cell>
        </row>
        <row r="20854">
          <cell r="B20854">
            <v>0</v>
          </cell>
        </row>
        <row r="20855">
          <cell r="B20855">
            <v>0</v>
          </cell>
        </row>
        <row r="20856">
          <cell r="B20856">
            <v>0</v>
          </cell>
        </row>
        <row r="20857">
          <cell r="B20857">
            <v>0</v>
          </cell>
        </row>
        <row r="20858">
          <cell r="B20858">
            <v>0</v>
          </cell>
        </row>
        <row r="20859">
          <cell r="B20859">
            <v>0</v>
          </cell>
        </row>
        <row r="20860">
          <cell r="B20860">
            <v>0</v>
          </cell>
        </row>
        <row r="20861">
          <cell r="B20861">
            <v>0</v>
          </cell>
        </row>
        <row r="20862">
          <cell r="B20862">
            <v>0</v>
          </cell>
        </row>
        <row r="20863">
          <cell r="B20863">
            <v>0</v>
          </cell>
        </row>
        <row r="20864">
          <cell r="B20864">
            <v>0</v>
          </cell>
        </row>
        <row r="20865">
          <cell r="B20865">
            <v>0</v>
          </cell>
        </row>
        <row r="20866">
          <cell r="B20866">
            <v>0</v>
          </cell>
        </row>
        <row r="20867">
          <cell r="B20867">
            <v>0</v>
          </cell>
        </row>
        <row r="20868">
          <cell r="B20868">
            <v>0</v>
          </cell>
        </row>
        <row r="20869">
          <cell r="B20869">
            <v>0</v>
          </cell>
        </row>
        <row r="20870">
          <cell r="B20870">
            <v>0</v>
          </cell>
        </row>
        <row r="20871">
          <cell r="B20871">
            <v>0</v>
          </cell>
        </row>
        <row r="20872">
          <cell r="B20872">
            <v>0</v>
          </cell>
        </row>
        <row r="20873">
          <cell r="B20873">
            <v>0</v>
          </cell>
        </row>
        <row r="20874">
          <cell r="B20874">
            <v>0</v>
          </cell>
        </row>
        <row r="20875">
          <cell r="B20875">
            <v>0</v>
          </cell>
        </row>
        <row r="20876">
          <cell r="B20876">
            <v>0</v>
          </cell>
        </row>
        <row r="20877">
          <cell r="B20877">
            <v>0</v>
          </cell>
        </row>
        <row r="20878">
          <cell r="B20878">
            <v>0</v>
          </cell>
        </row>
        <row r="20879">
          <cell r="B20879">
            <v>0</v>
          </cell>
        </row>
        <row r="20880">
          <cell r="B20880">
            <v>0</v>
          </cell>
        </row>
        <row r="20881">
          <cell r="B20881">
            <v>0</v>
          </cell>
        </row>
        <row r="20882">
          <cell r="B20882">
            <v>0</v>
          </cell>
        </row>
        <row r="20883">
          <cell r="B20883">
            <v>0</v>
          </cell>
        </row>
        <row r="20884">
          <cell r="B20884">
            <v>0</v>
          </cell>
        </row>
        <row r="20885">
          <cell r="B20885">
            <v>0</v>
          </cell>
        </row>
        <row r="20886">
          <cell r="B20886">
            <v>0</v>
          </cell>
        </row>
        <row r="20887">
          <cell r="B20887">
            <v>0</v>
          </cell>
        </row>
        <row r="20888">
          <cell r="B20888">
            <v>0</v>
          </cell>
        </row>
        <row r="20889">
          <cell r="B20889">
            <v>0</v>
          </cell>
        </row>
        <row r="20890">
          <cell r="B20890">
            <v>0</v>
          </cell>
        </row>
        <row r="20891">
          <cell r="B20891">
            <v>0</v>
          </cell>
        </row>
        <row r="20892">
          <cell r="B20892">
            <v>0</v>
          </cell>
        </row>
        <row r="20893">
          <cell r="B20893">
            <v>0</v>
          </cell>
        </row>
        <row r="20894">
          <cell r="B20894">
            <v>0</v>
          </cell>
        </row>
        <row r="20895">
          <cell r="B20895">
            <v>0</v>
          </cell>
        </row>
        <row r="20896">
          <cell r="B20896">
            <v>0</v>
          </cell>
        </row>
        <row r="20897">
          <cell r="B20897">
            <v>0</v>
          </cell>
        </row>
        <row r="20898">
          <cell r="B20898">
            <v>0</v>
          </cell>
        </row>
        <row r="20899">
          <cell r="B20899">
            <v>0</v>
          </cell>
        </row>
        <row r="20900">
          <cell r="B20900">
            <v>0</v>
          </cell>
        </row>
        <row r="20901">
          <cell r="B20901">
            <v>0</v>
          </cell>
        </row>
        <row r="20902">
          <cell r="B20902">
            <v>0</v>
          </cell>
        </row>
        <row r="20903">
          <cell r="B20903">
            <v>0</v>
          </cell>
        </row>
        <row r="20904">
          <cell r="B20904">
            <v>0</v>
          </cell>
        </row>
        <row r="20905">
          <cell r="B20905">
            <v>0</v>
          </cell>
        </row>
        <row r="20906">
          <cell r="B20906">
            <v>0</v>
          </cell>
        </row>
        <row r="20907">
          <cell r="B20907">
            <v>0</v>
          </cell>
        </row>
        <row r="20908">
          <cell r="B20908">
            <v>0</v>
          </cell>
        </row>
        <row r="20909">
          <cell r="B20909">
            <v>0</v>
          </cell>
        </row>
        <row r="20910">
          <cell r="B20910">
            <v>0</v>
          </cell>
        </row>
        <row r="20911">
          <cell r="B20911">
            <v>0</v>
          </cell>
        </row>
        <row r="20912">
          <cell r="B20912">
            <v>0</v>
          </cell>
        </row>
        <row r="20913">
          <cell r="B20913">
            <v>0</v>
          </cell>
        </row>
        <row r="20914">
          <cell r="B20914">
            <v>0</v>
          </cell>
        </row>
        <row r="20915">
          <cell r="B20915">
            <v>0</v>
          </cell>
        </row>
        <row r="20916">
          <cell r="B20916">
            <v>0</v>
          </cell>
        </row>
        <row r="20917">
          <cell r="B20917">
            <v>0</v>
          </cell>
        </row>
        <row r="20918">
          <cell r="B20918">
            <v>0</v>
          </cell>
        </row>
        <row r="20919">
          <cell r="B20919">
            <v>0</v>
          </cell>
        </row>
        <row r="20920">
          <cell r="B20920">
            <v>0</v>
          </cell>
        </row>
        <row r="20921">
          <cell r="B20921">
            <v>0</v>
          </cell>
        </row>
        <row r="20922">
          <cell r="B20922">
            <v>0</v>
          </cell>
        </row>
        <row r="20923">
          <cell r="B20923">
            <v>0</v>
          </cell>
        </row>
        <row r="20924">
          <cell r="B20924">
            <v>0</v>
          </cell>
        </row>
        <row r="20925">
          <cell r="B20925">
            <v>0</v>
          </cell>
        </row>
        <row r="20926">
          <cell r="B20926">
            <v>0</v>
          </cell>
        </row>
        <row r="20927">
          <cell r="B20927">
            <v>0</v>
          </cell>
        </row>
        <row r="20928">
          <cell r="B20928">
            <v>0</v>
          </cell>
        </row>
        <row r="20929">
          <cell r="B20929">
            <v>0</v>
          </cell>
        </row>
        <row r="20930">
          <cell r="B20930">
            <v>0</v>
          </cell>
        </row>
        <row r="20931">
          <cell r="B20931">
            <v>0</v>
          </cell>
        </row>
        <row r="20932">
          <cell r="B20932">
            <v>0</v>
          </cell>
        </row>
        <row r="20933">
          <cell r="B20933">
            <v>0</v>
          </cell>
        </row>
        <row r="20934">
          <cell r="B20934">
            <v>0</v>
          </cell>
        </row>
        <row r="20935">
          <cell r="B20935">
            <v>0</v>
          </cell>
        </row>
        <row r="20936">
          <cell r="B20936">
            <v>0</v>
          </cell>
        </row>
        <row r="20937">
          <cell r="B20937">
            <v>0</v>
          </cell>
        </row>
        <row r="20938">
          <cell r="B20938">
            <v>0</v>
          </cell>
        </row>
        <row r="20939">
          <cell r="B20939">
            <v>0</v>
          </cell>
        </row>
        <row r="20940">
          <cell r="B20940">
            <v>0</v>
          </cell>
        </row>
        <row r="20941">
          <cell r="B20941">
            <v>0</v>
          </cell>
        </row>
        <row r="20942">
          <cell r="B20942">
            <v>0</v>
          </cell>
        </row>
        <row r="20943">
          <cell r="B20943">
            <v>0</v>
          </cell>
        </row>
        <row r="20944">
          <cell r="B20944">
            <v>0</v>
          </cell>
        </row>
        <row r="20945">
          <cell r="B20945">
            <v>0</v>
          </cell>
        </row>
        <row r="20946">
          <cell r="B20946">
            <v>0</v>
          </cell>
        </row>
        <row r="20947">
          <cell r="B20947">
            <v>0</v>
          </cell>
        </row>
        <row r="20948">
          <cell r="B20948">
            <v>0</v>
          </cell>
        </row>
        <row r="20949">
          <cell r="B20949">
            <v>0</v>
          </cell>
        </row>
        <row r="20950">
          <cell r="B20950">
            <v>0</v>
          </cell>
        </row>
        <row r="20951">
          <cell r="B20951">
            <v>0</v>
          </cell>
        </row>
        <row r="20952">
          <cell r="B20952">
            <v>0</v>
          </cell>
        </row>
        <row r="20953">
          <cell r="B20953">
            <v>0</v>
          </cell>
        </row>
        <row r="20954">
          <cell r="B20954">
            <v>0</v>
          </cell>
        </row>
        <row r="20955">
          <cell r="B20955">
            <v>0</v>
          </cell>
        </row>
        <row r="20956">
          <cell r="B20956">
            <v>0</v>
          </cell>
        </row>
        <row r="20957">
          <cell r="B20957">
            <v>0</v>
          </cell>
        </row>
        <row r="20958">
          <cell r="B20958">
            <v>0</v>
          </cell>
        </row>
        <row r="20959">
          <cell r="B20959">
            <v>0</v>
          </cell>
        </row>
        <row r="20960">
          <cell r="B20960">
            <v>0</v>
          </cell>
        </row>
        <row r="20961">
          <cell r="B20961">
            <v>0</v>
          </cell>
        </row>
        <row r="20962">
          <cell r="B20962">
            <v>0</v>
          </cell>
        </row>
        <row r="20963">
          <cell r="B20963">
            <v>0</v>
          </cell>
        </row>
        <row r="20964">
          <cell r="B20964">
            <v>0</v>
          </cell>
        </row>
        <row r="20965">
          <cell r="B20965">
            <v>0</v>
          </cell>
        </row>
        <row r="20966">
          <cell r="B20966">
            <v>0</v>
          </cell>
        </row>
        <row r="20967">
          <cell r="B20967">
            <v>0</v>
          </cell>
        </row>
        <row r="20968">
          <cell r="B20968">
            <v>0</v>
          </cell>
        </row>
        <row r="20969">
          <cell r="B20969">
            <v>0</v>
          </cell>
        </row>
        <row r="20970">
          <cell r="B20970">
            <v>0</v>
          </cell>
        </row>
        <row r="20971">
          <cell r="B20971">
            <v>0</v>
          </cell>
        </row>
        <row r="20972">
          <cell r="B20972">
            <v>0</v>
          </cell>
        </row>
        <row r="20973">
          <cell r="B20973">
            <v>0</v>
          </cell>
        </row>
        <row r="20974">
          <cell r="B20974">
            <v>0</v>
          </cell>
        </row>
        <row r="20975">
          <cell r="B20975">
            <v>0</v>
          </cell>
        </row>
        <row r="20976">
          <cell r="B20976">
            <v>0</v>
          </cell>
        </row>
        <row r="20977">
          <cell r="B20977">
            <v>0</v>
          </cell>
        </row>
        <row r="20978">
          <cell r="B20978">
            <v>0</v>
          </cell>
        </row>
        <row r="20979">
          <cell r="B20979">
            <v>0</v>
          </cell>
        </row>
        <row r="20980">
          <cell r="B20980">
            <v>0</v>
          </cell>
        </row>
        <row r="20981">
          <cell r="B20981">
            <v>0</v>
          </cell>
        </row>
        <row r="20982">
          <cell r="B20982">
            <v>0</v>
          </cell>
        </row>
        <row r="20983">
          <cell r="B20983">
            <v>0</v>
          </cell>
        </row>
        <row r="20984">
          <cell r="B20984">
            <v>0</v>
          </cell>
        </row>
        <row r="20985">
          <cell r="B20985">
            <v>0</v>
          </cell>
        </row>
        <row r="20986">
          <cell r="B20986">
            <v>0</v>
          </cell>
        </row>
        <row r="20987">
          <cell r="B20987">
            <v>0</v>
          </cell>
        </row>
        <row r="20988">
          <cell r="B20988">
            <v>0</v>
          </cell>
        </row>
        <row r="20989">
          <cell r="B20989">
            <v>0</v>
          </cell>
        </row>
        <row r="20990">
          <cell r="B20990">
            <v>0</v>
          </cell>
        </row>
        <row r="20991">
          <cell r="B20991">
            <v>0</v>
          </cell>
        </row>
        <row r="20992">
          <cell r="B20992">
            <v>0</v>
          </cell>
        </row>
        <row r="20993">
          <cell r="B20993">
            <v>0</v>
          </cell>
        </row>
        <row r="20994">
          <cell r="B20994">
            <v>0</v>
          </cell>
        </row>
        <row r="20995">
          <cell r="B20995">
            <v>0</v>
          </cell>
        </row>
        <row r="20996">
          <cell r="B20996">
            <v>0</v>
          </cell>
        </row>
        <row r="20997">
          <cell r="B20997">
            <v>0</v>
          </cell>
        </row>
        <row r="20998">
          <cell r="B20998">
            <v>0</v>
          </cell>
        </row>
        <row r="20999">
          <cell r="B20999">
            <v>0</v>
          </cell>
        </row>
        <row r="21000">
          <cell r="B21000">
            <v>0</v>
          </cell>
        </row>
        <row r="21001">
          <cell r="B21001">
            <v>0</v>
          </cell>
        </row>
        <row r="21002">
          <cell r="B21002">
            <v>0</v>
          </cell>
        </row>
        <row r="21003">
          <cell r="B21003">
            <v>0</v>
          </cell>
        </row>
        <row r="21004">
          <cell r="B21004">
            <v>0</v>
          </cell>
        </row>
        <row r="21005">
          <cell r="B21005">
            <v>0</v>
          </cell>
        </row>
        <row r="21006">
          <cell r="B21006">
            <v>0</v>
          </cell>
        </row>
        <row r="21007">
          <cell r="B21007">
            <v>0</v>
          </cell>
        </row>
        <row r="21008">
          <cell r="B21008">
            <v>0</v>
          </cell>
        </row>
        <row r="21009">
          <cell r="B21009">
            <v>0</v>
          </cell>
        </row>
        <row r="21010">
          <cell r="B21010">
            <v>0</v>
          </cell>
        </row>
        <row r="21011">
          <cell r="B21011">
            <v>0</v>
          </cell>
        </row>
        <row r="21012">
          <cell r="B21012">
            <v>0</v>
          </cell>
        </row>
        <row r="21013">
          <cell r="B21013">
            <v>0</v>
          </cell>
        </row>
        <row r="21014">
          <cell r="B21014">
            <v>0</v>
          </cell>
        </row>
        <row r="21015">
          <cell r="B21015">
            <v>0</v>
          </cell>
        </row>
        <row r="21016">
          <cell r="B21016">
            <v>0</v>
          </cell>
        </row>
        <row r="21017">
          <cell r="B21017">
            <v>0</v>
          </cell>
        </row>
        <row r="21018">
          <cell r="B21018">
            <v>0</v>
          </cell>
        </row>
        <row r="21019">
          <cell r="B21019">
            <v>0</v>
          </cell>
        </row>
        <row r="21020">
          <cell r="B21020">
            <v>0</v>
          </cell>
        </row>
        <row r="21021">
          <cell r="B21021">
            <v>0</v>
          </cell>
        </row>
        <row r="21022">
          <cell r="B21022">
            <v>0</v>
          </cell>
        </row>
        <row r="21023">
          <cell r="B21023">
            <v>0</v>
          </cell>
        </row>
        <row r="21024">
          <cell r="B21024">
            <v>0</v>
          </cell>
        </row>
        <row r="21025">
          <cell r="B21025">
            <v>0</v>
          </cell>
        </row>
        <row r="21026">
          <cell r="B21026">
            <v>0</v>
          </cell>
        </row>
        <row r="21027">
          <cell r="B21027">
            <v>0</v>
          </cell>
        </row>
        <row r="21028">
          <cell r="B21028">
            <v>0</v>
          </cell>
        </row>
        <row r="21029">
          <cell r="B21029">
            <v>0</v>
          </cell>
        </row>
        <row r="21030">
          <cell r="B21030">
            <v>0</v>
          </cell>
        </row>
        <row r="21031">
          <cell r="B21031">
            <v>0</v>
          </cell>
        </row>
        <row r="21032">
          <cell r="B21032">
            <v>0</v>
          </cell>
        </row>
        <row r="21033">
          <cell r="B21033">
            <v>0</v>
          </cell>
        </row>
        <row r="21034">
          <cell r="B21034">
            <v>0</v>
          </cell>
        </row>
        <row r="21035">
          <cell r="B21035">
            <v>0</v>
          </cell>
        </row>
        <row r="21036">
          <cell r="B21036">
            <v>0</v>
          </cell>
        </row>
        <row r="21037">
          <cell r="B21037">
            <v>0</v>
          </cell>
        </row>
        <row r="21038">
          <cell r="B21038">
            <v>0</v>
          </cell>
        </row>
        <row r="21039">
          <cell r="B21039">
            <v>0</v>
          </cell>
        </row>
        <row r="21040">
          <cell r="B21040">
            <v>0</v>
          </cell>
        </row>
        <row r="21041">
          <cell r="B21041">
            <v>0</v>
          </cell>
        </row>
        <row r="21042">
          <cell r="B21042">
            <v>0</v>
          </cell>
        </row>
        <row r="21043">
          <cell r="B21043">
            <v>0</v>
          </cell>
        </row>
        <row r="21044">
          <cell r="B21044">
            <v>0</v>
          </cell>
        </row>
        <row r="21045">
          <cell r="B21045">
            <v>0</v>
          </cell>
        </row>
        <row r="21046">
          <cell r="B21046">
            <v>0</v>
          </cell>
        </row>
        <row r="21047">
          <cell r="B21047">
            <v>0</v>
          </cell>
        </row>
        <row r="21048">
          <cell r="B21048">
            <v>0</v>
          </cell>
        </row>
        <row r="21049">
          <cell r="B21049">
            <v>0</v>
          </cell>
        </row>
        <row r="21050">
          <cell r="B21050">
            <v>0</v>
          </cell>
        </row>
        <row r="21051">
          <cell r="B21051">
            <v>0</v>
          </cell>
        </row>
        <row r="21052">
          <cell r="B21052">
            <v>0</v>
          </cell>
        </row>
        <row r="21053">
          <cell r="B21053">
            <v>0</v>
          </cell>
        </row>
        <row r="21054">
          <cell r="B21054">
            <v>0</v>
          </cell>
        </row>
        <row r="21055">
          <cell r="B21055">
            <v>0</v>
          </cell>
        </row>
        <row r="21056">
          <cell r="B21056">
            <v>0</v>
          </cell>
        </row>
        <row r="21057">
          <cell r="B21057">
            <v>0</v>
          </cell>
        </row>
        <row r="21058">
          <cell r="B21058">
            <v>0</v>
          </cell>
        </row>
        <row r="21059">
          <cell r="B21059">
            <v>0</v>
          </cell>
        </row>
        <row r="21060">
          <cell r="B21060">
            <v>0</v>
          </cell>
        </row>
        <row r="21061">
          <cell r="B21061">
            <v>0</v>
          </cell>
        </row>
        <row r="21062">
          <cell r="B21062">
            <v>0</v>
          </cell>
        </row>
        <row r="21063">
          <cell r="B21063">
            <v>0</v>
          </cell>
        </row>
        <row r="21064">
          <cell r="B21064">
            <v>0</v>
          </cell>
        </row>
        <row r="21065">
          <cell r="B21065">
            <v>0</v>
          </cell>
        </row>
        <row r="21066">
          <cell r="B21066">
            <v>0</v>
          </cell>
        </row>
        <row r="21067">
          <cell r="B21067">
            <v>0</v>
          </cell>
        </row>
        <row r="21068">
          <cell r="B21068">
            <v>0</v>
          </cell>
        </row>
        <row r="21069">
          <cell r="B21069">
            <v>0</v>
          </cell>
        </row>
        <row r="21070">
          <cell r="B21070">
            <v>0</v>
          </cell>
        </row>
        <row r="21071">
          <cell r="B21071">
            <v>0</v>
          </cell>
        </row>
        <row r="21072">
          <cell r="B21072">
            <v>0</v>
          </cell>
        </row>
        <row r="21073">
          <cell r="B21073">
            <v>0</v>
          </cell>
        </row>
        <row r="21074">
          <cell r="B21074">
            <v>0</v>
          </cell>
        </row>
        <row r="21075">
          <cell r="B21075">
            <v>0</v>
          </cell>
        </row>
        <row r="21076">
          <cell r="B21076">
            <v>0</v>
          </cell>
        </row>
        <row r="21077">
          <cell r="B21077">
            <v>0</v>
          </cell>
        </row>
        <row r="21078">
          <cell r="B21078">
            <v>0</v>
          </cell>
        </row>
        <row r="21079">
          <cell r="B21079">
            <v>0</v>
          </cell>
        </row>
        <row r="21080">
          <cell r="B21080">
            <v>0</v>
          </cell>
        </row>
        <row r="21081">
          <cell r="B21081">
            <v>0</v>
          </cell>
        </row>
        <row r="21082">
          <cell r="B21082">
            <v>0</v>
          </cell>
        </row>
        <row r="21083">
          <cell r="B21083">
            <v>0</v>
          </cell>
        </row>
        <row r="21084">
          <cell r="B21084">
            <v>0</v>
          </cell>
        </row>
        <row r="21085">
          <cell r="B21085">
            <v>0</v>
          </cell>
        </row>
        <row r="21086">
          <cell r="B21086">
            <v>0</v>
          </cell>
        </row>
        <row r="21087">
          <cell r="B21087">
            <v>0</v>
          </cell>
        </row>
        <row r="21088">
          <cell r="B21088">
            <v>0</v>
          </cell>
        </row>
        <row r="21089">
          <cell r="B21089">
            <v>0</v>
          </cell>
        </row>
        <row r="21090">
          <cell r="B21090">
            <v>0</v>
          </cell>
        </row>
        <row r="21091">
          <cell r="B21091">
            <v>0</v>
          </cell>
        </row>
        <row r="21092">
          <cell r="B21092">
            <v>0</v>
          </cell>
        </row>
        <row r="21093">
          <cell r="B21093">
            <v>0</v>
          </cell>
        </row>
        <row r="21094">
          <cell r="B21094">
            <v>0</v>
          </cell>
        </row>
        <row r="21095">
          <cell r="B21095">
            <v>0</v>
          </cell>
        </row>
        <row r="21096">
          <cell r="B21096">
            <v>0</v>
          </cell>
        </row>
        <row r="21097">
          <cell r="B21097">
            <v>0</v>
          </cell>
        </row>
        <row r="21098">
          <cell r="B21098">
            <v>0</v>
          </cell>
        </row>
        <row r="21099">
          <cell r="B21099">
            <v>0</v>
          </cell>
        </row>
        <row r="21100">
          <cell r="B21100">
            <v>0</v>
          </cell>
        </row>
        <row r="21101">
          <cell r="B21101">
            <v>0</v>
          </cell>
        </row>
        <row r="21102">
          <cell r="B21102">
            <v>0</v>
          </cell>
        </row>
        <row r="21103">
          <cell r="B21103">
            <v>0</v>
          </cell>
        </row>
        <row r="21104">
          <cell r="B21104">
            <v>0</v>
          </cell>
        </row>
        <row r="21105">
          <cell r="B21105">
            <v>0</v>
          </cell>
        </row>
        <row r="21106">
          <cell r="B21106">
            <v>0</v>
          </cell>
        </row>
        <row r="21107">
          <cell r="B21107">
            <v>0</v>
          </cell>
        </row>
        <row r="21108">
          <cell r="B21108">
            <v>0</v>
          </cell>
        </row>
        <row r="21109">
          <cell r="B21109">
            <v>0</v>
          </cell>
        </row>
        <row r="21110">
          <cell r="B21110">
            <v>0</v>
          </cell>
        </row>
        <row r="21111">
          <cell r="B21111">
            <v>0</v>
          </cell>
        </row>
        <row r="21112">
          <cell r="B21112">
            <v>0</v>
          </cell>
        </row>
        <row r="21113">
          <cell r="B21113">
            <v>0</v>
          </cell>
        </row>
        <row r="21114">
          <cell r="B21114">
            <v>0</v>
          </cell>
        </row>
        <row r="21115">
          <cell r="B21115">
            <v>0</v>
          </cell>
        </row>
        <row r="21116">
          <cell r="B21116">
            <v>0</v>
          </cell>
        </row>
        <row r="21117">
          <cell r="B21117">
            <v>0</v>
          </cell>
        </row>
        <row r="21118">
          <cell r="B21118">
            <v>0</v>
          </cell>
        </row>
        <row r="21119">
          <cell r="B21119">
            <v>0</v>
          </cell>
        </row>
        <row r="21120">
          <cell r="B21120">
            <v>0</v>
          </cell>
        </row>
        <row r="21121">
          <cell r="B21121">
            <v>0</v>
          </cell>
        </row>
        <row r="21122">
          <cell r="B21122">
            <v>0</v>
          </cell>
        </row>
        <row r="21123">
          <cell r="B21123">
            <v>0</v>
          </cell>
        </row>
        <row r="21124">
          <cell r="B21124">
            <v>0</v>
          </cell>
        </row>
        <row r="21125">
          <cell r="B21125">
            <v>0</v>
          </cell>
        </row>
        <row r="21126">
          <cell r="B21126">
            <v>0</v>
          </cell>
        </row>
        <row r="21127">
          <cell r="B21127">
            <v>0</v>
          </cell>
        </row>
        <row r="21128">
          <cell r="B21128">
            <v>0</v>
          </cell>
        </row>
        <row r="21129">
          <cell r="B21129">
            <v>0</v>
          </cell>
        </row>
        <row r="21130">
          <cell r="B21130">
            <v>0</v>
          </cell>
        </row>
        <row r="21131">
          <cell r="B21131">
            <v>0</v>
          </cell>
        </row>
        <row r="21132">
          <cell r="B21132">
            <v>0</v>
          </cell>
        </row>
        <row r="21133">
          <cell r="B21133">
            <v>0</v>
          </cell>
        </row>
        <row r="21134">
          <cell r="B21134">
            <v>0</v>
          </cell>
        </row>
        <row r="21135">
          <cell r="B21135">
            <v>0</v>
          </cell>
        </row>
        <row r="21136">
          <cell r="B21136">
            <v>0</v>
          </cell>
        </row>
        <row r="21137">
          <cell r="B21137">
            <v>0</v>
          </cell>
        </row>
        <row r="21138">
          <cell r="B21138">
            <v>0</v>
          </cell>
        </row>
        <row r="21139">
          <cell r="B21139">
            <v>0</v>
          </cell>
        </row>
        <row r="21140">
          <cell r="B21140">
            <v>0</v>
          </cell>
        </row>
        <row r="21141">
          <cell r="B21141">
            <v>0</v>
          </cell>
        </row>
        <row r="21142">
          <cell r="B21142">
            <v>0</v>
          </cell>
        </row>
        <row r="21143">
          <cell r="B21143">
            <v>0</v>
          </cell>
        </row>
        <row r="21144">
          <cell r="B21144">
            <v>0</v>
          </cell>
        </row>
        <row r="21145">
          <cell r="B21145">
            <v>0</v>
          </cell>
        </row>
        <row r="21146">
          <cell r="B21146">
            <v>0</v>
          </cell>
        </row>
        <row r="21147">
          <cell r="B21147">
            <v>0</v>
          </cell>
        </row>
        <row r="21148">
          <cell r="B21148">
            <v>0</v>
          </cell>
        </row>
        <row r="21149">
          <cell r="B21149">
            <v>0</v>
          </cell>
        </row>
        <row r="21150">
          <cell r="B21150">
            <v>0</v>
          </cell>
        </row>
        <row r="21151">
          <cell r="B21151">
            <v>0</v>
          </cell>
        </row>
        <row r="21152">
          <cell r="B21152">
            <v>0</v>
          </cell>
        </row>
        <row r="21153">
          <cell r="B21153">
            <v>0</v>
          </cell>
        </row>
        <row r="21154">
          <cell r="B21154">
            <v>0</v>
          </cell>
        </row>
        <row r="21155">
          <cell r="B21155">
            <v>0</v>
          </cell>
        </row>
        <row r="21156">
          <cell r="B21156">
            <v>0</v>
          </cell>
        </row>
        <row r="21157">
          <cell r="B21157">
            <v>0</v>
          </cell>
        </row>
        <row r="21158">
          <cell r="B21158">
            <v>0</v>
          </cell>
        </row>
        <row r="21159">
          <cell r="B21159">
            <v>0</v>
          </cell>
        </row>
        <row r="21160">
          <cell r="B21160">
            <v>0</v>
          </cell>
        </row>
        <row r="21161">
          <cell r="B21161">
            <v>0</v>
          </cell>
        </row>
        <row r="21162">
          <cell r="B21162">
            <v>0</v>
          </cell>
        </row>
        <row r="21163">
          <cell r="B21163">
            <v>0</v>
          </cell>
        </row>
        <row r="21164">
          <cell r="B21164">
            <v>0</v>
          </cell>
        </row>
        <row r="21165">
          <cell r="B21165">
            <v>0</v>
          </cell>
        </row>
        <row r="21166">
          <cell r="B21166">
            <v>0</v>
          </cell>
        </row>
        <row r="21167">
          <cell r="B21167">
            <v>0</v>
          </cell>
        </row>
        <row r="21168">
          <cell r="B21168">
            <v>0</v>
          </cell>
        </row>
        <row r="21169">
          <cell r="B21169">
            <v>0</v>
          </cell>
        </row>
        <row r="21170">
          <cell r="B21170">
            <v>0</v>
          </cell>
        </row>
        <row r="21171">
          <cell r="B21171">
            <v>0</v>
          </cell>
        </row>
        <row r="21172">
          <cell r="B21172">
            <v>0</v>
          </cell>
        </row>
        <row r="21173">
          <cell r="B21173">
            <v>0</v>
          </cell>
        </row>
        <row r="21174">
          <cell r="B21174">
            <v>0</v>
          </cell>
        </row>
        <row r="21175">
          <cell r="B21175">
            <v>0</v>
          </cell>
        </row>
        <row r="21176">
          <cell r="B21176">
            <v>0</v>
          </cell>
        </row>
        <row r="21177">
          <cell r="B21177">
            <v>0</v>
          </cell>
        </row>
        <row r="21178">
          <cell r="B21178">
            <v>0</v>
          </cell>
        </row>
        <row r="21179">
          <cell r="B21179">
            <v>0</v>
          </cell>
        </row>
        <row r="21180">
          <cell r="B21180">
            <v>0</v>
          </cell>
        </row>
        <row r="21181">
          <cell r="B21181">
            <v>0</v>
          </cell>
        </row>
        <row r="21182">
          <cell r="B21182">
            <v>0</v>
          </cell>
        </row>
        <row r="21183">
          <cell r="B21183">
            <v>0</v>
          </cell>
        </row>
        <row r="21184">
          <cell r="B21184">
            <v>0</v>
          </cell>
        </row>
        <row r="21185">
          <cell r="B21185">
            <v>0</v>
          </cell>
        </row>
        <row r="21186">
          <cell r="B21186">
            <v>0</v>
          </cell>
        </row>
        <row r="21187">
          <cell r="B21187">
            <v>0</v>
          </cell>
        </row>
        <row r="21188">
          <cell r="B21188">
            <v>0</v>
          </cell>
        </row>
        <row r="21189">
          <cell r="B21189">
            <v>0</v>
          </cell>
        </row>
        <row r="21190">
          <cell r="B21190">
            <v>0</v>
          </cell>
        </row>
        <row r="21191">
          <cell r="B21191">
            <v>0</v>
          </cell>
        </row>
        <row r="21192">
          <cell r="B21192">
            <v>0</v>
          </cell>
        </row>
        <row r="21193">
          <cell r="B21193">
            <v>0</v>
          </cell>
        </row>
        <row r="21194">
          <cell r="B21194">
            <v>0</v>
          </cell>
        </row>
        <row r="21195">
          <cell r="B21195">
            <v>0</v>
          </cell>
        </row>
        <row r="21196">
          <cell r="B21196">
            <v>0</v>
          </cell>
        </row>
        <row r="21197">
          <cell r="B21197">
            <v>0</v>
          </cell>
        </row>
        <row r="21198">
          <cell r="B21198">
            <v>0</v>
          </cell>
        </row>
        <row r="21199">
          <cell r="B21199">
            <v>0</v>
          </cell>
        </row>
        <row r="21200">
          <cell r="B21200">
            <v>0</v>
          </cell>
        </row>
        <row r="21201">
          <cell r="B21201">
            <v>0</v>
          </cell>
        </row>
        <row r="21202">
          <cell r="B21202">
            <v>0</v>
          </cell>
        </row>
        <row r="21203">
          <cell r="B21203">
            <v>0</v>
          </cell>
        </row>
        <row r="21204">
          <cell r="B21204">
            <v>0</v>
          </cell>
        </row>
        <row r="21205">
          <cell r="B21205">
            <v>0</v>
          </cell>
        </row>
        <row r="21206">
          <cell r="B21206">
            <v>0</v>
          </cell>
        </row>
        <row r="21207">
          <cell r="B21207">
            <v>0</v>
          </cell>
        </row>
        <row r="21208">
          <cell r="B21208">
            <v>0</v>
          </cell>
        </row>
        <row r="21209">
          <cell r="B21209">
            <v>0</v>
          </cell>
        </row>
        <row r="21210">
          <cell r="B21210">
            <v>0</v>
          </cell>
        </row>
        <row r="21211">
          <cell r="B21211">
            <v>0</v>
          </cell>
        </row>
        <row r="21212">
          <cell r="B21212">
            <v>0</v>
          </cell>
        </row>
        <row r="21213">
          <cell r="B21213">
            <v>0</v>
          </cell>
        </row>
        <row r="21214">
          <cell r="B21214">
            <v>0</v>
          </cell>
        </row>
        <row r="21215">
          <cell r="B21215">
            <v>0</v>
          </cell>
        </row>
        <row r="21216">
          <cell r="B21216">
            <v>0</v>
          </cell>
        </row>
        <row r="21217">
          <cell r="B21217">
            <v>0</v>
          </cell>
        </row>
        <row r="21218">
          <cell r="B21218">
            <v>0</v>
          </cell>
        </row>
        <row r="21219">
          <cell r="B21219">
            <v>0</v>
          </cell>
        </row>
        <row r="21220">
          <cell r="B21220">
            <v>0</v>
          </cell>
        </row>
        <row r="21221">
          <cell r="B21221">
            <v>0</v>
          </cell>
        </row>
        <row r="21222">
          <cell r="B21222">
            <v>0</v>
          </cell>
        </row>
        <row r="21223">
          <cell r="B21223">
            <v>0</v>
          </cell>
        </row>
        <row r="21224">
          <cell r="B21224">
            <v>0</v>
          </cell>
        </row>
        <row r="21225">
          <cell r="B21225">
            <v>0</v>
          </cell>
        </row>
        <row r="21226">
          <cell r="B21226">
            <v>0</v>
          </cell>
        </row>
        <row r="21227">
          <cell r="B21227">
            <v>0</v>
          </cell>
        </row>
        <row r="21228">
          <cell r="B21228">
            <v>0</v>
          </cell>
        </row>
        <row r="21229">
          <cell r="B21229">
            <v>0</v>
          </cell>
        </row>
        <row r="21230">
          <cell r="B21230">
            <v>0</v>
          </cell>
        </row>
        <row r="21231">
          <cell r="B21231">
            <v>0</v>
          </cell>
        </row>
        <row r="21232">
          <cell r="B21232">
            <v>0</v>
          </cell>
        </row>
        <row r="21233">
          <cell r="B21233">
            <v>0</v>
          </cell>
        </row>
        <row r="21234">
          <cell r="B21234">
            <v>0</v>
          </cell>
        </row>
        <row r="21235">
          <cell r="B21235">
            <v>0</v>
          </cell>
        </row>
        <row r="21236">
          <cell r="B21236">
            <v>0</v>
          </cell>
        </row>
        <row r="21237">
          <cell r="B21237">
            <v>0</v>
          </cell>
        </row>
        <row r="21238">
          <cell r="B21238">
            <v>0</v>
          </cell>
        </row>
        <row r="21239">
          <cell r="B21239">
            <v>0</v>
          </cell>
        </row>
        <row r="21240">
          <cell r="B21240">
            <v>0</v>
          </cell>
        </row>
        <row r="21241">
          <cell r="B21241">
            <v>0</v>
          </cell>
        </row>
        <row r="21242">
          <cell r="B21242">
            <v>0</v>
          </cell>
        </row>
        <row r="21243">
          <cell r="B21243">
            <v>0</v>
          </cell>
        </row>
        <row r="21244">
          <cell r="B21244">
            <v>0</v>
          </cell>
        </row>
        <row r="21245">
          <cell r="B21245">
            <v>0</v>
          </cell>
        </row>
        <row r="21246">
          <cell r="B21246">
            <v>0</v>
          </cell>
        </row>
        <row r="21247">
          <cell r="B21247">
            <v>0</v>
          </cell>
        </row>
        <row r="21248">
          <cell r="B21248">
            <v>0</v>
          </cell>
        </row>
        <row r="21249">
          <cell r="B21249">
            <v>0</v>
          </cell>
        </row>
        <row r="21250">
          <cell r="B21250">
            <v>0</v>
          </cell>
        </row>
        <row r="21251">
          <cell r="B21251">
            <v>0</v>
          </cell>
        </row>
        <row r="21252">
          <cell r="B21252">
            <v>0</v>
          </cell>
        </row>
        <row r="21253">
          <cell r="B21253">
            <v>0</v>
          </cell>
        </row>
        <row r="21254">
          <cell r="B21254">
            <v>0</v>
          </cell>
        </row>
        <row r="21255">
          <cell r="B21255">
            <v>0</v>
          </cell>
        </row>
        <row r="21256">
          <cell r="B21256">
            <v>0</v>
          </cell>
        </row>
        <row r="21257">
          <cell r="B21257">
            <v>0</v>
          </cell>
        </row>
        <row r="21258">
          <cell r="B21258">
            <v>0</v>
          </cell>
        </row>
        <row r="21259">
          <cell r="B21259">
            <v>0</v>
          </cell>
        </row>
        <row r="21260">
          <cell r="B21260">
            <v>0</v>
          </cell>
        </row>
        <row r="21261">
          <cell r="B21261">
            <v>0</v>
          </cell>
        </row>
        <row r="21262">
          <cell r="B21262">
            <v>0</v>
          </cell>
        </row>
        <row r="21263">
          <cell r="B21263">
            <v>0</v>
          </cell>
        </row>
        <row r="21264">
          <cell r="B21264">
            <v>0</v>
          </cell>
        </row>
        <row r="21265">
          <cell r="B21265">
            <v>0</v>
          </cell>
        </row>
        <row r="21266">
          <cell r="B21266">
            <v>0</v>
          </cell>
        </row>
        <row r="21267">
          <cell r="B21267">
            <v>0</v>
          </cell>
        </row>
        <row r="21268">
          <cell r="B21268">
            <v>0</v>
          </cell>
        </row>
        <row r="21269">
          <cell r="B21269">
            <v>0</v>
          </cell>
        </row>
        <row r="21270">
          <cell r="B21270">
            <v>0</v>
          </cell>
        </row>
        <row r="21271">
          <cell r="B21271">
            <v>0</v>
          </cell>
        </row>
        <row r="21272">
          <cell r="B21272">
            <v>0</v>
          </cell>
        </row>
        <row r="21273">
          <cell r="B21273">
            <v>0</v>
          </cell>
        </row>
        <row r="21274">
          <cell r="B21274">
            <v>0</v>
          </cell>
        </row>
        <row r="21275">
          <cell r="B21275">
            <v>0</v>
          </cell>
        </row>
        <row r="21276">
          <cell r="B21276">
            <v>0</v>
          </cell>
        </row>
        <row r="21277">
          <cell r="B21277">
            <v>0</v>
          </cell>
        </row>
        <row r="21278">
          <cell r="B21278">
            <v>0</v>
          </cell>
        </row>
        <row r="21279">
          <cell r="B21279">
            <v>0</v>
          </cell>
        </row>
        <row r="21280">
          <cell r="B21280">
            <v>0</v>
          </cell>
        </row>
        <row r="21281">
          <cell r="B21281">
            <v>0</v>
          </cell>
        </row>
        <row r="21282">
          <cell r="B21282">
            <v>0</v>
          </cell>
        </row>
        <row r="21283">
          <cell r="B21283">
            <v>0</v>
          </cell>
        </row>
        <row r="21284">
          <cell r="B21284">
            <v>0</v>
          </cell>
        </row>
        <row r="21285">
          <cell r="B21285">
            <v>0</v>
          </cell>
        </row>
        <row r="21286">
          <cell r="B21286">
            <v>0</v>
          </cell>
        </row>
        <row r="21287">
          <cell r="B21287">
            <v>0</v>
          </cell>
        </row>
        <row r="21288">
          <cell r="B21288">
            <v>0</v>
          </cell>
        </row>
        <row r="21289">
          <cell r="B21289">
            <v>0</v>
          </cell>
        </row>
        <row r="21290">
          <cell r="B21290">
            <v>0</v>
          </cell>
        </row>
        <row r="21291">
          <cell r="B21291">
            <v>0</v>
          </cell>
        </row>
        <row r="21292">
          <cell r="B21292">
            <v>0</v>
          </cell>
        </row>
        <row r="21293">
          <cell r="B21293">
            <v>0</v>
          </cell>
        </row>
        <row r="21294">
          <cell r="B21294">
            <v>0</v>
          </cell>
        </row>
        <row r="21295">
          <cell r="B21295">
            <v>0</v>
          </cell>
        </row>
        <row r="21296">
          <cell r="B21296">
            <v>0</v>
          </cell>
        </row>
        <row r="21297">
          <cell r="B21297">
            <v>0</v>
          </cell>
        </row>
        <row r="21298">
          <cell r="B21298">
            <v>0</v>
          </cell>
        </row>
        <row r="21299">
          <cell r="B21299">
            <v>0</v>
          </cell>
        </row>
        <row r="21300">
          <cell r="B21300">
            <v>0</v>
          </cell>
        </row>
        <row r="21301">
          <cell r="B21301">
            <v>0</v>
          </cell>
        </row>
        <row r="21302">
          <cell r="B21302">
            <v>0</v>
          </cell>
        </row>
        <row r="21303">
          <cell r="B21303">
            <v>0</v>
          </cell>
        </row>
        <row r="21304">
          <cell r="B21304">
            <v>0</v>
          </cell>
        </row>
        <row r="21305">
          <cell r="B21305">
            <v>0</v>
          </cell>
        </row>
        <row r="21306">
          <cell r="B21306">
            <v>0</v>
          </cell>
        </row>
        <row r="21307">
          <cell r="B21307">
            <v>0</v>
          </cell>
        </row>
        <row r="21308">
          <cell r="B21308">
            <v>0</v>
          </cell>
        </row>
        <row r="21309">
          <cell r="B21309">
            <v>0</v>
          </cell>
        </row>
        <row r="21310">
          <cell r="B21310">
            <v>0</v>
          </cell>
        </row>
        <row r="21311">
          <cell r="B21311">
            <v>0</v>
          </cell>
        </row>
        <row r="21312">
          <cell r="B21312">
            <v>0</v>
          </cell>
        </row>
        <row r="21313">
          <cell r="B21313">
            <v>0</v>
          </cell>
        </row>
        <row r="21314">
          <cell r="B21314">
            <v>0</v>
          </cell>
        </row>
        <row r="21315">
          <cell r="B21315">
            <v>0</v>
          </cell>
        </row>
        <row r="21316">
          <cell r="B21316">
            <v>0</v>
          </cell>
        </row>
        <row r="21317">
          <cell r="B21317">
            <v>0</v>
          </cell>
        </row>
        <row r="21318">
          <cell r="B21318">
            <v>0</v>
          </cell>
        </row>
        <row r="21319">
          <cell r="B21319">
            <v>0</v>
          </cell>
        </row>
        <row r="21320">
          <cell r="B21320">
            <v>0</v>
          </cell>
        </row>
        <row r="21321">
          <cell r="B21321">
            <v>0</v>
          </cell>
        </row>
        <row r="21322">
          <cell r="B21322">
            <v>0</v>
          </cell>
        </row>
        <row r="21323">
          <cell r="B21323">
            <v>0</v>
          </cell>
        </row>
        <row r="21324">
          <cell r="B21324">
            <v>0</v>
          </cell>
        </row>
        <row r="21325">
          <cell r="B21325">
            <v>0</v>
          </cell>
        </row>
        <row r="21326">
          <cell r="B21326">
            <v>0</v>
          </cell>
        </row>
        <row r="21327">
          <cell r="B21327">
            <v>0</v>
          </cell>
        </row>
        <row r="21328">
          <cell r="B21328">
            <v>0</v>
          </cell>
        </row>
        <row r="21329">
          <cell r="B21329">
            <v>0</v>
          </cell>
        </row>
        <row r="21330">
          <cell r="B21330">
            <v>0</v>
          </cell>
        </row>
        <row r="21331">
          <cell r="B21331">
            <v>0</v>
          </cell>
        </row>
        <row r="21332">
          <cell r="B21332">
            <v>0</v>
          </cell>
        </row>
        <row r="21333">
          <cell r="B21333">
            <v>0</v>
          </cell>
        </row>
        <row r="21334">
          <cell r="B21334">
            <v>0</v>
          </cell>
        </row>
        <row r="21335">
          <cell r="B21335">
            <v>0</v>
          </cell>
        </row>
        <row r="21336">
          <cell r="B21336">
            <v>0</v>
          </cell>
        </row>
        <row r="21337">
          <cell r="B21337">
            <v>0</v>
          </cell>
        </row>
        <row r="21338">
          <cell r="B21338">
            <v>0</v>
          </cell>
        </row>
        <row r="21339">
          <cell r="B21339">
            <v>0</v>
          </cell>
        </row>
        <row r="21340">
          <cell r="B21340">
            <v>0</v>
          </cell>
        </row>
        <row r="21341">
          <cell r="B21341">
            <v>0</v>
          </cell>
        </row>
        <row r="21342">
          <cell r="B21342">
            <v>0</v>
          </cell>
        </row>
        <row r="21343">
          <cell r="B21343">
            <v>0</v>
          </cell>
        </row>
        <row r="21344">
          <cell r="B21344">
            <v>0</v>
          </cell>
        </row>
        <row r="21345">
          <cell r="B21345">
            <v>0</v>
          </cell>
        </row>
        <row r="21346">
          <cell r="B21346">
            <v>0</v>
          </cell>
        </row>
        <row r="21347">
          <cell r="B21347">
            <v>0</v>
          </cell>
        </row>
        <row r="21348">
          <cell r="B21348">
            <v>0</v>
          </cell>
        </row>
        <row r="21349">
          <cell r="B21349">
            <v>0</v>
          </cell>
        </row>
        <row r="21350">
          <cell r="B21350">
            <v>0</v>
          </cell>
        </row>
        <row r="21351">
          <cell r="B21351">
            <v>0</v>
          </cell>
        </row>
        <row r="21352">
          <cell r="B21352">
            <v>0</v>
          </cell>
        </row>
        <row r="21353">
          <cell r="B21353">
            <v>0</v>
          </cell>
        </row>
        <row r="21354">
          <cell r="B21354">
            <v>0</v>
          </cell>
        </row>
        <row r="21355">
          <cell r="B21355">
            <v>0</v>
          </cell>
        </row>
        <row r="21356">
          <cell r="B21356">
            <v>0</v>
          </cell>
        </row>
        <row r="21357">
          <cell r="B21357">
            <v>0</v>
          </cell>
        </row>
        <row r="21358">
          <cell r="B21358">
            <v>0</v>
          </cell>
        </row>
        <row r="21359">
          <cell r="B21359">
            <v>0</v>
          </cell>
        </row>
        <row r="21360">
          <cell r="B21360">
            <v>0</v>
          </cell>
        </row>
        <row r="21361">
          <cell r="B21361">
            <v>0</v>
          </cell>
        </row>
        <row r="21362">
          <cell r="B21362">
            <v>0</v>
          </cell>
        </row>
        <row r="21363">
          <cell r="B21363">
            <v>0</v>
          </cell>
        </row>
        <row r="21364">
          <cell r="B21364">
            <v>0</v>
          </cell>
        </row>
        <row r="21365">
          <cell r="B21365">
            <v>0</v>
          </cell>
        </row>
        <row r="21366">
          <cell r="B21366">
            <v>0</v>
          </cell>
        </row>
        <row r="21367">
          <cell r="B21367">
            <v>0</v>
          </cell>
        </row>
        <row r="21368">
          <cell r="B21368">
            <v>0</v>
          </cell>
        </row>
        <row r="21369">
          <cell r="B21369">
            <v>0</v>
          </cell>
        </row>
        <row r="21370">
          <cell r="B21370">
            <v>0</v>
          </cell>
        </row>
        <row r="21371">
          <cell r="B21371">
            <v>0</v>
          </cell>
        </row>
        <row r="21372">
          <cell r="B21372">
            <v>0</v>
          </cell>
        </row>
        <row r="21373">
          <cell r="B21373">
            <v>0</v>
          </cell>
        </row>
        <row r="21374">
          <cell r="B21374">
            <v>0</v>
          </cell>
        </row>
        <row r="21375">
          <cell r="B21375">
            <v>0</v>
          </cell>
        </row>
        <row r="21376">
          <cell r="B21376">
            <v>0</v>
          </cell>
        </row>
        <row r="21377">
          <cell r="B21377">
            <v>0</v>
          </cell>
        </row>
        <row r="21378">
          <cell r="B21378">
            <v>0</v>
          </cell>
        </row>
        <row r="21379">
          <cell r="B21379">
            <v>0</v>
          </cell>
        </row>
        <row r="21380">
          <cell r="B21380">
            <v>0</v>
          </cell>
        </row>
        <row r="21381">
          <cell r="B21381">
            <v>0</v>
          </cell>
        </row>
        <row r="21382">
          <cell r="B21382">
            <v>0</v>
          </cell>
        </row>
        <row r="21383">
          <cell r="B21383">
            <v>0</v>
          </cell>
        </row>
        <row r="21384">
          <cell r="B21384">
            <v>0</v>
          </cell>
        </row>
        <row r="21385">
          <cell r="B21385">
            <v>0</v>
          </cell>
        </row>
        <row r="21386">
          <cell r="B21386">
            <v>0</v>
          </cell>
        </row>
        <row r="21387">
          <cell r="B21387">
            <v>0</v>
          </cell>
        </row>
        <row r="21388">
          <cell r="B21388">
            <v>0</v>
          </cell>
        </row>
        <row r="21389">
          <cell r="B21389">
            <v>0</v>
          </cell>
        </row>
        <row r="21390">
          <cell r="B21390">
            <v>0</v>
          </cell>
        </row>
        <row r="21391">
          <cell r="B21391">
            <v>0</v>
          </cell>
        </row>
        <row r="21392">
          <cell r="B21392">
            <v>0</v>
          </cell>
        </row>
        <row r="21393">
          <cell r="B21393">
            <v>0</v>
          </cell>
        </row>
        <row r="21394">
          <cell r="B21394">
            <v>0</v>
          </cell>
        </row>
        <row r="21395">
          <cell r="B21395">
            <v>0</v>
          </cell>
        </row>
        <row r="21396">
          <cell r="B21396">
            <v>0</v>
          </cell>
        </row>
        <row r="21397">
          <cell r="B21397">
            <v>0</v>
          </cell>
        </row>
        <row r="21398">
          <cell r="B21398">
            <v>0</v>
          </cell>
        </row>
        <row r="21399">
          <cell r="B21399">
            <v>0</v>
          </cell>
        </row>
        <row r="21400">
          <cell r="B21400">
            <v>0</v>
          </cell>
        </row>
        <row r="21401">
          <cell r="B21401">
            <v>0</v>
          </cell>
        </row>
        <row r="21402">
          <cell r="B21402">
            <v>0</v>
          </cell>
        </row>
        <row r="21403">
          <cell r="B21403">
            <v>0</v>
          </cell>
        </row>
        <row r="21404">
          <cell r="B21404">
            <v>0</v>
          </cell>
        </row>
        <row r="21405">
          <cell r="B21405">
            <v>0</v>
          </cell>
        </row>
        <row r="21406">
          <cell r="B21406">
            <v>0</v>
          </cell>
        </row>
        <row r="21407">
          <cell r="B21407">
            <v>0</v>
          </cell>
        </row>
        <row r="21408">
          <cell r="B21408">
            <v>0</v>
          </cell>
        </row>
        <row r="21409">
          <cell r="B21409">
            <v>0</v>
          </cell>
        </row>
        <row r="21410">
          <cell r="B21410">
            <v>0</v>
          </cell>
        </row>
        <row r="21411">
          <cell r="B21411">
            <v>0</v>
          </cell>
        </row>
        <row r="21412">
          <cell r="B21412">
            <v>0</v>
          </cell>
        </row>
        <row r="21413">
          <cell r="B21413">
            <v>0</v>
          </cell>
        </row>
        <row r="21414">
          <cell r="B21414">
            <v>0</v>
          </cell>
        </row>
        <row r="21415">
          <cell r="B21415">
            <v>0</v>
          </cell>
        </row>
        <row r="21416">
          <cell r="B21416">
            <v>0</v>
          </cell>
        </row>
        <row r="21417">
          <cell r="B21417">
            <v>0</v>
          </cell>
        </row>
        <row r="21418">
          <cell r="B21418">
            <v>0</v>
          </cell>
        </row>
        <row r="21419">
          <cell r="B21419">
            <v>0</v>
          </cell>
        </row>
        <row r="21420">
          <cell r="B21420">
            <v>0</v>
          </cell>
        </row>
        <row r="21421">
          <cell r="B21421">
            <v>0</v>
          </cell>
        </row>
        <row r="21422">
          <cell r="B21422">
            <v>0</v>
          </cell>
        </row>
        <row r="21423">
          <cell r="B21423">
            <v>0</v>
          </cell>
        </row>
        <row r="21424">
          <cell r="B21424">
            <v>0</v>
          </cell>
        </row>
        <row r="21425">
          <cell r="B21425">
            <v>0</v>
          </cell>
        </row>
        <row r="21426">
          <cell r="B21426">
            <v>0</v>
          </cell>
        </row>
        <row r="21427">
          <cell r="B21427">
            <v>0</v>
          </cell>
        </row>
        <row r="21428">
          <cell r="B21428">
            <v>0</v>
          </cell>
        </row>
        <row r="21429">
          <cell r="B21429">
            <v>0</v>
          </cell>
        </row>
        <row r="21430">
          <cell r="B21430">
            <v>0</v>
          </cell>
        </row>
        <row r="21431">
          <cell r="B21431">
            <v>0</v>
          </cell>
        </row>
        <row r="21432">
          <cell r="B21432">
            <v>0</v>
          </cell>
        </row>
        <row r="21433">
          <cell r="B21433">
            <v>0</v>
          </cell>
        </row>
        <row r="21434">
          <cell r="B21434">
            <v>0</v>
          </cell>
        </row>
        <row r="21435">
          <cell r="B21435">
            <v>0</v>
          </cell>
        </row>
        <row r="21436">
          <cell r="B21436">
            <v>0</v>
          </cell>
        </row>
        <row r="21437">
          <cell r="B21437">
            <v>0</v>
          </cell>
        </row>
        <row r="21438">
          <cell r="B21438">
            <v>0</v>
          </cell>
        </row>
        <row r="21439">
          <cell r="B21439">
            <v>0</v>
          </cell>
        </row>
        <row r="21440">
          <cell r="B21440">
            <v>0</v>
          </cell>
        </row>
        <row r="21441">
          <cell r="B21441">
            <v>0</v>
          </cell>
        </row>
        <row r="21442">
          <cell r="B21442">
            <v>0</v>
          </cell>
        </row>
        <row r="21443">
          <cell r="B21443">
            <v>0</v>
          </cell>
        </row>
        <row r="21444">
          <cell r="B21444">
            <v>0</v>
          </cell>
        </row>
        <row r="21445">
          <cell r="B21445">
            <v>0</v>
          </cell>
        </row>
        <row r="21446">
          <cell r="B21446">
            <v>0</v>
          </cell>
        </row>
        <row r="21447">
          <cell r="B21447">
            <v>0</v>
          </cell>
        </row>
        <row r="21448">
          <cell r="B21448">
            <v>0</v>
          </cell>
        </row>
        <row r="21449">
          <cell r="B21449">
            <v>0</v>
          </cell>
        </row>
        <row r="21450">
          <cell r="B21450">
            <v>0</v>
          </cell>
        </row>
        <row r="21451">
          <cell r="B21451">
            <v>0</v>
          </cell>
        </row>
        <row r="21452">
          <cell r="B21452">
            <v>0</v>
          </cell>
        </row>
        <row r="21453">
          <cell r="B21453">
            <v>0</v>
          </cell>
        </row>
        <row r="21454">
          <cell r="B21454">
            <v>0</v>
          </cell>
        </row>
        <row r="21455">
          <cell r="B21455">
            <v>0</v>
          </cell>
        </row>
        <row r="21456">
          <cell r="B21456">
            <v>0</v>
          </cell>
        </row>
        <row r="21457">
          <cell r="B21457">
            <v>0</v>
          </cell>
        </row>
        <row r="21458">
          <cell r="B21458">
            <v>0</v>
          </cell>
        </row>
        <row r="21459">
          <cell r="B21459">
            <v>0</v>
          </cell>
        </row>
        <row r="21460">
          <cell r="B21460">
            <v>0</v>
          </cell>
        </row>
        <row r="21461">
          <cell r="B21461">
            <v>0</v>
          </cell>
        </row>
        <row r="21462">
          <cell r="B21462">
            <v>0</v>
          </cell>
        </row>
        <row r="21463">
          <cell r="B21463">
            <v>0</v>
          </cell>
        </row>
        <row r="21464">
          <cell r="B21464">
            <v>0</v>
          </cell>
        </row>
        <row r="21465">
          <cell r="B21465">
            <v>0</v>
          </cell>
        </row>
        <row r="21466">
          <cell r="B21466">
            <v>0</v>
          </cell>
        </row>
        <row r="21467">
          <cell r="B21467">
            <v>0</v>
          </cell>
        </row>
        <row r="21468">
          <cell r="B21468">
            <v>0</v>
          </cell>
        </row>
        <row r="21469">
          <cell r="B21469">
            <v>0</v>
          </cell>
        </row>
        <row r="21470">
          <cell r="B21470">
            <v>0</v>
          </cell>
        </row>
        <row r="21471">
          <cell r="B21471">
            <v>0</v>
          </cell>
        </row>
        <row r="21472">
          <cell r="B21472">
            <v>0</v>
          </cell>
        </row>
        <row r="21473">
          <cell r="B21473">
            <v>0</v>
          </cell>
        </row>
        <row r="21474">
          <cell r="B21474">
            <v>0</v>
          </cell>
        </row>
        <row r="21475">
          <cell r="B21475">
            <v>0</v>
          </cell>
        </row>
        <row r="21476">
          <cell r="B21476">
            <v>0</v>
          </cell>
        </row>
        <row r="21477">
          <cell r="B21477">
            <v>0</v>
          </cell>
        </row>
        <row r="21478">
          <cell r="B21478">
            <v>0</v>
          </cell>
        </row>
        <row r="21479">
          <cell r="B21479">
            <v>0</v>
          </cell>
        </row>
        <row r="21480">
          <cell r="B21480">
            <v>0</v>
          </cell>
        </row>
        <row r="21481">
          <cell r="B21481">
            <v>0</v>
          </cell>
        </row>
        <row r="21482">
          <cell r="B21482">
            <v>0</v>
          </cell>
        </row>
        <row r="21483">
          <cell r="B21483">
            <v>0</v>
          </cell>
        </row>
        <row r="21484">
          <cell r="B21484">
            <v>0</v>
          </cell>
        </row>
        <row r="21485">
          <cell r="B21485">
            <v>0</v>
          </cell>
        </row>
        <row r="21486">
          <cell r="B21486">
            <v>0</v>
          </cell>
        </row>
        <row r="21487">
          <cell r="B21487">
            <v>0</v>
          </cell>
        </row>
        <row r="21488">
          <cell r="B21488">
            <v>0</v>
          </cell>
        </row>
        <row r="21489">
          <cell r="B21489">
            <v>0</v>
          </cell>
        </row>
        <row r="21490">
          <cell r="B21490">
            <v>0</v>
          </cell>
        </row>
        <row r="21491">
          <cell r="B21491">
            <v>0</v>
          </cell>
        </row>
        <row r="21492">
          <cell r="B21492">
            <v>0</v>
          </cell>
        </row>
        <row r="21493">
          <cell r="B21493">
            <v>0</v>
          </cell>
        </row>
        <row r="21494">
          <cell r="B21494">
            <v>0</v>
          </cell>
        </row>
        <row r="21495">
          <cell r="B21495">
            <v>0</v>
          </cell>
        </row>
        <row r="21496">
          <cell r="B21496">
            <v>0</v>
          </cell>
        </row>
        <row r="21497">
          <cell r="B21497">
            <v>0</v>
          </cell>
        </row>
        <row r="21498">
          <cell r="B21498">
            <v>0</v>
          </cell>
        </row>
        <row r="21499">
          <cell r="B21499">
            <v>0</v>
          </cell>
        </row>
        <row r="21500">
          <cell r="B21500">
            <v>0</v>
          </cell>
        </row>
        <row r="21501">
          <cell r="B21501">
            <v>0</v>
          </cell>
        </row>
        <row r="21502">
          <cell r="B21502">
            <v>0</v>
          </cell>
        </row>
        <row r="21503">
          <cell r="B21503">
            <v>0</v>
          </cell>
        </row>
        <row r="21504">
          <cell r="B21504">
            <v>0</v>
          </cell>
        </row>
        <row r="21505">
          <cell r="B21505">
            <v>0</v>
          </cell>
        </row>
        <row r="21506">
          <cell r="B21506">
            <v>0</v>
          </cell>
        </row>
        <row r="21507">
          <cell r="B21507">
            <v>0</v>
          </cell>
        </row>
        <row r="21508">
          <cell r="B21508">
            <v>0</v>
          </cell>
        </row>
        <row r="21509">
          <cell r="B21509">
            <v>0</v>
          </cell>
        </row>
        <row r="21510">
          <cell r="B21510">
            <v>0</v>
          </cell>
        </row>
        <row r="21511">
          <cell r="B21511">
            <v>0</v>
          </cell>
        </row>
        <row r="21512">
          <cell r="B21512">
            <v>0</v>
          </cell>
        </row>
        <row r="21513">
          <cell r="B21513">
            <v>0</v>
          </cell>
        </row>
        <row r="21514">
          <cell r="B21514">
            <v>0</v>
          </cell>
        </row>
        <row r="21515">
          <cell r="B21515">
            <v>0</v>
          </cell>
        </row>
        <row r="21516">
          <cell r="B21516">
            <v>0</v>
          </cell>
        </row>
        <row r="21517">
          <cell r="B21517">
            <v>0</v>
          </cell>
        </row>
        <row r="21518">
          <cell r="B21518">
            <v>0</v>
          </cell>
        </row>
        <row r="21519">
          <cell r="B21519">
            <v>0</v>
          </cell>
        </row>
        <row r="21520">
          <cell r="B21520">
            <v>0</v>
          </cell>
        </row>
        <row r="21521">
          <cell r="B21521">
            <v>0</v>
          </cell>
        </row>
        <row r="21522">
          <cell r="B21522">
            <v>0</v>
          </cell>
        </row>
        <row r="21523">
          <cell r="B21523">
            <v>0</v>
          </cell>
        </row>
        <row r="21524">
          <cell r="B21524">
            <v>0</v>
          </cell>
        </row>
        <row r="21525">
          <cell r="B21525">
            <v>0</v>
          </cell>
        </row>
        <row r="21526">
          <cell r="B21526">
            <v>0</v>
          </cell>
        </row>
        <row r="21527">
          <cell r="B21527">
            <v>0</v>
          </cell>
        </row>
        <row r="21528">
          <cell r="B21528">
            <v>0</v>
          </cell>
        </row>
        <row r="21529">
          <cell r="B21529">
            <v>0</v>
          </cell>
        </row>
        <row r="21530">
          <cell r="B21530">
            <v>0</v>
          </cell>
        </row>
        <row r="21531">
          <cell r="B21531">
            <v>0</v>
          </cell>
        </row>
        <row r="21532">
          <cell r="B21532">
            <v>0</v>
          </cell>
        </row>
        <row r="21533">
          <cell r="B21533">
            <v>0</v>
          </cell>
        </row>
        <row r="21534">
          <cell r="B21534">
            <v>0</v>
          </cell>
        </row>
        <row r="21535">
          <cell r="B21535">
            <v>0</v>
          </cell>
        </row>
        <row r="21536">
          <cell r="B21536">
            <v>0</v>
          </cell>
        </row>
        <row r="21537">
          <cell r="B21537">
            <v>0</v>
          </cell>
        </row>
        <row r="21538">
          <cell r="B21538">
            <v>0</v>
          </cell>
        </row>
        <row r="21539">
          <cell r="B21539">
            <v>0</v>
          </cell>
        </row>
        <row r="21540">
          <cell r="B21540">
            <v>0</v>
          </cell>
        </row>
        <row r="21541">
          <cell r="B21541">
            <v>0</v>
          </cell>
        </row>
        <row r="21542">
          <cell r="B21542">
            <v>0</v>
          </cell>
        </row>
        <row r="21543">
          <cell r="B21543">
            <v>0</v>
          </cell>
        </row>
        <row r="21544">
          <cell r="B21544">
            <v>0</v>
          </cell>
        </row>
        <row r="21545">
          <cell r="B21545">
            <v>0</v>
          </cell>
        </row>
        <row r="21546">
          <cell r="B21546">
            <v>0</v>
          </cell>
        </row>
        <row r="21547">
          <cell r="B21547">
            <v>0</v>
          </cell>
        </row>
        <row r="21548">
          <cell r="B21548">
            <v>0</v>
          </cell>
        </row>
        <row r="21549">
          <cell r="B21549">
            <v>0</v>
          </cell>
        </row>
        <row r="21550">
          <cell r="B21550">
            <v>0</v>
          </cell>
        </row>
        <row r="21551">
          <cell r="B21551">
            <v>0</v>
          </cell>
        </row>
        <row r="21552">
          <cell r="B21552">
            <v>0</v>
          </cell>
        </row>
        <row r="21553">
          <cell r="B21553">
            <v>0</v>
          </cell>
        </row>
        <row r="21554">
          <cell r="B21554">
            <v>0</v>
          </cell>
        </row>
        <row r="21555">
          <cell r="B21555">
            <v>0</v>
          </cell>
        </row>
        <row r="21556">
          <cell r="B21556">
            <v>0</v>
          </cell>
        </row>
        <row r="21557">
          <cell r="B21557">
            <v>0</v>
          </cell>
        </row>
        <row r="21558">
          <cell r="B21558">
            <v>0</v>
          </cell>
        </row>
        <row r="21559">
          <cell r="B21559">
            <v>0</v>
          </cell>
        </row>
        <row r="21560">
          <cell r="B21560">
            <v>0</v>
          </cell>
        </row>
        <row r="21561">
          <cell r="B21561">
            <v>0</v>
          </cell>
        </row>
        <row r="21562">
          <cell r="B21562">
            <v>0</v>
          </cell>
        </row>
        <row r="21563">
          <cell r="B21563">
            <v>0</v>
          </cell>
        </row>
        <row r="21564">
          <cell r="B21564">
            <v>0</v>
          </cell>
        </row>
        <row r="21565">
          <cell r="B21565">
            <v>0</v>
          </cell>
        </row>
        <row r="21566">
          <cell r="B21566">
            <v>0</v>
          </cell>
        </row>
        <row r="21567">
          <cell r="B21567">
            <v>0</v>
          </cell>
        </row>
        <row r="21568">
          <cell r="B21568">
            <v>0</v>
          </cell>
        </row>
        <row r="21569">
          <cell r="B21569">
            <v>0</v>
          </cell>
        </row>
        <row r="21570">
          <cell r="B21570">
            <v>0</v>
          </cell>
        </row>
        <row r="21571">
          <cell r="B21571">
            <v>0</v>
          </cell>
        </row>
        <row r="21572">
          <cell r="B21572">
            <v>0</v>
          </cell>
        </row>
        <row r="21573">
          <cell r="B21573">
            <v>0</v>
          </cell>
        </row>
        <row r="21574">
          <cell r="B21574">
            <v>0</v>
          </cell>
        </row>
        <row r="21575">
          <cell r="B21575">
            <v>0</v>
          </cell>
        </row>
        <row r="21576">
          <cell r="B21576">
            <v>0</v>
          </cell>
        </row>
        <row r="21577">
          <cell r="B21577">
            <v>0</v>
          </cell>
        </row>
        <row r="21578">
          <cell r="B21578">
            <v>0</v>
          </cell>
        </row>
        <row r="21579">
          <cell r="B21579">
            <v>0</v>
          </cell>
        </row>
        <row r="21580">
          <cell r="B21580">
            <v>0</v>
          </cell>
        </row>
        <row r="21581">
          <cell r="B21581">
            <v>0</v>
          </cell>
        </row>
        <row r="21582">
          <cell r="B21582">
            <v>0</v>
          </cell>
        </row>
        <row r="21583">
          <cell r="B21583">
            <v>0</v>
          </cell>
        </row>
        <row r="21584">
          <cell r="B21584">
            <v>0</v>
          </cell>
        </row>
        <row r="21585">
          <cell r="B21585">
            <v>0</v>
          </cell>
        </row>
        <row r="21586">
          <cell r="B21586">
            <v>0</v>
          </cell>
        </row>
        <row r="21587">
          <cell r="B21587">
            <v>0</v>
          </cell>
        </row>
        <row r="21588">
          <cell r="B21588">
            <v>0</v>
          </cell>
        </row>
        <row r="21589">
          <cell r="B21589">
            <v>0</v>
          </cell>
        </row>
        <row r="21590">
          <cell r="B21590">
            <v>0</v>
          </cell>
        </row>
        <row r="21591">
          <cell r="B21591">
            <v>0</v>
          </cell>
        </row>
        <row r="21592">
          <cell r="B21592">
            <v>0</v>
          </cell>
        </row>
        <row r="21593">
          <cell r="B21593">
            <v>0</v>
          </cell>
        </row>
        <row r="21594">
          <cell r="B21594">
            <v>0</v>
          </cell>
        </row>
        <row r="21595">
          <cell r="B21595">
            <v>0</v>
          </cell>
        </row>
        <row r="21596">
          <cell r="B21596">
            <v>0</v>
          </cell>
        </row>
        <row r="21597">
          <cell r="B21597">
            <v>0</v>
          </cell>
        </row>
        <row r="21598">
          <cell r="B21598">
            <v>0</v>
          </cell>
        </row>
        <row r="21599">
          <cell r="B21599">
            <v>0</v>
          </cell>
        </row>
        <row r="21600">
          <cell r="B21600">
            <v>0</v>
          </cell>
        </row>
        <row r="21601">
          <cell r="B21601">
            <v>0</v>
          </cell>
        </row>
        <row r="21602">
          <cell r="B21602">
            <v>0</v>
          </cell>
        </row>
        <row r="21603">
          <cell r="B21603">
            <v>0</v>
          </cell>
        </row>
        <row r="21604">
          <cell r="B21604">
            <v>0</v>
          </cell>
        </row>
        <row r="21605">
          <cell r="B21605">
            <v>0</v>
          </cell>
        </row>
        <row r="21606">
          <cell r="B21606">
            <v>0</v>
          </cell>
        </row>
        <row r="21607">
          <cell r="B21607">
            <v>0</v>
          </cell>
        </row>
        <row r="21608">
          <cell r="B21608">
            <v>0</v>
          </cell>
        </row>
        <row r="21609">
          <cell r="B21609">
            <v>0</v>
          </cell>
        </row>
        <row r="21610">
          <cell r="B21610">
            <v>0</v>
          </cell>
        </row>
        <row r="21611">
          <cell r="B21611">
            <v>0</v>
          </cell>
        </row>
        <row r="21612">
          <cell r="B21612">
            <v>0</v>
          </cell>
        </row>
        <row r="21613">
          <cell r="B21613">
            <v>0</v>
          </cell>
        </row>
        <row r="21614">
          <cell r="B21614">
            <v>0</v>
          </cell>
        </row>
        <row r="21615">
          <cell r="B21615">
            <v>0</v>
          </cell>
        </row>
        <row r="21616">
          <cell r="B21616">
            <v>0</v>
          </cell>
        </row>
        <row r="21617">
          <cell r="B21617">
            <v>0</v>
          </cell>
        </row>
        <row r="21618">
          <cell r="B21618">
            <v>0</v>
          </cell>
        </row>
        <row r="21619">
          <cell r="B21619">
            <v>0</v>
          </cell>
        </row>
        <row r="21620">
          <cell r="B21620">
            <v>0</v>
          </cell>
        </row>
        <row r="21621">
          <cell r="B21621">
            <v>0</v>
          </cell>
        </row>
        <row r="21622">
          <cell r="B21622">
            <v>0</v>
          </cell>
        </row>
        <row r="21623">
          <cell r="B21623">
            <v>0</v>
          </cell>
        </row>
        <row r="21624">
          <cell r="B21624">
            <v>0</v>
          </cell>
        </row>
        <row r="21625">
          <cell r="B21625">
            <v>0</v>
          </cell>
        </row>
        <row r="21626">
          <cell r="B21626">
            <v>0</v>
          </cell>
        </row>
        <row r="21627">
          <cell r="B21627">
            <v>0</v>
          </cell>
        </row>
        <row r="21628">
          <cell r="B21628">
            <v>0</v>
          </cell>
        </row>
        <row r="21629">
          <cell r="B21629">
            <v>0</v>
          </cell>
        </row>
        <row r="21630">
          <cell r="B21630">
            <v>0</v>
          </cell>
        </row>
        <row r="21631">
          <cell r="B21631">
            <v>0</v>
          </cell>
        </row>
        <row r="21632">
          <cell r="B21632">
            <v>0</v>
          </cell>
        </row>
        <row r="21633">
          <cell r="B21633">
            <v>0</v>
          </cell>
        </row>
        <row r="21634">
          <cell r="B21634">
            <v>0</v>
          </cell>
        </row>
        <row r="21635">
          <cell r="B21635">
            <v>0</v>
          </cell>
        </row>
        <row r="21636">
          <cell r="B21636">
            <v>0</v>
          </cell>
        </row>
        <row r="21637">
          <cell r="B21637">
            <v>0</v>
          </cell>
        </row>
        <row r="21638">
          <cell r="B21638">
            <v>0</v>
          </cell>
        </row>
        <row r="21639">
          <cell r="B21639">
            <v>0</v>
          </cell>
        </row>
        <row r="21640">
          <cell r="B21640">
            <v>0</v>
          </cell>
        </row>
        <row r="21641">
          <cell r="B21641">
            <v>0</v>
          </cell>
        </row>
        <row r="21642">
          <cell r="B21642">
            <v>0</v>
          </cell>
        </row>
        <row r="21643">
          <cell r="B21643">
            <v>0</v>
          </cell>
        </row>
        <row r="21644">
          <cell r="B21644">
            <v>0</v>
          </cell>
        </row>
        <row r="21645">
          <cell r="B21645">
            <v>0</v>
          </cell>
        </row>
        <row r="21646">
          <cell r="B21646">
            <v>0</v>
          </cell>
        </row>
        <row r="21647">
          <cell r="B21647">
            <v>0</v>
          </cell>
        </row>
        <row r="21648">
          <cell r="B21648">
            <v>0</v>
          </cell>
        </row>
        <row r="21649">
          <cell r="B21649">
            <v>0</v>
          </cell>
        </row>
        <row r="21650">
          <cell r="B21650">
            <v>0</v>
          </cell>
        </row>
        <row r="21651">
          <cell r="B21651">
            <v>0</v>
          </cell>
        </row>
        <row r="21652">
          <cell r="B21652">
            <v>0</v>
          </cell>
        </row>
        <row r="21653">
          <cell r="B21653">
            <v>0</v>
          </cell>
        </row>
        <row r="21654">
          <cell r="B21654">
            <v>0</v>
          </cell>
        </row>
        <row r="21655">
          <cell r="B21655">
            <v>0</v>
          </cell>
        </row>
        <row r="21656">
          <cell r="B21656">
            <v>0</v>
          </cell>
        </row>
        <row r="21657">
          <cell r="B21657">
            <v>0</v>
          </cell>
        </row>
        <row r="21658">
          <cell r="B21658">
            <v>0</v>
          </cell>
        </row>
        <row r="21659">
          <cell r="B21659">
            <v>0</v>
          </cell>
        </row>
        <row r="21660">
          <cell r="B21660">
            <v>0</v>
          </cell>
        </row>
        <row r="21661">
          <cell r="B21661">
            <v>0</v>
          </cell>
        </row>
        <row r="21662">
          <cell r="B21662">
            <v>0</v>
          </cell>
        </row>
        <row r="21663">
          <cell r="B21663">
            <v>0</v>
          </cell>
        </row>
        <row r="21664">
          <cell r="B21664">
            <v>0</v>
          </cell>
        </row>
        <row r="21665">
          <cell r="B21665">
            <v>0</v>
          </cell>
        </row>
        <row r="21666">
          <cell r="B21666">
            <v>0</v>
          </cell>
        </row>
        <row r="21667">
          <cell r="B21667">
            <v>0</v>
          </cell>
        </row>
        <row r="21668">
          <cell r="B21668">
            <v>0</v>
          </cell>
        </row>
        <row r="21669">
          <cell r="B21669">
            <v>0</v>
          </cell>
        </row>
        <row r="21670">
          <cell r="B21670">
            <v>0</v>
          </cell>
        </row>
        <row r="21671">
          <cell r="B21671">
            <v>0</v>
          </cell>
        </row>
        <row r="21672">
          <cell r="B21672">
            <v>0</v>
          </cell>
        </row>
        <row r="21673">
          <cell r="B21673">
            <v>0</v>
          </cell>
        </row>
        <row r="21674">
          <cell r="B21674">
            <v>0</v>
          </cell>
        </row>
        <row r="21675">
          <cell r="B21675">
            <v>0</v>
          </cell>
        </row>
        <row r="21676">
          <cell r="B21676">
            <v>0</v>
          </cell>
        </row>
        <row r="21677">
          <cell r="B21677">
            <v>0</v>
          </cell>
        </row>
        <row r="21678">
          <cell r="B21678">
            <v>0</v>
          </cell>
        </row>
        <row r="21679">
          <cell r="B21679">
            <v>0</v>
          </cell>
        </row>
        <row r="21680">
          <cell r="B21680">
            <v>0</v>
          </cell>
        </row>
        <row r="21681">
          <cell r="B21681">
            <v>0</v>
          </cell>
        </row>
        <row r="21682">
          <cell r="B21682">
            <v>0</v>
          </cell>
        </row>
        <row r="21683">
          <cell r="B21683">
            <v>0</v>
          </cell>
        </row>
        <row r="21684">
          <cell r="B21684">
            <v>0</v>
          </cell>
        </row>
        <row r="21685">
          <cell r="B21685">
            <v>0</v>
          </cell>
        </row>
        <row r="21686">
          <cell r="B21686">
            <v>0</v>
          </cell>
        </row>
        <row r="21687">
          <cell r="B21687">
            <v>0</v>
          </cell>
        </row>
        <row r="21688">
          <cell r="B21688">
            <v>0</v>
          </cell>
        </row>
        <row r="21689">
          <cell r="B21689">
            <v>0</v>
          </cell>
        </row>
        <row r="21690">
          <cell r="B21690">
            <v>0</v>
          </cell>
        </row>
        <row r="21691">
          <cell r="B21691">
            <v>0</v>
          </cell>
        </row>
        <row r="21692">
          <cell r="B21692">
            <v>0</v>
          </cell>
        </row>
        <row r="21693">
          <cell r="B21693">
            <v>0</v>
          </cell>
        </row>
        <row r="21694">
          <cell r="B21694">
            <v>0</v>
          </cell>
        </row>
        <row r="21695">
          <cell r="B21695">
            <v>0</v>
          </cell>
        </row>
        <row r="21696">
          <cell r="B21696">
            <v>0</v>
          </cell>
        </row>
        <row r="21697">
          <cell r="B21697">
            <v>0</v>
          </cell>
        </row>
        <row r="21698">
          <cell r="B21698">
            <v>0</v>
          </cell>
        </row>
        <row r="21699">
          <cell r="B21699">
            <v>0</v>
          </cell>
        </row>
        <row r="21700">
          <cell r="B21700">
            <v>0</v>
          </cell>
        </row>
        <row r="21701">
          <cell r="B21701">
            <v>0</v>
          </cell>
        </row>
        <row r="21702">
          <cell r="B21702">
            <v>0</v>
          </cell>
        </row>
        <row r="21703">
          <cell r="B21703">
            <v>0</v>
          </cell>
        </row>
        <row r="21704">
          <cell r="B21704">
            <v>0</v>
          </cell>
        </row>
        <row r="21705">
          <cell r="B21705">
            <v>0</v>
          </cell>
        </row>
        <row r="21706">
          <cell r="B21706">
            <v>0</v>
          </cell>
        </row>
        <row r="21707">
          <cell r="B21707">
            <v>0</v>
          </cell>
        </row>
        <row r="21708">
          <cell r="B21708">
            <v>0</v>
          </cell>
        </row>
        <row r="21709">
          <cell r="B21709">
            <v>0</v>
          </cell>
        </row>
        <row r="21710">
          <cell r="B21710">
            <v>0</v>
          </cell>
        </row>
        <row r="21711">
          <cell r="B21711">
            <v>0</v>
          </cell>
        </row>
        <row r="21712">
          <cell r="B21712">
            <v>0</v>
          </cell>
        </row>
        <row r="21713">
          <cell r="B21713">
            <v>0</v>
          </cell>
        </row>
        <row r="21714">
          <cell r="B21714">
            <v>0</v>
          </cell>
        </row>
        <row r="21715">
          <cell r="B21715">
            <v>0</v>
          </cell>
        </row>
        <row r="21716">
          <cell r="B21716">
            <v>0</v>
          </cell>
        </row>
        <row r="21717">
          <cell r="B21717">
            <v>0</v>
          </cell>
        </row>
        <row r="21718">
          <cell r="B21718">
            <v>0</v>
          </cell>
        </row>
        <row r="21719">
          <cell r="B21719">
            <v>0</v>
          </cell>
        </row>
        <row r="21720">
          <cell r="B21720">
            <v>0</v>
          </cell>
        </row>
        <row r="21721">
          <cell r="B21721">
            <v>0</v>
          </cell>
        </row>
        <row r="21722">
          <cell r="B21722">
            <v>0</v>
          </cell>
        </row>
        <row r="21723">
          <cell r="B21723">
            <v>0</v>
          </cell>
        </row>
        <row r="21724">
          <cell r="B21724">
            <v>0</v>
          </cell>
        </row>
        <row r="21725">
          <cell r="B21725">
            <v>0</v>
          </cell>
        </row>
        <row r="21726">
          <cell r="B21726">
            <v>0</v>
          </cell>
        </row>
        <row r="21727">
          <cell r="B21727">
            <v>0</v>
          </cell>
        </row>
        <row r="21728">
          <cell r="B21728">
            <v>0</v>
          </cell>
        </row>
        <row r="21729">
          <cell r="B21729">
            <v>0</v>
          </cell>
        </row>
        <row r="21730">
          <cell r="B21730">
            <v>0</v>
          </cell>
        </row>
        <row r="21731">
          <cell r="B21731">
            <v>0</v>
          </cell>
        </row>
        <row r="21732">
          <cell r="B21732">
            <v>0</v>
          </cell>
        </row>
        <row r="21733">
          <cell r="B21733">
            <v>0</v>
          </cell>
        </row>
        <row r="21734">
          <cell r="B21734">
            <v>0</v>
          </cell>
        </row>
        <row r="21735">
          <cell r="B21735">
            <v>0</v>
          </cell>
        </row>
        <row r="21736">
          <cell r="B21736">
            <v>0</v>
          </cell>
        </row>
        <row r="21737">
          <cell r="B21737">
            <v>0</v>
          </cell>
        </row>
        <row r="21738">
          <cell r="B21738">
            <v>0</v>
          </cell>
        </row>
        <row r="21739">
          <cell r="B21739">
            <v>0</v>
          </cell>
        </row>
        <row r="21740">
          <cell r="B21740">
            <v>0</v>
          </cell>
        </row>
        <row r="21741">
          <cell r="B21741">
            <v>0</v>
          </cell>
        </row>
        <row r="21742">
          <cell r="B21742">
            <v>0</v>
          </cell>
        </row>
        <row r="21743">
          <cell r="B21743">
            <v>0</v>
          </cell>
        </row>
        <row r="21744">
          <cell r="B21744">
            <v>0</v>
          </cell>
        </row>
        <row r="21745">
          <cell r="B21745">
            <v>0</v>
          </cell>
        </row>
        <row r="21746">
          <cell r="B21746">
            <v>0</v>
          </cell>
        </row>
        <row r="21747">
          <cell r="B21747">
            <v>0</v>
          </cell>
        </row>
        <row r="21748">
          <cell r="B21748">
            <v>0</v>
          </cell>
        </row>
        <row r="21749">
          <cell r="B21749">
            <v>0</v>
          </cell>
        </row>
        <row r="21750">
          <cell r="B21750">
            <v>0</v>
          </cell>
        </row>
        <row r="21751">
          <cell r="B21751">
            <v>0</v>
          </cell>
        </row>
        <row r="21752">
          <cell r="B21752">
            <v>0</v>
          </cell>
        </row>
        <row r="21753">
          <cell r="B21753">
            <v>0</v>
          </cell>
        </row>
        <row r="21754">
          <cell r="B21754">
            <v>0</v>
          </cell>
        </row>
        <row r="21755">
          <cell r="B21755">
            <v>0</v>
          </cell>
        </row>
        <row r="21756">
          <cell r="B21756">
            <v>0</v>
          </cell>
        </row>
        <row r="21757">
          <cell r="B21757">
            <v>0</v>
          </cell>
        </row>
        <row r="21758">
          <cell r="B21758">
            <v>0</v>
          </cell>
        </row>
        <row r="21759">
          <cell r="B21759">
            <v>0</v>
          </cell>
        </row>
        <row r="21760">
          <cell r="B21760">
            <v>0</v>
          </cell>
        </row>
        <row r="21761">
          <cell r="B21761">
            <v>0</v>
          </cell>
        </row>
        <row r="21762">
          <cell r="B21762">
            <v>0</v>
          </cell>
        </row>
        <row r="21763">
          <cell r="B21763">
            <v>0</v>
          </cell>
        </row>
        <row r="21764">
          <cell r="B21764">
            <v>0</v>
          </cell>
        </row>
        <row r="21765">
          <cell r="B21765">
            <v>0</v>
          </cell>
        </row>
        <row r="21766">
          <cell r="B21766">
            <v>0</v>
          </cell>
        </row>
        <row r="21767">
          <cell r="B21767">
            <v>0</v>
          </cell>
        </row>
        <row r="21768">
          <cell r="B21768">
            <v>0</v>
          </cell>
        </row>
        <row r="21769">
          <cell r="B21769">
            <v>0</v>
          </cell>
        </row>
        <row r="21770">
          <cell r="B21770">
            <v>0</v>
          </cell>
        </row>
        <row r="21771">
          <cell r="B21771">
            <v>0</v>
          </cell>
        </row>
        <row r="21772">
          <cell r="B21772">
            <v>0</v>
          </cell>
        </row>
        <row r="21773">
          <cell r="B21773">
            <v>0</v>
          </cell>
        </row>
        <row r="21774">
          <cell r="B21774">
            <v>0</v>
          </cell>
        </row>
        <row r="21775">
          <cell r="B21775">
            <v>0</v>
          </cell>
        </row>
        <row r="21776">
          <cell r="B21776">
            <v>0</v>
          </cell>
        </row>
        <row r="21777">
          <cell r="B21777">
            <v>0</v>
          </cell>
        </row>
        <row r="21778">
          <cell r="B21778">
            <v>0</v>
          </cell>
        </row>
        <row r="21779">
          <cell r="B21779">
            <v>0</v>
          </cell>
        </row>
        <row r="21780">
          <cell r="B21780">
            <v>0</v>
          </cell>
        </row>
        <row r="21781">
          <cell r="B21781">
            <v>0</v>
          </cell>
        </row>
        <row r="21782">
          <cell r="B21782">
            <v>0</v>
          </cell>
        </row>
        <row r="21783">
          <cell r="B21783">
            <v>0</v>
          </cell>
        </row>
        <row r="21784">
          <cell r="B21784">
            <v>0</v>
          </cell>
        </row>
        <row r="21785">
          <cell r="B21785">
            <v>0</v>
          </cell>
        </row>
        <row r="21786">
          <cell r="B21786">
            <v>0</v>
          </cell>
        </row>
        <row r="21787">
          <cell r="B21787">
            <v>0</v>
          </cell>
        </row>
        <row r="21788">
          <cell r="B21788">
            <v>0</v>
          </cell>
        </row>
        <row r="21789">
          <cell r="B21789">
            <v>0</v>
          </cell>
        </row>
        <row r="21790">
          <cell r="B21790">
            <v>0</v>
          </cell>
        </row>
        <row r="21791">
          <cell r="B21791">
            <v>0</v>
          </cell>
        </row>
        <row r="21792">
          <cell r="B21792">
            <v>0</v>
          </cell>
        </row>
        <row r="21793">
          <cell r="B21793">
            <v>0</v>
          </cell>
        </row>
        <row r="21794">
          <cell r="B21794">
            <v>0</v>
          </cell>
        </row>
        <row r="21795">
          <cell r="B21795">
            <v>0</v>
          </cell>
        </row>
        <row r="21796">
          <cell r="B21796">
            <v>0</v>
          </cell>
        </row>
        <row r="21797">
          <cell r="B21797">
            <v>0</v>
          </cell>
        </row>
        <row r="21798">
          <cell r="B21798">
            <v>0</v>
          </cell>
        </row>
        <row r="21799">
          <cell r="B21799">
            <v>0</v>
          </cell>
        </row>
        <row r="21800">
          <cell r="B21800">
            <v>0</v>
          </cell>
        </row>
        <row r="21801">
          <cell r="B21801">
            <v>0</v>
          </cell>
        </row>
        <row r="21802">
          <cell r="B21802">
            <v>0</v>
          </cell>
        </row>
        <row r="21803">
          <cell r="B21803">
            <v>0</v>
          </cell>
        </row>
        <row r="21804">
          <cell r="B21804">
            <v>0</v>
          </cell>
        </row>
        <row r="21805">
          <cell r="B21805">
            <v>0</v>
          </cell>
        </row>
        <row r="21806">
          <cell r="B21806">
            <v>0</v>
          </cell>
        </row>
        <row r="21807">
          <cell r="B21807">
            <v>0</v>
          </cell>
        </row>
        <row r="21808">
          <cell r="B21808">
            <v>0</v>
          </cell>
        </row>
        <row r="21809">
          <cell r="B21809">
            <v>0</v>
          </cell>
        </row>
        <row r="21810">
          <cell r="B21810">
            <v>0</v>
          </cell>
        </row>
        <row r="21811">
          <cell r="B21811">
            <v>0</v>
          </cell>
        </row>
        <row r="21812">
          <cell r="B21812">
            <v>0</v>
          </cell>
        </row>
        <row r="21813">
          <cell r="B21813">
            <v>0</v>
          </cell>
        </row>
        <row r="21814">
          <cell r="B21814">
            <v>0</v>
          </cell>
        </row>
        <row r="21815">
          <cell r="B21815">
            <v>0</v>
          </cell>
        </row>
        <row r="21816">
          <cell r="B21816">
            <v>0</v>
          </cell>
        </row>
        <row r="21817">
          <cell r="B21817">
            <v>0</v>
          </cell>
        </row>
        <row r="21818">
          <cell r="B21818">
            <v>0</v>
          </cell>
        </row>
        <row r="21819">
          <cell r="B21819">
            <v>0</v>
          </cell>
        </row>
        <row r="21820">
          <cell r="B21820">
            <v>0</v>
          </cell>
        </row>
        <row r="21821">
          <cell r="B21821">
            <v>0</v>
          </cell>
        </row>
        <row r="21822">
          <cell r="B21822">
            <v>0</v>
          </cell>
        </row>
        <row r="21823">
          <cell r="B21823">
            <v>0</v>
          </cell>
        </row>
        <row r="21824">
          <cell r="B21824">
            <v>0</v>
          </cell>
        </row>
        <row r="21825">
          <cell r="B21825">
            <v>0</v>
          </cell>
        </row>
        <row r="21826">
          <cell r="B21826">
            <v>0</v>
          </cell>
        </row>
        <row r="21827">
          <cell r="B21827">
            <v>0</v>
          </cell>
        </row>
        <row r="21828">
          <cell r="B21828">
            <v>0</v>
          </cell>
        </row>
        <row r="21829">
          <cell r="B21829">
            <v>0</v>
          </cell>
        </row>
        <row r="21830">
          <cell r="B21830">
            <v>0</v>
          </cell>
        </row>
        <row r="21831">
          <cell r="B21831">
            <v>0</v>
          </cell>
        </row>
        <row r="21832">
          <cell r="B21832">
            <v>0</v>
          </cell>
        </row>
        <row r="21833">
          <cell r="B21833">
            <v>0</v>
          </cell>
        </row>
        <row r="21834">
          <cell r="B21834">
            <v>0</v>
          </cell>
        </row>
        <row r="21835">
          <cell r="B21835">
            <v>0</v>
          </cell>
        </row>
        <row r="21836">
          <cell r="B21836">
            <v>0</v>
          </cell>
        </row>
        <row r="21837">
          <cell r="B21837">
            <v>0</v>
          </cell>
        </row>
        <row r="21838">
          <cell r="B21838">
            <v>0</v>
          </cell>
        </row>
        <row r="21839">
          <cell r="B21839">
            <v>0</v>
          </cell>
        </row>
        <row r="21840">
          <cell r="B21840">
            <v>0</v>
          </cell>
        </row>
        <row r="21841">
          <cell r="B21841">
            <v>0</v>
          </cell>
        </row>
        <row r="21842">
          <cell r="B21842">
            <v>0</v>
          </cell>
        </row>
        <row r="21843">
          <cell r="B21843">
            <v>0</v>
          </cell>
        </row>
        <row r="21844">
          <cell r="B21844">
            <v>0</v>
          </cell>
        </row>
        <row r="21845">
          <cell r="B21845">
            <v>0</v>
          </cell>
        </row>
        <row r="21846">
          <cell r="B21846">
            <v>0</v>
          </cell>
        </row>
        <row r="21847">
          <cell r="B21847">
            <v>0</v>
          </cell>
        </row>
        <row r="21848">
          <cell r="B21848">
            <v>0</v>
          </cell>
        </row>
        <row r="21849">
          <cell r="B21849">
            <v>0</v>
          </cell>
        </row>
        <row r="21850">
          <cell r="B21850">
            <v>0</v>
          </cell>
        </row>
        <row r="21851">
          <cell r="B21851">
            <v>0</v>
          </cell>
        </row>
        <row r="21852">
          <cell r="B21852">
            <v>0</v>
          </cell>
        </row>
        <row r="21853">
          <cell r="B21853">
            <v>0</v>
          </cell>
        </row>
        <row r="21854">
          <cell r="B21854">
            <v>0</v>
          </cell>
        </row>
        <row r="21855">
          <cell r="B21855">
            <v>0</v>
          </cell>
        </row>
        <row r="21856">
          <cell r="B21856">
            <v>0</v>
          </cell>
        </row>
        <row r="21857">
          <cell r="B21857">
            <v>0</v>
          </cell>
        </row>
        <row r="21858">
          <cell r="B21858">
            <v>0</v>
          </cell>
        </row>
        <row r="21859">
          <cell r="B21859">
            <v>0</v>
          </cell>
        </row>
        <row r="21860">
          <cell r="B21860">
            <v>0</v>
          </cell>
        </row>
        <row r="21861">
          <cell r="B21861">
            <v>0</v>
          </cell>
        </row>
        <row r="21862">
          <cell r="B21862">
            <v>0</v>
          </cell>
        </row>
        <row r="21863">
          <cell r="B21863">
            <v>0</v>
          </cell>
        </row>
        <row r="21864">
          <cell r="B21864">
            <v>0</v>
          </cell>
        </row>
        <row r="21865">
          <cell r="B21865">
            <v>0</v>
          </cell>
        </row>
        <row r="21866">
          <cell r="B21866">
            <v>0</v>
          </cell>
        </row>
        <row r="21867">
          <cell r="B21867">
            <v>0</v>
          </cell>
        </row>
        <row r="21868">
          <cell r="B21868">
            <v>0</v>
          </cell>
        </row>
        <row r="21869">
          <cell r="B21869">
            <v>0</v>
          </cell>
        </row>
        <row r="21870">
          <cell r="B21870">
            <v>0</v>
          </cell>
        </row>
        <row r="21871">
          <cell r="B21871">
            <v>0</v>
          </cell>
        </row>
        <row r="21872">
          <cell r="B21872">
            <v>0</v>
          </cell>
        </row>
        <row r="21873">
          <cell r="B21873">
            <v>0</v>
          </cell>
        </row>
        <row r="21874">
          <cell r="B21874">
            <v>0</v>
          </cell>
        </row>
        <row r="21875">
          <cell r="B21875">
            <v>0</v>
          </cell>
        </row>
        <row r="21876">
          <cell r="B21876">
            <v>0</v>
          </cell>
        </row>
        <row r="21877">
          <cell r="B21877">
            <v>0</v>
          </cell>
        </row>
        <row r="21878">
          <cell r="B21878">
            <v>0</v>
          </cell>
        </row>
        <row r="21879">
          <cell r="B21879">
            <v>0</v>
          </cell>
        </row>
        <row r="21880">
          <cell r="B21880">
            <v>0</v>
          </cell>
        </row>
        <row r="21881">
          <cell r="B21881">
            <v>0</v>
          </cell>
        </row>
        <row r="21882">
          <cell r="B21882">
            <v>0</v>
          </cell>
        </row>
        <row r="21883">
          <cell r="B21883">
            <v>0</v>
          </cell>
        </row>
        <row r="21884">
          <cell r="B21884">
            <v>0</v>
          </cell>
        </row>
        <row r="21885">
          <cell r="B21885">
            <v>0</v>
          </cell>
        </row>
        <row r="21886">
          <cell r="B21886">
            <v>0</v>
          </cell>
        </row>
        <row r="21887">
          <cell r="B21887">
            <v>0</v>
          </cell>
        </row>
        <row r="21888">
          <cell r="B21888">
            <v>0</v>
          </cell>
        </row>
        <row r="21889">
          <cell r="B21889">
            <v>0</v>
          </cell>
        </row>
        <row r="21890">
          <cell r="B21890">
            <v>0</v>
          </cell>
        </row>
        <row r="21891">
          <cell r="B21891">
            <v>0</v>
          </cell>
        </row>
        <row r="21892">
          <cell r="B21892">
            <v>0</v>
          </cell>
        </row>
        <row r="21893">
          <cell r="B21893">
            <v>0</v>
          </cell>
        </row>
        <row r="21894">
          <cell r="B21894">
            <v>0</v>
          </cell>
        </row>
        <row r="21895">
          <cell r="B21895">
            <v>0</v>
          </cell>
        </row>
        <row r="21896">
          <cell r="B21896">
            <v>0</v>
          </cell>
        </row>
        <row r="21897">
          <cell r="B21897">
            <v>0</v>
          </cell>
        </row>
        <row r="21898">
          <cell r="B21898">
            <v>0</v>
          </cell>
        </row>
        <row r="21899">
          <cell r="B21899">
            <v>0</v>
          </cell>
        </row>
        <row r="21900">
          <cell r="B21900">
            <v>0</v>
          </cell>
        </row>
        <row r="21901">
          <cell r="B21901">
            <v>0</v>
          </cell>
        </row>
        <row r="21902">
          <cell r="B21902">
            <v>0</v>
          </cell>
        </row>
        <row r="21903">
          <cell r="B21903">
            <v>0</v>
          </cell>
        </row>
        <row r="21904">
          <cell r="B21904">
            <v>0</v>
          </cell>
        </row>
        <row r="21905">
          <cell r="B21905">
            <v>0</v>
          </cell>
        </row>
        <row r="21906">
          <cell r="B21906">
            <v>0</v>
          </cell>
        </row>
        <row r="21907">
          <cell r="B21907">
            <v>0</v>
          </cell>
        </row>
        <row r="21908">
          <cell r="B21908">
            <v>0</v>
          </cell>
        </row>
        <row r="21909">
          <cell r="B21909">
            <v>0</v>
          </cell>
        </row>
        <row r="21910">
          <cell r="B21910">
            <v>0</v>
          </cell>
        </row>
        <row r="21911">
          <cell r="B21911">
            <v>0</v>
          </cell>
        </row>
        <row r="21912">
          <cell r="B21912">
            <v>0</v>
          </cell>
        </row>
        <row r="21913">
          <cell r="B21913">
            <v>0</v>
          </cell>
        </row>
        <row r="21914">
          <cell r="B21914">
            <v>0</v>
          </cell>
        </row>
        <row r="21915">
          <cell r="B21915">
            <v>0</v>
          </cell>
        </row>
        <row r="21916">
          <cell r="B21916">
            <v>0</v>
          </cell>
        </row>
        <row r="21917">
          <cell r="B21917">
            <v>0</v>
          </cell>
        </row>
        <row r="21918">
          <cell r="B21918">
            <v>0</v>
          </cell>
        </row>
        <row r="21919">
          <cell r="B21919">
            <v>0</v>
          </cell>
        </row>
        <row r="21920">
          <cell r="B21920">
            <v>0</v>
          </cell>
        </row>
        <row r="21921">
          <cell r="B21921">
            <v>0</v>
          </cell>
        </row>
        <row r="21922">
          <cell r="B21922">
            <v>0</v>
          </cell>
        </row>
        <row r="21923">
          <cell r="B21923">
            <v>0</v>
          </cell>
        </row>
        <row r="21924">
          <cell r="B21924">
            <v>0</v>
          </cell>
        </row>
        <row r="21925">
          <cell r="B21925">
            <v>0</v>
          </cell>
        </row>
        <row r="21926">
          <cell r="B21926">
            <v>0</v>
          </cell>
        </row>
        <row r="21927">
          <cell r="B21927">
            <v>0</v>
          </cell>
        </row>
        <row r="21928">
          <cell r="B21928">
            <v>0</v>
          </cell>
        </row>
        <row r="21929">
          <cell r="B21929">
            <v>0</v>
          </cell>
        </row>
        <row r="21930">
          <cell r="B21930">
            <v>0</v>
          </cell>
        </row>
        <row r="21931">
          <cell r="B21931">
            <v>0</v>
          </cell>
        </row>
        <row r="21932">
          <cell r="B21932">
            <v>0</v>
          </cell>
        </row>
        <row r="21933">
          <cell r="B21933">
            <v>0</v>
          </cell>
        </row>
        <row r="21934">
          <cell r="B21934">
            <v>0</v>
          </cell>
        </row>
        <row r="21935">
          <cell r="B21935">
            <v>0</v>
          </cell>
        </row>
        <row r="21936">
          <cell r="B21936">
            <v>0</v>
          </cell>
        </row>
        <row r="21937">
          <cell r="B21937">
            <v>0</v>
          </cell>
        </row>
        <row r="21938">
          <cell r="B21938">
            <v>0</v>
          </cell>
        </row>
        <row r="21939">
          <cell r="B21939">
            <v>0</v>
          </cell>
        </row>
        <row r="21940">
          <cell r="B21940">
            <v>0</v>
          </cell>
        </row>
        <row r="21941">
          <cell r="B21941">
            <v>0</v>
          </cell>
        </row>
        <row r="21942">
          <cell r="B21942">
            <v>0</v>
          </cell>
        </row>
        <row r="21943">
          <cell r="B21943">
            <v>0</v>
          </cell>
        </row>
        <row r="21944">
          <cell r="B21944">
            <v>0</v>
          </cell>
        </row>
        <row r="21945">
          <cell r="B21945">
            <v>0</v>
          </cell>
        </row>
        <row r="21946">
          <cell r="B21946">
            <v>0</v>
          </cell>
        </row>
        <row r="21947">
          <cell r="B21947">
            <v>0</v>
          </cell>
        </row>
        <row r="21948">
          <cell r="B21948">
            <v>0</v>
          </cell>
        </row>
        <row r="21949">
          <cell r="B21949">
            <v>0</v>
          </cell>
        </row>
        <row r="21950">
          <cell r="B21950">
            <v>0</v>
          </cell>
        </row>
        <row r="21951">
          <cell r="B21951">
            <v>0</v>
          </cell>
        </row>
        <row r="21952">
          <cell r="B21952">
            <v>0</v>
          </cell>
        </row>
        <row r="21953">
          <cell r="B21953">
            <v>0</v>
          </cell>
        </row>
        <row r="21954">
          <cell r="B21954">
            <v>0</v>
          </cell>
        </row>
        <row r="21955">
          <cell r="B21955">
            <v>0</v>
          </cell>
        </row>
        <row r="21956">
          <cell r="B21956">
            <v>0</v>
          </cell>
        </row>
        <row r="21957">
          <cell r="B21957">
            <v>0</v>
          </cell>
        </row>
        <row r="21958">
          <cell r="B21958">
            <v>0</v>
          </cell>
        </row>
        <row r="21959">
          <cell r="B21959">
            <v>0</v>
          </cell>
        </row>
        <row r="21960">
          <cell r="B21960">
            <v>0</v>
          </cell>
        </row>
        <row r="21961">
          <cell r="B21961">
            <v>0</v>
          </cell>
        </row>
        <row r="21962">
          <cell r="B21962">
            <v>0</v>
          </cell>
        </row>
        <row r="21963">
          <cell r="B21963">
            <v>0</v>
          </cell>
        </row>
        <row r="21964">
          <cell r="B21964">
            <v>0</v>
          </cell>
        </row>
        <row r="21965">
          <cell r="B21965">
            <v>0</v>
          </cell>
        </row>
        <row r="21966">
          <cell r="B21966">
            <v>0</v>
          </cell>
        </row>
        <row r="21967">
          <cell r="B21967">
            <v>0</v>
          </cell>
        </row>
        <row r="21968">
          <cell r="B21968">
            <v>0</v>
          </cell>
        </row>
        <row r="21969">
          <cell r="B21969">
            <v>0</v>
          </cell>
        </row>
        <row r="21970">
          <cell r="B21970">
            <v>0</v>
          </cell>
        </row>
        <row r="21971">
          <cell r="B21971">
            <v>0</v>
          </cell>
        </row>
        <row r="21972">
          <cell r="B21972">
            <v>0</v>
          </cell>
        </row>
        <row r="21973">
          <cell r="B21973">
            <v>0</v>
          </cell>
        </row>
        <row r="21974">
          <cell r="B21974">
            <v>0</v>
          </cell>
        </row>
        <row r="21975">
          <cell r="B21975">
            <v>0</v>
          </cell>
        </row>
        <row r="21976">
          <cell r="B21976">
            <v>0</v>
          </cell>
        </row>
        <row r="21977">
          <cell r="B21977">
            <v>0</v>
          </cell>
        </row>
        <row r="21978">
          <cell r="B21978">
            <v>0</v>
          </cell>
        </row>
        <row r="21979">
          <cell r="B21979">
            <v>0</v>
          </cell>
        </row>
        <row r="21980">
          <cell r="B21980">
            <v>0</v>
          </cell>
        </row>
        <row r="21981">
          <cell r="B21981">
            <v>0</v>
          </cell>
        </row>
        <row r="21982">
          <cell r="B21982">
            <v>0</v>
          </cell>
        </row>
        <row r="21983">
          <cell r="B21983">
            <v>0</v>
          </cell>
        </row>
        <row r="21984">
          <cell r="B21984">
            <v>0</v>
          </cell>
        </row>
        <row r="21985">
          <cell r="B21985">
            <v>0</v>
          </cell>
        </row>
        <row r="21986">
          <cell r="B21986">
            <v>0</v>
          </cell>
        </row>
        <row r="21987">
          <cell r="B21987">
            <v>0</v>
          </cell>
        </row>
        <row r="21988">
          <cell r="B21988">
            <v>0</v>
          </cell>
        </row>
        <row r="21989">
          <cell r="B21989">
            <v>0</v>
          </cell>
        </row>
        <row r="21990">
          <cell r="B21990">
            <v>0</v>
          </cell>
        </row>
        <row r="21991">
          <cell r="B21991">
            <v>0</v>
          </cell>
        </row>
        <row r="21992">
          <cell r="B21992">
            <v>0</v>
          </cell>
        </row>
        <row r="21993">
          <cell r="B21993">
            <v>0</v>
          </cell>
        </row>
        <row r="21994">
          <cell r="B21994">
            <v>0</v>
          </cell>
        </row>
        <row r="21995">
          <cell r="B21995">
            <v>0</v>
          </cell>
        </row>
        <row r="21996">
          <cell r="B21996">
            <v>0</v>
          </cell>
        </row>
        <row r="21997">
          <cell r="B21997">
            <v>0</v>
          </cell>
        </row>
        <row r="21998">
          <cell r="B21998">
            <v>0</v>
          </cell>
        </row>
        <row r="21999">
          <cell r="B21999">
            <v>0</v>
          </cell>
        </row>
        <row r="22000">
          <cell r="B22000">
            <v>0</v>
          </cell>
        </row>
        <row r="22001">
          <cell r="B22001">
            <v>0</v>
          </cell>
        </row>
        <row r="22002">
          <cell r="B22002">
            <v>0</v>
          </cell>
        </row>
        <row r="22003">
          <cell r="B22003">
            <v>0</v>
          </cell>
        </row>
        <row r="22004">
          <cell r="B22004">
            <v>0</v>
          </cell>
        </row>
        <row r="22005">
          <cell r="B22005">
            <v>0</v>
          </cell>
        </row>
        <row r="22006">
          <cell r="B22006">
            <v>0</v>
          </cell>
        </row>
        <row r="22007">
          <cell r="B22007">
            <v>0</v>
          </cell>
        </row>
        <row r="22008">
          <cell r="B22008">
            <v>0</v>
          </cell>
        </row>
        <row r="22009">
          <cell r="B22009">
            <v>0</v>
          </cell>
        </row>
        <row r="22010">
          <cell r="B22010">
            <v>0</v>
          </cell>
        </row>
        <row r="22011">
          <cell r="B22011">
            <v>0</v>
          </cell>
        </row>
        <row r="22012">
          <cell r="B22012">
            <v>0</v>
          </cell>
        </row>
        <row r="22013">
          <cell r="B22013">
            <v>0</v>
          </cell>
        </row>
        <row r="22014">
          <cell r="B22014">
            <v>0</v>
          </cell>
        </row>
        <row r="22015">
          <cell r="B22015">
            <v>0</v>
          </cell>
        </row>
        <row r="22016">
          <cell r="B22016">
            <v>0</v>
          </cell>
        </row>
        <row r="22017">
          <cell r="B22017">
            <v>0</v>
          </cell>
        </row>
        <row r="22018">
          <cell r="B22018">
            <v>0</v>
          </cell>
        </row>
        <row r="22019">
          <cell r="B22019">
            <v>0</v>
          </cell>
        </row>
        <row r="22020">
          <cell r="B22020">
            <v>0</v>
          </cell>
        </row>
        <row r="22021">
          <cell r="B22021">
            <v>0</v>
          </cell>
        </row>
        <row r="22022">
          <cell r="B22022">
            <v>0</v>
          </cell>
        </row>
        <row r="22023">
          <cell r="B22023">
            <v>0</v>
          </cell>
        </row>
        <row r="22024">
          <cell r="B22024">
            <v>0</v>
          </cell>
        </row>
        <row r="22025">
          <cell r="B22025">
            <v>0</v>
          </cell>
        </row>
        <row r="22026">
          <cell r="B22026">
            <v>0</v>
          </cell>
        </row>
        <row r="22027">
          <cell r="B22027">
            <v>0</v>
          </cell>
        </row>
        <row r="22028">
          <cell r="B22028">
            <v>0</v>
          </cell>
        </row>
        <row r="22029">
          <cell r="B22029">
            <v>0</v>
          </cell>
        </row>
        <row r="22030">
          <cell r="B22030">
            <v>0</v>
          </cell>
        </row>
        <row r="22031">
          <cell r="B22031">
            <v>0</v>
          </cell>
        </row>
        <row r="22032">
          <cell r="B22032">
            <v>0</v>
          </cell>
        </row>
        <row r="22033">
          <cell r="B22033">
            <v>0</v>
          </cell>
        </row>
        <row r="22034">
          <cell r="B22034">
            <v>0</v>
          </cell>
        </row>
        <row r="22035">
          <cell r="B22035">
            <v>0</v>
          </cell>
        </row>
        <row r="22036">
          <cell r="B22036">
            <v>0</v>
          </cell>
        </row>
        <row r="22037">
          <cell r="B22037">
            <v>0</v>
          </cell>
        </row>
        <row r="22038">
          <cell r="B22038">
            <v>0</v>
          </cell>
        </row>
        <row r="22039">
          <cell r="B22039">
            <v>0</v>
          </cell>
        </row>
        <row r="22040">
          <cell r="B22040">
            <v>0</v>
          </cell>
        </row>
        <row r="22041">
          <cell r="B22041">
            <v>0</v>
          </cell>
        </row>
        <row r="22042">
          <cell r="B22042">
            <v>0</v>
          </cell>
        </row>
        <row r="22043">
          <cell r="B22043">
            <v>0</v>
          </cell>
        </row>
        <row r="22044">
          <cell r="B22044">
            <v>0</v>
          </cell>
        </row>
        <row r="22045">
          <cell r="B22045">
            <v>0</v>
          </cell>
        </row>
        <row r="22046">
          <cell r="B22046">
            <v>0</v>
          </cell>
        </row>
        <row r="22047">
          <cell r="B22047">
            <v>0</v>
          </cell>
        </row>
        <row r="22048">
          <cell r="B22048">
            <v>0</v>
          </cell>
        </row>
        <row r="22049">
          <cell r="B22049">
            <v>0</v>
          </cell>
        </row>
        <row r="22050">
          <cell r="B22050">
            <v>0</v>
          </cell>
        </row>
        <row r="22051">
          <cell r="B22051">
            <v>0</v>
          </cell>
        </row>
        <row r="22052">
          <cell r="B22052">
            <v>0</v>
          </cell>
        </row>
        <row r="22053">
          <cell r="B22053">
            <v>0</v>
          </cell>
        </row>
        <row r="22054">
          <cell r="B22054">
            <v>0</v>
          </cell>
        </row>
        <row r="22055">
          <cell r="B22055">
            <v>0</v>
          </cell>
        </row>
        <row r="22056">
          <cell r="B22056">
            <v>0</v>
          </cell>
        </row>
        <row r="22057">
          <cell r="B22057">
            <v>0</v>
          </cell>
        </row>
        <row r="22058">
          <cell r="B22058">
            <v>0</v>
          </cell>
        </row>
        <row r="22059">
          <cell r="B22059">
            <v>0</v>
          </cell>
        </row>
        <row r="22060">
          <cell r="B22060">
            <v>0</v>
          </cell>
        </row>
        <row r="22061">
          <cell r="B22061">
            <v>0</v>
          </cell>
        </row>
        <row r="22062">
          <cell r="B22062">
            <v>0</v>
          </cell>
        </row>
        <row r="22063">
          <cell r="B22063">
            <v>0</v>
          </cell>
        </row>
        <row r="22064">
          <cell r="B22064">
            <v>0</v>
          </cell>
        </row>
        <row r="22065">
          <cell r="B22065">
            <v>0</v>
          </cell>
        </row>
        <row r="22066">
          <cell r="B22066">
            <v>0</v>
          </cell>
        </row>
        <row r="22067">
          <cell r="B22067">
            <v>0</v>
          </cell>
        </row>
        <row r="22068">
          <cell r="B22068">
            <v>0</v>
          </cell>
        </row>
        <row r="22069">
          <cell r="B22069">
            <v>0</v>
          </cell>
        </row>
        <row r="22070">
          <cell r="B22070">
            <v>0</v>
          </cell>
        </row>
        <row r="22071">
          <cell r="B22071">
            <v>0</v>
          </cell>
        </row>
        <row r="22072">
          <cell r="B22072">
            <v>0</v>
          </cell>
        </row>
        <row r="22073">
          <cell r="B22073">
            <v>0</v>
          </cell>
        </row>
        <row r="22074">
          <cell r="B22074">
            <v>0</v>
          </cell>
        </row>
        <row r="22075">
          <cell r="B22075">
            <v>0</v>
          </cell>
        </row>
        <row r="22076">
          <cell r="B22076">
            <v>0</v>
          </cell>
        </row>
        <row r="22077">
          <cell r="B22077">
            <v>0</v>
          </cell>
        </row>
        <row r="22078">
          <cell r="B22078">
            <v>0</v>
          </cell>
        </row>
        <row r="22079">
          <cell r="B22079">
            <v>0</v>
          </cell>
        </row>
        <row r="22080">
          <cell r="B22080">
            <v>0</v>
          </cell>
        </row>
        <row r="22081">
          <cell r="B22081">
            <v>0</v>
          </cell>
        </row>
        <row r="22082">
          <cell r="B22082">
            <v>0</v>
          </cell>
        </row>
        <row r="22083">
          <cell r="B22083">
            <v>0</v>
          </cell>
        </row>
        <row r="22084">
          <cell r="B22084">
            <v>0</v>
          </cell>
        </row>
        <row r="22085">
          <cell r="B22085">
            <v>0</v>
          </cell>
        </row>
        <row r="22086">
          <cell r="B22086">
            <v>0</v>
          </cell>
        </row>
        <row r="22087">
          <cell r="B22087">
            <v>0</v>
          </cell>
        </row>
        <row r="22088">
          <cell r="B22088">
            <v>0</v>
          </cell>
        </row>
        <row r="22089">
          <cell r="B22089">
            <v>0</v>
          </cell>
        </row>
        <row r="22090">
          <cell r="B22090">
            <v>0</v>
          </cell>
        </row>
        <row r="22091">
          <cell r="B22091">
            <v>0</v>
          </cell>
        </row>
        <row r="22092">
          <cell r="B22092">
            <v>0</v>
          </cell>
        </row>
        <row r="22093">
          <cell r="B22093">
            <v>0</v>
          </cell>
        </row>
        <row r="22094">
          <cell r="B22094">
            <v>0</v>
          </cell>
        </row>
        <row r="22095">
          <cell r="B22095">
            <v>0</v>
          </cell>
        </row>
        <row r="22096">
          <cell r="B22096">
            <v>0</v>
          </cell>
        </row>
        <row r="22097">
          <cell r="B22097">
            <v>0</v>
          </cell>
        </row>
        <row r="22098">
          <cell r="B22098">
            <v>0</v>
          </cell>
        </row>
        <row r="22099">
          <cell r="B22099">
            <v>0</v>
          </cell>
        </row>
        <row r="22100">
          <cell r="B22100">
            <v>0</v>
          </cell>
        </row>
        <row r="22101">
          <cell r="B22101">
            <v>0</v>
          </cell>
        </row>
        <row r="22102">
          <cell r="B22102">
            <v>0</v>
          </cell>
        </row>
        <row r="22103">
          <cell r="B22103">
            <v>0</v>
          </cell>
        </row>
        <row r="22104">
          <cell r="B22104">
            <v>0</v>
          </cell>
        </row>
        <row r="22105">
          <cell r="B22105">
            <v>0</v>
          </cell>
        </row>
        <row r="22106">
          <cell r="B22106">
            <v>0</v>
          </cell>
        </row>
        <row r="22107">
          <cell r="B22107">
            <v>0</v>
          </cell>
        </row>
        <row r="22108">
          <cell r="B22108">
            <v>0</v>
          </cell>
        </row>
        <row r="22109">
          <cell r="B22109">
            <v>0</v>
          </cell>
        </row>
        <row r="22110">
          <cell r="B22110">
            <v>0</v>
          </cell>
        </row>
        <row r="22111">
          <cell r="B22111">
            <v>0</v>
          </cell>
        </row>
        <row r="22112">
          <cell r="B22112">
            <v>0</v>
          </cell>
        </row>
        <row r="22113">
          <cell r="B22113">
            <v>0</v>
          </cell>
        </row>
        <row r="22114">
          <cell r="B22114">
            <v>0</v>
          </cell>
        </row>
        <row r="22115">
          <cell r="B22115">
            <v>0</v>
          </cell>
        </row>
        <row r="22116">
          <cell r="B22116">
            <v>0</v>
          </cell>
        </row>
        <row r="22117">
          <cell r="B22117">
            <v>0</v>
          </cell>
        </row>
        <row r="22118">
          <cell r="B22118">
            <v>0</v>
          </cell>
        </row>
        <row r="22119">
          <cell r="B22119">
            <v>0</v>
          </cell>
        </row>
        <row r="22120">
          <cell r="B22120">
            <v>0</v>
          </cell>
        </row>
        <row r="22121">
          <cell r="B22121">
            <v>0</v>
          </cell>
        </row>
        <row r="22122">
          <cell r="B22122">
            <v>0</v>
          </cell>
        </row>
        <row r="22123">
          <cell r="B22123">
            <v>0</v>
          </cell>
        </row>
        <row r="22124">
          <cell r="B22124">
            <v>0</v>
          </cell>
        </row>
        <row r="22125">
          <cell r="B22125">
            <v>0</v>
          </cell>
        </row>
        <row r="22126">
          <cell r="B22126">
            <v>0</v>
          </cell>
        </row>
        <row r="22127">
          <cell r="B22127">
            <v>0</v>
          </cell>
        </row>
        <row r="22128">
          <cell r="B22128">
            <v>0</v>
          </cell>
        </row>
        <row r="22129">
          <cell r="B22129">
            <v>0</v>
          </cell>
        </row>
        <row r="22130">
          <cell r="B22130">
            <v>0</v>
          </cell>
        </row>
        <row r="22131">
          <cell r="B22131">
            <v>0</v>
          </cell>
        </row>
        <row r="22132">
          <cell r="B22132">
            <v>0</v>
          </cell>
        </row>
        <row r="22133">
          <cell r="B22133">
            <v>0</v>
          </cell>
        </row>
        <row r="22134">
          <cell r="B22134">
            <v>0</v>
          </cell>
        </row>
        <row r="22135">
          <cell r="B22135">
            <v>0</v>
          </cell>
        </row>
        <row r="22136">
          <cell r="B22136">
            <v>0</v>
          </cell>
        </row>
        <row r="22137">
          <cell r="B22137">
            <v>0</v>
          </cell>
        </row>
        <row r="22138">
          <cell r="B22138">
            <v>0</v>
          </cell>
        </row>
        <row r="22139">
          <cell r="B22139">
            <v>0</v>
          </cell>
        </row>
        <row r="22140">
          <cell r="B22140">
            <v>0</v>
          </cell>
        </row>
        <row r="22141">
          <cell r="B22141">
            <v>0</v>
          </cell>
        </row>
        <row r="22142">
          <cell r="B22142">
            <v>0</v>
          </cell>
        </row>
        <row r="22143">
          <cell r="B22143">
            <v>0</v>
          </cell>
        </row>
        <row r="22144">
          <cell r="B22144">
            <v>0</v>
          </cell>
        </row>
        <row r="22145">
          <cell r="B22145">
            <v>0</v>
          </cell>
        </row>
        <row r="22146">
          <cell r="B22146">
            <v>0</v>
          </cell>
        </row>
        <row r="22147">
          <cell r="B22147">
            <v>0</v>
          </cell>
        </row>
        <row r="22148">
          <cell r="B22148">
            <v>0</v>
          </cell>
        </row>
        <row r="22149">
          <cell r="B22149">
            <v>0</v>
          </cell>
        </row>
        <row r="22150">
          <cell r="B22150">
            <v>0</v>
          </cell>
        </row>
        <row r="22151">
          <cell r="B22151">
            <v>0</v>
          </cell>
        </row>
        <row r="22152">
          <cell r="B22152">
            <v>0</v>
          </cell>
        </row>
        <row r="22153">
          <cell r="B22153">
            <v>0</v>
          </cell>
        </row>
        <row r="22154">
          <cell r="B22154">
            <v>0</v>
          </cell>
        </row>
        <row r="22155">
          <cell r="B22155">
            <v>0</v>
          </cell>
        </row>
        <row r="22156">
          <cell r="B22156">
            <v>0</v>
          </cell>
        </row>
        <row r="22157">
          <cell r="B22157">
            <v>0</v>
          </cell>
        </row>
        <row r="22158">
          <cell r="B22158">
            <v>0</v>
          </cell>
        </row>
        <row r="22159">
          <cell r="B22159">
            <v>0</v>
          </cell>
        </row>
        <row r="22160">
          <cell r="B22160">
            <v>0</v>
          </cell>
        </row>
        <row r="22161">
          <cell r="B22161">
            <v>0</v>
          </cell>
        </row>
        <row r="22162">
          <cell r="B22162">
            <v>0</v>
          </cell>
        </row>
        <row r="22163">
          <cell r="B22163">
            <v>0</v>
          </cell>
        </row>
        <row r="22164">
          <cell r="B22164">
            <v>0</v>
          </cell>
        </row>
        <row r="22165">
          <cell r="B22165">
            <v>0</v>
          </cell>
        </row>
        <row r="22166">
          <cell r="B22166">
            <v>0</v>
          </cell>
        </row>
        <row r="22167">
          <cell r="B22167">
            <v>0</v>
          </cell>
        </row>
        <row r="22168">
          <cell r="B22168">
            <v>0</v>
          </cell>
        </row>
        <row r="22169">
          <cell r="B22169">
            <v>0</v>
          </cell>
        </row>
        <row r="22170">
          <cell r="B22170">
            <v>0</v>
          </cell>
        </row>
        <row r="22171">
          <cell r="B22171">
            <v>0</v>
          </cell>
        </row>
        <row r="22172">
          <cell r="B22172">
            <v>0</v>
          </cell>
        </row>
        <row r="22173">
          <cell r="B22173">
            <v>0</v>
          </cell>
        </row>
        <row r="22174">
          <cell r="B22174">
            <v>0</v>
          </cell>
        </row>
        <row r="22175">
          <cell r="B22175">
            <v>0</v>
          </cell>
        </row>
        <row r="22176">
          <cell r="B22176">
            <v>0</v>
          </cell>
        </row>
        <row r="22177">
          <cell r="B22177">
            <v>0</v>
          </cell>
        </row>
        <row r="22178">
          <cell r="B22178">
            <v>0</v>
          </cell>
        </row>
        <row r="22179">
          <cell r="B22179">
            <v>0</v>
          </cell>
        </row>
        <row r="22180">
          <cell r="B22180">
            <v>0</v>
          </cell>
        </row>
        <row r="22181">
          <cell r="B22181">
            <v>0</v>
          </cell>
        </row>
        <row r="22182">
          <cell r="B22182">
            <v>0</v>
          </cell>
        </row>
        <row r="22183">
          <cell r="B22183">
            <v>0</v>
          </cell>
        </row>
        <row r="22184">
          <cell r="B22184">
            <v>0</v>
          </cell>
        </row>
        <row r="22185">
          <cell r="B22185">
            <v>0</v>
          </cell>
        </row>
        <row r="22186">
          <cell r="B22186">
            <v>0</v>
          </cell>
        </row>
        <row r="22187">
          <cell r="B22187">
            <v>0</v>
          </cell>
        </row>
        <row r="22188">
          <cell r="B22188">
            <v>0</v>
          </cell>
        </row>
        <row r="22189">
          <cell r="B22189">
            <v>0</v>
          </cell>
        </row>
        <row r="22190">
          <cell r="B22190">
            <v>0</v>
          </cell>
        </row>
        <row r="22191">
          <cell r="B22191">
            <v>0</v>
          </cell>
        </row>
        <row r="22192">
          <cell r="B22192">
            <v>0</v>
          </cell>
        </row>
        <row r="22193">
          <cell r="B22193">
            <v>0</v>
          </cell>
        </row>
        <row r="22194">
          <cell r="B22194">
            <v>0</v>
          </cell>
        </row>
        <row r="22195">
          <cell r="B22195">
            <v>0</v>
          </cell>
        </row>
        <row r="22196">
          <cell r="B22196">
            <v>0</v>
          </cell>
        </row>
        <row r="22197">
          <cell r="B22197">
            <v>0</v>
          </cell>
        </row>
        <row r="22198">
          <cell r="B22198">
            <v>0</v>
          </cell>
        </row>
        <row r="22199">
          <cell r="B22199">
            <v>0</v>
          </cell>
        </row>
        <row r="22200">
          <cell r="B22200">
            <v>0</v>
          </cell>
        </row>
        <row r="22201">
          <cell r="B22201">
            <v>0</v>
          </cell>
        </row>
        <row r="22202">
          <cell r="B22202">
            <v>0</v>
          </cell>
        </row>
        <row r="22203">
          <cell r="B22203">
            <v>0</v>
          </cell>
        </row>
        <row r="22204">
          <cell r="B22204">
            <v>0</v>
          </cell>
        </row>
        <row r="22205">
          <cell r="B22205">
            <v>0</v>
          </cell>
        </row>
        <row r="22206">
          <cell r="B22206">
            <v>0</v>
          </cell>
        </row>
        <row r="22207">
          <cell r="B22207">
            <v>0</v>
          </cell>
        </row>
        <row r="22208">
          <cell r="B22208">
            <v>0</v>
          </cell>
        </row>
        <row r="22209">
          <cell r="B22209">
            <v>0</v>
          </cell>
        </row>
        <row r="22210">
          <cell r="B22210">
            <v>0</v>
          </cell>
        </row>
        <row r="22211">
          <cell r="B22211">
            <v>0</v>
          </cell>
        </row>
        <row r="22212">
          <cell r="B22212">
            <v>0</v>
          </cell>
        </row>
        <row r="22213">
          <cell r="B22213">
            <v>0</v>
          </cell>
        </row>
        <row r="22214">
          <cell r="B22214">
            <v>0</v>
          </cell>
        </row>
        <row r="22215">
          <cell r="B22215">
            <v>0</v>
          </cell>
        </row>
        <row r="22216">
          <cell r="B22216">
            <v>0</v>
          </cell>
        </row>
        <row r="22217">
          <cell r="B22217">
            <v>0</v>
          </cell>
        </row>
        <row r="22218">
          <cell r="B22218">
            <v>0</v>
          </cell>
        </row>
        <row r="22219">
          <cell r="B22219">
            <v>0</v>
          </cell>
        </row>
        <row r="22220">
          <cell r="B22220">
            <v>0</v>
          </cell>
        </row>
        <row r="22221">
          <cell r="B22221">
            <v>0</v>
          </cell>
        </row>
        <row r="22222">
          <cell r="B22222">
            <v>0</v>
          </cell>
        </row>
        <row r="22223">
          <cell r="B22223">
            <v>0</v>
          </cell>
        </row>
        <row r="22224">
          <cell r="B22224">
            <v>0</v>
          </cell>
        </row>
        <row r="22225">
          <cell r="B22225">
            <v>0</v>
          </cell>
        </row>
        <row r="22226">
          <cell r="B22226">
            <v>0</v>
          </cell>
        </row>
        <row r="22227">
          <cell r="B22227">
            <v>0</v>
          </cell>
        </row>
        <row r="22228">
          <cell r="B22228">
            <v>0</v>
          </cell>
        </row>
        <row r="22229">
          <cell r="B22229">
            <v>0</v>
          </cell>
        </row>
        <row r="22230">
          <cell r="B22230">
            <v>0</v>
          </cell>
        </row>
        <row r="22231">
          <cell r="B22231">
            <v>0</v>
          </cell>
        </row>
        <row r="22232">
          <cell r="B22232">
            <v>0</v>
          </cell>
        </row>
        <row r="22233">
          <cell r="B22233">
            <v>0</v>
          </cell>
        </row>
        <row r="22234">
          <cell r="B22234">
            <v>0</v>
          </cell>
        </row>
        <row r="22235">
          <cell r="B22235">
            <v>0</v>
          </cell>
        </row>
        <row r="22236">
          <cell r="B22236">
            <v>0</v>
          </cell>
        </row>
        <row r="22237">
          <cell r="B22237">
            <v>0</v>
          </cell>
        </row>
        <row r="22238">
          <cell r="B22238">
            <v>0</v>
          </cell>
        </row>
        <row r="22239">
          <cell r="B22239">
            <v>0</v>
          </cell>
        </row>
        <row r="22240">
          <cell r="B22240">
            <v>0</v>
          </cell>
        </row>
        <row r="22241">
          <cell r="B22241">
            <v>0</v>
          </cell>
        </row>
        <row r="22242">
          <cell r="B22242">
            <v>0</v>
          </cell>
        </row>
        <row r="22243">
          <cell r="B22243">
            <v>0</v>
          </cell>
        </row>
        <row r="22244">
          <cell r="B22244">
            <v>0</v>
          </cell>
        </row>
        <row r="22245">
          <cell r="B22245">
            <v>0</v>
          </cell>
        </row>
        <row r="22246">
          <cell r="B22246">
            <v>0</v>
          </cell>
        </row>
        <row r="22247">
          <cell r="B22247">
            <v>0</v>
          </cell>
        </row>
        <row r="22248">
          <cell r="B22248">
            <v>0</v>
          </cell>
        </row>
        <row r="22249">
          <cell r="B22249">
            <v>0</v>
          </cell>
        </row>
        <row r="22250">
          <cell r="B22250">
            <v>0</v>
          </cell>
        </row>
        <row r="22251">
          <cell r="B22251">
            <v>0</v>
          </cell>
        </row>
        <row r="22252">
          <cell r="B22252">
            <v>0</v>
          </cell>
        </row>
        <row r="22253">
          <cell r="B22253">
            <v>0</v>
          </cell>
        </row>
        <row r="22254">
          <cell r="B22254">
            <v>0</v>
          </cell>
        </row>
        <row r="22255">
          <cell r="B22255">
            <v>0</v>
          </cell>
        </row>
        <row r="22256">
          <cell r="B22256">
            <v>0</v>
          </cell>
        </row>
        <row r="22257">
          <cell r="B22257">
            <v>0</v>
          </cell>
        </row>
        <row r="22258">
          <cell r="B22258">
            <v>0</v>
          </cell>
        </row>
        <row r="22259">
          <cell r="B22259">
            <v>0</v>
          </cell>
        </row>
        <row r="22260">
          <cell r="B22260">
            <v>0</v>
          </cell>
        </row>
        <row r="22261">
          <cell r="B22261">
            <v>0</v>
          </cell>
        </row>
        <row r="22262">
          <cell r="B22262">
            <v>0</v>
          </cell>
        </row>
        <row r="22263">
          <cell r="B22263">
            <v>0</v>
          </cell>
        </row>
        <row r="22264">
          <cell r="B22264">
            <v>0</v>
          </cell>
        </row>
        <row r="22265">
          <cell r="B22265">
            <v>0</v>
          </cell>
        </row>
        <row r="22266">
          <cell r="B22266">
            <v>0</v>
          </cell>
        </row>
        <row r="22267">
          <cell r="B22267">
            <v>0</v>
          </cell>
        </row>
        <row r="22268">
          <cell r="B22268">
            <v>0</v>
          </cell>
        </row>
        <row r="22269">
          <cell r="B22269">
            <v>0</v>
          </cell>
        </row>
        <row r="22270">
          <cell r="B22270">
            <v>0</v>
          </cell>
        </row>
        <row r="22271">
          <cell r="B22271">
            <v>0</v>
          </cell>
        </row>
        <row r="22272">
          <cell r="B22272">
            <v>0</v>
          </cell>
        </row>
        <row r="22273">
          <cell r="B22273">
            <v>0</v>
          </cell>
        </row>
        <row r="22274">
          <cell r="B22274">
            <v>0</v>
          </cell>
        </row>
        <row r="22275">
          <cell r="B22275">
            <v>0</v>
          </cell>
        </row>
        <row r="22276">
          <cell r="B22276">
            <v>0</v>
          </cell>
        </row>
        <row r="22277">
          <cell r="B22277">
            <v>0</v>
          </cell>
        </row>
        <row r="22278">
          <cell r="B22278">
            <v>0</v>
          </cell>
        </row>
        <row r="22279">
          <cell r="B22279">
            <v>0</v>
          </cell>
        </row>
        <row r="22280">
          <cell r="B22280">
            <v>0</v>
          </cell>
        </row>
        <row r="22281">
          <cell r="B22281">
            <v>0</v>
          </cell>
        </row>
        <row r="22282">
          <cell r="B22282">
            <v>0</v>
          </cell>
        </row>
        <row r="22283">
          <cell r="B22283">
            <v>0</v>
          </cell>
        </row>
        <row r="22284">
          <cell r="B22284">
            <v>0</v>
          </cell>
        </row>
        <row r="22285">
          <cell r="B22285">
            <v>0</v>
          </cell>
        </row>
        <row r="22286">
          <cell r="B22286">
            <v>0</v>
          </cell>
        </row>
        <row r="22287">
          <cell r="B22287">
            <v>0</v>
          </cell>
        </row>
        <row r="22288">
          <cell r="B22288">
            <v>0</v>
          </cell>
        </row>
        <row r="22289">
          <cell r="B22289">
            <v>0</v>
          </cell>
        </row>
        <row r="22290">
          <cell r="B22290">
            <v>0</v>
          </cell>
        </row>
        <row r="22291">
          <cell r="B22291">
            <v>0</v>
          </cell>
        </row>
        <row r="22292">
          <cell r="B22292">
            <v>0</v>
          </cell>
        </row>
        <row r="22293">
          <cell r="B22293">
            <v>0</v>
          </cell>
        </row>
        <row r="22294">
          <cell r="B22294">
            <v>0</v>
          </cell>
        </row>
        <row r="22295">
          <cell r="B22295">
            <v>0</v>
          </cell>
        </row>
        <row r="22296">
          <cell r="B22296">
            <v>0</v>
          </cell>
        </row>
        <row r="22297">
          <cell r="B22297">
            <v>0</v>
          </cell>
        </row>
        <row r="22298">
          <cell r="B22298">
            <v>0</v>
          </cell>
        </row>
        <row r="22299">
          <cell r="B22299">
            <v>0</v>
          </cell>
        </row>
        <row r="22300">
          <cell r="B22300">
            <v>0</v>
          </cell>
        </row>
        <row r="22301">
          <cell r="B22301">
            <v>0</v>
          </cell>
        </row>
        <row r="22302">
          <cell r="B22302">
            <v>0</v>
          </cell>
        </row>
        <row r="22303">
          <cell r="B22303">
            <v>0</v>
          </cell>
        </row>
        <row r="22304">
          <cell r="B22304">
            <v>0</v>
          </cell>
        </row>
        <row r="22305">
          <cell r="B22305">
            <v>0</v>
          </cell>
        </row>
        <row r="22306">
          <cell r="B22306">
            <v>0</v>
          </cell>
        </row>
        <row r="22307">
          <cell r="B22307">
            <v>0</v>
          </cell>
        </row>
        <row r="22308">
          <cell r="B22308">
            <v>0</v>
          </cell>
        </row>
        <row r="22309">
          <cell r="B22309">
            <v>0</v>
          </cell>
        </row>
        <row r="22310">
          <cell r="B22310">
            <v>0</v>
          </cell>
        </row>
        <row r="22311">
          <cell r="B22311">
            <v>0</v>
          </cell>
        </row>
        <row r="22312">
          <cell r="B22312">
            <v>0</v>
          </cell>
        </row>
        <row r="22313">
          <cell r="B22313">
            <v>0</v>
          </cell>
        </row>
        <row r="22314">
          <cell r="B22314">
            <v>0</v>
          </cell>
        </row>
        <row r="22315">
          <cell r="B22315">
            <v>0</v>
          </cell>
        </row>
        <row r="22316">
          <cell r="B22316">
            <v>0</v>
          </cell>
        </row>
        <row r="22317">
          <cell r="B22317">
            <v>0</v>
          </cell>
        </row>
        <row r="22318">
          <cell r="B22318">
            <v>0</v>
          </cell>
        </row>
        <row r="22319">
          <cell r="B22319">
            <v>0</v>
          </cell>
        </row>
        <row r="22320">
          <cell r="B22320">
            <v>0</v>
          </cell>
        </row>
        <row r="22321">
          <cell r="B22321">
            <v>0</v>
          </cell>
        </row>
        <row r="22322">
          <cell r="B22322">
            <v>0</v>
          </cell>
        </row>
        <row r="22323">
          <cell r="B22323">
            <v>0</v>
          </cell>
        </row>
        <row r="22324">
          <cell r="B22324">
            <v>0</v>
          </cell>
        </row>
        <row r="22325">
          <cell r="B22325">
            <v>0</v>
          </cell>
        </row>
        <row r="22326">
          <cell r="B22326">
            <v>0</v>
          </cell>
        </row>
        <row r="22327">
          <cell r="B22327">
            <v>0</v>
          </cell>
        </row>
        <row r="22328">
          <cell r="B22328">
            <v>0</v>
          </cell>
        </row>
        <row r="22329">
          <cell r="B22329">
            <v>0</v>
          </cell>
        </row>
        <row r="22330">
          <cell r="B22330">
            <v>0</v>
          </cell>
        </row>
        <row r="22331">
          <cell r="B22331">
            <v>0</v>
          </cell>
        </row>
        <row r="22332">
          <cell r="B22332">
            <v>0</v>
          </cell>
        </row>
        <row r="22333">
          <cell r="B22333">
            <v>0</v>
          </cell>
        </row>
        <row r="22334">
          <cell r="B22334">
            <v>0</v>
          </cell>
        </row>
        <row r="22335">
          <cell r="B22335">
            <v>0</v>
          </cell>
        </row>
        <row r="22336">
          <cell r="B22336">
            <v>0</v>
          </cell>
        </row>
        <row r="22337">
          <cell r="B22337">
            <v>0</v>
          </cell>
        </row>
        <row r="22338">
          <cell r="B22338">
            <v>0</v>
          </cell>
        </row>
        <row r="22339">
          <cell r="B22339">
            <v>0</v>
          </cell>
        </row>
        <row r="22340">
          <cell r="B22340">
            <v>0</v>
          </cell>
        </row>
        <row r="22341">
          <cell r="B22341">
            <v>0</v>
          </cell>
        </row>
        <row r="22342">
          <cell r="B22342">
            <v>0</v>
          </cell>
        </row>
        <row r="22343">
          <cell r="B22343">
            <v>0</v>
          </cell>
        </row>
        <row r="22344">
          <cell r="B22344">
            <v>0</v>
          </cell>
        </row>
        <row r="22345">
          <cell r="B22345">
            <v>0</v>
          </cell>
        </row>
        <row r="22346">
          <cell r="B22346">
            <v>0</v>
          </cell>
        </row>
        <row r="22347">
          <cell r="B22347">
            <v>0</v>
          </cell>
        </row>
        <row r="22348">
          <cell r="B22348">
            <v>0</v>
          </cell>
        </row>
        <row r="22349">
          <cell r="B22349">
            <v>0</v>
          </cell>
        </row>
        <row r="22350">
          <cell r="B22350">
            <v>0</v>
          </cell>
        </row>
        <row r="22351">
          <cell r="B22351">
            <v>0</v>
          </cell>
        </row>
        <row r="22352">
          <cell r="B22352">
            <v>0</v>
          </cell>
        </row>
        <row r="22353">
          <cell r="B22353">
            <v>0</v>
          </cell>
        </row>
        <row r="22354">
          <cell r="B22354">
            <v>0</v>
          </cell>
        </row>
        <row r="22355">
          <cell r="B22355">
            <v>0</v>
          </cell>
        </row>
        <row r="22356">
          <cell r="B22356">
            <v>0</v>
          </cell>
        </row>
        <row r="22357">
          <cell r="B22357">
            <v>0</v>
          </cell>
        </row>
        <row r="22358">
          <cell r="B22358">
            <v>0</v>
          </cell>
        </row>
        <row r="22359">
          <cell r="B22359">
            <v>0</v>
          </cell>
        </row>
        <row r="22360">
          <cell r="B22360">
            <v>0</v>
          </cell>
        </row>
        <row r="22361">
          <cell r="B22361">
            <v>0</v>
          </cell>
        </row>
        <row r="22362">
          <cell r="B22362">
            <v>0</v>
          </cell>
        </row>
        <row r="22363">
          <cell r="B22363">
            <v>0</v>
          </cell>
        </row>
        <row r="22364">
          <cell r="B22364">
            <v>0</v>
          </cell>
        </row>
        <row r="22365">
          <cell r="B22365">
            <v>0</v>
          </cell>
        </row>
        <row r="22366">
          <cell r="B22366">
            <v>0</v>
          </cell>
        </row>
        <row r="22367">
          <cell r="B22367">
            <v>0</v>
          </cell>
        </row>
        <row r="22368">
          <cell r="B22368">
            <v>0</v>
          </cell>
        </row>
        <row r="22369">
          <cell r="B22369">
            <v>0</v>
          </cell>
        </row>
        <row r="22370">
          <cell r="B22370">
            <v>0</v>
          </cell>
        </row>
        <row r="22371">
          <cell r="B22371">
            <v>0</v>
          </cell>
        </row>
        <row r="22372">
          <cell r="B22372">
            <v>0</v>
          </cell>
        </row>
        <row r="22373">
          <cell r="B22373">
            <v>0</v>
          </cell>
        </row>
        <row r="22374">
          <cell r="B22374">
            <v>0</v>
          </cell>
        </row>
        <row r="22375">
          <cell r="B22375">
            <v>0</v>
          </cell>
        </row>
        <row r="22376">
          <cell r="B22376">
            <v>0</v>
          </cell>
        </row>
        <row r="22377">
          <cell r="B22377">
            <v>0</v>
          </cell>
        </row>
        <row r="22378">
          <cell r="B22378">
            <v>0</v>
          </cell>
        </row>
        <row r="22379">
          <cell r="B22379">
            <v>0</v>
          </cell>
        </row>
        <row r="22380">
          <cell r="B22380">
            <v>0</v>
          </cell>
        </row>
        <row r="22381">
          <cell r="B22381">
            <v>0</v>
          </cell>
        </row>
        <row r="22382">
          <cell r="B22382">
            <v>0</v>
          </cell>
        </row>
        <row r="22383">
          <cell r="B22383">
            <v>0</v>
          </cell>
        </row>
        <row r="22384">
          <cell r="B22384">
            <v>0</v>
          </cell>
        </row>
        <row r="22385">
          <cell r="B22385">
            <v>0</v>
          </cell>
        </row>
        <row r="22386">
          <cell r="B22386">
            <v>0</v>
          </cell>
        </row>
        <row r="22387">
          <cell r="B22387">
            <v>0</v>
          </cell>
        </row>
        <row r="22388">
          <cell r="B22388">
            <v>0</v>
          </cell>
        </row>
        <row r="22389">
          <cell r="B22389">
            <v>0</v>
          </cell>
        </row>
        <row r="22390">
          <cell r="B22390">
            <v>0</v>
          </cell>
        </row>
        <row r="22391">
          <cell r="B22391">
            <v>0</v>
          </cell>
        </row>
        <row r="22392">
          <cell r="B22392">
            <v>0</v>
          </cell>
        </row>
        <row r="22393">
          <cell r="B22393">
            <v>0</v>
          </cell>
        </row>
        <row r="22394">
          <cell r="B22394">
            <v>0</v>
          </cell>
        </row>
        <row r="22395">
          <cell r="B22395">
            <v>0</v>
          </cell>
        </row>
        <row r="22396">
          <cell r="B22396">
            <v>0</v>
          </cell>
        </row>
        <row r="22397">
          <cell r="B22397">
            <v>0</v>
          </cell>
        </row>
        <row r="22398">
          <cell r="B22398">
            <v>0</v>
          </cell>
        </row>
        <row r="22399">
          <cell r="B22399">
            <v>0</v>
          </cell>
        </row>
        <row r="22400">
          <cell r="B22400">
            <v>0</v>
          </cell>
        </row>
        <row r="22401">
          <cell r="B22401">
            <v>0</v>
          </cell>
        </row>
        <row r="22402">
          <cell r="B22402">
            <v>0</v>
          </cell>
        </row>
        <row r="22403">
          <cell r="B22403">
            <v>0</v>
          </cell>
        </row>
        <row r="22404">
          <cell r="B22404">
            <v>0</v>
          </cell>
        </row>
        <row r="22405">
          <cell r="B22405">
            <v>0</v>
          </cell>
        </row>
        <row r="22406">
          <cell r="B22406">
            <v>0</v>
          </cell>
        </row>
        <row r="22407">
          <cell r="B22407">
            <v>0</v>
          </cell>
        </row>
        <row r="22408">
          <cell r="B22408">
            <v>0</v>
          </cell>
        </row>
        <row r="22409">
          <cell r="B22409">
            <v>0</v>
          </cell>
        </row>
        <row r="22410">
          <cell r="B22410">
            <v>0</v>
          </cell>
        </row>
        <row r="22411">
          <cell r="B22411">
            <v>0</v>
          </cell>
        </row>
        <row r="22412">
          <cell r="B22412">
            <v>0</v>
          </cell>
        </row>
        <row r="22413">
          <cell r="B22413">
            <v>0</v>
          </cell>
        </row>
        <row r="22414">
          <cell r="B22414">
            <v>0</v>
          </cell>
        </row>
        <row r="22415">
          <cell r="B22415">
            <v>0</v>
          </cell>
        </row>
        <row r="22416">
          <cell r="B22416">
            <v>0</v>
          </cell>
        </row>
        <row r="22417">
          <cell r="B22417">
            <v>0</v>
          </cell>
        </row>
        <row r="22418">
          <cell r="B22418">
            <v>0</v>
          </cell>
        </row>
        <row r="22419">
          <cell r="B22419">
            <v>0</v>
          </cell>
        </row>
        <row r="22420">
          <cell r="B22420">
            <v>0</v>
          </cell>
        </row>
        <row r="22421">
          <cell r="B22421">
            <v>0</v>
          </cell>
        </row>
        <row r="22422">
          <cell r="B22422">
            <v>0</v>
          </cell>
        </row>
        <row r="22423">
          <cell r="B22423">
            <v>0</v>
          </cell>
        </row>
        <row r="22424">
          <cell r="B22424">
            <v>0</v>
          </cell>
        </row>
        <row r="22425">
          <cell r="B22425">
            <v>0</v>
          </cell>
        </row>
        <row r="22426">
          <cell r="B22426">
            <v>0</v>
          </cell>
        </row>
        <row r="22427">
          <cell r="B22427">
            <v>0</v>
          </cell>
        </row>
        <row r="22428">
          <cell r="B22428">
            <v>0</v>
          </cell>
        </row>
        <row r="22429">
          <cell r="B22429">
            <v>0</v>
          </cell>
        </row>
        <row r="22430">
          <cell r="B22430">
            <v>0</v>
          </cell>
        </row>
        <row r="22431">
          <cell r="B22431">
            <v>0</v>
          </cell>
        </row>
        <row r="22432">
          <cell r="B22432">
            <v>0</v>
          </cell>
        </row>
        <row r="22433">
          <cell r="B22433">
            <v>0</v>
          </cell>
        </row>
        <row r="22434">
          <cell r="B22434">
            <v>0</v>
          </cell>
        </row>
        <row r="22435">
          <cell r="B22435">
            <v>0</v>
          </cell>
        </row>
        <row r="22436">
          <cell r="B22436">
            <v>0</v>
          </cell>
        </row>
        <row r="22437">
          <cell r="B22437">
            <v>0</v>
          </cell>
        </row>
        <row r="22438">
          <cell r="B22438">
            <v>0</v>
          </cell>
        </row>
        <row r="22439">
          <cell r="B22439">
            <v>0</v>
          </cell>
        </row>
        <row r="22440">
          <cell r="B22440">
            <v>0</v>
          </cell>
        </row>
        <row r="22441">
          <cell r="B22441">
            <v>0</v>
          </cell>
        </row>
        <row r="22442">
          <cell r="B22442">
            <v>0</v>
          </cell>
        </row>
        <row r="22443">
          <cell r="B22443">
            <v>0</v>
          </cell>
        </row>
        <row r="22444">
          <cell r="B22444">
            <v>0</v>
          </cell>
        </row>
        <row r="22445">
          <cell r="B22445">
            <v>0</v>
          </cell>
        </row>
        <row r="22446">
          <cell r="B22446">
            <v>0</v>
          </cell>
        </row>
        <row r="22447">
          <cell r="B22447">
            <v>0</v>
          </cell>
        </row>
        <row r="22448">
          <cell r="B22448">
            <v>0</v>
          </cell>
        </row>
        <row r="22449">
          <cell r="B22449">
            <v>0</v>
          </cell>
        </row>
        <row r="22450">
          <cell r="B22450">
            <v>0</v>
          </cell>
        </row>
        <row r="22451">
          <cell r="B22451">
            <v>0</v>
          </cell>
        </row>
        <row r="22452">
          <cell r="B22452">
            <v>0</v>
          </cell>
        </row>
        <row r="22453">
          <cell r="B22453">
            <v>0</v>
          </cell>
        </row>
        <row r="22454">
          <cell r="B22454">
            <v>0</v>
          </cell>
        </row>
        <row r="22455">
          <cell r="B22455">
            <v>0</v>
          </cell>
        </row>
        <row r="22456">
          <cell r="B22456">
            <v>0</v>
          </cell>
        </row>
        <row r="22457">
          <cell r="B22457">
            <v>0</v>
          </cell>
        </row>
        <row r="22458">
          <cell r="B22458">
            <v>0</v>
          </cell>
        </row>
        <row r="22459">
          <cell r="B22459">
            <v>0</v>
          </cell>
        </row>
        <row r="22460">
          <cell r="B22460">
            <v>0</v>
          </cell>
        </row>
        <row r="22461">
          <cell r="B22461">
            <v>0</v>
          </cell>
        </row>
        <row r="22462">
          <cell r="B22462">
            <v>0</v>
          </cell>
        </row>
        <row r="22463">
          <cell r="B22463">
            <v>0</v>
          </cell>
        </row>
        <row r="22464">
          <cell r="B22464">
            <v>0</v>
          </cell>
        </row>
        <row r="22465">
          <cell r="B22465">
            <v>0</v>
          </cell>
        </row>
        <row r="22466">
          <cell r="B22466">
            <v>0</v>
          </cell>
        </row>
        <row r="22467">
          <cell r="B22467">
            <v>0</v>
          </cell>
        </row>
        <row r="22468">
          <cell r="B22468">
            <v>0</v>
          </cell>
        </row>
        <row r="22469">
          <cell r="B22469">
            <v>0</v>
          </cell>
        </row>
        <row r="22470">
          <cell r="B22470">
            <v>0</v>
          </cell>
        </row>
        <row r="22471">
          <cell r="B22471">
            <v>0</v>
          </cell>
        </row>
        <row r="22472">
          <cell r="B22472">
            <v>0</v>
          </cell>
        </row>
        <row r="22473">
          <cell r="B22473">
            <v>0</v>
          </cell>
        </row>
        <row r="22474">
          <cell r="B22474">
            <v>0</v>
          </cell>
        </row>
        <row r="22475">
          <cell r="B22475">
            <v>0</v>
          </cell>
        </row>
        <row r="22476">
          <cell r="B22476">
            <v>0</v>
          </cell>
        </row>
        <row r="22477">
          <cell r="B22477">
            <v>0</v>
          </cell>
        </row>
        <row r="22478">
          <cell r="B22478">
            <v>0</v>
          </cell>
        </row>
        <row r="22479">
          <cell r="B22479">
            <v>0</v>
          </cell>
        </row>
        <row r="22480">
          <cell r="B22480">
            <v>0</v>
          </cell>
        </row>
        <row r="22481">
          <cell r="B22481">
            <v>0</v>
          </cell>
        </row>
        <row r="22482">
          <cell r="B22482">
            <v>0</v>
          </cell>
        </row>
        <row r="22483">
          <cell r="B22483">
            <v>0</v>
          </cell>
        </row>
        <row r="22484">
          <cell r="B22484">
            <v>0</v>
          </cell>
        </row>
        <row r="22485">
          <cell r="B22485">
            <v>0</v>
          </cell>
        </row>
        <row r="22486">
          <cell r="B22486">
            <v>0</v>
          </cell>
        </row>
        <row r="22487">
          <cell r="B22487">
            <v>0</v>
          </cell>
        </row>
        <row r="22488">
          <cell r="B22488">
            <v>0</v>
          </cell>
        </row>
        <row r="22489">
          <cell r="B22489">
            <v>0</v>
          </cell>
        </row>
        <row r="22490">
          <cell r="B22490">
            <v>0</v>
          </cell>
        </row>
        <row r="22491">
          <cell r="B22491">
            <v>0</v>
          </cell>
        </row>
        <row r="22492">
          <cell r="B22492">
            <v>0</v>
          </cell>
        </row>
        <row r="22493">
          <cell r="B22493">
            <v>0</v>
          </cell>
        </row>
        <row r="22494">
          <cell r="B22494">
            <v>0</v>
          </cell>
        </row>
        <row r="22495">
          <cell r="B22495">
            <v>0</v>
          </cell>
        </row>
        <row r="22496">
          <cell r="B22496">
            <v>0</v>
          </cell>
        </row>
        <row r="22497">
          <cell r="B22497">
            <v>0</v>
          </cell>
        </row>
        <row r="22498">
          <cell r="B22498">
            <v>0</v>
          </cell>
        </row>
        <row r="22499">
          <cell r="B22499">
            <v>0</v>
          </cell>
        </row>
        <row r="22500">
          <cell r="B22500">
            <v>0</v>
          </cell>
        </row>
        <row r="22501">
          <cell r="B22501">
            <v>0</v>
          </cell>
        </row>
        <row r="22502">
          <cell r="B22502">
            <v>0</v>
          </cell>
        </row>
        <row r="22503">
          <cell r="B22503">
            <v>0</v>
          </cell>
        </row>
        <row r="22504">
          <cell r="B22504">
            <v>0</v>
          </cell>
        </row>
        <row r="22505">
          <cell r="B22505">
            <v>0</v>
          </cell>
        </row>
        <row r="22506">
          <cell r="B22506">
            <v>0</v>
          </cell>
        </row>
        <row r="22507">
          <cell r="B22507">
            <v>0</v>
          </cell>
        </row>
        <row r="22508">
          <cell r="B22508">
            <v>0</v>
          </cell>
        </row>
        <row r="22509">
          <cell r="B22509">
            <v>0</v>
          </cell>
        </row>
        <row r="22510">
          <cell r="B22510">
            <v>0</v>
          </cell>
        </row>
        <row r="22511">
          <cell r="B22511">
            <v>0</v>
          </cell>
        </row>
        <row r="22512">
          <cell r="B22512">
            <v>0</v>
          </cell>
        </row>
        <row r="22513">
          <cell r="B22513">
            <v>0</v>
          </cell>
        </row>
        <row r="22514">
          <cell r="B22514">
            <v>0</v>
          </cell>
        </row>
        <row r="22515">
          <cell r="B22515">
            <v>0</v>
          </cell>
        </row>
        <row r="22516">
          <cell r="B22516">
            <v>0</v>
          </cell>
        </row>
        <row r="22517">
          <cell r="B22517">
            <v>0</v>
          </cell>
        </row>
        <row r="22518">
          <cell r="B22518">
            <v>0</v>
          </cell>
        </row>
        <row r="22519">
          <cell r="B22519">
            <v>0</v>
          </cell>
        </row>
        <row r="22520">
          <cell r="B22520">
            <v>0</v>
          </cell>
        </row>
        <row r="22521">
          <cell r="B22521">
            <v>0</v>
          </cell>
        </row>
        <row r="22522">
          <cell r="B22522">
            <v>0</v>
          </cell>
        </row>
        <row r="22523">
          <cell r="B22523">
            <v>0</v>
          </cell>
        </row>
        <row r="22524">
          <cell r="B22524">
            <v>0</v>
          </cell>
        </row>
        <row r="22525">
          <cell r="B22525">
            <v>0</v>
          </cell>
        </row>
        <row r="22526">
          <cell r="B22526">
            <v>0</v>
          </cell>
        </row>
        <row r="22527">
          <cell r="B22527">
            <v>0</v>
          </cell>
        </row>
        <row r="22528">
          <cell r="B22528">
            <v>0</v>
          </cell>
        </row>
        <row r="22529">
          <cell r="B22529">
            <v>0</v>
          </cell>
        </row>
        <row r="22530">
          <cell r="B22530">
            <v>0</v>
          </cell>
        </row>
        <row r="22531">
          <cell r="B22531">
            <v>0</v>
          </cell>
        </row>
        <row r="22532">
          <cell r="B22532">
            <v>0</v>
          </cell>
        </row>
        <row r="22533">
          <cell r="B22533">
            <v>0</v>
          </cell>
        </row>
        <row r="22534">
          <cell r="B22534">
            <v>0</v>
          </cell>
        </row>
        <row r="22535">
          <cell r="B22535">
            <v>0</v>
          </cell>
        </row>
        <row r="22536">
          <cell r="B22536">
            <v>0</v>
          </cell>
        </row>
        <row r="22537">
          <cell r="B22537">
            <v>0</v>
          </cell>
        </row>
        <row r="22538">
          <cell r="B22538">
            <v>0</v>
          </cell>
        </row>
        <row r="22539">
          <cell r="B22539">
            <v>0</v>
          </cell>
        </row>
        <row r="22540">
          <cell r="B22540">
            <v>0</v>
          </cell>
        </row>
        <row r="22541">
          <cell r="B22541">
            <v>0</v>
          </cell>
        </row>
        <row r="22542">
          <cell r="B22542">
            <v>0</v>
          </cell>
        </row>
        <row r="22543">
          <cell r="B22543">
            <v>0</v>
          </cell>
        </row>
        <row r="22544">
          <cell r="B22544">
            <v>0</v>
          </cell>
        </row>
        <row r="22545">
          <cell r="B22545">
            <v>0</v>
          </cell>
        </row>
        <row r="22546">
          <cell r="B22546">
            <v>0</v>
          </cell>
        </row>
        <row r="22547">
          <cell r="B22547">
            <v>0</v>
          </cell>
        </row>
        <row r="22548">
          <cell r="B22548">
            <v>0</v>
          </cell>
        </row>
        <row r="22549">
          <cell r="B22549">
            <v>0</v>
          </cell>
        </row>
        <row r="22550">
          <cell r="B22550">
            <v>0</v>
          </cell>
        </row>
        <row r="22551">
          <cell r="B22551">
            <v>0</v>
          </cell>
        </row>
        <row r="22552">
          <cell r="B22552">
            <v>0</v>
          </cell>
        </row>
        <row r="22553">
          <cell r="B22553">
            <v>0</v>
          </cell>
        </row>
        <row r="22554">
          <cell r="B22554">
            <v>0</v>
          </cell>
        </row>
        <row r="22555">
          <cell r="B22555">
            <v>0</v>
          </cell>
        </row>
        <row r="22556">
          <cell r="B22556">
            <v>0</v>
          </cell>
        </row>
        <row r="22557">
          <cell r="B22557">
            <v>0</v>
          </cell>
        </row>
        <row r="22558">
          <cell r="B22558">
            <v>0</v>
          </cell>
        </row>
        <row r="22559">
          <cell r="B22559">
            <v>0</v>
          </cell>
        </row>
        <row r="22560">
          <cell r="B22560">
            <v>0</v>
          </cell>
        </row>
        <row r="22561">
          <cell r="B22561">
            <v>0</v>
          </cell>
        </row>
        <row r="22562">
          <cell r="B22562">
            <v>0</v>
          </cell>
        </row>
        <row r="22563">
          <cell r="B22563">
            <v>0</v>
          </cell>
        </row>
        <row r="22564">
          <cell r="B22564">
            <v>0</v>
          </cell>
        </row>
        <row r="22565">
          <cell r="B22565">
            <v>0</v>
          </cell>
        </row>
        <row r="22566">
          <cell r="B22566">
            <v>0</v>
          </cell>
        </row>
        <row r="22567">
          <cell r="B22567">
            <v>0</v>
          </cell>
        </row>
        <row r="22568">
          <cell r="B22568">
            <v>0</v>
          </cell>
        </row>
        <row r="22569">
          <cell r="B22569">
            <v>0</v>
          </cell>
        </row>
        <row r="22570">
          <cell r="B22570">
            <v>0</v>
          </cell>
        </row>
        <row r="22571">
          <cell r="B22571">
            <v>0</v>
          </cell>
        </row>
        <row r="22572">
          <cell r="B22572">
            <v>0</v>
          </cell>
        </row>
        <row r="22573">
          <cell r="B22573">
            <v>0</v>
          </cell>
        </row>
        <row r="22574">
          <cell r="B22574">
            <v>0</v>
          </cell>
        </row>
        <row r="22575">
          <cell r="B22575">
            <v>0</v>
          </cell>
        </row>
        <row r="22576">
          <cell r="B22576">
            <v>0</v>
          </cell>
        </row>
        <row r="22577">
          <cell r="B22577">
            <v>0</v>
          </cell>
        </row>
        <row r="22578">
          <cell r="B22578">
            <v>0</v>
          </cell>
        </row>
        <row r="22579">
          <cell r="B22579">
            <v>0</v>
          </cell>
        </row>
        <row r="22580">
          <cell r="B22580">
            <v>0</v>
          </cell>
        </row>
        <row r="22581">
          <cell r="B22581">
            <v>0</v>
          </cell>
        </row>
        <row r="22582">
          <cell r="B22582">
            <v>0</v>
          </cell>
        </row>
        <row r="22583">
          <cell r="B22583">
            <v>0</v>
          </cell>
        </row>
        <row r="22584">
          <cell r="B22584">
            <v>0</v>
          </cell>
        </row>
        <row r="22585">
          <cell r="B22585">
            <v>0</v>
          </cell>
        </row>
        <row r="22586">
          <cell r="B22586">
            <v>0</v>
          </cell>
        </row>
        <row r="22587">
          <cell r="B22587">
            <v>0</v>
          </cell>
        </row>
        <row r="22588">
          <cell r="B22588">
            <v>0</v>
          </cell>
        </row>
        <row r="22589">
          <cell r="B22589">
            <v>0</v>
          </cell>
        </row>
        <row r="22590">
          <cell r="B22590">
            <v>0</v>
          </cell>
        </row>
        <row r="22591">
          <cell r="B22591">
            <v>0</v>
          </cell>
        </row>
        <row r="22592">
          <cell r="B22592">
            <v>0</v>
          </cell>
        </row>
        <row r="22593">
          <cell r="B22593">
            <v>0</v>
          </cell>
        </row>
        <row r="22594">
          <cell r="B22594">
            <v>0</v>
          </cell>
        </row>
        <row r="22595">
          <cell r="B22595">
            <v>0</v>
          </cell>
        </row>
        <row r="22596">
          <cell r="B22596">
            <v>0</v>
          </cell>
        </row>
        <row r="22597">
          <cell r="B22597">
            <v>0</v>
          </cell>
        </row>
        <row r="22598">
          <cell r="B22598">
            <v>0</v>
          </cell>
        </row>
        <row r="22599">
          <cell r="B22599">
            <v>0</v>
          </cell>
        </row>
        <row r="22600">
          <cell r="B22600">
            <v>0</v>
          </cell>
        </row>
        <row r="22601">
          <cell r="B22601">
            <v>0</v>
          </cell>
        </row>
        <row r="22602">
          <cell r="B22602">
            <v>0</v>
          </cell>
        </row>
        <row r="22603">
          <cell r="B22603">
            <v>0</v>
          </cell>
        </row>
        <row r="22604">
          <cell r="B22604">
            <v>0</v>
          </cell>
        </row>
        <row r="22605">
          <cell r="B22605">
            <v>0</v>
          </cell>
        </row>
        <row r="22606">
          <cell r="B22606">
            <v>0</v>
          </cell>
        </row>
        <row r="22607">
          <cell r="B22607">
            <v>0</v>
          </cell>
        </row>
        <row r="22608">
          <cell r="B22608">
            <v>0</v>
          </cell>
        </row>
        <row r="22609">
          <cell r="B22609">
            <v>0</v>
          </cell>
        </row>
        <row r="22610">
          <cell r="B22610">
            <v>0</v>
          </cell>
        </row>
        <row r="22611">
          <cell r="B22611">
            <v>0</v>
          </cell>
        </row>
        <row r="22612">
          <cell r="B22612">
            <v>0</v>
          </cell>
        </row>
        <row r="22613">
          <cell r="B22613">
            <v>0</v>
          </cell>
        </row>
        <row r="22614">
          <cell r="B22614">
            <v>0</v>
          </cell>
        </row>
        <row r="22615">
          <cell r="B22615">
            <v>0</v>
          </cell>
        </row>
        <row r="22616">
          <cell r="B22616">
            <v>0</v>
          </cell>
        </row>
        <row r="22617">
          <cell r="B22617">
            <v>0</v>
          </cell>
        </row>
        <row r="22618">
          <cell r="B22618">
            <v>0</v>
          </cell>
        </row>
        <row r="22619">
          <cell r="B22619">
            <v>0</v>
          </cell>
        </row>
        <row r="22620">
          <cell r="B22620">
            <v>0</v>
          </cell>
        </row>
        <row r="22621">
          <cell r="B22621">
            <v>0</v>
          </cell>
        </row>
        <row r="22622">
          <cell r="B22622">
            <v>0</v>
          </cell>
        </row>
        <row r="22623">
          <cell r="B22623">
            <v>0</v>
          </cell>
        </row>
        <row r="22624">
          <cell r="B22624">
            <v>0</v>
          </cell>
        </row>
        <row r="22625">
          <cell r="B22625">
            <v>0</v>
          </cell>
        </row>
        <row r="22626">
          <cell r="B22626">
            <v>0</v>
          </cell>
        </row>
        <row r="22627">
          <cell r="B22627">
            <v>0</v>
          </cell>
        </row>
        <row r="22628">
          <cell r="B22628">
            <v>0</v>
          </cell>
        </row>
        <row r="22629">
          <cell r="B22629">
            <v>0</v>
          </cell>
        </row>
        <row r="22630">
          <cell r="B22630">
            <v>0</v>
          </cell>
        </row>
        <row r="22631">
          <cell r="B22631">
            <v>0</v>
          </cell>
        </row>
        <row r="22632">
          <cell r="B22632">
            <v>0</v>
          </cell>
        </row>
        <row r="22633">
          <cell r="B22633">
            <v>0</v>
          </cell>
        </row>
        <row r="22634">
          <cell r="B22634">
            <v>0</v>
          </cell>
        </row>
        <row r="22635">
          <cell r="B22635">
            <v>0</v>
          </cell>
        </row>
        <row r="22636">
          <cell r="B22636">
            <v>0</v>
          </cell>
        </row>
        <row r="22637">
          <cell r="B22637">
            <v>0</v>
          </cell>
        </row>
        <row r="22638">
          <cell r="B22638">
            <v>0</v>
          </cell>
        </row>
        <row r="22639">
          <cell r="B22639">
            <v>0</v>
          </cell>
        </row>
        <row r="22640">
          <cell r="B22640">
            <v>0</v>
          </cell>
        </row>
        <row r="22641">
          <cell r="B22641">
            <v>0</v>
          </cell>
        </row>
        <row r="22642">
          <cell r="B22642">
            <v>0</v>
          </cell>
        </row>
        <row r="22643">
          <cell r="B22643">
            <v>0</v>
          </cell>
        </row>
        <row r="22644">
          <cell r="B22644">
            <v>0</v>
          </cell>
        </row>
        <row r="22645">
          <cell r="B22645">
            <v>0</v>
          </cell>
        </row>
        <row r="22646">
          <cell r="B22646">
            <v>0</v>
          </cell>
        </row>
        <row r="22647">
          <cell r="B22647">
            <v>0</v>
          </cell>
        </row>
        <row r="22648">
          <cell r="B22648">
            <v>0</v>
          </cell>
        </row>
        <row r="22649">
          <cell r="B22649">
            <v>0</v>
          </cell>
        </row>
        <row r="22650">
          <cell r="B22650">
            <v>0</v>
          </cell>
        </row>
        <row r="22651">
          <cell r="B22651">
            <v>0</v>
          </cell>
        </row>
        <row r="22652">
          <cell r="B22652">
            <v>0</v>
          </cell>
        </row>
        <row r="22653">
          <cell r="B22653">
            <v>0</v>
          </cell>
        </row>
        <row r="22654">
          <cell r="B22654">
            <v>0</v>
          </cell>
        </row>
        <row r="22655">
          <cell r="B22655">
            <v>0</v>
          </cell>
        </row>
        <row r="22656">
          <cell r="B22656">
            <v>0</v>
          </cell>
        </row>
        <row r="22657">
          <cell r="B22657">
            <v>0</v>
          </cell>
        </row>
        <row r="22658">
          <cell r="B22658">
            <v>0</v>
          </cell>
        </row>
        <row r="22659">
          <cell r="B22659">
            <v>0</v>
          </cell>
        </row>
        <row r="22660">
          <cell r="B22660">
            <v>0</v>
          </cell>
        </row>
        <row r="22661">
          <cell r="B22661">
            <v>0</v>
          </cell>
        </row>
        <row r="22662">
          <cell r="B22662">
            <v>0</v>
          </cell>
        </row>
        <row r="22663">
          <cell r="B22663">
            <v>0</v>
          </cell>
        </row>
        <row r="22664">
          <cell r="B22664">
            <v>0</v>
          </cell>
        </row>
        <row r="22665">
          <cell r="B22665">
            <v>0</v>
          </cell>
        </row>
        <row r="22666">
          <cell r="B22666">
            <v>0</v>
          </cell>
        </row>
        <row r="22667">
          <cell r="B22667">
            <v>0</v>
          </cell>
        </row>
        <row r="22668">
          <cell r="B22668">
            <v>0</v>
          </cell>
        </row>
        <row r="22669">
          <cell r="B22669">
            <v>0</v>
          </cell>
        </row>
        <row r="22670">
          <cell r="B22670">
            <v>0</v>
          </cell>
        </row>
        <row r="22671">
          <cell r="B22671">
            <v>0</v>
          </cell>
        </row>
        <row r="22672">
          <cell r="B22672">
            <v>0</v>
          </cell>
        </row>
        <row r="22673">
          <cell r="B22673">
            <v>0</v>
          </cell>
        </row>
        <row r="22674">
          <cell r="B22674">
            <v>0</v>
          </cell>
        </row>
        <row r="22675">
          <cell r="B22675">
            <v>0</v>
          </cell>
        </row>
        <row r="22676">
          <cell r="B22676">
            <v>0</v>
          </cell>
        </row>
        <row r="22677">
          <cell r="B22677">
            <v>0</v>
          </cell>
        </row>
        <row r="22678">
          <cell r="B22678">
            <v>0</v>
          </cell>
        </row>
        <row r="22679">
          <cell r="B22679">
            <v>0</v>
          </cell>
        </row>
        <row r="22680">
          <cell r="B22680">
            <v>0</v>
          </cell>
        </row>
        <row r="22681">
          <cell r="B22681">
            <v>0</v>
          </cell>
        </row>
        <row r="22682">
          <cell r="B22682">
            <v>0</v>
          </cell>
        </row>
        <row r="22683">
          <cell r="B22683">
            <v>0</v>
          </cell>
        </row>
        <row r="22684">
          <cell r="B22684">
            <v>0</v>
          </cell>
        </row>
        <row r="22685">
          <cell r="B22685">
            <v>0</v>
          </cell>
        </row>
        <row r="22686">
          <cell r="B22686">
            <v>0</v>
          </cell>
        </row>
        <row r="22687">
          <cell r="B22687">
            <v>0</v>
          </cell>
        </row>
        <row r="22688">
          <cell r="B22688">
            <v>0</v>
          </cell>
        </row>
        <row r="22689">
          <cell r="B22689">
            <v>0</v>
          </cell>
        </row>
        <row r="22690">
          <cell r="B22690">
            <v>0</v>
          </cell>
        </row>
        <row r="22691">
          <cell r="B22691">
            <v>0</v>
          </cell>
        </row>
        <row r="22692">
          <cell r="B22692">
            <v>0</v>
          </cell>
        </row>
        <row r="22693">
          <cell r="B22693">
            <v>0</v>
          </cell>
        </row>
        <row r="22694">
          <cell r="B22694">
            <v>0</v>
          </cell>
        </row>
        <row r="22695">
          <cell r="B22695">
            <v>0</v>
          </cell>
        </row>
        <row r="22696">
          <cell r="B22696">
            <v>0</v>
          </cell>
        </row>
        <row r="22697">
          <cell r="B22697">
            <v>0</v>
          </cell>
        </row>
        <row r="22698">
          <cell r="B22698">
            <v>0</v>
          </cell>
        </row>
        <row r="22699">
          <cell r="B22699">
            <v>0</v>
          </cell>
        </row>
        <row r="22700">
          <cell r="B22700">
            <v>0</v>
          </cell>
        </row>
        <row r="22701">
          <cell r="B22701">
            <v>0</v>
          </cell>
        </row>
        <row r="22702">
          <cell r="B22702">
            <v>0</v>
          </cell>
        </row>
        <row r="22703">
          <cell r="B22703">
            <v>0</v>
          </cell>
        </row>
        <row r="22704">
          <cell r="B22704">
            <v>0</v>
          </cell>
        </row>
        <row r="22705">
          <cell r="B22705">
            <v>0</v>
          </cell>
        </row>
        <row r="22706">
          <cell r="B22706">
            <v>0</v>
          </cell>
        </row>
        <row r="22707">
          <cell r="B22707">
            <v>0</v>
          </cell>
        </row>
        <row r="22708">
          <cell r="B22708">
            <v>0</v>
          </cell>
        </row>
        <row r="22709">
          <cell r="B22709">
            <v>0</v>
          </cell>
        </row>
        <row r="22710">
          <cell r="B22710">
            <v>0</v>
          </cell>
        </row>
        <row r="22711">
          <cell r="B22711">
            <v>0</v>
          </cell>
        </row>
        <row r="22712">
          <cell r="B22712">
            <v>0</v>
          </cell>
        </row>
        <row r="22713">
          <cell r="B22713">
            <v>0</v>
          </cell>
        </row>
        <row r="22714">
          <cell r="B22714">
            <v>0</v>
          </cell>
        </row>
        <row r="22715">
          <cell r="B22715">
            <v>0</v>
          </cell>
        </row>
        <row r="22716">
          <cell r="B22716">
            <v>0</v>
          </cell>
        </row>
        <row r="22717">
          <cell r="B22717">
            <v>0</v>
          </cell>
        </row>
        <row r="22718">
          <cell r="B22718">
            <v>0</v>
          </cell>
        </row>
        <row r="22719">
          <cell r="B22719">
            <v>0</v>
          </cell>
        </row>
        <row r="22720">
          <cell r="B22720">
            <v>0</v>
          </cell>
        </row>
        <row r="22721">
          <cell r="B22721">
            <v>0</v>
          </cell>
        </row>
        <row r="22722">
          <cell r="B22722">
            <v>0</v>
          </cell>
        </row>
        <row r="22723">
          <cell r="B22723">
            <v>0</v>
          </cell>
        </row>
        <row r="22724">
          <cell r="B22724">
            <v>0</v>
          </cell>
        </row>
        <row r="22725">
          <cell r="B22725">
            <v>0</v>
          </cell>
        </row>
        <row r="22726">
          <cell r="B22726">
            <v>0</v>
          </cell>
        </row>
        <row r="22727">
          <cell r="B22727">
            <v>0</v>
          </cell>
        </row>
        <row r="22728">
          <cell r="B22728">
            <v>0</v>
          </cell>
        </row>
        <row r="22729">
          <cell r="B22729">
            <v>0</v>
          </cell>
        </row>
        <row r="22730">
          <cell r="B22730">
            <v>0</v>
          </cell>
        </row>
        <row r="22731">
          <cell r="B22731">
            <v>0</v>
          </cell>
        </row>
        <row r="22732">
          <cell r="B22732">
            <v>0</v>
          </cell>
        </row>
        <row r="22733">
          <cell r="B22733">
            <v>0</v>
          </cell>
        </row>
        <row r="22734">
          <cell r="B22734">
            <v>0</v>
          </cell>
        </row>
        <row r="22735">
          <cell r="B22735">
            <v>0</v>
          </cell>
        </row>
        <row r="22736">
          <cell r="B22736">
            <v>0</v>
          </cell>
        </row>
        <row r="22737">
          <cell r="B22737">
            <v>0</v>
          </cell>
        </row>
        <row r="22738">
          <cell r="B22738">
            <v>0</v>
          </cell>
        </row>
        <row r="22739">
          <cell r="B22739">
            <v>0</v>
          </cell>
        </row>
        <row r="22740">
          <cell r="B22740">
            <v>0</v>
          </cell>
        </row>
        <row r="22741">
          <cell r="B22741">
            <v>0</v>
          </cell>
        </row>
        <row r="22742">
          <cell r="B22742">
            <v>0</v>
          </cell>
        </row>
        <row r="22743">
          <cell r="B22743">
            <v>0</v>
          </cell>
        </row>
        <row r="22744">
          <cell r="B22744">
            <v>0</v>
          </cell>
        </row>
        <row r="22745">
          <cell r="B22745">
            <v>0</v>
          </cell>
        </row>
        <row r="22746">
          <cell r="B22746">
            <v>0</v>
          </cell>
        </row>
        <row r="22747">
          <cell r="B22747">
            <v>0</v>
          </cell>
        </row>
        <row r="22748">
          <cell r="B22748">
            <v>0</v>
          </cell>
        </row>
        <row r="22749">
          <cell r="B22749">
            <v>0</v>
          </cell>
        </row>
        <row r="22750">
          <cell r="B22750">
            <v>0</v>
          </cell>
        </row>
        <row r="22751">
          <cell r="B22751">
            <v>0</v>
          </cell>
        </row>
        <row r="22752">
          <cell r="B22752">
            <v>0</v>
          </cell>
        </row>
        <row r="22753">
          <cell r="B22753">
            <v>0</v>
          </cell>
        </row>
        <row r="22754">
          <cell r="B22754">
            <v>0</v>
          </cell>
        </row>
        <row r="22755">
          <cell r="B22755">
            <v>0</v>
          </cell>
        </row>
        <row r="22756">
          <cell r="B22756">
            <v>0</v>
          </cell>
        </row>
        <row r="22757">
          <cell r="B22757">
            <v>0</v>
          </cell>
        </row>
        <row r="22758">
          <cell r="B22758">
            <v>0</v>
          </cell>
        </row>
        <row r="22759">
          <cell r="B22759">
            <v>0</v>
          </cell>
        </row>
        <row r="22760">
          <cell r="B22760">
            <v>0</v>
          </cell>
        </row>
        <row r="22761">
          <cell r="B22761">
            <v>0</v>
          </cell>
        </row>
        <row r="22762">
          <cell r="B22762">
            <v>0</v>
          </cell>
        </row>
        <row r="22763">
          <cell r="B22763">
            <v>0</v>
          </cell>
        </row>
        <row r="22764">
          <cell r="B22764">
            <v>0</v>
          </cell>
        </row>
        <row r="22765">
          <cell r="B22765">
            <v>0</v>
          </cell>
        </row>
        <row r="22766">
          <cell r="B22766">
            <v>0</v>
          </cell>
        </row>
        <row r="22767">
          <cell r="B22767">
            <v>0</v>
          </cell>
        </row>
        <row r="22768">
          <cell r="B22768">
            <v>0</v>
          </cell>
        </row>
        <row r="22769">
          <cell r="B22769">
            <v>0</v>
          </cell>
        </row>
        <row r="22770">
          <cell r="B22770">
            <v>0</v>
          </cell>
        </row>
        <row r="22771">
          <cell r="B22771">
            <v>0</v>
          </cell>
        </row>
        <row r="22772">
          <cell r="B22772">
            <v>0</v>
          </cell>
        </row>
        <row r="22773">
          <cell r="B22773">
            <v>0</v>
          </cell>
        </row>
        <row r="22774">
          <cell r="B22774">
            <v>0</v>
          </cell>
        </row>
        <row r="22775">
          <cell r="B22775">
            <v>0</v>
          </cell>
        </row>
        <row r="22776">
          <cell r="B22776">
            <v>0</v>
          </cell>
        </row>
        <row r="22777">
          <cell r="B22777">
            <v>0</v>
          </cell>
        </row>
        <row r="22778">
          <cell r="B22778">
            <v>0</v>
          </cell>
        </row>
        <row r="22779">
          <cell r="B22779">
            <v>0</v>
          </cell>
        </row>
        <row r="22780">
          <cell r="B22780">
            <v>0</v>
          </cell>
        </row>
        <row r="22781">
          <cell r="B22781">
            <v>0</v>
          </cell>
        </row>
        <row r="22782">
          <cell r="B22782">
            <v>0</v>
          </cell>
        </row>
        <row r="22783">
          <cell r="B22783">
            <v>0</v>
          </cell>
        </row>
        <row r="22784">
          <cell r="B22784">
            <v>0</v>
          </cell>
        </row>
        <row r="22785">
          <cell r="B22785">
            <v>0</v>
          </cell>
        </row>
        <row r="22786">
          <cell r="B22786">
            <v>0</v>
          </cell>
        </row>
        <row r="22787">
          <cell r="B22787">
            <v>0</v>
          </cell>
        </row>
        <row r="22788">
          <cell r="B22788">
            <v>0</v>
          </cell>
        </row>
        <row r="22789">
          <cell r="B22789">
            <v>0</v>
          </cell>
        </row>
        <row r="22790">
          <cell r="B22790">
            <v>0</v>
          </cell>
        </row>
        <row r="22791">
          <cell r="B22791">
            <v>0</v>
          </cell>
        </row>
        <row r="22792">
          <cell r="B22792">
            <v>0</v>
          </cell>
        </row>
        <row r="22793">
          <cell r="B22793">
            <v>0</v>
          </cell>
        </row>
        <row r="22794">
          <cell r="B22794">
            <v>0</v>
          </cell>
        </row>
        <row r="22795">
          <cell r="B22795">
            <v>0</v>
          </cell>
        </row>
        <row r="22796">
          <cell r="B22796">
            <v>0</v>
          </cell>
        </row>
        <row r="22797">
          <cell r="B22797">
            <v>0</v>
          </cell>
        </row>
        <row r="22798">
          <cell r="B22798">
            <v>0</v>
          </cell>
        </row>
        <row r="22799">
          <cell r="B22799">
            <v>0</v>
          </cell>
        </row>
        <row r="22800">
          <cell r="B22800">
            <v>0</v>
          </cell>
        </row>
        <row r="22801">
          <cell r="B22801">
            <v>0</v>
          </cell>
        </row>
        <row r="22802">
          <cell r="B22802">
            <v>0</v>
          </cell>
        </row>
        <row r="22803">
          <cell r="B22803">
            <v>0</v>
          </cell>
        </row>
        <row r="22804">
          <cell r="B22804">
            <v>0</v>
          </cell>
        </row>
        <row r="22805">
          <cell r="B22805">
            <v>0</v>
          </cell>
        </row>
        <row r="22806">
          <cell r="B22806">
            <v>0</v>
          </cell>
        </row>
        <row r="22807">
          <cell r="B22807">
            <v>0</v>
          </cell>
        </row>
        <row r="22808">
          <cell r="B22808">
            <v>0</v>
          </cell>
        </row>
        <row r="22809">
          <cell r="B22809">
            <v>0</v>
          </cell>
        </row>
        <row r="22810">
          <cell r="B22810">
            <v>0</v>
          </cell>
        </row>
        <row r="22811">
          <cell r="B22811">
            <v>0</v>
          </cell>
        </row>
        <row r="22812">
          <cell r="B22812">
            <v>0</v>
          </cell>
        </row>
        <row r="22813">
          <cell r="B22813">
            <v>0</v>
          </cell>
        </row>
        <row r="22814">
          <cell r="B22814">
            <v>0</v>
          </cell>
        </row>
        <row r="22815">
          <cell r="B22815">
            <v>0</v>
          </cell>
        </row>
        <row r="22816">
          <cell r="B22816">
            <v>0</v>
          </cell>
        </row>
        <row r="22817">
          <cell r="B22817">
            <v>0</v>
          </cell>
        </row>
        <row r="22818">
          <cell r="B22818">
            <v>0</v>
          </cell>
        </row>
        <row r="22819">
          <cell r="B22819">
            <v>0</v>
          </cell>
        </row>
        <row r="22820">
          <cell r="B22820">
            <v>0</v>
          </cell>
        </row>
        <row r="22821">
          <cell r="B22821">
            <v>0</v>
          </cell>
        </row>
        <row r="22822">
          <cell r="B22822">
            <v>0</v>
          </cell>
        </row>
        <row r="22823">
          <cell r="B22823">
            <v>0</v>
          </cell>
        </row>
        <row r="22824">
          <cell r="B22824">
            <v>0</v>
          </cell>
        </row>
        <row r="22825">
          <cell r="B22825">
            <v>0</v>
          </cell>
        </row>
        <row r="22826">
          <cell r="B22826">
            <v>0</v>
          </cell>
        </row>
        <row r="22827">
          <cell r="B22827">
            <v>0</v>
          </cell>
        </row>
        <row r="22828">
          <cell r="B22828">
            <v>0</v>
          </cell>
        </row>
        <row r="22829">
          <cell r="B22829">
            <v>0</v>
          </cell>
        </row>
        <row r="22830">
          <cell r="B22830">
            <v>0</v>
          </cell>
        </row>
        <row r="22831">
          <cell r="B22831">
            <v>0</v>
          </cell>
        </row>
        <row r="22832">
          <cell r="B22832">
            <v>0</v>
          </cell>
        </row>
        <row r="22833">
          <cell r="B22833">
            <v>0</v>
          </cell>
        </row>
        <row r="22834">
          <cell r="B22834">
            <v>0</v>
          </cell>
        </row>
        <row r="22835">
          <cell r="B22835">
            <v>0</v>
          </cell>
        </row>
        <row r="22836">
          <cell r="B22836">
            <v>0</v>
          </cell>
        </row>
        <row r="22837">
          <cell r="B22837">
            <v>0</v>
          </cell>
        </row>
        <row r="22838">
          <cell r="B22838">
            <v>0</v>
          </cell>
        </row>
        <row r="22839">
          <cell r="B22839">
            <v>0</v>
          </cell>
        </row>
        <row r="22840">
          <cell r="B22840">
            <v>0</v>
          </cell>
        </row>
        <row r="22841">
          <cell r="B22841">
            <v>0</v>
          </cell>
        </row>
        <row r="22842">
          <cell r="B22842">
            <v>0</v>
          </cell>
        </row>
        <row r="22843">
          <cell r="B22843">
            <v>0</v>
          </cell>
        </row>
        <row r="22844">
          <cell r="B22844">
            <v>0</v>
          </cell>
        </row>
        <row r="22845">
          <cell r="B22845">
            <v>0</v>
          </cell>
        </row>
        <row r="22846">
          <cell r="B22846">
            <v>0</v>
          </cell>
        </row>
        <row r="22847">
          <cell r="B22847">
            <v>0</v>
          </cell>
        </row>
        <row r="22848">
          <cell r="B22848">
            <v>0</v>
          </cell>
        </row>
        <row r="22849">
          <cell r="B22849">
            <v>0</v>
          </cell>
        </row>
        <row r="22850">
          <cell r="B22850">
            <v>0</v>
          </cell>
        </row>
        <row r="22851">
          <cell r="B22851">
            <v>0</v>
          </cell>
        </row>
        <row r="22852">
          <cell r="B22852">
            <v>0</v>
          </cell>
        </row>
        <row r="22853">
          <cell r="B22853">
            <v>0</v>
          </cell>
        </row>
        <row r="22854">
          <cell r="B22854">
            <v>0</v>
          </cell>
        </row>
        <row r="22855">
          <cell r="B22855">
            <v>0</v>
          </cell>
        </row>
        <row r="22856">
          <cell r="B22856">
            <v>0</v>
          </cell>
        </row>
        <row r="22857">
          <cell r="B22857">
            <v>0</v>
          </cell>
        </row>
        <row r="22858">
          <cell r="B22858">
            <v>0</v>
          </cell>
        </row>
        <row r="22859">
          <cell r="B22859">
            <v>0</v>
          </cell>
        </row>
        <row r="22860">
          <cell r="B22860">
            <v>0</v>
          </cell>
        </row>
        <row r="22861">
          <cell r="B22861">
            <v>0</v>
          </cell>
        </row>
        <row r="22862">
          <cell r="B22862">
            <v>0</v>
          </cell>
        </row>
        <row r="22863">
          <cell r="B22863">
            <v>0</v>
          </cell>
        </row>
        <row r="22864">
          <cell r="B22864">
            <v>0</v>
          </cell>
        </row>
        <row r="22865">
          <cell r="B22865">
            <v>0</v>
          </cell>
        </row>
        <row r="22866">
          <cell r="B22866">
            <v>0</v>
          </cell>
        </row>
        <row r="22867">
          <cell r="B22867">
            <v>0</v>
          </cell>
        </row>
        <row r="22868">
          <cell r="B22868">
            <v>0</v>
          </cell>
        </row>
        <row r="22869">
          <cell r="B22869">
            <v>0</v>
          </cell>
        </row>
        <row r="22870">
          <cell r="B22870">
            <v>0</v>
          </cell>
        </row>
        <row r="22871">
          <cell r="B22871">
            <v>0</v>
          </cell>
        </row>
        <row r="22872">
          <cell r="B22872">
            <v>0</v>
          </cell>
        </row>
        <row r="22873">
          <cell r="B22873">
            <v>0</v>
          </cell>
        </row>
        <row r="22874">
          <cell r="B22874">
            <v>0</v>
          </cell>
        </row>
        <row r="22875">
          <cell r="B22875">
            <v>0</v>
          </cell>
        </row>
        <row r="22876">
          <cell r="B22876">
            <v>0</v>
          </cell>
        </row>
        <row r="22877">
          <cell r="B22877">
            <v>0</v>
          </cell>
        </row>
        <row r="22878">
          <cell r="B22878">
            <v>0</v>
          </cell>
        </row>
        <row r="22879">
          <cell r="B22879">
            <v>0</v>
          </cell>
        </row>
        <row r="22880">
          <cell r="B22880">
            <v>0</v>
          </cell>
        </row>
        <row r="22881">
          <cell r="B22881">
            <v>0</v>
          </cell>
        </row>
        <row r="22882">
          <cell r="B22882">
            <v>0</v>
          </cell>
        </row>
        <row r="22883">
          <cell r="B22883">
            <v>0</v>
          </cell>
        </row>
        <row r="22884">
          <cell r="B22884">
            <v>0</v>
          </cell>
        </row>
        <row r="22885">
          <cell r="B22885">
            <v>0</v>
          </cell>
        </row>
        <row r="22886">
          <cell r="B22886">
            <v>0</v>
          </cell>
        </row>
        <row r="22887">
          <cell r="B22887">
            <v>0</v>
          </cell>
        </row>
        <row r="22888">
          <cell r="B22888">
            <v>0</v>
          </cell>
        </row>
        <row r="22889">
          <cell r="B22889">
            <v>0</v>
          </cell>
        </row>
        <row r="22890">
          <cell r="B22890">
            <v>0</v>
          </cell>
        </row>
        <row r="22891">
          <cell r="B22891">
            <v>0</v>
          </cell>
        </row>
        <row r="22892">
          <cell r="B22892">
            <v>0</v>
          </cell>
        </row>
        <row r="22893">
          <cell r="B22893">
            <v>0</v>
          </cell>
        </row>
        <row r="22894">
          <cell r="B22894">
            <v>0</v>
          </cell>
        </row>
        <row r="22895">
          <cell r="B22895">
            <v>0</v>
          </cell>
        </row>
        <row r="22896">
          <cell r="B22896">
            <v>0</v>
          </cell>
        </row>
        <row r="22897">
          <cell r="B22897">
            <v>0</v>
          </cell>
        </row>
        <row r="22898">
          <cell r="B22898">
            <v>0</v>
          </cell>
        </row>
        <row r="22899">
          <cell r="B22899">
            <v>0</v>
          </cell>
        </row>
        <row r="22900">
          <cell r="B22900">
            <v>0</v>
          </cell>
        </row>
        <row r="22901">
          <cell r="B22901">
            <v>0</v>
          </cell>
        </row>
        <row r="22902">
          <cell r="B22902">
            <v>0</v>
          </cell>
        </row>
        <row r="22903">
          <cell r="B22903">
            <v>0</v>
          </cell>
        </row>
        <row r="22904">
          <cell r="B22904">
            <v>0</v>
          </cell>
        </row>
        <row r="22905">
          <cell r="B22905">
            <v>0</v>
          </cell>
        </row>
        <row r="22906">
          <cell r="B22906">
            <v>0</v>
          </cell>
        </row>
        <row r="22907">
          <cell r="B22907">
            <v>0</v>
          </cell>
        </row>
        <row r="22908">
          <cell r="B22908">
            <v>0</v>
          </cell>
        </row>
        <row r="22909">
          <cell r="B22909">
            <v>0</v>
          </cell>
        </row>
        <row r="22910">
          <cell r="B22910">
            <v>0</v>
          </cell>
        </row>
        <row r="22911">
          <cell r="B22911">
            <v>0</v>
          </cell>
        </row>
        <row r="22912">
          <cell r="B22912">
            <v>0</v>
          </cell>
        </row>
        <row r="22913">
          <cell r="B22913">
            <v>0</v>
          </cell>
        </row>
        <row r="22914">
          <cell r="B22914">
            <v>0</v>
          </cell>
        </row>
        <row r="22915">
          <cell r="B22915">
            <v>0</v>
          </cell>
        </row>
        <row r="22916">
          <cell r="B22916">
            <v>0</v>
          </cell>
        </row>
        <row r="22917">
          <cell r="B22917">
            <v>0</v>
          </cell>
        </row>
        <row r="22918">
          <cell r="B22918">
            <v>0</v>
          </cell>
        </row>
        <row r="22919">
          <cell r="B22919">
            <v>0</v>
          </cell>
        </row>
        <row r="22920">
          <cell r="B22920">
            <v>0</v>
          </cell>
        </row>
        <row r="22921">
          <cell r="B22921">
            <v>0</v>
          </cell>
        </row>
        <row r="22922">
          <cell r="B22922">
            <v>0</v>
          </cell>
        </row>
        <row r="22923">
          <cell r="B22923">
            <v>0</v>
          </cell>
        </row>
        <row r="22924">
          <cell r="B22924">
            <v>0</v>
          </cell>
        </row>
        <row r="22925">
          <cell r="B22925">
            <v>0</v>
          </cell>
        </row>
        <row r="22926">
          <cell r="B22926">
            <v>0</v>
          </cell>
        </row>
        <row r="22927">
          <cell r="B22927">
            <v>0</v>
          </cell>
        </row>
        <row r="22928">
          <cell r="B22928">
            <v>0</v>
          </cell>
        </row>
        <row r="22929">
          <cell r="B22929">
            <v>0</v>
          </cell>
        </row>
        <row r="22930">
          <cell r="B22930">
            <v>0</v>
          </cell>
        </row>
        <row r="22931">
          <cell r="B22931">
            <v>0</v>
          </cell>
        </row>
        <row r="22932">
          <cell r="B22932">
            <v>0</v>
          </cell>
        </row>
        <row r="22933">
          <cell r="B22933">
            <v>0</v>
          </cell>
        </row>
        <row r="22934">
          <cell r="B22934">
            <v>0</v>
          </cell>
        </row>
        <row r="22935">
          <cell r="B22935">
            <v>0</v>
          </cell>
        </row>
        <row r="22936">
          <cell r="B22936">
            <v>0</v>
          </cell>
        </row>
        <row r="22937">
          <cell r="B22937">
            <v>0</v>
          </cell>
        </row>
        <row r="22938">
          <cell r="B22938">
            <v>0</v>
          </cell>
        </row>
        <row r="22939">
          <cell r="B22939">
            <v>0</v>
          </cell>
        </row>
        <row r="22940">
          <cell r="B22940">
            <v>0</v>
          </cell>
        </row>
        <row r="22941">
          <cell r="B22941">
            <v>0</v>
          </cell>
        </row>
        <row r="22942">
          <cell r="B22942">
            <v>0</v>
          </cell>
        </row>
        <row r="22943">
          <cell r="B22943">
            <v>0</v>
          </cell>
        </row>
        <row r="22944">
          <cell r="B22944">
            <v>0</v>
          </cell>
        </row>
        <row r="22945">
          <cell r="B22945">
            <v>0</v>
          </cell>
        </row>
        <row r="22946">
          <cell r="B22946">
            <v>0</v>
          </cell>
        </row>
        <row r="22947">
          <cell r="B22947">
            <v>0</v>
          </cell>
        </row>
        <row r="22948">
          <cell r="B22948">
            <v>0</v>
          </cell>
        </row>
        <row r="22949">
          <cell r="B22949">
            <v>0</v>
          </cell>
        </row>
        <row r="22950">
          <cell r="B22950">
            <v>0</v>
          </cell>
        </row>
        <row r="22951">
          <cell r="B22951">
            <v>0</v>
          </cell>
        </row>
        <row r="22952">
          <cell r="B22952">
            <v>0</v>
          </cell>
        </row>
        <row r="22953">
          <cell r="B22953">
            <v>0</v>
          </cell>
        </row>
        <row r="22954">
          <cell r="B22954">
            <v>0</v>
          </cell>
        </row>
        <row r="22955">
          <cell r="B22955">
            <v>0</v>
          </cell>
        </row>
        <row r="22956">
          <cell r="B22956">
            <v>0</v>
          </cell>
        </row>
        <row r="22957">
          <cell r="B22957">
            <v>0</v>
          </cell>
        </row>
        <row r="22958">
          <cell r="B22958">
            <v>0</v>
          </cell>
        </row>
        <row r="22959">
          <cell r="B22959">
            <v>0</v>
          </cell>
        </row>
        <row r="22960">
          <cell r="B22960">
            <v>0</v>
          </cell>
        </row>
        <row r="22961">
          <cell r="B22961">
            <v>0</v>
          </cell>
        </row>
        <row r="22962">
          <cell r="B22962">
            <v>0</v>
          </cell>
        </row>
        <row r="22963">
          <cell r="B22963">
            <v>0</v>
          </cell>
        </row>
        <row r="22964">
          <cell r="B22964">
            <v>0</v>
          </cell>
        </row>
        <row r="22965">
          <cell r="B22965">
            <v>0</v>
          </cell>
        </row>
        <row r="22966">
          <cell r="B22966">
            <v>0</v>
          </cell>
        </row>
        <row r="22967">
          <cell r="B22967">
            <v>0</v>
          </cell>
        </row>
        <row r="22968">
          <cell r="B22968">
            <v>0</v>
          </cell>
        </row>
        <row r="22969">
          <cell r="B22969">
            <v>0</v>
          </cell>
        </row>
        <row r="22970">
          <cell r="B22970">
            <v>0</v>
          </cell>
        </row>
        <row r="22971">
          <cell r="B22971">
            <v>0</v>
          </cell>
        </row>
        <row r="22972">
          <cell r="B22972">
            <v>0</v>
          </cell>
        </row>
        <row r="22973">
          <cell r="B22973">
            <v>0</v>
          </cell>
        </row>
        <row r="22974">
          <cell r="B22974">
            <v>0</v>
          </cell>
        </row>
        <row r="22975">
          <cell r="B22975">
            <v>0</v>
          </cell>
        </row>
        <row r="22976">
          <cell r="B22976">
            <v>0</v>
          </cell>
        </row>
        <row r="22977">
          <cell r="B22977">
            <v>0</v>
          </cell>
        </row>
        <row r="22978">
          <cell r="B22978">
            <v>0</v>
          </cell>
        </row>
        <row r="22979">
          <cell r="B22979">
            <v>0</v>
          </cell>
        </row>
        <row r="22980">
          <cell r="B22980">
            <v>0</v>
          </cell>
        </row>
        <row r="22981">
          <cell r="B22981">
            <v>0</v>
          </cell>
        </row>
        <row r="22982">
          <cell r="B22982">
            <v>0</v>
          </cell>
        </row>
        <row r="22983">
          <cell r="B22983">
            <v>0</v>
          </cell>
        </row>
        <row r="22984">
          <cell r="B22984">
            <v>0</v>
          </cell>
        </row>
        <row r="22985">
          <cell r="B22985">
            <v>0</v>
          </cell>
        </row>
        <row r="22986">
          <cell r="B22986">
            <v>0</v>
          </cell>
        </row>
        <row r="22987">
          <cell r="B22987">
            <v>0</v>
          </cell>
        </row>
        <row r="22988">
          <cell r="B22988">
            <v>0</v>
          </cell>
        </row>
        <row r="22989">
          <cell r="B22989">
            <v>0</v>
          </cell>
        </row>
        <row r="22990">
          <cell r="B22990">
            <v>0</v>
          </cell>
        </row>
        <row r="22991">
          <cell r="B22991">
            <v>0</v>
          </cell>
        </row>
        <row r="22992">
          <cell r="B22992">
            <v>0</v>
          </cell>
        </row>
        <row r="22993">
          <cell r="B22993">
            <v>0</v>
          </cell>
        </row>
        <row r="22994">
          <cell r="B22994">
            <v>0</v>
          </cell>
        </row>
        <row r="22995">
          <cell r="B22995">
            <v>0</v>
          </cell>
        </row>
        <row r="22996">
          <cell r="B22996">
            <v>0</v>
          </cell>
        </row>
        <row r="22997">
          <cell r="B22997">
            <v>0</v>
          </cell>
        </row>
        <row r="22998">
          <cell r="B22998">
            <v>0</v>
          </cell>
        </row>
        <row r="22999">
          <cell r="B22999">
            <v>0</v>
          </cell>
        </row>
        <row r="23000">
          <cell r="B23000">
            <v>0</v>
          </cell>
        </row>
        <row r="23001">
          <cell r="B23001">
            <v>0</v>
          </cell>
        </row>
        <row r="23002">
          <cell r="B23002">
            <v>0</v>
          </cell>
        </row>
        <row r="23003">
          <cell r="B23003">
            <v>0</v>
          </cell>
        </row>
        <row r="23004">
          <cell r="B23004">
            <v>0</v>
          </cell>
        </row>
        <row r="23005">
          <cell r="B23005">
            <v>0</v>
          </cell>
        </row>
        <row r="23006">
          <cell r="B23006">
            <v>0</v>
          </cell>
        </row>
        <row r="23007">
          <cell r="B23007">
            <v>0</v>
          </cell>
        </row>
        <row r="23008">
          <cell r="B23008">
            <v>0</v>
          </cell>
        </row>
        <row r="23009">
          <cell r="B23009">
            <v>0</v>
          </cell>
        </row>
        <row r="23010">
          <cell r="B23010">
            <v>0</v>
          </cell>
        </row>
        <row r="23011">
          <cell r="B23011">
            <v>0</v>
          </cell>
        </row>
        <row r="23012">
          <cell r="B23012">
            <v>0</v>
          </cell>
        </row>
        <row r="23013">
          <cell r="B23013">
            <v>0</v>
          </cell>
        </row>
        <row r="23014">
          <cell r="B23014">
            <v>0</v>
          </cell>
        </row>
        <row r="23015">
          <cell r="B23015">
            <v>0</v>
          </cell>
        </row>
        <row r="23016">
          <cell r="B23016">
            <v>0</v>
          </cell>
        </row>
        <row r="23017">
          <cell r="B23017">
            <v>0</v>
          </cell>
        </row>
        <row r="23018">
          <cell r="B23018">
            <v>0</v>
          </cell>
        </row>
        <row r="23019">
          <cell r="B23019">
            <v>0</v>
          </cell>
        </row>
        <row r="23020">
          <cell r="B23020">
            <v>0</v>
          </cell>
        </row>
        <row r="23021">
          <cell r="B23021">
            <v>0</v>
          </cell>
        </row>
        <row r="23022">
          <cell r="B23022">
            <v>0</v>
          </cell>
        </row>
        <row r="23023">
          <cell r="B23023">
            <v>0</v>
          </cell>
        </row>
        <row r="23024">
          <cell r="B23024">
            <v>0</v>
          </cell>
        </row>
        <row r="23025">
          <cell r="B23025">
            <v>0</v>
          </cell>
        </row>
        <row r="23026">
          <cell r="B23026">
            <v>0</v>
          </cell>
        </row>
        <row r="23027">
          <cell r="B23027">
            <v>0</v>
          </cell>
        </row>
        <row r="23028">
          <cell r="B23028">
            <v>0</v>
          </cell>
        </row>
        <row r="23029">
          <cell r="B23029">
            <v>0</v>
          </cell>
        </row>
        <row r="23030">
          <cell r="B23030">
            <v>0</v>
          </cell>
        </row>
        <row r="23031">
          <cell r="B23031">
            <v>0</v>
          </cell>
        </row>
        <row r="23032">
          <cell r="B23032">
            <v>0</v>
          </cell>
        </row>
        <row r="23033">
          <cell r="B23033">
            <v>0</v>
          </cell>
        </row>
        <row r="23034">
          <cell r="B23034">
            <v>0</v>
          </cell>
        </row>
        <row r="23035">
          <cell r="B23035">
            <v>0</v>
          </cell>
        </row>
        <row r="23036">
          <cell r="B23036">
            <v>0</v>
          </cell>
        </row>
        <row r="23037">
          <cell r="B23037">
            <v>0</v>
          </cell>
        </row>
        <row r="23038">
          <cell r="B23038">
            <v>0</v>
          </cell>
        </row>
        <row r="23039">
          <cell r="B23039">
            <v>0</v>
          </cell>
        </row>
        <row r="23040">
          <cell r="B23040">
            <v>0</v>
          </cell>
        </row>
        <row r="23041">
          <cell r="B23041">
            <v>0</v>
          </cell>
        </row>
        <row r="23042">
          <cell r="B23042">
            <v>0</v>
          </cell>
        </row>
        <row r="23043">
          <cell r="B23043">
            <v>0</v>
          </cell>
        </row>
        <row r="23044">
          <cell r="B23044">
            <v>0</v>
          </cell>
        </row>
        <row r="23045">
          <cell r="B23045">
            <v>0</v>
          </cell>
        </row>
        <row r="23046">
          <cell r="B23046">
            <v>0</v>
          </cell>
        </row>
        <row r="23047">
          <cell r="B23047">
            <v>0</v>
          </cell>
        </row>
        <row r="23048">
          <cell r="B23048">
            <v>0</v>
          </cell>
        </row>
        <row r="23049">
          <cell r="B23049">
            <v>0</v>
          </cell>
        </row>
        <row r="23050">
          <cell r="B23050">
            <v>0</v>
          </cell>
        </row>
        <row r="23051">
          <cell r="B23051">
            <v>0</v>
          </cell>
        </row>
        <row r="23052">
          <cell r="B23052">
            <v>0</v>
          </cell>
        </row>
        <row r="23053">
          <cell r="B23053">
            <v>0</v>
          </cell>
        </row>
        <row r="23054">
          <cell r="B23054">
            <v>0</v>
          </cell>
        </row>
        <row r="23055">
          <cell r="B23055">
            <v>0</v>
          </cell>
        </row>
        <row r="23056">
          <cell r="B23056">
            <v>0</v>
          </cell>
        </row>
        <row r="23057">
          <cell r="B23057">
            <v>0</v>
          </cell>
        </row>
        <row r="23058">
          <cell r="B23058">
            <v>0</v>
          </cell>
        </row>
        <row r="23059">
          <cell r="B23059">
            <v>0</v>
          </cell>
        </row>
        <row r="23060">
          <cell r="B23060">
            <v>0</v>
          </cell>
        </row>
        <row r="23061">
          <cell r="B23061">
            <v>0</v>
          </cell>
        </row>
        <row r="23062">
          <cell r="B23062">
            <v>0</v>
          </cell>
        </row>
        <row r="23063">
          <cell r="B23063">
            <v>0</v>
          </cell>
        </row>
        <row r="23064">
          <cell r="B23064">
            <v>0</v>
          </cell>
        </row>
        <row r="23065">
          <cell r="B23065">
            <v>0</v>
          </cell>
        </row>
        <row r="23066">
          <cell r="B23066">
            <v>0</v>
          </cell>
        </row>
        <row r="23067">
          <cell r="B23067">
            <v>0</v>
          </cell>
        </row>
        <row r="23068">
          <cell r="B23068">
            <v>0</v>
          </cell>
        </row>
        <row r="23069">
          <cell r="B23069">
            <v>0</v>
          </cell>
        </row>
        <row r="23070">
          <cell r="B23070">
            <v>0</v>
          </cell>
        </row>
        <row r="23071">
          <cell r="B23071">
            <v>0</v>
          </cell>
        </row>
        <row r="23072">
          <cell r="B23072">
            <v>0</v>
          </cell>
        </row>
        <row r="23073">
          <cell r="B23073">
            <v>0</v>
          </cell>
        </row>
        <row r="23074">
          <cell r="B23074">
            <v>0</v>
          </cell>
        </row>
        <row r="23075">
          <cell r="B23075">
            <v>0</v>
          </cell>
        </row>
        <row r="23076">
          <cell r="B23076">
            <v>0</v>
          </cell>
        </row>
        <row r="23077">
          <cell r="B23077">
            <v>0</v>
          </cell>
        </row>
        <row r="23078">
          <cell r="B23078">
            <v>0</v>
          </cell>
        </row>
        <row r="23079">
          <cell r="B23079">
            <v>0</v>
          </cell>
        </row>
        <row r="23080">
          <cell r="B23080">
            <v>0</v>
          </cell>
        </row>
        <row r="23081">
          <cell r="B23081">
            <v>0</v>
          </cell>
        </row>
        <row r="23082">
          <cell r="B23082">
            <v>0</v>
          </cell>
        </row>
        <row r="23083">
          <cell r="B23083">
            <v>0</v>
          </cell>
        </row>
        <row r="23084">
          <cell r="B23084">
            <v>0</v>
          </cell>
        </row>
        <row r="23085">
          <cell r="B23085">
            <v>0</v>
          </cell>
        </row>
        <row r="23086">
          <cell r="B23086">
            <v>0</v>
          </cell>
        </row>
        <row r="23087">
          <cell r="B23087">
            <v>0</v>
          </cell>
        </row>
        <row r="23088">
          <cell r="B23088">
            <v>0</v>
          </cell>
        </row>
        <row r="23089">
          <cell r="B23089">
            <v>0</v>
          </cell>
        </row>
        <row r="23090">
          <cell r="B23090">
            <v>0</v>
          </cell>
        </row>
        <row r="23091">
          <cell r="B23091">
            <v>0</v>
          </cell>
        </row>
        <row r="23092">
          <cell r="B23092">
            <v>0</v>
          </cell>
        </row>
        <row r="23093">
          <cell r="B23093">
            <v>0</v>
          </cell>
        </row>
        <row r="23094">
          <cell r="B23094">
            <v>0</v>
          </cell>
        </row>
        <row r="23095">
          <cell r="B23095">
            <v>0</v>
          </cell>
        </row>
        <row r="23096">
          <cell r="B23096">
            <v>0</v>
          </cell>
        </row>
        <row r="23097">
          <cell r="B23097">
            <v>0</v>
          </cell>
        </row>
        <row r="23098">
          <cell r="B23098">
            <v>0</v>
          </cell>
        </row>
        <row r="23099">
          <cell r="B23099">
            <v>0</v>
          </cell>
        </row>
        <row r="23100">
          <cell r="B23100">
            <v>0</v>
          </cell>
        </row>
        <row r="23101">
          <cell r="B23101">
            <v>0</v>
          </cell>
        </row>
        <row r="23102">
          <cell r="B23102">
            <v>0</v>
          </cell>
        </row>
        <row r="23103">
          <cell r="B23103">
            <v>0</v>
          </cell>
        </row>
        <row r="23104">
          <cell r="B23104">
            <v>0</v>
          </cell>
        </row>
        <row r="23105">
          <cell r="B23105">
            <v>0</v>
          </cell>
        </row>
        <row r="23106">
          <cell r="B23106">
            <v>0</v>
          </cell>
        </row>
        <row r="23107">
          <cell r="B23107">
            <v>0</v>
          </cell>
        </row>
        <row r="23108">
          <cell r="B23108">
            <v>0</v>
          </cell>
        </row>
        <row r="23109">
          <cell r="B23109">
            <v>0</v>
          </cell>
        </row>
        <row r="23110">
          <cell r="B23110">
            <v>0</v>
          </cell>
        </row>
        <row r="23111">
          <cell r="B23111">
            <v>0</v>
          </cell>
        </row>
        <row r="23112">
          <cell r="B23112">
            <v>0</v>
          </cell>
        </row>
        <row r="23113">
          <cell r="B23113">
            <v>0</v>
          </cell>
        </row>
        <row r="23114">
          <cell r="B23114">
            <v>0</v>
          </cell>
        </row>
        <row r="23115">
          <cell r="B23115">
            <v>0</v>
          </cell>
        </row>
        <row r="23116">
          <cell r="B23116">
            <v>0</v>
          </cell>
        </row>
        <row r="23117">
          <cell r="B23117">
            <v>0</v>
          </cell>
        </row>
        <row r="23118">
          <cell r="B23118">
            <v>0</v>
          </cell>
        </row>
        <row r="23119">
          <cell r="B23119">
            <v>0</v>
          </cell>
        </row>
        <row r="23120">
          <cell r="B23120">
            <v>0</v>
          </cell>
        </row>
        <row r="23121">
          <cell r="B23121">
            <v>0</v>
          </cell>
        </row>
        <row r="23122">
          <cell r="B23122">
            <v>0</v>
          </cell>
        </row>
        <row r="23123">
          <cell r="B23123">
            <v>0</v>
          </cell>
        </row>
        <row r="23124">
          <cell r="B23124">
            <v>0</v>
          </cell>
        </row>
        <row r="23125">
          <cell r="B23125">
            <v>0</v>
          </cell>
        </row>
        <row r="23126">
          <cell r="B23126">
            <v>0</v>
          </cell>
        </row>
        <row r="23127">
          <cell r="B23127">
            <v>0</v>
          </cell>
        </row>
        <row r="23128">
          <cell r="B23128">
            <v>0</v>
          </cell>
        </row>
        <row r="23129">
          <cell r="B23129">
            <v>0</v>
          </cell>
        </row>
        <row r="23130">
          <cell r="B23130">
            <v>0</v>
          </cell>
        </row>
        <row r="23131">
          <cell r="B23131">
            <v>0</v>
          </cell>
        </row>
        <row r="23132">
          <cell r="B23132">
            <v>0</v>
          </cell>
        </row>
        <row r="23133">
          <cell r="B23133">
            <v>0</v>
          </cell>
        </row>
        <row r="23134">
          <cell r="B23134">
            <v>0</v>
          </cell>
        </row>
        <row r="23135">
          <cell r="B23135">
            <v>0</v>
          </cell>
        </row>
        <row r="23136">
          <cell r="B23136">
            <v>0</v>
          </cell>
        </row>
        <row r="23137">
          <cell r="B23137">
            <v>0</v>
          </cell>
        </row>
        <row r="23138">
          <cell r="B23138">
            <v>0</v>
          </cell>
        </row>
        <row r="23139">
          <cell r="B23139">
            <v>0</v>
          </cell>
        </row>
        <row r="23140">
          <cell r="B23140">
            <v>0</v>
          </cell>
        </row>
        <row r="23141">
          <cell r="B23141">
            <v>0</v>
          </cell>
        </row>
        <row r="23142">
          <cell r="B23142">
            <v>0</v>
          </cell>
        </row>
        <row r="23143">
          <cell r="B23143">
            <v>0</v>
          </cell>
        </row>
        <row r="23144">
          <cell r="B23144">
            <v>0</v>
          </cell>
        </row>
        <row r="23145">
          <cell r="B23145">
            <v>0</v>
          </cell>
        </row>
        <row r="23146">
          <cell r="B23146">
            <v>0</v>
          </cell>
        </row>
        <row r="23147">
          <cell r="B23147">
            <v>0</v>
          </cell>
        </row>
        <row r="23148">
          <cell r="B23148">
            <v>0</v>
          </cell>
        </row>
        <row r="23149">
          <cell r="B23149">
            <v>0</v>
          </cell>
        </row>
        <row r="23150">
          <cell r="B23150">
            <v>0</v>
          </cell>
        </row>
        <row r="23151">
          <cell r="B23151">
            <v>0</v>
          </cell>
        </row>
        <row r="23152">
          <cell r="B23152">
            <v>0</v>
          </cell>
        </row>
        <row r="23153">
          <cell r="B23153">
            <v>0</v>
          </cell>
        </row>
        <row r="23154">
          <cell r="B23154">
            <v>0</v>
          </cell>
        </row>
        <row r="23155">
          <cell r="B23155">
            <v>0</v>
          </cell>
        </row>
        <row r="23156">
          <cell r="B23156">
            <v>0</v>
          </cell>
        </row>
        <row r="23157">
          <cell r="B23157">
            <v>0</v>
          </cell>
        </row>
        <row r="23158">
          <cell r="B23158">
            <v>0</v>
          </cell>
        </row>
        <row r="23159">
          <cell r="B23159">
            <v>0</v>
          </cell>
        </row>
        <row r="23160">
          <cell r="B23160">
            <v>0</v>
          </cell>
        </row>
        <row r="23161">
          <cell r="B23161">
            <v>0</v>
          </cell>
        </row>
        <row r="23162">
          <cell r="B23162">
            <v>0</v>
          </cell>
        </row>
        <row r="23163">
          <cell r="B23163">
            <v>0</v>
          </cell>
        </row>
        <row r="23164">
          <cell r="B23164">
            <v>0</v>
          </cell>
        </row>
        <row r="23165">
          <cell r="B23165">
            <v>0</v>
          </cell>
        </row>
        <row r="23166">
          <cell r="B23166">
            <v>0</v>
          </cell>
        </row>
        <row r="23167">
          <cell r="B23167">
            <v>0</v>
          </cell>
        </row>
        <row r="23168">
          <cell r="B23168">
            <v>0</v>
          </cell>
        </row>
        <row r="23169">
          <cell r="B23169">
            <v>0</v>
          </cell>
        </row>
        <row r="23170">
          <cell r="B23170">
            <v>0</v>
          </cell>
        </row>
        <row r="23171">
          <cell r="B23171">
            <v>0</v>
          </cell>
        </row>
        <row r="23172">
          <cell r="B23172">
            <v>0</v>
          </cell>
        </row>
        <row r="23173">
          <cell r="B23173">
            <v>0</v>
          </cell>
        </row>
        <row r="23174">
          <cell r="B23174">
            <v>0</v>
          </cell>
        </row>
        <row r="23175">
          <cell r="B23175">
            <v>0</v>
          </cell>
        </row>
        <row r="23176">
          <cell r="B23176">
            <v>0</v>
          </cell>
        </row>
        <row r="23177">
          <cell r="B23177">
            <v>0</v>
          </cell>
        </row>
        <row r="23178">
          <cell r="B23178">
            <v>0</v>
          </cell>
        </row>
        <row r="23179">
          <cell r="B23179">
            <v>0</v>
          </cell>
        </row>
        <row r="23180">
          <cell r="B23180">
            <v>0</v>
          </cell>
        </row>
        <row r="23181">
          <cell r="B23181">
            <v>0</v>
          </cell>
        </row>
        <row r="23182">
          <cell r="B23182">
            <v>0</v>
          </cell>
        </row>
        <row r="23183">
          <cell r="B23183">
            <v>0</v>
          </cell>
        </row>
        <row r="23184">
          <cell r="B23184">
            <v>0</v>
          </cell>
        </row>
        <row r="23185">
          <cell r="B23185">
            <v>0</v>
          </cell>
        </row>
        <row r="23186">
          <cell r="B23186">
            <v>0</v>
          </cell>
        </row>
        <row r="23187">
          <cell r="B23187">
            <v>0</v>
          </cell>
        </row>
        <row r="23188">
          <cell r="B23188">
            <v>0</v>
          </cell>
        </row>
        <row r="23189">
          <cell r="B23189">
            <v>0</v>
          </cell>
        </row>
        <row r="23190">
          <cell r="B23190">
            <v>0</v>
          </cell>
        </row>
        <row r="23191">
          <cell r="B23191">
            <v>0</v>
          </cell>
        </row>
        <row r="23192">
          <cell r="B23192">
            <v>0</v>
          </cell>
        </row>
        <row r="23193">
          <cell r="B23193">
            <v>0</v>
          </cell>
        </row>
        <row r="23194">
          <cell r="B23194">
            <v>0</v>
          </cell>
        </row>
        <row r="23195">
          <cell r="B23195">
            <v>0</v>
          </cell>
        </row>
        <row r="23196">
          <cell r="B23196">
            <v>0</v>
          </cell>
        </row>
        <row r="23197">
          <cell r="B23197">
            <v>0</v>
          </cell>
        </row>
        <row r="23198">
          <cell r="B23198">
            <v>0</v>
          </cell>
        </row>
        <row r="23199">
          <cell r="B23199">
            <v>0</v>
          </cell>
        </row>
        <row r="23200">
          <cell r="B23200">
            <v>0</v>
          </cell>
        </row>
        <row r="23201">
          <cell r="B23201">
            <v>0</v>
          </cell>
        </row>
        <row r="23202">
          <cell r="B23202">
            <v>0</v>
          </cell>
        </row>
        <row r="23203">
          <cell r="B23203">
            <v>0</v>
          </cell>
        </row>
        <row r="23204">
          <cell r="B23204">
            <v>0</v>
          </cell>
        </row>
        <row r="23205">
          <cell r="B23205">
            <v>0</v>
          </cell>
        </row>
        <row r="23206">
          <cell r="B23206">
            <v>0</v>
          </cell>
        </row>
        <row r="23207">
          <cell r="B23207">
            <v>0</v>
          </cell>
        </row>
        <row r="23208">
          <cell r="B23208">
            <v>0</v>
          </cell>
        </row>
        <row r="23209">
          <cell r="B23209">
            <v>0</v>
          </cell>
        </row>
        <row r="23210">
          <cell r="B23210">
            <v>0</v>
          </cell>
        </row>
        <row r="23211">
          <cell r="B23211">
            <v>0</v>
          </cell>
        </row>
        <row r="23212">
          <cell r="B23212">
            <v>0</v>
          </cell>
        </row>
        <row r="23213">
          <cell r="B23213">
            <v>0</v>
          </cell>
        </row>
        <row r="23214">
          <cell r="B23214">
            <v>0</v>
          </cell>
        </row>
        <row r="23215">
          <cell r="B23215">
            <v>0</v>
          </cell>
        </row>
        <row r="23216">
          <cell r="B23216">
            <v>0</v>
          </cell>
        </row>
        <row r="23217">
          <cell r="B23217">
            <v>0</v>
          </cell>
        </row>
        <row r="23218">
          <cell r="B23218">
            <v>0</v>
          </cell>
        </row>
        <row r="23219">
          <cell r="B23219">
            <v>0</v>
          </cell>
        </row>
        <row r="23220">
          <cell r="B23220">
            <v>0</v>
          </cell>
        </row>
        <row r="23221">
          <cell r="B23221">
            <v>0</v>
          </cell>
        </row>
        <row r="23222">
          <cell r="B23222">
            <v>0</v>
          </cell>
        </row>
        <row r="23223">
          <cell r="B23223">
            <v>0</v>
          </cell>
        </row>
        <row r="23224">
          <cell r="B23224">
            <v>0</v>
          </cell>
        </row>
        <row r="23225">
          <cell r="B23225">
            <v>0</v>
          </cell>
        </row>
        <row r="23226">
          <cell r="B23226">
            <v>0</v>
          </cell>
        </row>
        <row r="23227">
          <cell r="B23227">
            <v>0</v>
          </cell>
        </row>
        <row r="23228">
          <cell r="B23228">
            <v>0</v>
          </cell>
        </row>
        <row r="23229">
          <cell r="B23229">
            <v>0</v>
          </cell>
        </row>
        <row r="23230">
          <cell r="B23230">
            <v>0</v>
          </cell>
        </row>
        <row r="23231">
          <cell r="B23231">
            <v>0</v>
          </cell>
        </row>
        <row r="23232">
          <cell r="B23232">
            <v>0</v>
          </cell>
        </row>
        <row r="23233">
          <cell r="B23233">
            <v>0</v>
          </cell>
        </row>
        <row r="23234">
          <cell r="B23234">
            <v>0</v>
          </cell>
        </row>
        <row r="23235">
          <cell r="B23235">
            <v>0</v>
          </cell>
        </row>
        <row r="23236">
          <cell r="B23236">
            <v>0</v>
          </cell>
        </row>
        <row r="23237">
          <cell r="B23237">
            <v>0</v>
          </cell>
        </row>
        <row r="23238">
          <cell r="B23238">
            <v>0</v>
          </cell>
        </row>
        <row r="23239">
          <cell r="B23239">
            <v>0</v>
          </cell>
        </row>
        <row r="23240">
          <cell r="B23240">
            <v>0</v>
          </cell>
        </row>
        <row r="23241">
          <cell r="B23241">
            <v>0</v>
          </cell>
        </row>
        <row r="23242">
          <cell r="B23242">
            <v>0</v>
          </cell>
        </row>
        <row r="23243">
          <cell r="B23243">
            <v>0</v>
          </cell>
        </row>
        <row r="23244">
          <cell r="B23244">
            <v>0</v>
          </cell>
        </row>
        <row r="23245">
          <cell r="B23245">
            <v>0</v>
          </cell>
        </row>
        <row r="23246">
          <cell r="B23246">
            <v>0</v>
          </cell>
        </row>
        <row r="23247">
          <cell r="B23247">
            <v>0</v>
          </cell>
        </row>
        <row r="23248">
          <cell r="B23248">
            <v>0</v>
          </cell>
        </row>
        <row r="23249">
          <cell r="B23249">
            <v>0</v>
          </cell>
        </row>
        <row r="23250">
          <cell r="B23250">
            <v>0</v>
          </cell>
        </row>
        <row r="23251">
          <cell r="B23251">
            <v>0</v>
          </cell>
        </row>
        <row r="23252">
          <cell r="B23252">
            <v>0</v>
          </cell>
        </row>
        <row r="23253">
          <cell r="B23253">
            <v>0</v>
          </cell>
        </row>
        <row r="23254">
          <cell r="B23254">
            <v>0</v>
          </cell>
        </row>
        <row r="23255">
          <cell r="B23255">
            <v>0</v>
          </cell>
        </row>
        <row r="23256">
          <cell r="B23256">
            <v>0</v>
          </cell>
        </row>
        <row r="23257">
          <cell r="B23257">
            <v>0</v>
          </cell>
        </row>
        <row r="23258">
          <cell r="B23258">
            <v>0</v>
          </cell>
        </row>
        <row r="23259">
          <cell r="B23259">
            <v>0</v>
          </cell>
        </row>
        <row r="23260">
          <cell r="B23260">
            <v>0</v>
          </cell>
        </row>
        <row r="23261">
          <cell r="B23261">
            <v>0</v>
          </cell>
        </row>
        <row r="23262">
          <cell r="B23262">
            <v>0</v>
          </cell>
        </row>
        <row r="23263">
          <cell r="B23263">
            <v>0</v>
          </cell>
        </row>
        <row r="23264">
          <cell r="B23264">
            <v>0</v>
          </cell>
        </row>
        <row r="23265">
          <cell r="B23265">
            <v>0</v>
          </cell>
        </row>
        <row r="23266">
          <cell r="B23266">
            <v>0</v>
          </cell>
        </row>
        <row r="23267">
          <cell r="B23267">
            <v>0</v>
          </cell>
        </row>
        <row r="23268">
          <cell r="B23268">
            <v>0</v>
          </cell>
        </row>
        <row r="23269">
          <cell r="B23269">
            <v>0</v>
          </cell>
        </row>
        <row r="23270">
          <cell r="B23270">
            <v>0</v>
          </cell>
        </row>
        <row r="23271">
          <cell r="B23271">
            <v>0</v>
          </cell>
        </row>
        <row r="23272">
          <cell r="B23272">
            <v>0</v>
          </cell>
        </row>
        <row r="23273">
          <cell r="B23273">
            <v>0</v>
          </cell>
        </row>
        <row r="23274">
          <cell r="B23274">
            <v>0</v>
          </cell>
        </row>
        <row r="23275">
          <cell r="B23275">
            <v>0</v>
          </cell>
        </row>
        <row r="23276">
          <cell r="B23276">
            <v>0</v>
          </cell>
        </row>
        <row r="23277">
          <cell r="B23277">
            <v>0</v>
          </cell>
        </row>
        <row r="23278">
          <cell r="B23278">
            <v>0</v>
          </cell>
        </row>
        <row r="23279">
          <cell r="B23279">
            <v>0</v>
          </cell>
        </row>
        <row r="23280">
          <cell r="B23280">
            <v>0</v>
          </cell>
        </row>
        <row r="23281">
          <cell r="B23281">
            <v>0</v>
          </cell>
        </row>
        <row r="23282">
          <cell r="B23282">
            <v>0</v>
          </cell>
        </row>
        <row r="23283">
          <cell r="B23283">
            <v>0</v>
          </cell>
        </row>
        <row r="23284">
          <cell r="B23284">
            <v>0</v>
          </cell>
        </row>
        <row r="23285">
          <cell r="B23285">
            <v>0</v>
          </cell>
        </row>
        <row r="23286">
          <cell r="B23286">
            <v>0</v>
          </cell>
        </row>
        <row r="23287">
          <cell r="B23287">
            <v>0</v>
          </cell>
        </row>
        <row r="23288">
          <cell r="B23288">
            <v>0</v>
          </cell>
        </row>
        <row r="23289">
          <cell r="B23289">
            <v>0</v>
          </cell>
        </row>
        <row r="23290">
          <cell r="B23290">
            <v>0</v>
          </cell>
        </row>
        <row r="23291">
          <cell r="B23291">
            <v>0</v>
          </cell>
        </row>
        <row r="23292">
          <cell r="B23292">
            <v>0</v>
          </cell>
        </row>
        <row r="23293">
          <cell r="B23293">
            <v>0</v>
          </cell>
        </row>
        <row r="23294">
          <cell r="B23294">
            <v>0</v>
          </cell>
        </row>
        <row r="23295">
          <cell r="B23295">
            <v>0</v>
          </cell>
        </row>
        <row r="23296">
          <cell r="B23296">
            <v>0</v>
          </cell>
        </row>
        <row r="23297">
          <cell r="B23297">
            <v>0</v>
          </cell>
        </row>
        <row r="23298">
          <cell r="B23298">
            <v>0</v>
          </cell>
        </row>
        <row r="23299">
          <cell r="B23299">
            <v>0</v>
          </cell>
        </row>
        <row r="23300">
          <cell r="B23300">
            <v>0</v>
          </cell>
        </row>
        <row r="23301">
          <cell r="B23301">
            <v>0</v>
          </cell>
        </row>
        <row r="23302">
          <cell r="B23302">
            <v>0</v>
          </cell>
        </row>
        <row r="23303">
          <cell r="B23303">
            <v>0</v>
          </cell>
        </row>
        <row r="23304">
          <cell r="B23304">
            <v>0</v>
          </cell>
        </row>
        <row r="23305">
          <cell r="B23305">
            <v>0</v>
          </cell>
        </row>
        <row r="23306">
          <cell r="B23306">
            <v>0</v>
          </cell>
        </row>
        <row r="23307">
          <cell r="B23307">
            <v>0</v>
          </cell>
        </row>
        <row r="23308">
          <cell r="B23308">
            <v>0</v>
          </cell>
        </row>
        <row r="23309">
          <cell r="B23309">
            <v>0</v>
          </cell>
        </row>
        <row r="23310">
          <cell r="B23310">
            <v>0</v>
          </cell>
        </row>
        <row r="23311">
          <cell r="B23311">
            <v>0</v>
          </cell>
        </row>
        <row r="23312">
          <cell r="B23312">
            <v>0</v>
          </cell>
        </row>
        <row r="23313">
          <cell r="B23313">
            <v>0</v>
          </cell>
        </row>
        <row r="23314">
          <cell r="B23314">
            <v>0</v>
          </cell>
        </row>
        <row r="23315">
          <cell r="B23315">
            <v>0</v>
          </cell>
        </row>
        <row r="23316">
          <cell r="B23316">
            <v>0</v>
          </cell>
        </row>
        <row r="23317">
          <cell r="B23317">
            <v>0</v>
          </cell>
        </row>
        <row r="23318">
          <cell r="B23318">
            <v>0</v>
          </cell>
        </row>
        <row r="23319">
          <cell r="B23319">
            <v>0</v>
          </cell>
        </row>
        <row r="23320">
          <cell r="B23320">
            <v>0</v>
          </cell>
        </row>
        <row r="23321">
          <cell r="B23321">
            <v>0</v>
          </cell>
        </row>
        <row r="23322">
          <cell r="B23322">
            <v>0</v>
          </cell>
        </row>
        <row r="23323">
          <cell r="B23323">
            <v>0</v>
          </cell>
        </row>
        <row r="23324">
          <cell r="B23324">
            <v>0</v>
          </cell>
        </row>
        <row r="23325">
          <cell r="B23325">
            <v>0</v>
          </cell>
        </row>
        <row r="23326">
          <cell r="B23326">
            <v>0</v>
          </cell>
        </row>
        <row r="23327">
          <cell r="B23327">
            <v>0</v>
          </cell>
        </row>
        <row r="23328">
          <cell r="B23328">
            <v>0</v>
          </cell>
        </row>
        <row r="23329">
          <cell r="B23329">
            <v>0</v>
          </cell>
        </row>
        <row r="23330">
          <cell r="B23330">
            <v>0</v>
          </cell>
        </row>
        <row r="23331">
          <cell r="B23331">
            <v>0</v>
          </cell>
        </row>
        <row r="23332">
          <cell r="B23332">
            <v>0</v>
          </cell>
        </row>
        <row r="23333">
          <cell r="B23333">
            <v>0</v>
          </cell>
        </row>
        <row r="23334">
          <cell r="B23334">
            <v>0</v>
          </cell>
        </row>
        <row r="23335">
          <cell r="B23335">
            <v>0</v>
          </cell>
        </row>
        <row r="23336">
          <cell r="B23336">
            <v>0</v>
          </cell>
        </row>
        <row r="23337">
          <cell r="B23337">
            <v>0</v>
          </cell>
        </row>
        <row r="23338">
          <cell r="B23338">
            <v>0</v>
          </cell>
        </row>
        <row r="23339">
          <cell r="B23339">
            <v>0</v>
          </cell>
        </row>
        <row r="23340">
          <cell r="B23340">
            <v>0</v>
          </cell>
        </row>
        <row r="23341">
          <cell r="B23341">
            <v>0</v>
          </cell>
        </row>
        <row r="23342">
          <cell r="B23342">
            <v>0</v>
          </cell>
        </row>
        <row r="23343">
          <cell r="B23343">
            <v>0</v>
          </cell>
        </row>
        <row r="23344">
          <cell r="B23344">
            <v>0</v>
          </cell>
        </row>
        <row r="23345">
          <cell r="B23345">
            <v>0</v>
          </cell>
        </row>
        <row r="23346">
          <cell r="B23346">
            <v>0</v>
          </cell>
        </row>
        <row r="23347">
          <cell r="B23347">
            <v>0</v>
          </cell>
        </row>
        <row r="23348">
          <cell r="B23348">
            <v>0</v>
          </cell>
        </row>
        <row r="23349">
          <cell r="B23349">
            <v>0</v>
          </cell>
        </row>
        <row r="23350">
          <cell r="B23350">
            <v>0</v>
          </cell>
        </row>
        <row r="23351">
          <cell r="B23351">
            <v>0</v>
          </cell>
        </row>
        <row r="23352">
          <cell r="B23352">
            <v>0</v>
          </cell>
        </row>
        <row r="23353">
          <cell r="B23353">
            <v>0</v>
          </cell>
        </row>
        <row r="23354">
          <cell r="B23354">
            <v>0</v>
          </cell>
        </row>
        <row r="23355">
          <cell r="B23355">
            <v>0</v>
          </cell>
        </row>
        <row r="23356">
          <cell r="B23356">
            <v>0</v>
          </cell>
        </row>
        <row r="23357">
          <cell r="B23357">
            <v>0</v>
          </cell>
        </row>
        <row r="23358">
          <cell r="B23358">
            <v>0</v>
          </cell>
        </row>
        <row r="23359">
          <cell r="B23359">
            <v>0</v>
          </cell>
        </row>
        <row r="23360">
          <cell r="B23360">
            <v>0</v>
          </cell>
        </row>
        <row r="23361">
          <cell r="B23361">
            <v>0</v>
          </cell>
        </row>
        <row r="23362">
          <cell r="B23362">
            <v>0</v>
          </cell>
        </row>
        <row r="23363">
          <cell r="B23363">
            <v>0</v>
          </cell>
        </row>
        <row r="23364">
          <cell r="B23364">
            <v>0</v>
          </cell>
        </row>
        <row r="23365">
          <cell r="B23365">
            <v>0</v>
          </cell>
        </row>
        <row r="23366">
          <cell r="B23366">
            <v>0</v>
          </cell>
        </row>
        <row r="23367">
          <cell r="B23367">
            <v>0</v>
          </cell>
        </row>
        <row r="23368">
          <cell r="B23368">
            <v>0</v>
          </cell>
        </row>
        <row r="23369">
          <cell r="B23369">
            <v>0</v>
          </cell>
        </row>
        <row r="23370">
          <cell r="B23370">
            <v>0</v>
          </cell>
        </row>
        <row r="23371">
          <cell r="B23371">
            <v>0</v>
          </cell>
        </row>
        <row r="23372">
          <cell r="B23372">
            <v>0</v>
          </cell>
        </row>
        <row r="23373">
          <cell r="B23373">
            <v>0</v>
          </cell>
        </row>
        <row r="23374">
          <cell r="B23374">
            <v>0</v>
          </cell>
        </row>
        <row r="23375">
          <cell r="B23375">
            <v>0</v>
          </cell>
        </row>
        <row r="23376">
          <cell r="B23376">
            <v>0</v>
          </cell>
        </row>
        <row r="23377">
          <cell r="B23377">
            <v>0</v>
          </cell>
        </row>
        <row r="23378">
          <cell r="B23378">
            <v>0</v>
          </cell>
        </row>
        <row r="23379">
          <cell r="B23379">
            <v>0</v>
          </cell>
        </row>
        <row r="23380">
          <cell r="B23380">
            <v>0</v>
          </cell>
        </row>
        <row r="23381">
          <cell r="B23381">
            <v>0</v>
          </cell>
        </row>
        <row r="23382">
          <cell r="B23382">
            <v>0</v>
          </cell>
        </row>
        <row r="23383">
          <cell r="B23383">
            <v>0</v>
          </cell>
        </row>
        <row r="23384">
          <cell r="B23384">
            <v>0</v>
          </cell>
        </row>
        <row r="23385">
          <cell r="B23385">
            <v>0</v>
          </cell>
        </row>
        <row r="23386">
          <cell r="B23386">
            <v>0</v>
          </cell>
        </row>
        <row r="23387">
          <cell r="B23387">
            <v>0</v>
          </cell>
        </row>
        <row r="23388">
          <cell r="B23388">
            <v>0</v>
          </cell>
        </row>
        <row r="23389">
          <cell r="B23389">
            <v>0</v>
          </cell>
        </row>
        <row r="23390">
          <cell r="B23390">
            <v>0</v>
          </cell>
        </row>
        <row r="23391">
          <cell r="B23391">
            <v>0</v>
          </cell>
        </row>
        <row r="23392">
          <cell r="B23392">
            <v>0</v>
          </cell>
        </row>
        <row r="23393">
          <cell r="B23393">
            <v>0</v>
          </cell>
        </row>
        <row r="23394">
          <cell r="B23394">
            <v>0</v>
          </cell>
        </row>
        <row r="23395">
          <cell r="B23395">
            <v>0</v>
          </cell>
        </row>
        <row r="23396">
          <cell r="B23396">
            <v>0</v>
          </cell>
        </row>
        <row r="23397">
          <cell r="B23397">
            <v>0</v>
          </cell>
        </row>
        <row r="23398">
          <cell r="B23398">
            <v>0</v>
          </cell>
        </row>
        <row r="23399">
          <cell r="B23399">
            <v>0</v>
          </cell>
        </row>
        <row r="23400">
          <cell r="B23400">
            <v>0</v>
          </cell>
        </row>
        <row r="23401">
          <cell r="B23401">
            <v>0</v>
          </cell>
        </row>
        <row r="23402">
          <cell r="B23402">
            <v>0</v>
          </cell>
        </row>
        <row r="23403">
          <cell r="B23403">
            <v>0</v>
          </cell>
        </row>
        <row r="23404">
          <cell r="B23404">
            <v>0</v>
          </cell>
        </row>
        <row r="23405">
          <cell r="B23405">
            <v>0</v>
          </cell>
        </row>
        <row r="23406">
          <cell r="B23406">
            <v>0</v>
          </cell>
        </row>
        <row r="23407">
          <cell r="B23407">
            <v>0</v>
          </cell>
        </row>
        <row r="23408">
          <cell r="B23408">
            <v>0</v>
          </cell>
        </row>
        <row r="23409">
          <cell r="B23409">
            <v>0</v>
          </cell>
        </row>
        <row r="23410">
          <cell r="B23410">
            <v>0</v>
          </cell>
        </row>
        <row r="23411">
          <cell r="B23411">
            <v>0</v>
          </cell>
        </row>
        <row r="23412">
          <cell r="B23412">
            <v>0</v>
          </cell>
        </row>
        <row r="23413">
          <cell r="B23413">
            <v>0</v>
          </cell>
        </row>
        <row r="23414">
          <cell r="B23414">
            <v>0</v>
          </cell>
        </row>
        <row r="23415">
          <cell r="B23415">
            <v>0</v>
          </cell>
        </row>
        <row r="23416">
          <cell r="B23416">
            <v>0</v>
          </cell>
        </row>
        <row r="23417">
          <cell r="B23417">
            <v>0</v>
          </cell>
        </row>
        <row r="23418">
          <cell r="B23418">
            <v>0</v>
          </cell>
        </row>
        <row r="23419">
          <cell r="B23419">
            <v>0</v>
          </cell>
        </row>
        <row r="23420">
          <cell r="B23420">
            <v>0</v>
          </cell>
        </row>
        <row r="23421">
          <cell r="B23421">
            <v>0</v>
          </cell>
        </row>
        <row r="23422">
          <cell r="B23422">
            <v>0</v>
          </cell>
        </row>
        <row r="23423">
          <cell r="B23423">
            <v>0</v>
          </cell>
        </row>
        <row r="23424">
          <cell r="B23424">
            <v>0</v>
          </cell>
        </row>
        <row r="23425">
          <cell r="B23425">
            <v>0</v>
          </cell>
        </row>
        <row r="23426">
          <cell r="B23426">
            <v>0</v>
          </cell>
        </row>
        <row r="23427">
          <cell r="B23427">
            <v>0</v>
          </cell>
        </row>
        <row r="23428">
          <cell r="B23428">
            <v>0</v>
          </cell>
        </row>
        <row r="23429">
          <cell r="B23429">
            <v>0</v>
          </cell>
        </row>
        <row r="23430">
          <cell r="B23430">
            <v>0</v>
          </cell>
        </row>
        <row r="23431">
          <cell r="B23431">
            <v>0</v>
          </cell>
        </row>
        <row r="23432">
          <cell r="B23432">
            <v>0</v>
          </cell>
        </row>
        <row r="23433">
          <cell r="B23433">
            <v>0</v>
          </cell>
        </row>
        <row r="23434">
          <cell r="B23434">
            <v>0</v>
          </cell>
        </row>
        <row r="23435">
          <cell r="B23435">
            <v>0</v>
          </cell>
        </row>
        <row r="23436">
          <cell r="B23436">
            <v>0</v>
          </cell>
        </row>
        <row r="23437">
          <cell r="B23437">
            <v>0</v>
          </cell>
        </row>
        <row r="23438">
          <cell r="B23438">
            <v>0</v>
          </cell>
        </row>
        <row r="23439">
          <cell r="B23439">
            <v>0</v>
          </cell>
        </row>
        <row r="23440">
          <cell r="B23440">
            <v>0</v>
          </cell>
        </row>
        <row r="23441">
          <cell r="B23441">
            <v>0</v>
          </cell>
        </row>
        <row r="23442">
          <cell r="B23442">
            <v>0</v>
          </cell>
        </row>
        <row r="23443">
          <cell r="B23443">
            <v>0</v>
          </cell>
        </row>
        <row r="23444">
          <cell r="B23444">
            <v>0</v>
          </cell>
        </row>
        <row r="23445">
          <cell r="B23445">
            <v>0</v>
          </cell>
        </row>
        <row r="23446">
          <cell r="B23446">
            <v>0</v>
          </cell>
        </row>
        <row r="23447">
          <cell r="B23447">
            <v>0</v>
          </cell>
        </row>
        <row r="23448">
          <cell r="B23448">
            <v>0</v>
          </cell>
        </row>
        <row r="23449">
          <cell r="B23449">
            <v>0</v>
          </cell>
        </row>
        <row r="23450">
          <cell r="B23450">
            <v>0</v>
          </cell>
        </row>
        <row r="23451">
          <cell r="B23451">
            <v>0</v>
          </cell>
        </row>
        <row r="23452">
          <cell r="B23452">
            <v>0</v>
          </cell>
        </row>
        <row r="23453">
          <cell r="B23453">
            <v>0</v>
          </cell>
        </row>
        <row r="23454">
          <cell r="B23454">
            <v>0</v>
          </cell>
        </row>
        <row r="23455">
          <cell r="B23455">
            <v>0</v>
          </cell>
        </row>
        <row r="23456">
          <cell r="B23456">
            <v>0</v>
          </cell>
        </row>
        <row r="23457">
          <cell r="B23457">
            <v>0</v>
          </cell>
        </row>
        <row r="23458">
          <cell r="B23458">
            <v>0</v>
          </cell>
        </row>
        <row r="23459">
          <cell r="B23459">
            <v>0</v>
          </cell>
        </row>
        <row r="23460">
          <cell r="B23460">
            <v>0</v>
          </cell>
        </row>
        <row r="23461">
          <cell r="B23461">
            <v>0</v>
          </cell>
        </row>
        <row r="23462">
          <cell r="B23462">
            <v>0</v>
          </cell>
        </row>
        <row r="23463">
          <cell r="B23463">
            <v>0</v>
          </cell>
        </row>
        <row r="23464">
          <cell r="B23464">
            <v>0</v>
          </cell>
        </row>
        <row r="23465">
          <cell r="B23465">
            <v>0</v>
          </cell>
        </row>
        <row r="23466">
          <cell r="B23466">
            <v>0</v>
          </cell>
        </row>
        <row r="23467">
          <cell r="B23467">
            <v>0</v>
          </cell>
        </row>
        <row r="23468">
          <cell r="B23468">
            <v>0</v>
          </cell>
        </row>
        <row r="23469">
          <cell r="B23469">
            <v>0</v>
          </cell>
        </row>
        <row r="23470">
          <cell r="B23470">
            <v>0</v>
          </cell>
        </row>
        <row r="23471">
          <cell r="B23471">
            <v>0</v>
          </cell>
        </row>
        <row r="23472">
          <cell r="B23472">
            <v>0</v>
          </cell>
        </row>
        <row r="23473">
          <cell r="B23473">
            <v>0</v>
          </cell>
        </row>
        <row r="23474">
          <cell r="B23474">
            <v>0</v>
          </cell>
        </row>
        <row r="23475">
          <cell r="B23475">
            <v>0</v>
          </cell>
        </row>
        <row r="23476">
          <cell r="B23476">
            <v>0</v>
          </cell>
        </row>
        <row r="23477">
          <cell r="B23477">
            <v>0</v>
          </cell>
        </row>
        <row r="23478">
          <cell r="B23478">
            <v>0</v>
          </cell>
        </row>
        <row r="23479">
          <cell r="B23479">
            <v>0</v>
          </cell>
        </row>
        <row r="23480">
          <cell r="B23480">
            <v>0</v>
          </cell>
        </row>
        <row r="23481">
          <cell r="B23481">
            <v>0</v>
          </cell>
        </row>
        <row r="23482">
          <cell r="B23482">
            <v>0</v>
          </cell>
        </row>
        <row r="23483">
          <cell r="B23483">
            <v>0</v>
          </cell>
        </row>
        <row r="23484">
          <cell r="B23484">
            <v>0</v>
          </cell>
        </row>
        <row r="23485">
          <cell r="B23485">
            <v>0</v>
          </cell>
        </row>
        <row r="23486">
          <cell r="B23486">
            <v>0</v>
          </cell>
        </row>
        <row r="23487">
          <cell r="B23487">
            <v>0</v>
          </cell>
        </row>
        <row r="23488">
          <cell r="B23488">
            <v>0</v>
          </cell>
        </row>
        <row r="23489">
          <cell r="B23489">
            <v>0</v>
          </cell>
        </row>
        <row r="23490">
          <cell r="B23490">
            <v>0</v>
          </cell>
        </row>
        <row r="23491">
          <cell r="B23491">
            <v>0</v>
          </cell>
        </row>
        <row r="23492">
          <cell r="B23492">
            <v>0</v>
          </cell>
        </row>
        <row r="23493">
          <cell r="B23493">
            <v>0</v>
          </cell>
        </row>
        <row r="23494">
          <cell r="B23494">
            <v>0</v>
          </cell>
        </row>
        <row r="23495">
          <cell r="B23495">
            <v>0</v>
          </cell>
        </row>
        <row r="23496">
          <cell r="B23496">
            <v>0</v>
          </cell>
        </row>
        <row r="23497">
          <cell r="B23497">
            <v>0</v>
          </cell>
        </row>
        <row r="23498">
          <cell r="B23498">
            <v>0</v>
          </cell>
        </row>
        <row r="23499">
          <cell r="B23499">
            <v>0</v>
          </cell>
        </row>
        <row r="23500">
          <cell r="B23500">
            <v>0</v>
          </cell>
        </row>
        <row r="23501">
          <cell r="B23501">
            <v>0</v>
          </cell>
        </row>
        <row r="23502">
          <cell r="B23502">
            <v>0</v>
          </cell>
        </row>
        <row r="23503">
          <cell r="B23503">
            <v>0</v>
          </cell>
        </row>
        <row r="23504">
          <cell r="B23504">
            <v>0</v>
          </cell>
        </row>
        <row r="23505">
          <cell r="B23505">
            <v>0</v>
          </cell>
        </row>
        <row r="23506">
          <cell r="B23506">
            <v>0</v>
          </cell>
        </row>
        <row r="23507">
          <cell r="B23507">
            <v>0</v>
          </cell>
        </row>
        <row r="23508">
          <cell r="B23508">
            <v>0</v>
          </cell>
        </row>
        <row r="23509">
          <cell r="B23509">
            <v>0</v>
          </cell>
        </row>
        <row r="23510">
          <cell r="B23510">
            <v>0</v>
          </cell>
        </row>
        <row r="23511">
          <cell r="B23511">
            <v>0</v>
          </cell>
        </row>
        <row r="23512">
          <cell r="B23512">
            <v>0</v>
          </cell>
        </row>
        <row r="23513">
          <cell r="B23513">
            <v>0</v>
          </cell>
        </row>
        <row r="23514">
          <cell r="B23514">
            <v>0</v>
          </cell>
        </row>
        <row r="23515">
          <cell r="B23515">
            <v>0</v>
          </cell>
        </row>
        <row r="23516">
          <cell r="B23516">
            <v>0</v>
          </cell>
        </row>
        <row r="23517">
          <cell r="B23517">
            <v>0</v>
          </cell>
        </row>
        <row r="23518">
          <cell r="B23518">
            <v>0</v>
          </cell>
        </row>
        <row r="23519">
          <cell r="B23519">
            <v>0</v>
          </cell>
        </row>
        <row r="23520">
          <cell r="B23520">
            <v>0</v>
          </cell>
        </row>
        <row r="23521">
          <cell r="B23521">
            <v>0</v>
          </cell>
        </row>
        <row r="23522">
          <cell r="B23522">
            <v>0</v>
          </cell>
        </row>
        <row r="23523">
          <cell r="B23523">
            <v>0</v>
          </cell>
        </row>
        <row r="23524">
          <cell r="B23524">
            <v>0</v>
          </cell>
        </row>
        <row r="23525">
          <cell r="B23525">
            <v>0</v>
          </cell>
        </row>
        <row r="23526">
          <cell r="B23526">
            <v>0</v>
          </cell>
        </row>
        <row r="23527">
          <cell r="B23527">
            <v>0</v>
          </cell>
        </row>
        <row r="23528">
          <cell r="B23528">
            <v>0</v>
          </cell>
        </row>
        <row r="23529">
          <cell r="B23529">
            <v>0</v>
          </cell>
        </row>
        <row r="23530">
          <cell r="B23530">
            <v>0</v>
          </cell>
        </row>
        <row r="23531">
          <cell r="B23531">
            <v>0</v>
          </cell>
        </row>
        <row r="23532">
          <cell r="B23532">
            <v>0</v>
          </cell>
        </row>
        <row r="23533">
          <cell r="B23533">
            <v>0</v>
          </cell>
        </row>
        <row r="23534">
          <cell r="B23534">
            <v>0</v>
          </cell>
        </row>
        <row r="23535">
          <cell r="B23535">
            <v>0</v>
          </cell>
        </row>
        <row r="23536">
          <cell r="B23536">
            <v>0</v>
          </cell>
        </row>
        <row r="23537">
          <cell r="B23537">
            <v>0</v>
          </cell>
        </row>
        <row r="23538">
          <cell r="B23538">
            <v>0</v>
          </cell>
        </row>
        <row r="23539">
          <cell r="B23539">
            <v>0</v>
          </cell>
        </row>
        <row r="23540">
          <cell r="B23540">
            <v>0</v>
          </cell>
        </row>
        <row r="23541">
          <cell r="B23541">
            <v>0</v>
          </cell>
        </row>
        <row r="23542">
          <cell r="B23542">
            <v>0</v>
          </cell>
        </row>
        <row r="23543">
          <cell r="B23543">
            <v>0</v>
          </cell>
        </row>
        <row r="23544">
          <cell r="B23544">
            <v>0</v>
          </cell>
        </row>
        <row r="23545">
          <cell r="B23545">
            <v>0</v>
          </cell>
        </row>
        <row r="23546">
          <cell r="B23546">
            <v>0</v>
          </cell>
        </row>
        <row r="23547">
          <cell r="B23547">
            <v>0</v>
          </cell>
        </row>
        <row r="23548">
          <cell r="B23548">
            <v>0</v>
          </cell>
        </row>
        <row r="23549">
          <cell r="B23549">
            <v>0</v>
          </cell>
        </row>
        <row r="23550">
          <cell r="B23550">
            <v>0</v>
          </cell>
        </row>
        <row r="23551">
          <cell r="B23551">
            <v>0</v>
          </cell>
        </row>
        <row r="23552">
          <cell r="B23552">
            <v>0</v>
          </cell>
        </row>
        <row r="23553">
          <cell r="B23553">
            <v>0</v>
          </cell>
        </row>
        <row r="23554">
          <cell r="B23554">
            <v>0</v>
          </cell>
        </row>
        <row r="23555">
          <cell r="B23555">
            <v>0</v>
          </cell>
        </row>
        <row r="23556">
          <cell r="B23556">
            <v>0</v>
          </cell>
        </row>
        <row r="23557">
          <cell r="B23557">
            <v>0</v>
          </cell>
        </row>
        <row r="23558">
          <cell r="B23558">
            <v>0</v>
          </cell>
        </row>
        <row r="23559">
          <cell r="B23559">
            <v>0</v>
          </cell>
        </row>
        <row r="23560">
          <cell r="B23560">
            <v>0</v>
          </cell>
        </row>
        <row r="23561">
          <cell r="B23561">
            <v>0</v>
          </cell>
        </row>
        <row r="23562">
          <cell r="B23562">
            <v>0</v>
          </cell>
        </row>
        <row r="23563">
          <cell r="B23563">
            <v>0</v>
          </cell>
        </row>
        <row r="23564">
          <cell r="B23564">
            <v>0</v>
          </cell>
        </row>
        <row r="23565">
          <cell r="B23565">
            <v>0</v>
          </cell>
        </row>
        <row r="23566">
          <cell r="B23566">
            <v>0</v>
          </cell>
        </row>
        <row r="23567">
          <cell r="B23567">
            <v>0</v>
          </cell>
        </row>
        <row r="23568">
          <cell r="B23568">
            <v>0</v>
          </cell>
        </row>
        <row r="23569">
          <cell r="B23569">
            <v>0</v>
          </cell>
        </row>
        <row r="23570">
          <cell r="B23570">
            <v>0</v>
          </cell>
        </row>
        <row r="23571">
          <cell r="B23571">
            <v>0</v>
          </cell>
        </row>
        <row r="23572">
          <cell r="B23572">
            <v>0</v>
          </cell>
        </row>
        <row r="23573">
          <cell r="B23573">
            <v>0</v>
          </cell>
        </row>
        <row r="23574">
          <cell r="B23574">
            <v>0</v>
          </cell>
        </row>
        <row r="23575">
          <cell r="B23575">
            <v>0</v>
          </cell>
        </row>
        <row r="23576">
          <cell r="B23576">
            <v>0</v>
          </cell>
        </row>
        <row r="23577">
          <cell r="B23577">
            <v>0</v>
          </cell>
        </row>
        <row r="23578">
          <cell r="B23578">
            <v>0</v>
          </cell>
        </row>
        <row r="23579">
          <cell r="B23579">
            <v>0</v>
          </cell>
        </row>
        <row r="23580">
          <cell r="B23580">
            <v>0</v>
          </cell>
        </row>
        <row r="23581">
          <cell r="B23581">
            <v>0</v>
          </cell>
        </row>
        <row r="23582">
          <cell r="B23582">
            <v>0</v>
          </cell>
        </row>
        <row r="23583">
          <cell r="B23583">
            <v>0</v>
          </cell>
        </row>
        <row r="23584">
          <cell r="B23584">
            <v>0</v>
          </cell>
        </row>
        <row r="23585">
          <cell r="B23585">
            <v>0</v>
          </cell>
        </row>
        <row r="23586">
          <cell r="B23586">
            <v>0</v>
          </cell>
        </row>
        <row r="23587">
          <cell r="B23587">
            <v>0</v>
          </cell>
        </row>
        <row r="23588">
          <cell r="B23588">
            <v>0</v>
          </cell>
        </row>
        <row r="23589">
          <cell r="B23589">
            <v>0</v>
          </cell>
        </row>
        <row r="23590">
          <cell r="B23590">
            <v>0</v>
          </cell>
        </row>
        <row r="23591">
          <cell r="B23591">
            <v>0</v>
          </cell>
        </row>
        <row r="23592">
          <cell r="B23592">
            <v>0</v>
          </cell>
        </row>
        <row r="23593">
          <cell r="B23593">
            <v>0</v>
          </cell>
        </row>
        <row r="23594">
          <cell r="B23594">
            <v>0</v>
          </cell>
        </row>
        <row r="23595">
          <cell r="B23595">
            <v>0</v>
          </cell>
        </row>
        <row r="23596">
          <cell r="B23596">
            <v>0</v>
          </cell>
        </row>
        <row r="23597">
          <cell r="B23597">
            <v>0</v>
          </cell>
        </row>
        <row r="23598">
          <cell r="B23598">
            <v>0</v>
          </cell>
        </row>
        <row r="23599">
          <cell r="B23599">
            <v>0</v>
          </cell>
        </row>
        <row r="23600">
          <cell r="B23600">
            <v>0</v>
          </cell>
        </row>
        <row r="23601">
          <cell r="B23601">
            <v>0</v>
          </cell>
        </row>
        <row r="23602">
          <cell r="B23602">
            <v>0</v>
          </cell>
        </row>
        <row r="23603">
          <cell r="B23603">
            <v>0</v>
          </cell>
        </row>
        <row r="23604">
          <cell r="B23604">
            <v>0</v>
          </cell>
        </row>
        <row r="23605">
          <cell r="B23605">
            <v>0</v>
          </cell>
        </row>
        <row r="23606">
          <cell r="B23606">
            <v>0</v>
          </cell>
        </row>
        <row r="23607">
          <cell r="B23607">
            <v>0</v>
          </cell>
        </row>
        <row r="23608">
          <cell r="B23608">
            <v>0</v>
          </cell>
        </row>
        <row r="23609">
          <cell r="B23609">
            <v>0</v>
          </cell>
        </row>
        <row r="23610">
          <cell r="B23610">
            <v>0</v>
          </cell>
        </row>
        <row r="23611">
          <cell r="B23611">
            <v>0</v>
          </cell>
        </row>
        <row r="23612">
          <cell r="B23612">
            <v>0</v>
          </cell>
        </row>
        <row r="23613">
          <cell r="B23613">
            <v>0</v>
          </cell>
        </row>
        <row r="23614">
          <cell r="B23614">
            <v>0</v>
          </cell>
        </row>
        <row r="23615">
          <cell r="B23615">
            <v>0</v>
          </cell>
        </row>
        <row r="23616">
          <cell r="B23616">
            <v>0</v>
          </cell>
        </row>
        <row r="23617">
          <cell r="B23617">
            <v>0</v>
          </cell>
        </row>
        <row r="23618">
          <cell r="B23618">
            <v>0</v>
          </cell>
        </row>
        <row r="23619">
          <cell r="B23619">
            <v>0</v>
          </cell>
        </row>
        <row r="23620">
          <cell r="B23620">
            <v>0</v>
          </cell>
        </row>
        <row r="23621">
          <cell r="B23621">
            <v>0</v>
          </cell>
        </row>
        <row r="23622">
          <cell r="B23622">
            <v>0</v>
          </cell>
        </row>
        <row r="23623">
          <cell r="B23623">
            <v>0</v>
          </cell>
        </row>
        <row r="23624">
          <cell r="B23624">
            <v>0</v>
          </cell>
        </row>
        <row r="23625">
          <cell r="B23625">
            <v>0</v>
          </cell>
        </row>
        <row r="23626">
          <cell r="B23626">
            <v>0</v>
          </cell>
        </row>
        <row r="23627">
          <cell r="B23627">
            <v>0</v>
          </cell>
        </row>
        <row r="23628">
          <cell r="B23628">
            <v>0</v>
          </cell>
        </row>
        <row r="23629">
          <cell r="B23629">
            <v>0</v>
          </cell>
        </row>
        <row r="23630">
          <cell r="B23630">
            <v>0</v>
          </cell>
        </row>
        <row r="23631">
          <cell r="B23631">
            <v>0</v>
          </cell>
        </row>
        <row r="23632">
          <cell r="B23632">
            <v>0</v>
          </cell>
        </row>
        <row r="23633">
          <cell r="B23633">
            <v>0</v>
          </cell>
        </row>
        <row r="23634">
          <cell r="B23634">
            <v>0</v>
          </cell>
        </row>
        <row r="23635">
          <cell r="B23635">
            <v>0</v>
          </cell>
        </row>
        <row r="23636">
          <cell r="B23636">
            <v>0</v>
          </cell>
        </row>
        <row r="23637">
          <cell r="B23637">
            <v>0</v>
          </cell>
        </row>
        <row r="23638">
          <cell r="B23638">
            <v>0</v>
          </cell>
        </row>
        <row r="23639">
          <cell r="B23639">
            <v>0</v>
          </cell>
        </row>
        <row r="23640">
          <cell r="B23640">
            <v>0</v>
          </cell>
        </row>
        <row r="23641">
          <cell r="B23641">
            <v>0</v>
          </cell>
        </row>
        <row r="23642">
          <cell r="B23642">
            <v>0</v>
          </cell>
        </row>
        <row r="23643">
          <cell r="B23643">
            <v>0</v>
          </cell>
        </row>
        <row r="23644">
          <cell r="B23644">
            <v>0</v>
          </cell>
        </row>
        <row r="23645">
          <cell r="B23645">
            <v>0</v>
          </cell>
        </row>
        <row r="23646">
          <cell r="B23646">
            <v>0</v>
          </cell>
        </row>
        <row r="23647">
          <cell r="B23647">
            <v>0</v>
          </cell>
        </row>
        <row r="23648">
          <cell r="B23648">
            <v>0</v>
          </cell>
        </row>
        <row r="23649">
          <cell r="B23649">
            <v>0</v>
          </cell>
        </row>
        <row r="23650">
          <cell r="B23650">
            <v>0</v>
          </cell>
        </row>
        <row r="23651">
          <cell r="B23651">
            <v>0</v>
          </cell>
        </row>
        <row r="23652">
          <cell r="B23652">
            <v>0</v>
          </cell>
        </row>
        <row r="23653">
          <cell r="B23653">
            <v>0</v>
          </cell>
        </row>
        <row r="23654">
          <cell r="B23654">
            <v>0</v>
          </cell>
        </row>
        <row r="23655">
          <cell r="B23655">
            <v>0</v>
          </cell>
        </row>
        <row r="23656">
          <cell r="B23656">
            <v>0</v>
          </cell>
        </row>
        <row r="23657">
          <cell r="B23657">
            <v>0</v>
          </cell>
        </row>
        <row r="23658">
          <cell r="B23658">
            <v>0</v>
          </cell>
        </row>
        <row r="23659">
          <cell r="B23659">
            <v>0</v>
          </cell>
        </row>
        <row r="23660">
          <cell r="B23660">
            <v>0</v>
          </cell>
        </row>
        <row r="23661">
          <cell r="B23661">
            <v>0</v>
          </cell>
        </row>
        <row r="23662">
          <cell r="B23662">
            <v>0</v>
          </cell>
        </row>
        <row r="23663">
          <cell r="B23663">
            <v>0</v>
          </cell>
        </row>
        <row r="23664">
          <cell r="B23664">
            <v>0</v>
          </cell>
        </row>
        <row r="23665">
          <cell r="B23665">
            <v>0</v>
          </cell>
        </row>
        <row r="23666">
          <cell r="B23666">
            <v>0</v>
          </cell>
        </row>
        <row r="23667">
          <cell r="B23667">
            <v>0</v>
          </cell>
        </row>
        <row r="23668">
          <cell r="B23668">
            <v>0</v>
          </cell>
        </row>
        <row r="23669">
          <cell r="B23669">
            <v>0</v>
          </cell>
        </row>
        <row r="23670">
          <cell r="B23670">
            <v>0</v>
          </cell>
        </row>
        <row r="23671">
          <cell r="B23671">
            <v>0</v>
          </cell>
        </row>
        <row r="23672">
          <cell r="B23672">
            <v>0</v>
          </cell>
        </row>
        <row r="23673">
          <cell r="B23673">
            <v>0</v>
          </cell>
        </row>
        <row r="23674">
          <cell r="B23674">
            <v>0</v>
          </cell>
        </row>
        <row r="23675">
          <cell r="B23675">
            <v>0</v>
          </cell>
        </row>
        <row r="23676">
          <cell r="B23676">
            <v>0</v>
          </cell>
        </row>
        <row r="23677">
          <cell r="B23677">
            <v>0</v>
          </cell>
        </row>
        <row r="23678">
          <cell r="B23678">
            <v>0</v>
          </cell>
        </row>
        <row r="23679">
          <cell r="B23679">
            <v>0</v>
          </cell>
        </row>
        <row r="23680">
          <cell r="B23680">
            <v>0</v>
          </cell>
        </row>
        <row r="23681">
          <cell r="B23681">
            <v>0</v>
          </cell>
        </row>
        <row r="23682">
          <cell r="B23682">
            <v>0</v>
          </cell>
        </row>
        <row r="23683">
          <cell r="B23683">
            <v>0</v>
          </cell>
        </row>
        <row r="23684">
          <cell r="B23684">
            <v>0</v>
          </cell>
        </row>
        <row r="23685">
          <cell r="B23685">
            <v>0</v>
          </cell>
        </row>
        <row r="23686">
          <cell r="B23686">
            <v>0</v>
          </cell>
        </row>
        <row r="23687">
          <cell r="B23687">
            <v>0</v>
          </cell>
        </row>
        <row r="23688">
          <cell r="B23688">
            <v>0</v>
          </cell>
        </row>
        <row r="23689">
          <cell r="B23689">
            <v>0</v>
          </cell>
        </row>
        <row r="23690">
          <cell r="B23690">
            <v>0</v>
          </cell>
        </row>
        <row r="23691">
          <cell r="B23691">
            <v>0</v>
          </cell>
        </row>
        <row r="23692">
          <cell r="B23692">
            <v>0</v>
          </cell>
        </row>
        <row r="23693">
          <cell r="B23693">
            <v>0</v>
          </cell>
        </row>
        <row r="23694">
          <cell r="B23694">
            <v>0</v>
          </cell>
        </row>
        <row r="23695">
          <cell r="B23695">
            <v>0</v>
          </cell>
        </row>
        <row r="23696">
          <cell r="B23696">
            <v>0</v>
          </cell>
        </row>
        <row r="23697">
          <cell r="B23697">
            <v>0</v>
          </cell>
        </row>
        <row r="23698">
          <cell r="B23698">
            <v>0</v>
          </cell>
        </row>
        <row r="23699">
          <cell r="B23699">
            <v>0</v>
          </cell>
        </row>
        <row r="23700">
          <cell r="B23700">
            <v>0</v>
          </cell>
        </row>
        <row r="23701">
          <cell r="B23701">
            <v>0</v>
          </cell>
        </row>
        <row r="23702">
          <cell r="B23702">
            <v>0</v>
          </cell>
        </row>
        <row r="23703">
          <cell r="B23703">
            <v>0</v>
          </cell>
        </row>
        <row r="23704">
          <cell r="B23704">
            <v>0</v>
          </cell>
        </row>
        <row r="23705">
          <cell r="B23705">
            <v>0</v>
          </cell>
        </row>
        <row r="23706">
          <cell r="B23706">
            <v>0</v>
          </cell>
        </row>
        <row r="23707">
          <cell r="B23707">
            <v>0</v>
          </cell>
        </row>
        <row r="23708">
          <cell r="B23708">
            <v>0</v>
          </cell>
        </row>
        <row r="23709">
          <cell r="B23709">
            <v>0</v>
          </cell>
        </row>
        <row r="23710">
          <cell r="B23710">
            <v>0</v>
          </cell>
        </row>
        <row r="23711">
          <cell r="B23711">
            <v>0</v>
          </cell>
        </row>
        <row r="23712">
          <cell r="B23712">
            <v>0</v>
          </cell>
        </row>
        <row r="23713">
          <cell r="B23713">
            <v>0</v>
          </cell>
        </row>
        <row r="23714">
          <cell r="B23714">
            <v>0</v>
          </cell>
        </row>
        <row r="23715">
          <cell r="B23715">
            <v>0</v>
          </cell>
        </row>
        <row r="23716">
          <cell r="B23716">
            <v>0</v>
          </cell>
        </row>
        <row r="23717">
          <cell r="B23717">
            <v>0</v>
          </cell>
        </row>
        <row r="23718">
          <cell r="B23718">
            <v>0</v>
          </cell>
        </row>
        <row r="23719">
          <cell r="B23719">
            <v>0</v>
          </cell>
        </row>
        <row r="23720">
          <cell r="B23720">
            <v>0</v>
          </cell>
        </row>
        <row r="23721">
          <cell r="B23721">
            <v>0</v>
          </cell>
        </row>
        <row r="23722">
          <cell r="B23722">
            <v>0</v>
          </cell>
        </row>
        <row r="23723">
          <cell r="B23723">
            <v>0</v>
          </cell>
        </row>
        <row r="23724">
          <cell r="B23724">
            <v>0</v>
          </cell>
        </row>
        <row r="23725">
          <cell r="B23725">
            <v>0</v>
          </cell>
        </row>
        <row r="23726">
          <cell r="B23726">
            <v>0</v>
          </cell>
        </row>
        <row r="23727">
          <cell r="B23727">
            <v>0</v>
          </cell>
        </row>
        <row r="23728">
          <cell r="B23728">
            <v>0</v>
          </cell>
        </row>
        <row r="23729">
          <cell r="B23729">
            <v>0</v>
          </cell>
        </row>
        <row r="23730">
          <cell r="B23730">
            <v>0</v>
          </cell>
        </row>
        <row r="23731">
          <cell r="B23731">
            <v>0</v>
          </cell>
        </row>
        <row r="23732">
          <cell r="B23732">
            <v>0</v>
          </cell>
        </row>
        <row r="23733">
          <cell r="B23733">
            <v>0</v>
          </cell>
        </row>
        <row r="23734">
          <cell r="B23734">
            <v>0</v>
          </cell>
        </row>
        <row r="23735">
          <cell r="B23735">
            <v>0</v>
          </cell>
        </row>
        <row r="23736">
          <cell r="B23736">
            <v>0</v>
          </cell>
        </row>
        <row r="23737">
          <cell r="B23737">
            <v>0</v>
          </cell>
        </row>
        <row r="23738">
          <cell r="B23738">
            <v>0</v>
          </cell>
        </row>
        <row r="23739">
          <cell r="B23739">
            <v>0</v>
          </cell>
        </row>
        <row r="23740">
          <cell r="B23740">
            <v>0</v>
          </cell>
        </row>
        <row r="23741">
          <cell r="B23741">
            <v>0</v>
          </cell>
        </row>
        <row r="23742">
          <cell r="B23742">
            <v>0</v>
          </cell>
        </row>
        <row r="23743">
          <cell r="B23743">
            <v>0</v>
          </cell>
        </row>
        <row r="23744">
          <cell r="B23744">
            <v>0</v>
          </cell>
        </row>
        <row r="23745">
          <cell r="B23745">
            <v>0</v>
          </cell>
        </row>
        <row r="23746">
          <cell r="B23746">
            <v>0</v>
          </cell>
        </row>
        <row r="23747">
          <cell r="B23747">
            <v>0</v>
          </cell>
        </row>
        <row r="23748">
          <cell r="B23748">
            <v>0</v>
          </cell>
        </row>
        <row r="23749">
          <cell r="B23749">
            <v>0</v>
          </cell>
        </row>
        <row r="23750">
          <cell r="B23750">
            <v>0</v>
          </cell>
        </row>
        <row r="23751">
          <cell r="B23751">
            <v>0</v>
          </cell>
        </row>
        <row r="23752">
          <cell r="B23752">
            <v>0</v>
          </cell>
        </row>
        <row r="23753">
          <cell r="B23753">
            <v>0</v>
          </cell>
        </row>
        <row r="23754">
          <cell r="B23754">
            <v>0</v>
          </cell>
        </row>
        <row r="23755">
          <cell r="B23755">
            <v>0</v>
          </cell>
        </row>
        <row r="23756">
          <cell r="B23756">
            <v>0</v>
          </cell>
        </row>
        <row r="23757">
          <cell r="B23757">
            <v>0</v>
          </cell>
        </row>
        <row r="23758">
          <cell r="B23758">
            <v>0</v>
          </cell>
        </row>
        <row r="23759">
          <cell r="B23759">
            <v>0</v>
          </cell>
        </row>
        <row r="23760">
          <cell r="B23760">
            <v>0</v>
          </cell>
        </row>
        <row r="23761">
          <cell r="B23761">
            <v>0</v>
          </cell>
        </row>
        <row r="23762">
          <cell r="B23762">
            <v>0</v>
          </cell>
        </row>
        <row r="23763">
          <cell r="B23763">
            <v>0</v>
          </cell>
        </row>
        <row r="23764">
          <cell r="B23764">
            <v>0</v>
          </cell>
        </row>
        <row r="23765">
          <cell r="B23765">
            <v>0</v>
          </cell>
        </row>
        <row r="23766">
          <cell r="B23766">
            <v>0</v>
          </cell>
        </row>
        <row r="23767">
          <cell r="B23767">
            <v>0</v>
          </cell>
        </row>
        <row r="23768">
          <cell r="B23768">
            <v>0</v>
          </cell>
        </row>
        <row r="23769">
          <cell r="B23769">
            <v>0</v>
          </cell>
        </row>
        <row r="23770">
          <cell r="B23770">
            <v>0</v>
          </cell>
        </row>
        <row r="23771">
          <cell r="B23771">
            <v>0</v>
          </cell>
        </row>
        <row r="23772">
          <cell r="B23772">
            <v>0</v>
          </cell>
        </row>
        <row r="23773">
          <cell r="B23773">
            <v>0</v>
          </cell>
        </row>
        <row r="23774">
          <cell r="B23774">
            <v>0</v>
          </cell>
        </row>
        <row r="23775">
          <cell r="B23775">
            <v>0</v>
          </cell>
        </row>
        <row r="23776">
          <cell r="B23776">
            <v>0</v>
          </cell>
        </row>
        <row r="23777">
          <cell r="B23777">
            <v>0</v>
          </cell>
        </row>
        <row r="23778">
          <cell r="B23778">
            <v>0</v>
          </cell>
        </row>
        <row r="23779">
          <cell r="B23779">
            <v>0</v>
          </cell>
        </row>
        <row r="23780">
          <cell r="B23780">
            <v>0</v>
          </cell>
        </row>
        <row r="23781">
          <cell r="B23781">
            <v>0</v>
          </cell>
        </row>
        <row r="23782">
          <cell r="B23782">
            <v>0</v>
          </cell>
        </row>
        <row r="23783">
          <cell r="B23783">
            <v>0</v>
          </cell>
        </row>
        <row r="23784">
          <cell r="B23784">
            <v>0</v>
          </cell>
        </row>
        <row r="23785">
          <cell r="B23785">
            <v>0</v>
          </cell>
        </row>
        <row r="23786">
          <cell r="B23786">
            <v>0</v>
          </cell>
        </row>
        <row r="23787">
          <cell r="B23787">
            <v>0</v>
          </cell>
        </row>
        <row r="23788">
          <cell r="B23788">
            <v>0</v>
          </cell>
        </row>
        <row r="23789">
          <cell r="B23789">
            <v>0</v>
          </cell>
        </row>
        <row r="23790">
          <cell r="B23790">
            <v>0</v>
          </cell>
        </row>
        <row r="23791">
          <cell r="B23791">
            <v>0</v>
          </cell>
        </row>
        <row r="23792">
          <cell r="B23792">
            <v>0</v>
          </cell>
        </row>
        <row r="23793">
          <cell r="B23793">
            <v>0</v>
          </cell>
        </row>
        <row r="23794">
          <cell r="B23794">
            <v>0</v>
          </cell>
        </row>
        <row r="23795">
          <cell r="B23795">
            <v>0</v>
          </cell>
        </row>
        <row r="23796">
          <cell r="B23796">
            <v>0</v>
          </cell>
        </row>
        <row r="23797">
          <cell r="B23797">
            <v>0</v>
          </cell>
        </row>
        <row r="23798">
          <cell r="B23798">
            <v>0</v>
          </cell>
        </row>
        <row r="23799">
          <cell r="B23799">
            <v>0</v>
          </cell>
        </row>
        <row r="23800">
          <cell r="B23800">
            <v>0</v>
          </cell>
        </row>
        <row r="23801">
          <cell r="B23801">
            <v>0</v>
          </cell>
        </row>
        <row r="23802">
          <cell r="B23802">
            <v>0</v>
          </cell>
        </row>
        <row r="23803">
          <cell r="B23803">
            <v>0</v>
          </cell>
        </row>
        <row r="23804">
          <cell r="B23804">
            <v>0</v>
          </cell>
        </row>
        <row r="23805">
          <cell r="B23805">
            <v>0</v>
          </cell>
        </row>
        <row r="23806">
          <cell r="B23806">
            <v>0</v>
          </cell>
        </row>
        <row r="23807">
          <cell r="B23807">
            <v>0</v>
          </cell>
        </row>
        <row r="23808">
          <cell r="B23808">
            <v>0</v>
          </cell>
        </row>
        <row r="23809">
          <cell r="B23809">
            <v>0</v>
          </cell>
        </row>
        <row r="23810">
          <cell r="B23810">
            <v>0</v>
          </cell>
        </row>
        <row r="23811">
          <cell r="B23811">
            <v>0</v>
          </cell>
        </row>
        <row r="23812">
          <cell r="B23812">
            <v>0</v>
          </cell>
        </row>
        <row r="23813">
          <cell r="B23813">
            <v>0</v>
          </cell>
        </row>
        <row r="23814">
          <cell r="B23814">
            <v>0</v>
          </cell>
        </row>
        <row r="23815">
          <cell r="B23815">
            <v>0</v>
          </cell>
        </row>
        <row r="23816">
          <cell r="B23816">
            <v>0</v>
          </cell>
        </row>
        <row r="23817">
          <cell r="B23817">
            <v>0</v>
          </cell>
        </row>
        <row r="23818">
          <cell r="B23818">
            <v>0</v>
          </cell>
        </row>
        <row r="23819">
          <cell r="B23819">
            <v>0</v>
          </cell>
        </row>
        <row r="23820">
          <cell r="B23820">
            <v>0</v>
          </cell>
        </row>
        <row r="23821">
          <cell r="B23821">
            <v>0</v>
          </cell>
        </row>
        <row r="23822">
          <cell r="B23822">
            <v>0</v>
          </cell>
        </row>
        <row r="23823">
          <cell r="B23823">
            <v>0</v>
          </cell>
        </row>
        <row r="23824">
          <cell r="B23824">
            <v>0</v>
          </cell>
        </row>
        <row r="23825">
          <cell r="B23825">
            <v>0</v>
          </cell>
        </row>
        <row r="23826">
          <cell r="B23826">
            <v>0</v>
          </cell>
        </row>
        <row r="23827">
          <cell r="B23827">
            <v>0</v>
          </cell>
        </row>
        <row r="23828">
          <cell r="B23828">
            <v>0</v>
          </cell>
        </row>
        <row r="23829">
          <cell r="B23829">
            <v>0</v>
          </cell>
        </row>
        <row r="23830">
          <cell r="B23830">
            <v>0</v>
          </cell>
        </row>
        <row r="23831">
          <cell r="B23831">
            <v>0</v>
          </cell>
        </row>
        <row r="23832">
          <cell r="B23832">
            <v>0</v>
          </cell>
        </row>
        <row r="23833">
          <cell r="B23833">
            <v>0</v>
          </cell>
        </row>
        <row r="23834">
          <cell r="B23834">
            <v>0</v>
          </cell>
        </row>
        <row r="23835">
          <cell r="B23835">
            <v>0</v>
          </cell>
        </row>
        <row r="23836">
          <cell r="B23836">
            <v>0</v>
          </cell>
        </row>
        <row r="23837">
          <cell r="B23837">
            <v>0</v>
          </cell>
        </row>
        <row r="23838">
          <cell r="B23838">
            <v>0</v>
          </cell>
        </row>
        <row r="23839">
          <cell r="B23839">
            <v>0</v>
          </cell>
        </row>
        <row r="23840">
          <cell r="B23840">
            <v>0</v>
          </cell>
        </row>
        <row r="23841">
          <cell r="B23841">
            <v>0</v>
          </cell>
        </row>
        <row r="23842">
          <cell r="B23842">
            <v>0</v>
          </cell>
        </row>
        <row r="23843">
          <cell r="B23843">
            <v>0</v>
          </cell>
        </row>
        <row r="23844">
          <cell r="B23844">
            <v>0</v>
          </cell>
        </row>
        <row r="23845">
          <cell r="B23845">
            <v>0</v>
          </cell>
        </row>
        <row r="23846">
          <cell r="B23846">
            <v>0</v>
          </cell>
        </row>
        <row r="23847">
          <cell r="B23847">
            <v>0</v>
          </cell>
        </row>
        <row r="23848">
          <cell r="B23848">
            <v>0</v>
          </cell>
        </row>
        <row r="23849">
          <cell r="B23849">
            <v>0</v>
          </cell>
        </row>
        <row r="23850">
          <cell r="B23850">
            <v>0</v>
          </cell>
        </row>
        <row r="23851">
          <cell r="B23851">
            <v>0</v>
          </cell>
        </row>
        <row r="23852">
          <cell r="B23852">
            <v>0</v>
          </cell>
        </row>
        <row r="23853">
          <cell r="B23853">
            <v>0</v>
          </cell>
        </row>
        <row r="23854">
          <cell r="B23854">
            <v>0</v>
          </cell>
        </row>
        <row r="23855">
          <cell r="B23855">
            <v>0</v>
          </cell>
        </row>
        <row r="23856">
          <cell r="B23856">
            <v>0</v>
          </cell>
        </row>
        <row r="23857">
          <cell r="B23857">
            <v>0</v>
          </cell>
        </row>
        <row r="23858">
          <cell r="B23858">
            <v>0</v>
          </cell>
        </row>
        <row r="23859">
          <cell r="B23859">
            <v>0</v>
          </cell>
        </row>
        <row r="23860">
          <cell r="B23860">
            <v>0</v>
          </cell>
        </row>
        <row r="23861">
          <cell r="B23861">
            <v>0</v>
          </cell>
        </row>
        <row r="23862">
          <cell r="B23862">
            <v>0</v>
          </cell>
        </row>
        <row r="23863">
          <cell r="B23863">
            <v>0</v>
          </cell>
        </row>
        <row r="23864">
          <cell r="B23864">
            <v>0</v>
          </cell>
        </row>
        <row r="23865">
          <cell r="B23865">
            <v>0</v>
          </cell>
        </row>
        <row r="23866">
          <cell r="B23866">
            <v>0</v>
          </cell>
        </row>
        <row r="23867">
          <cell r="B23867">
            <v>0</v>
          </cell>
        </row>
        <row r="23868">
          <cell r="B23868">
            <v>0</v>
          </cell>
        </row>
        <row r="23869">
          <cell r="B23869">
            <v>0</v>
          </cell>
        </row>
        <row r="23870">
          <cell r="B23870">
            <v>0</v>
          </cell>
        </row>
        <row r="23871">
          <cell r="B23871">
            <v>0</v>
          </cell>
        </row>
        <row r="23872">
          <cell r="B23872">
            <v>0</v>
          </cell>
        </row>
        <row r="23873">
          <cell r="B23873">
            <v>0</v>
          </cell>
        </row>
        <row r="23874">
          <cell r="B23874">
            <v>0</v>
          </cell>
        </row>
        <row r="23875">
          <cell r="B23875">
            <v>0</v>
          </cell>
        </row>
        <row r="23876">
          <cell r="B23876">
            <v>0</v>
          </cell>
        </row>
        <row r="23877">
          <cell r="B23877">
            <v>0</v>
          </cell>
        </row>
        <row r="23878">
          <cell r="B23878">
            <v>0</v>
          </cell>
        </row>
        <row r="23879">
          <cell r="B23879">
            <v>0</v>
          </cell>
        </row>
        <row r="23880">
          <cell r="B23880">
            <v>0</v>
          </cell>
        </row>
        <row r="23881">
          <cell r="B23881">
            <v>0</v>
          </cell>
        </row>
        <row r="23882">
          <cell r="B23882">
            <v>0</v>
          </cell>
        </row>
        <row r="23883">
          <cell r="B23883">
            <v>0</v>
          </cell>
        </row>
        <row r="23884">
          <cell r="B23884">
            <v>0</v>
          </cell>
        </row>
        <row r="23885">
          <cell r="B23885">
            <v>0</v>
          </cell>
        </row>
        <row r="23886">
          <cell r="B23886">
            <v>0</v>
          </cell>
        </row>
        <row r="23887">
          <cell r="B23887">
            <v>0</v>
          </cell>
        </row>
        <row r="23888">
          <cell r="B23888">
            <v>0</v>
          </cell>
        </row>
        <row r="23889">
          <cell r="B23889">
            <v>0</v>
          </cell>
        </row>
        <row r="23890">
          <cell r="B23890">
            <v>0</v>
          </cell>
        </row>
        <row r="23891">
          <cell r="B23891">
            <v>0</v>
          </cell>
        </row>
        <row r="23892">
          <cell r="B23892">
            <v>0</v>
          </cell>
        </row>
        <row r="23893">
          <cell r="B23893">
            <v>0</v>
          </cell>
        </row>
        <row r="23894">
          <cell r="B23894">
            <v>0</v>
          </cell>
        </row>
        <row r="23895">
          <cell r="B23895">
            <v>0</v>
          </cell>
        </row>
        <row r="23896">
          <cell r="B23896">
            <v>0</v>
          </cell>
        </row>
        <row r="23897">
          <cell r="B23897">
            <v>0</v>
          </cell>
        </row>
        <row r="23898">
          <cell r="B23898">
            <v>0</v>
          </cell>
        </row>
        <row r="23899">
          <cell r="B23899">
            <v>0</v>
          </cell>
        </row>
        <row r="23900">
          <cell r="B23900">
            <v>0</v>
          </cell>
        </row>
        <row r="23901">
          <cell r="B23901">
            <v>0</v>
          </cell>
        </row>
        <row r="23902">
          <cell r="B23902">
            <v>0</v>
          </cell>
        </row>
        <row r="23903">
          <cell r="B23903">
            <v>0</v>
          </cell>
        </row>
        <row r="23904">
          <cell r="B23904">
            <v>0</v>
          </cell>
        </row>
        <row r="23905">
          <cell r="B23905">
            <v>0</v>
          </cell>
        </row>
        <row r="23906">
          <cell r="B23906">
            <v>0</v>
          </cell>
        </row>
        <row r="23907">
          <cell r="B23907">
            <v>0</v>
          </cell>
        </row>
        <row r="23908">
          <cell r="B23908">
            <v>0</v>
          </cell>
        </row>
        <row r="23909">
          <cell r="B23909">
            <v>0</v>
          </cell>
        </row>
        <row r="23910">
          <cell r="B23910">
            <v>0</v>
          </cell>
        </row>
        <row r="23911">
          <cell r="B23911">
            <v>0</v>
          </cell>
        </row>
        <row r="23912">
          <cell r="B23912">
            <v>0</v>
          </cell>
        </row>
        <row r="23913">
          <cell r="B23913">
            <v>0</v>
          </cell>
        </row>
        <row r="23914">
          <cell r="B23914">
            <v>0</v>
          </cell>
        </row>
        <row r="23915">
          <cell r="B23915">
            <v>0</v>
          </cell>
        </row>
        <row r="23916">
          <cell r="B23916">
            <v>0</v>
          </cell>
        </row>
        <row r="23917">
          <cell r="B23917">
            <v>0</v>
          </cell>
        </row>
        <row r="23918">
          <cell r="B23918">
            <v>0</v>
          </cell>
        </row>
        <row r="23919">
          <cell r="B23919">
            <v>0</v>
          </cell>
        </row>
        <row r="23920">
          <cell r="B23920">
            <v>0</v>
          </cell>
        </row>
        <row r="23921">
          <cell r="B23921">
            <v>0</v>
          </cell>
        </row>
        <row r="23922">
          <cell r="B23922">
            <v>0</v>
          </cell>
        </row>
        <row r="23923">
          <cell r="B23923">
            <v>0</v>
          </cell>
        </row>
        <row r="23924">
          <cell r="B23924">
            <v>0</v>
          </cell>
        </row>
        <row r="23925">
          <cell r="B23925">
            <v>0</v>
          </cell>
        </row>
        <row r="23926">
          <cell r="B23926">
            <v>0</v>
          </cell>
        </row>
        <row r="23927">
          <cell r="B23927">
            <v>0</v>
          </cell>
        </row>
        <row r="23928">
          <cell r="B23928">
            <v>0</v>
          </cell>
        </row>
        <row r="23929">
          <cell r="B23929">
            <v>0</v>
          </cell>
        </row>
        <row r="23930">
          <cell r="B23930">
            <v>0</v>
          </cell>
        </row>
        <row r="23931">
          <cell r="B23931">
            <v>0</v>
          </cell>
        </row>
        <row r="23932">
          <cell r="B23932">
            <v>0</v>
          </cell>
        </row>
        <row r="23933">
          <cell r="B23933">
            <v>0</v>
          </cell>
        </row>
        <row r="23934">
          <cell r="B23934">
            <v>0</v>
          </cell>
        </row>
        <row r="23935">
          <cell r="B23935">
            <v>0</v>
          </cell>
        </row>
        <row r="23936">
          <cell r="B23936">
            <v>0</v>
          </cell>
        </row>
        <row r="23937">
          <cell r="B23937">
            <v>0</v>
          </cell>
        </row>
        <row r="23938">
          <cell r="B23938">
            <v>0</v>
          </cell>
        </row>
        <row r="23939">
          <cell r="B23939">
            <v>0</v>
          </cell>
        </row>
        <row r="23940">
          <cell r="B23940">
            <v>0</v>
          </cell>
        </row>
        <row r="23941">
          <cell r="B23941">
            <v>0</v>
          </cell>
        </row>
        <row r="23942">
          <cell r="B23942">
            <v>0</v>
          </cell>
        </row>
        <row r="23943">
          <cell r="B23943">
            <v>0</v>
          </cell>
        </row>
        <row r="23944">
          <cell r="B23944">
            <v>0</v>
          </cell>
        </row>
        <row r="23945">
          <cell r="B23945">
            <v>0</v>
          </cell>
        </row>
        <row r="23946">
          <cell r="B23946">
            <v>0</v>
          </cell>
        </row>
        <row r="23947">
          <cell r="B23947">
            <v>0</v>
          </cell>
        </row>
        <row r="23948">
          <cell r="B23948">
            <v>0</v>
          </cell>
        </row>
        <row r="23949">
          <cell r="B23949">
            <v>0</v>
          </cell>
        </row>
        <row r="23950">
          <cell r="B23950">
            <v>0</v>
          </cell>
        </row>
        <row r="23951">
          <cell r="B23951">
            <v>0</v>
          </cell>
        </row>
        <row r="23952">
          <cell r="B23952">
            <v>0</v>
          </cell>
        </row>
        <row r="23953">
          <cell r="B23953">
            <v>0</v>
          </cell>
        </row>
        <row r="23954">
          <cell r="B23954">
            <v>0</v>
          </cell>
        </row>
        <row r="23955">
          <cell r="B23955">
            <v>0</v>
          </cell>
        </row>
        <row r="23956">
          <cell r="B23956">
            <v>0</v>
          </cell>
        </row>
        <row r="23957">
          <cell r="B23957">
            <v>0</v>
          </cell>
        </row>
        <row r="23958">
          <cell r="B23958">
            <v>0</v>
          </cell>
        </row>
        <row r="23959">
          <cell r="B23959">
            <v>0</v>
          </cell>
        </row>
        <row r="23960">
          <cell r="B23960">
            <v>0</v>
          </cell>
        </row>
        <row r="23961">
          <cell r="B23961">
            <v>0</v>
          </cell>
        </row>
        <row r="23962">
          <cell r="B23962">
            <v>0</v>
          </cell>
        </row>
        <row r="23963">
          <cell r="B23963">
            <v>0</v>
          </cell>
        </row>
        <row r="23964">
          <cell r="B23964">
            <v>0</v>
          </cell>
        </row>
        <row r="23965">
          <cell r="B23965">
            <v>0</v>
          </cell>
        </row>
        <row r="23966">
          <cell r="B23966">
            <v>0</v>
          </cell>
        </row>
        <row r="23967">
          <cell r="B23967">
            <v>0</v>
          </cell>
        </row>
        <row r="23968">
          <cell r="B23968">
            <v>0</v>
          </cell>
        </row>
        <row r="23969">
          <cell r="B23969">
            <v>0</v>
          </cell>
        </row>
        <row r="23970">
          <cell r="B23970">
            <v>0</v>
          </cell>
        </row>
        <row r="23971">
          <cell r="B23971">
            <v>0</v>
          </cell>
        </row>
        <row r="23972">
          <cell r="B23972">
            <v>0</v>
          </cell>
        </row>
        <row r="23973">
          <cell r="B23973">
            <v>0</v>
          </cell>
        </row>
        <row r="23974">
          <cell r="B23974">
            <v>0</v>
          </cell>
        </row>
        <row r="23975">
          <cell r="B23975">
            <v>0</v>
          </cell>
        </row>
        <row r="23976">
          <cell r="B23976">
            <v>0</v>
          </cell>
        </row>
        <row r="23977">
          <cell r="B23977">
            <v>0</v>
          </cell>
        </row>
        <row r="23978">
          <cell r="B23978">
            <v>0</v>
          </cell>
        </row>
        <row r="23979">
          <cell r="B23979">
            <v>0</v>
          </cell>
        </row>
        <row r="23980">
          <cell r="B23980">
            <v>0</v>
          </cell>
        </row>
        <row r="23981">
          <cell r="B23981">
            <v>0</v>
          </cell>
        </row>
        <row r="23982">
          <cell r="B23982">
            <v>0</v>
          </cell>
        </row>
        <row r="23983">
          <cell r="B23983">
            <v>0</v>
          </cell>
        </row>
        <row r="23984">
          <cell r="B23984">
            <v>0</v>
          </cell>
        </row>
        <row r="23985">
          <cell r="B23985">
            <v>0</v>
          </cell>
        </row>
        <row r="23986">
          <cell r="B23986">
            <v>0</v>
          </cell>
        </row>
        <row r="23987">
          <cell r="B23987">
            <v>0</v>
          </cell>
        </row>
        <row r="23988">
          <cell r="B23988">
            <v>0</v>
          </cell>
        </row>
        <row r="23989">
          <cell r="B23989">
            <v>0</v>
          </cell>
        </row>
        <row r="23990">
          <cell r="B23990">
            <v>0</v>
          </cell>
        </row>
        <row r="23991">
          <cell r="B23991">
            <v>0</v>
          </cell>
        </row>
        <row r="23992">
          <cell r="B23992">
            <v>0</v>
          </cell>
        </row>
        <row r="23993">
          <cell r="B23993">
            <v>0</v>
          </cell>
        </row>
        <row r="23994">
          <cell r="B23994">
            <v>0</v>
          </cell>
        </row>
        <row r="23995">
          <cell r="B23995">
            <v>0</v>
          </cell>
        </row>
        <row r="23996">
          <cell r="B23996">
            <v>0</v>
          </cell>
        </row>
        <row r="23997">
          <cell r="B23997">
            <v>0</v>
          </cell>
        </row>
        <row r="23998">
          <cell r="B23998">
            <v>0</v>
          </cell>
        </row>
        <row r="23999">
          <cell r="B23999">
            <v>0</v>
          </cell>
        </row>
        <row r="24000">
          <cell r="B24000">
            <v>0</v>
          </cell>
        </row>
        <row r="24001">
          <cell r="B24001">
            <v>0</v>
          </cell>
        </row>
        <row r="24002">
          <cell r="B24002">
            <v>0</v>
          </cell>
        </row>
        <row r="24003">
          <cell r="B24003">
            <v>0</v>
          </cell>
        </row>
        <row r="24004">
          <cell r="B24004">
            <v>0</v>
          </cell>
        </row>
        <row r="24005">
          <cell r="B24005">
            <v>0</v>
          </cell>
        </row>
        <row r="24006">
          <cell r="B24006">
            <v>0</v>
          </cell>
        </row>
        <row r="24007">
          <cell r="B24007">
            <v>0</v>
          </cell>
        </row>
        <row r="24008">
          <cell r="B24008">
            <v>0</v>
          </cell>
        </row>
        <row r="24009">
          <cell r="B24009">
            <v>0</v>
          </cell>
        </row>
        <row r="24010">
          <cell r="B24010">
            <v>0</v>
          </cell>
        </row>
        <row r="24011">
          <cell r="B24011">
            <v>0</v>
          </cell>
        </row>
        <row r="24012">
          <cell r="B24012">
            <v>0</v>
          </cell>
        </row>
        <row r="24013">
          <cell r="B24013">
            <v>0</v>
          </cell>
        </row>
        <row r="24014">
          <cell r="B24014">
            <v>0</v>
          </cell>
        </row>
        <row r="24015">
          <cell r="B24015">
            <v>0</v>
          </cell>
        </row>
        <row r="24016">
          <cell r="B24016">
            <v>0</v>
          </cell>
        </row>
        <row r="24017">
          <cell r="B24017">
            <v>0</v>
          </cell>
        </row>
        <row r="24018">
          <cell r="B24018">
            <v>0</v>
          </cell>
        </row>
        <row r="24019">
          <cell r="B24019">
            <v>0</v>
          </cell>
        </row>
        <row r="24020">
          <cell r="B24020">
            <v>0</v>
          </cell>
        </row>
        <row r="24021">
          <cell r="B24021">
            <v>0</v>
          </cell>
        </row>
        <row r="24022">
          <cell r="B24022">
            <v>0</v>
          </cell>
        </row>
        <row r="24023">
          <cell r="B24023">
            <v>0</v>
          </cell>
        </row>
        <row r="24024">
          <cell r="B24024">
            <v>0</v>
          </cell>
        </row>
        <row r="24025">
          <cell r="B24025">
            <v>0</v>
          </cell>
        </row>
        <row r="24026">
          <cell r="B24026">
            <v>0</v>
          </cell>
        </row>
        <row r="24027">
          <cell r="B24027">
            <v>0</v>
          </cell>
        </row>
        <row r="24028">
          <cell r="B24028">
            <v>0</v>
          </cell>
        </row>
        <row r="24029">
          <cell r="B24029">
            <v>0</v>
          </cell>
        </row>
        <row r="24030">
          <cell r="B24030">
            <v>0</v>
          </cell>
        </row>
        <row r="24031">
          <cell r="B24031">
            <v>0</v>
          </cell>
        </row>
        <row r="24032">
          <cell r="B24032">
            <v>0</v>
          </cell>
        </row>
        <row r="24033">
          <cell r="B24033">
            <v>0</v>
          </cell>
        </row>
        <row r="24034">
          <cell r="B24034">
            <v>0</v>
          </cell>
        </row>
        <row r="24035">
          <cell r="B24035">
            <v>0</v>
          </cell>
        </row>
        <row r="24036">
          <cell r="B24036">
            <v>0</v>
          </cell>
        </row>
        <row r="24037">
          <cell r="B24037">
            <v>0</v>
          </cell>
        </row>
        <row r="24038">
          <cell r="B24038">
            <v>0</v>
          </cell>
        </row>
        <row r="24039">
          <cell r="B24039">
            <v>0</v>
          </cell>
        </row>
        <row r="24040">
          <cell r="B24040">
            <v>0</v>
          </cell>
        </row>
        <row r="24041">
          <cell r="B24041">
            <v>0</v>
          </cell>
        </row>
        <row r="24042">
          <cell r="B24042">
            <v>0</v>
          </cell>
        </row>
        <row r="24043">
          <cell r="B24043">
            <v>0</v>
          </cell>
        </row>
        <row r="24044">
          <cell r="B24044">
            <v>0</v>
          </cell>
        </row>
        <row r="24045">
          <cell r="B24045">
            <v>0</v>
          </cell>
        </row>
        <row r="24046">
          <cell r="B24046">
            <v>0</v>
          </cell>
        </row>
        <row r="24047">
          <cell r="B24047">
            <v>0</v>
          </cell>
        </row>
        <row r="24048">
          <cell r="B24048">
            <v>0</v>
          </cell>
        </row>
        <row r="24049">
          <cell r="B24049">
            <v>0</v>
          </cell>
        </row>
        <row r="24050">
          <cell r="B24050">
            <v>0</v>
          </cell>
        </row>
        <row r="24051">
          <cell r="B24051">
            <v>0</v>
          </cell>
        </row>
        <row r="24052">
          <cell r="B24052">
            <v>0</v>
          </cell>
        </row>
        <row r="24053">
          <cell r="B24053">
            <v>0</v>
          </cell>
        </row>
        <row r="24054">
          <cell r="B24054">
            <v>0</v>
          </cell>
        </row>
        <row r="24055">
          <cell r="B24055">
            <v>0</v>
          </cell>
        </row>
        <row r="24056">
          <cell r="B24056">
            <v>0</v>
          </cell>
        </row>
        <row r="24057">
          <cell r="B24057">
            <v>0</v>
          </cell>
        </row>
        <row r="24058">
          <cell r="B24058">
            <v>0</v>
          </cell>
        </row>
        <row r="24059">
          <cell r="B24059">
            <v>0</v>
          </cell>
        </row>
      </sheetData>
      <sheetData sheetId="7">
        <row r="3">
          <cell r="B3">
            <v>42251.388877314814</v>
          </cell>
        </row>
        <row r="5">
          <cell r="B5" t="str">
            <v>IBO/IBG Municípios</v>
          </cell>
          <cell r="D5" t="str">
            <v>IBO/IBG</v>
          </cell>
          <cell r="F5" t="str">
            <v>SICOM</v>
          </cell>
          <cell r="H5" t="str">
            <v>CadÚnico</v>
          </cell>
        </row>
        <row r="6">
          <cell r="B6" t="str">
            <v>Rótulos de Linha</v>
          </cell>
          <cell r="D6" t="str">
            <v>Rótulos de Linha</v>
          </cell>
          <cell r="F6" t="str">
            <v>Rótulos de Linha</v>
          </cell>
          <cell r="H6" t="str">
            <v>Rótulos de Linha</v>
          </cell>
        </row>
        <row r="7">
          <cell r="B7" t="str">
            <v>ABADIA DOS DOURADOS</v>
          </cell>
          <cell r="D7">
            <v>42156</v>
          </cell>
          <cell r="F7">
            <v>42156</v>
          </cell>
          <cell r="H7">
            <v>41974</v>
          </cell>
        </row>
        <row r="8">
          <cell r="B8" t="str">
            <v>ABAETÉ</v>
          </cell>
          <cell r="D8">
            <v>42125</v>
          </cell>
          <cell r="F8">
            <v>42125</v>
          </cell>
          <cell r="H8">
            <v>41883</v>
          </cell>
        </row>
        <row r="9">
          <cell r="B9" t="str">
            <v>AÇUCENA</v>
          </cell>
          <cell r="D9">
            <v>42095</v>
          </cell>
          <cell r="F9">
            <v>42095</v>
          </cell>
          <cell r="H9">
            <v>41791</v>
          </cell>
        </row>
        <row r="10">
          <cell r="B10" t="str">
            <v>ÁGUA BOA</v>
          </cell>
          <cell r="D10">
            <v>42064</v>
          </cell>
          <cell r="F10">
            <v>42064</v>
          </cell>
          <cell r="H10">
            <v>41699</v>
          </cell>
        </row>
        <row r="11">
          <cell r="B11" t="str">
            <v>ÁGUA COMPRIDA</v>
          </cell>
          <cell r="D11">
            <v>42036</v>
          </cell>
          <cell r="F11">
            <v>42036</v>
          </cell>
          <cell r="H11">
            <v>41609</v>
          </cell>
        </row>
        <row r="12">
          <cell r="B12" t="str">
            <v>ÁGUAS FORMOSAS</v>
          </cell>
          <cell r="D12">
            <v>42005</v>
          </cell>
          <cell r="F12">
            <v>42005</v>
          </cell>
          <cell r="H12">
            <v>41518</v>
          </cell>
        </row>
        <row r="13">
          <cell r="B13" t="str">
            <v>ÁGUAS VERMELHAS</v>
          </cell>
          <cell r="D13">
            <v>41974</v>
          </cell>
          <cell r="F13">
            <v>41974</v>
          </cell>
          <cell r="H13">
            <v>41426</v>
          </cell>
        </row>
        <row r="14">
          <cell r="B14" t="str">
            <v>ALÉM PARAÍBA</v>
          </cell>
          <cell r="D14">
            <v>41944</v>
          </cell>
          <cell r="F14">
            <v>41944</v>
          </cell>
          <cell r="H14">
            <v>41334</v>
          </cell>
        </row>
        <row r="15">
          <cell r="B15" t="str">
            <v>ALFENAS</v>
          </cell>
          <cell r="D15">
            <v>41913</v>
          </cell>
          <cell r="F15">
            <v>41913</v>
          </cell>
          <cell r="H15" t="str">
            <v>Total Geral</v>
          </cell>
        </row>
        <row r="16">
          <cell r="B16" t="str">
            <v>ALFREDO VASCONCELOS</v>
          </cell>
          <cell r="D16">
            <v>41883</v>
          </cell>
          <cell r="F16">
            <v>41883</v>
          </cell>
        </row>
        <row r="17">
          <cell r="B17" t="str">
            <v>ALMENARA</v>
          </cell>
          <cell r="D17">
            <v>41852</v>
          </cell>
          <cell r="F17">
            <v>41852</v>
          </cell>
        </row>
        <row r="18">
          <cell r="B18" t="str">
            <v>ALPERCATA</v>
          </cell>
          <cell r="D18">
            <v>41821</v>
          </cell>
          <cell r="F18">
            <v>41821</v>
          </cell>
        </row>
        <row r="19">
          <cell r="B19" t="str">
            <v>ALPINÓPOLIS</v>
          </cell>
          <cell r="D19">
            <v>41791</v>
          </cell>
          <cell r="F19">
            <v>41791</v>
          </cell>
        </row>
        <row r="20">
          <cell r="B20" t="str">
            <v>ALTEROSA</v>
          </cell>
          <cell r="D20">
            <v>41760</v>
          </cell>
          <cell r="F20">
            <v>41760</v>
          </cell>
        </row>
        <row r="21">
          <cell r="B21" t="str">
            <v>ALTO JEQUITIBÁ</v>
          </cell>
          <cell r="D21">
            <v>41730</v>
          </cell>
          <cell r="F21">
            <v>41730</v>
          </cell>
        </row>
        <row r="22">
          <cell r="B22" t="str">
            <v>ALTO RIO DOCE</v>
          </cell>
          <cell r="D22">
            <v>41699</v>
          </cell>
          <cell r="F22">
            <v>41699</v>
          </cell>
        </row>
        <row r="23">
          <cell r="B23" t="str">
            <v>ALVARENGA</v>
          </cell>
          <cell r="D23">
            <v>41671</v>
          </cell>
          <cell r="F23">
            <v>41671</v>
          </cell>
        </row>
        <row r="24">
          <cell r="B24" t="str">
            <v>ALVINÓPOLIS</v>
          </cell>
          <cell r="D24">
            <v>41640</v>
          </cell>
          <cell r="F24">
            <v>41640</v>
          </cell>
        </row>
        <row r="25">
          <cell r="B25" t="str">
            <v>ALVORADA DE MINAS</v>
          </cell>
          <cell r="D25">
            <v>41609</v>
          </cell>
          <cell r="F25">
            <v>41609</v>
          </cell>
        </row>
        <row r="26">
          <cell r="B26" t="str">
            <v>AMPARO DO SERRA</v>
          </cell>
          <cell r="D26">
            <v>41579</v>
          </cell>
          <cell r="F26">
            <v>41579</v>
          </cell>
        </row>
        <row r="27">
          <cell r="B27" t="str">
            <v>ANDRADAS</v>
          </cell>
          <cell r="D27">
            <v>41548</v>
          </cell>
          <cell r="F27">
            <v>41548</v>
          </cell>
        </row>
        <row r="28">
          <cell r="B28" t="str">
            <v>ANDRELÂNDIA</v>
          </cell>
          <cell r="D28">
            <v>41518</v>
          </cell>
          <cell r="F28">
            <v>41518</v>
          </cell>
        </row>
        <row r="29">
          <cell r="B29" t="str">
            <v>ANTÔNIO CARLOS</v>
          </cell>
          <cell r="D29">
            <v>41487</v>
          </cell>
          <cell r="F29">
            <v>41487</v>
          </cell>
        </row>
        <row r="30">
          <cell r="B30" t="str">
            <v>ANTÔNIO DIAS</v>
          </cell>
          <cell r="D30">
            <v>41456</v>
          </cell>
          <cell r="F30">
            <v>41456</v>
          </cell>
        </row>
        <row r="31">
          <cell r="B31" t="str">
            <v>ANTÔNIO PRADO DE MINAS</v>
          </cell>
          <cell r="D31">
            <v>41426</v>
          </cell>
          <cell r="F31">
            <v>41426</v>
          </cell>
        </row>
        <row r="32">
          <cell r="B32" t="str">
            <v>ARAÇAÍ</v>
          </cell>
          <cell r="D32">
            <v>41395</v>
          </cell>
          <cell r="F32">
            <v>41395</v>
          </cell>
        </row>
        <row r="33">
          <cell r="B33" t="str">
            <v>ARAÇUAÍ</v>
          </cell>
          <cell r="D33">
            <v>41365</v>
          </cell>
          <cell r="F33">
            <v>41365</v>
          </cell>
        </row>
        <row r="34">
          <cell r="B34" t="str">
            <v>ARAPONGA</v>
          </cell>
          <cell r="D34">
            <v>41334</v>
          </cell>
          <cell r="F34">
            <v>41334</v>
          </cell>
        </row>
        <row r="35">
          <cell r="B35" t="str">
            <v>ARAXÁ</v>
          </cell>
          <cell r="D35">
            <v>41306</v>
          </cell>
          <cell r="F35">
            <v>41306</v>
          </cell>
        </row>
        <row r="36">
          <cell r="B36" t="str">
            <v>ARCEBURGO</v>
          </cell>
          <cell r="D36">
            <v>41275</v>
          </cell>
          <cell r="F36">
            <v>41275</v>
          </cell>
        </row>
        <row r="37">
          <cell r="B37" t="str">
            <v>ARCOS</v>
          </cell>
          <cell r="D37" t="str">
            <v>Total Geral</v>
          </cell>
          <cell r="F37" t="str">
            <v>Total Geral</v>
          </cell>
        </row>
        <row r="38">
          <cell r="B38" t="str">
            <v>AREADO</v>
          </cell>
        </row>
        <row r="39">
          <cell r="B39" t="str">
            <v>ARINOS</v>
          </cell>
        </row>
        <row r="40">
          <cell r="B40" t="str">
            <v>ASTOLFO DUTRA</v>
          </cell>
        </row>
        <row r="41">
          <cell r="B41" t="str">
            <v>ATALÉIA</v>
          </cell>
        </row>
        <row r="42">
          <cell r="B42" t="str">
            <v>AUGUSTO DE LIMA</v>
          </cell>
        </row>
        <row r="43">
          <cell r="B43" t="str">
            <v>BAEPENDI</v>
          </cell>
        </row>
        <row r="44">
          <cell r="B44" t="str">
            <v>BALDIM</v>
          </cell>
        </row>
        <row r="45">
          <cell r="B45" t="str">
            <v>BAMBUÍ</v>
          </cell>
        </row>
        <row r="46">
          <cell r="B46" t="str">
            <v>BARÃO DE COCAIS</v>
          </cell>
        </row>
        <row r="47">
          <cell r="B47" t="str">
            <v>BARÃO DE MONTE ALTO</v>
          </cell>
        </row>
        <row r="48">
          <cell r="B48" t="str">
            <v>BARBACENA</v>
          </cell>
        </row>
        <row r="49">
          <cell r="B49" t="str">
            <v>BARRA LONGA</v>
          </cell>
        </row>
        <row r="50">
          <cell r="B50" t="str">
            <v>BARROSO</v>
          </cell>
        </row>
        <row r="51">
          <cell r="B51" t="str">
            <v>BELA VISTA DE MINAS</v>
          </cell>
        </row>
        <row r="52">
          <cell r="B52" t="str">
            <v>BELMIRO BRAGA</v>
          </cell>
        </row>
        <row r="53">
          <cell r="B53" t="str">
            <v>BELO HORIZONTE</v>
          </cell>
        </row>
        <row r="54">
          <cell r="B54" t="str">
            <v>BELO VALE</v>
          </cell>
        </row>
        <row r="55">
          <cell r="B55" t="str">
            <v>BERIZAL</v>
          </cell>
        </row>
        <row r="56">
          <cell r="B56" t="str">
            <v>BERTÓPOLIS</v>
          </cell>
        </row>
        <row r="57">
          <cell r="B57" t="str">
            <v>BETIM</v>
          </cell>
        </row>
        <row r="58">
          <cell r="B58" t="str">
            <v>BICAS</v>
          </cell>
        </row>
        <row r="59">
          <cell r="B59" t="str">
            <v>BIQUINHAS</v>
          </cell>
        </row>
        <row r="60">
          <cell r="B60" t="str">
            <v>BOM DESPACHO</v>
          </cell>
        </row>
        <row r="61">
          <cell r="B61" t="str">
            <v>BOM JARDIM DE MINAS</v>
          </cell>
        </row>
        <row r="62">
          <cell r="B62" t="str">
            <v>BOM JESUS DA PENHA</v>
          </cell>
        </row>
        <row r="63">
          <cell r="B63" t="str">
            <v>BOM JESUS DO AMPARO</v>
          </cell>
        </row>
        <row r="64">
          <cell r="B64" t="str">
            <v>BOM JESUS DO GALHO</v>
          </cell>
        </row>
        <row r="65">
          <cell r="B65" t="str">
            <v>BOM REPOUSO</v>
          </cell>
        </row>
        <row r="66">
          <cell r="B66" t="str">
            <v>BONFIM</v>
          </cell>
        </row>
        <row r="67">
          <cell r="B67" t="str">
            <v>BONFINÓPOLIS DE MINAS</v>
          </cell>
        </row>
        <row r="68">
          <cell r="B68" t="str">
            <v>BONITO DE MINAS</v>
          </cell>
        </row>
        <row r="69">
          <cell r="B69" t="str">
            <v>BORDA DA MATA</v>
          </cell>
        </row>
        <row r="70">
          <cell r="B70" t="str">
            <v>BOTELHOS</v>
          </cell>
        </row>
        <row r="71">
          <cell r="B71" t="str">
            <v>BOTUMIRIM</v>
          </cell>
        </row>
        <row r="72">
          <cell r="B72" t="str">
            <v>BRASILÂNDIA DE MINAS</v>
          </cell>
        </row>
        <row r="73">
          <cell r="B73" t="str">
            <v>BRASÍLIA DE MINAS</v>
          </cell>
        </row>
        <row r="74">
          <cell r="B74" t="str">
            <v>BRASÓPOLIS</v>
          </cell>
        </row>
        <row r="75">
          <cell r="B75" t="str">
            <v>BRAÚNAS</v>
          </cell>
        </row>
        <row r="76">
          <cell r="B76" t="str">
            <v>BRAZÓPOLIS</v>
          </cell>
        </row>
        <row r="77">
          <cell r="B77" t="str">
            <v>BRUMADINHO</v>
          </cell>
        </row>
        <row r="78">
          <cell r="B78" t="str">
            <v>BUENO BRANDÃO</v>
          </cell>
        </row>
        <row r="79">
          <cell r="B79" t="str">
            <v>BUENÓPOLIS</v>
          </cell>
        </row>
        <row r="80">
          <cell r="B80" t="str">
            <v>BUGRE</v>
          </cell>
        </row>
        <row r="81">
          <cell r="B81" t="str">
            <v>BURITIS</v>
          </cell>
        </row>
        <row r="82">
          <cell r="B82" t="str">
            <v>CABO VERDE</v>
          </cell>
        </row>
        <row r="83">
          <cell r="B83" t="str">
            <v>CACHOEIRA DE MINAS</v>
          </cell>
        </row>
        <row r="84">
          <cell r="B84" t="str">
            <v>CACHOEIRA DE PAJEÚ</v>
          </cell>
        </row>
        <row r="85">
          <cell r="B85" t="str">
            <v>CAETANÓPOLIS</v>
          </cell>
        </row>
        <row r="86">
          <cell r="B86" t="str">
            <v>CAIANA</v>
          </cell>
        </row>
        <row r="87">
          <cell r="B87" t="str">
            <v>CAJURI</v>
          </cell>
        </row>
        <row r="88">
          <cell r="B88" t="str">
            <v>CALDAS</v>
          </cell>
        </row>
        <row r="89">
          <cell r="B89" t="str">
            <v>CAMACHO</v>
          </cell>
        </row>
        <row r="90">
          <cell r="B90" t="str">
            <v>CAMANDUCAIA</v>
          </cell>
        </row>
        <row r="91">
          <cell r="B91" t="str">
            <v>CAMBUQUIRA</v>
          </cell>
        </row>
        <row r="92">
          <cell r="B92" t="str">
            <v>CAMPANÁRIO</v>
          </cell>
        </row>
        <row r="93">
          <cell r="B93" t="str">
            <v>CAMPANHA</v>
          </cell>
        </row>
        <row r="94">
          <cell r="B94" t="str">
            <v>CAMPESTRE</v>
          </cell>
        </row>
        <row r="95">
          <cell r="B95" t="str">
            <v>CAMPINA VERDE</v>
          </cell>
        </row>
        <row r="96">
          <cell r="B96" t="str">
            <v>CAMPO AZUL</v>
          </cell>
        </row>
        <row r="97">
          <cell r="B97" t="str">
            <v>CAMPO FLORIDO</v>
          </cell>
        </row>
        <row r="98">
          <cell r="B98" t="str">
            <v>CAMPOS ALTOS</v>
          </cell>
        </row>
        <row r="99">
          <cell r="B99" t="str">
            <v>CAMPOS GERAIS</v>
          </cell>
        </row>
        <row r="100">
          <cell r="B100" t="str">
            <v>CANA VERDE</v>
          </cell>
        </row>
        <row r="101">
          <cell r="B101" t="str">
            <v>CANAÃ</v>
          </cell>
        </row>
        <row r="102">
          <cell r="B102" t="str">
            <v>CANÁPOLIS</v>
          </cell>
        </row>
        <row r="103">
          <cell r="B103" t="str">
            <v>CANDEIAS</v>
          </cell>
        </row>
        <row r="104">
          <cell r="B104" t="str">
            <v>CANTAGALO</v>
          </cell>
        </row>
        <row r="105">
          <cell r="B105" t="str">
            <v>CAPARAÓ</v>
          </cell>
        </row>
        <row r="106">
          <cell r="B106" t="str">
            <v>CAPELA NOVA</v>
          </cell>
        </row>
        <row r="107">
          <cell r="B107" t="str">
            <v>CAPELINHA</v>
          </cell>
        </row>
        <row r="108">
          <cell r="B108" t="str">
            <v>CAPETINGA</v>
          </cell>
        </row>
        <row r="109">
          <cell r="B109" t="str">
            <v>CAPIM BRANCO</v>
          </cell>
        </row>
        <row r="110">
          <cell r="B110" t="str">
            <v>CAPINÓPOLIS</v>
          </cell>
        </row>
        <row r="111">
          <cell r="B111" t="str">
            <v>CAPITÃO ENÉAS</v>
          </cell>
        </row>
        <row r="112">
          <cell r="B112" t="str">
            <v>CAPITÓLIO</v>
          </cell>
        </row>
        <row r="113">
          <cell r="B113" t="str">
            <v>CAPUTIRA</v>
          </cell>
        </row>
        <row r="114">
          <cell r="B114" t="str">
            <v>CARANDAÍ</v>
          </cell>
        </row>
        <row r="115">
          <cell r="B115" t="str">
            <v>CARATINGA</v>
          </cell>
        </row>
        <row r="116">
          <cell r="B116" t="str">
            <v>CARBONITA</v>
          </cell>
        </row>
        <row r="117">
          <cell r="B117" t="str">
            <v>CAREAÇU</v>
          </cell>
        </row>
        <row r="118">
          <cell r="B118" t="str">
            <v>CARLOS CHAGAS</v>
          </cell>
        </row>
        <row r="119">
          <cell r="B119" t="str">
            <v>CARMO DA CACHOEIRA</v>
          </cell>
        </row>
        <row r="120">
          <cell r="B120" t="str">
            <v>CARMO DO PARANAÍBA</v>
          </cell>
        </row>
        <row r="121">
          <cell r="B121" t="str">
            <v>CARMO DO RIO CLARO</v>
          </cell>
        </row>
        <row r="122">
          <cell r="B122" t="str">
            <v>CARNEIRINHO</v>
          </cell>
        </row>
        <row r="123">
          <cell r="B123" t="str">
            <v>CARVALHÓPOLIS</v>
          </cell>
        </row>
        <row r="124">
          <cell r="B124" t="str">
            <v>CARVALHOS</v>
          </cell>
        </row>
        <row r="125">
          <cell r="B125" t="str">
            <v>CASCALHO RICO</v>
          </cell>
        </row>
        <row r="126">
          <cell r="B126" t="str">
            <v>CÁSSIA</v>
          </cell>
        </row>
        <row r="127">
          <cell r="B127" t="str">
            <v>CATAGUASES</v>
          </cell>
        </row>
        <row r="128">
          <cell r="B128" t="str">
            <v>CATUJI</v>
          </cell>
        </row>
        <row r="129">
          <cell r="B129" t="str">
            <v>CATUTI</v>
          </cell>
        </row>
        <row r="130">
          <cell r="B130" t="str">
            <v>CAXAMBU</v>
          </cell>
        </row>
        <row r="131">
          <cell r="B131" t="str">
            <v>CEDRO DO ABAETÉ</v>
          </cell>
        </row>
        <row r="132">
          <cell r="B132" t="str">
            <v>CENTRALINA</v>
          </cell>
        </row>
        <row r="133">
          <cell r="B133" t="str">
            <v>CHÁCARA</v>
          </cell>
        </row>
        <row r="134">
          <cell r="B134" t="str">
            <v>CHAPADA GAÚCHA</v>
          </cell>
        </row>
        <row r="135">
          <cell r="B135" t="str">
            <v>CIPOTÂNEA</v>
          </cell>
        </row>
        <row r="136">
          <cell r="B136" t="str">
            <v>CLARO DOS POÇÕES</v>
          </cell>
        </row>
        <row r="137">
          <cell r="B137" t="str">
            <v>CLÁUDIO</v>
          </cell>
        </row>
        <row r="138">
          <cell r="B138" t="str">
            <v>COIMBRA</v>
          </cell>
        </row>
        <row r="139">
          <cell r="B139" t="str">
            <v>COLUNA</v>
          </cell>
        </row>
        <row r="140">
          <cell r="B140" t="str">
            <v>COMENDADOR GOMES</v>
          </cell>
        </row>
        <row r="141">
          <cell r="B141" t="str">
            <v>CONCEIÇÃO DA APARECIDA</v>
          </cell>
        </row>
        <row r="142">
          <cell r="B142" t="str">
            <v>CONCEIÇÃO DA BARRA DE MINAS</v>
          </cell>
        </row>
        <row r="143">
          <cell r="B143" t="str">
            <v>CONCEIÇÃO DO MATO DENTRO</v>
          </cell>
        </row>
        <row r="144">
          <cell r="B144" t="str">
            <v>CONCEIÇÃO DO PARÁ</v>
          </cell>
        </row>
        <row r="145">
          <cell r="B145" t="str">
            <v>CONCEIÇÃO DO RIO VERDE</v>
          </cell>
        </row>
        <row r="146">
          <cell r="B146" t="str">
            <v>CONCEIÇÃO DOS OUROS</v>
          </cell>
        </row>
        <row r="147">
          <cell r="B147" t="str">
            <v>CÔNEGO MARINHO</v>
          </cell>
        </row>
        <row r="148">
          <cell r="B148" t="str">
            <v>CONFINS</v>
          </cell>
        </row>
        <row r="149">
          <cell r="B149" t="str">
            <v>CONGONHAL</v>
          </cell>
        </row>
        <row r="150">
          <cell r="B150" t="str">
            <v>CONGONHAS</v>
          </cell>
        </row>
        <row r="151">
          <cell r="B151" t="str">
            <v>CONQUISTA</v>
          </cell>
        </row>
        <row r="152">
          <cell r="B152" t="str">
            <v>CONSELHEIRO LAFAIETE</v>
          </cell>
        </row>
        <row r="153">
          <cell r="B153" t="str">
            <v>CONTAGEM</v>
          </cell>
        </row>
        <row r="154">
          <cell r="B154" t="str">
            <v>CORAÇÃO DE JESUS</v>
          </cell>
        </row>
        <row r="155">
          <cell r="B155" t="str">
            <v>CORDISBURGO</v>
          </cell>
        </row>
        <row r="156">
          <cell r="B156" t="str">
            <v>CORDISLÂNDIA</v>
          </cell>
        </row>
        <row r="157">
          <cell r="B157" t="str">
            <v>CORINTO</v>
          </cell>
        </row>
        <row r="158">
          <cell r="B158" t="str">
            <v>COROACI</v>
          </cell>
        </row>
        <row r="159">
          <cell r="B159" t="str">
            <v>COROMANDEL</v>
          </cell>
        </row>
        <row r="160">
          <cell r="B160" t="str">
            <v>CORONEL FABRICIANO</v>
          </cell>
        </row>
        <row r="161">
          <cell r="B161" t="str">
            <v>CORONEL MURTA</v>
          </cell>
        </row>
        <row r="162">
          <cell r="B162" t="str">
            <v>CORONEL XAVIER CHAVES</v>
          </cell>
        </row>
        <row r="163">
          <cell r="B163" t="str">
            <v>CÓRREGO DANTA</v>
          </cell>
        </row>
        <row r="164">
          <cell r="B164" t="str">
            <v>CÓRREGO NOVO</v>
          </cell>
        </row>
        <row r="165">
          <cell r="B165" t="str">
            <v>CRISÓLITA</v>
          </cell>
        </row>
        <row r="166">
          <cell r="B166" t="str">
            <v>CRISTAIS</v>
          </cell>
        </row>
        <row r="167">
          <cell r="B167" t="str">
            <v>CRISTÁLIA</v>
          </cell>
        </row>
        <row r="168">
          <cell r="B168" t="str">
            <v>CRISTIANO OTONI</v>
          </cell>
        </row>
        <row r="169">
          <cell r="B169" t="str">
            <v>CRUCILÂNDIA</v>
          </cell>
        </row>
        <row r="170">
          <cell r="B170" t="str">
            <v>CRUZEIRO DA FORTALEZA</v>
          </cell>
        </row>
        <row r="171">
          <cell r="B171" t="str">
            <v>CRUZÍLIA</v>
          </cell>
        </row>
        <row r="172">
          <cell r="B172" t="str">
            <v>CUPARAQUE</v>
          </cell>
        </row>
        <row r="173">
          <cell r="B173" t="str">
            <v>CURRAL DE DENTRO</v>
          </cell>
        </row>
        <row r="174">
          <cell r="B174" t="str">
            <v>CURVELO</v>
          </cell>
        </row>
        <row r="175">
          <cell r="B175" t="str">
            <v>DELFINÓPOLIS</v>
          </cell>
        </row>
        <row r="176">
          <cell r="B176" t="str">
            <v>DESTERRO DO MELO</v>
          </cell>
        </row>
        <row r="177">
          <cell r="B177" t="str">
            <v>DIAMANTINA</v>
          </cell>
        </row>
        <row r="178">
          <cell r="B178" t="str">
            <v>DIONÍSIO</v>
          </cell>
        </row>
        <row r="179">
          <cell r="B179" t="str">
            <v>DIVINÉSIA</v>
          </cell>
        </row>
        <row r="180">
          <cell r="B180" t="str">
            <v>DIVINO</v>
          </cell>
        </row>
        <row r="181">
          <cell r="B181" t="str">
            <v>DIVINO DAS LARANJEIRAS</v>
          </cell>
        </row>
        <row r="182">
          <cell r="B182" t="str">
            <v>DIVINÓPOLIS</v>
          </cell>
        </row>
        <row r="183">
          <cell r="B183" t="str">
            <v>DIVISA ALEGRE</v>
          </cell>
        </row>
        <row r="184">
          <cell r="B184" t="str">
            <v>DIVISA NOVA</v>
          </cell>
        </row>
        <row r="185">
          <cell r="B185" t="str">
            <v>DIVISÓPOLIS</v>
          </cell>
        </row>
        <row r="186">
          <cell r="B186" t="str">
            <v>DOM CAVATI</v>
          </cell>
        </row>
        <row r="187">
          <cell r="B187" t="str">
            <v>DOM JOAQUIM</v>
          </cell>
        </row>
        <row r="188">
          <cell r="B188" t="str">
            <v>DOM SILVÉRIO</v>
          </cell>
        </row>
        <row r="189">
          <cell r="B189" t="str">
            <v>DONA EUSÉBIA</v>
          </cell>
        </row>
        <row r="190">
          <cell r="B190" t="str">
            <v>DORES DO INDAIÁ</v>
          </cell>
        </row>
        <row r="191">
          <cell r="B191" t="str">
            <v>DORES DO TURVO</v>
          </cell>
        </row>
        <row r="192">
          <cell r="B192" t="str">
            <v>DURANDÉ</v>
          </cell>
        </row>
        <row r="193">
          <cell r="B193" t="str">
            <v>ENGENHEIRO CALDAS</v>
          </cell>
        </row>
        <row r="194">
          <cell r="B194" t="str">
            <v>ENGENHEIRO NAVARRO</v>
          </cell>
        </row>
        <row r="195">
          <cell r="B195" t="str">
            <v>ENTRE FOLHAS</v>
          </cell>
        </row>
        <row r="196">
          <cell r="B196" t="str">
            <v>ENTRE RIOS DE MINAS</v>
          </cell>
        </row>
        <row r="197">
          <cell r="B197" t="str">
            <v>ERVÁLIA</v>
          </cell>
        </row>
        <row r="198">
          <cell r="B198" t="str">
            <v>ESMERALDAS</v>
          </cell>
        </row>
        <row r="199">
          <cell r="B199" t="str">
            <v>ESPERA FELIZ</v>
          </cell>
        </row>
        <row r="200">
          <cell r="B200" t="str">
            <v>ESPINOSA</v>
          </cell>
        </row>
        <row r="201">
          <cell r="B201" t="str">
            <v>ESTIVA</v>
          </cell>
        </row>
        <row r="202">
          <cell r="B202" t="str">
            <v>ESTRELA DALVA</v>
          </cell>
        </row>
        <row r="203">
          <cell r="B203" t="str">
            <v>ESTRELA DO INDAIÁ</v>
          </cell>
        </row>
        <row r="204">
          <cell r="B204" t="str">
            <v>ESTRELA DO SUL</v>
          </cell>
        </row>
        <row r="205">
          <cell r="B205" t="str">
            <v>EUGENÓPOLIS</v>
          </cell>
        </row>
        <row r="206">
          <cell r="B206" t="str">
            <v>EXTREMA</v>
          </cell>
        </row>
        <row r="207">
          <cell r="B207" t="str">
            <v>FAMA</v>
          </cell>
        </row>
        <row r="208">
          <cell r="B208" t="str">
            <v>FARIA LEMOS</v>
          </cell>
        </row>
        <row r="209">
          <cell r="B209" t="str">
            <v>FELIXLÂNDIA</v>
          </cell>
        </row>
        <row r="210">
          <cell r="B210" t="str">
            <v>FERNANDES TOURINHO</v>
          </cell>
        </row>
        <row r="211">
          <cell r="B211" t="str">
            <v>FERROS</v>
          </cell>
        </row>
        <row r="212">
          <cell r="B212" t="str">
            <v>FLORESTAL</v>
          </cell>
        </row>
        <row r="213">
          <cell r="B213" t="str">
            <v>FORMOSO</v>
          </cell>
        </row>
        <row r="214">
          <cell r="B214" t="str">
            <v>FORTALEZA DE MINAS</v>
          </cell>
        </row>
        <row r="215">
          <cell r="B215" t="str">
            <v>FRANCISCO DUMONT</v>
          </cell>
        </row>
        <row r="216">
          <cell r="B216" t="str">
            <v>FRANCISCÓPOLIS</v>
          </cell>
        </row>
        <row r="217">
          <cell r="B217" t="str">
            <v>FREI INOCÊNCIO</v>
          </cell>
        </row>
        <row r="218">
          <cell r="B218" t="str">
            <v>FRONTEIRA</v>
          </cell>
        </row>
        <row r="219">
          <cell r="B219" t="str">
            <v>FRUTAL</v>
          </cell>
        </row>
        <row r="220">
          <cell r="B220" t="str">
            <v>FUNILÂNDIA</v>
          </cell>
        </row>
        <row r="221">
          <cell r="B221" t="str">
            <v>GLAUCILÂNDIA</v>
          </cell>
        </row>
        <row r="222">
          <cell r="B222" t="str">
            <v>GOIANÁ</v>
          </cell>
        </row>
        <row r="223">
          <cell r="B223" t="str">
            <v>GOIANÁx</v>
          </cell>
        </row>
        <row r="224">
          <cell r="B224" t="str">
            <v>GONÇALVES</v>
          </cell>
        </row>
        <row r="225">
          <cell r="B225" t="str">
            <v>GOUVEIA</v>
          </cell>
        </row>
        <row r="226">
          <cell r="B226" t="str">
            <v>GRÃO MOGOL</v>
          </cell>
        </row>
        <row r="227">
          <cell r="B227" t="str">
            <v>GRUPIARA</v>
          </cell>
        </row>
        <row r="228">
          <cell r="B228" t="str">
            <v>GRUPIARAx</v>
          </cell>
        </row>
        <row r="229">
          <cell r="B229" t="str">
            <v>GUARACIABA</v>
          </cell>
        </row>
        <row r="230">
          <cell r="B230" t="str">
            <v>GUARANÉSIA</v>
          </cell>
        </row>
        <row r="231">
          <cell r="B231" t="str">
            <v>GUARARÁ</v>
          </cell>
        </row>
        <row r="232">
          <cell r="B232" t="str">
            <v>GUARDA-MOR</v>
          </cell>
        </row>
        <row r="233">
          <cell r="B233" t="str">
            <v>GUAXUPÉ</v>
          </cell>
        </row>
        <row r="234">
          <cell r="B234" t="str">
            <v>GUIDOVAL</v>
          </cell>
        </row>
        <row r="235">
          <cell r="B235" t="str">
            <v>GUIRICEMA</v>
          </cell>
        </row>
        <row r="236">
          <cell r="B236" t="str">
            <v>GURINHATÃ</v>
          </cell>
        </row>
        <row r="237">
          <cell r="B237" t="str">
            <v>HELIODORA</v>
          </cell>
        </row>
        <row r="238">
          <cell r="B238" t="str">
            <v>IAPU</v>
          </cell>
        </row>
        <row r="239">
          <cell r="B239" t="str">
            <v>IBERTIOGA</v>
          </cell>
        </row>
        <row r="240">
          <cell r="B240" t="str">
            <v>IBIAÍ</v>
          </cell>
        </row>
        <row r="241">
          <cell r="B241" t="str">
            <v>IBIRACATU</v>
          </cell>
        </row>
        <row r="242">
          <cell r="B242" t="str">
            <v>IBIRACI</v>
          </cell>
        </row>
        <row r="243">
          <cell r="B243" t="str">
            <v>IBIRITÉ</v>
          </cell>
        </row>
        <row r="244">
          <cell r="B244" t="str">
            <v>IBITIÚRA DE MINAS</v>
          </cell>
        </row>
        <row r="245">
          <cell r="B245" t="str">
            <v>ICARAÍ DE MINAS</v>
          </cell>
        </row>
        <row r="246">
          <cell r="B246" t="str">
            <v>IGARAPÉ</v>
          </cell>
        </row>
        <row r="247">
          <cell r="B247" t="str">
            <v>IGARATINGA</v>
          </cell>
        </row>
        <row r="248">
          <cell r="B248" t="str">
            <v>ILICÍNEA</v>
          </cell>
        </row>
        <row r="249">
          <cell r="B249" t="str">
            <v>IMBÉ DE MINAS</v>
          </cell>
        </row>
        <row r="250">
          <cell r="B250" t="str">
            <v>INCONFIDENTES</v>
          </cell>
        </row>
        <row r="251">
          <cell r="B251" t="str">
            <v>INDAIABIRA</v>
          </cell>
        </row>
        <row r="252">
          <cell r="B252" t="str">
            <v>INDIANÓPOLIS</v>
          </cell>
        </row>
        <row r="253">
          <cell r="B253" t="str">
            <v>INGAÍ</v>
          </cell>
        </row>
        <row r="254">
          <cell r="B254" t="str">
            <v>INHAPIM</v>
          </cell>
        </row>
        <row r="255">
          <cell r="B255" t="str">
            <v>INIMUTABA</v>
          </cell>
        </row>
        <row r="256">
          <cell r="B256" t="str">
            <v>IPABA</v>
          </cell>
        </row>
        <row r="257">
          <cell r="B257" t="str">
            <v>IPATINGA</v>
          </cell>
        </row>
        <row r="258">
          <cell r="B258" t="str">
            <v>IPUIÚNA</v>
          </cell>
        </row>
        <row r="259">
          <cell r="B259" t="str">
            <v>IRAÍ DE MINAS</v>
          </cell>
        </row>
        <row r="260">
          <cell r="B260" t="str">
            <v>ITABIRINHA</v>
          </cell>
        </row>
        <row r="261">
          <cell r="B261" t="str">
            <v>ITACAMBIRA</v>
          </cell>
        </row>
        <row r="262">
          <cell r="B262" t="str">
            <v>ITACARAMBI</v>
          </cell>
        </row>
        <row r="263">
          <cell r="B263" t="str">
            <v>ITAIPÉ</v>
          </cell>
        </row>
        <row r="264">
          <cell r="B264" t="str">
            <v>ITAJUBÁ</v>
          </cell>
        </row>
        <row r="265">
          <cell r="B265" t="str">
            <v>ITAMARANDIBA</v>
          </cell>
        </row>
        <row r="266">
          <cell r="B266" t="str">
            <v>ITAMOGI</v>
          </cell>
        </row>
        <row r="267">
          <cell r="B267" t="str">
            <v>ITAMONTE</v>
          </cell>
        </row>
        <row r="268">
          <cell r="B268" t="str">
            <v>ITANHOMI</v>
          </cell>
        </row>
        <row r="269">
          <cell r="B269" t="str">
            <v>ITAOBIM</v>
          </cell>
        </row>
        <row r="270">
          <cell r="B270" t="str">
            <v>ITAPAGIPE</v>
          </cell>
        </row>
        <row r="271">
          <cell r="B271" t="str">
            <v>ITAPECERICA</v>
          </cell>
        </row>
        <row r="272">
          <cell r="B272" t="str">
            <v>ITAPEVA</v>
          </cell>
        </row>
        <row r="273">
          <cell r="B273" t="str">
            <v>ITATIAIUÇU</v>
          </cell>
        </row>
        <row r="274">
          <cell r="B274" t="str">
            <v>ITAÚ DE MINAS</v>
          </cell>
        </row>
        <row r="275">
          <cell r="B275" t="str">
            <v>ITAVERAVA</v>
          </cell>
        </row>
        <row r="276">
          <cell r="B276" t="str">
            <v>ITUETA</v>
          </cell>
        </row>
        <row r="277">
          <cell r="B277" t="str">
            <v>ITUMIRIM</v>
          </cell>
        </row>
        <row r="278">
          <cell r="B278" t="str">
            <v>ITURAMA</v>
          </cell>
        </row>
        <row r="279">
          <cell r="B279" t="str">
            <v>ITUTINGA</v>
          </cell>
        </row>
        <row r="280">
          <cell r="B280" t="str">
            <v>JABOTICATUBAS</v>
          </cell>
        </row>
        <row r="281">
          <cell r="B281" t="str">
            <v>JACINTO</v>
          </cell>
        </row>
        <row r="282">
          <cell r="B282" t="str">
            <v>JACUÍ</v>
          </cell>
        </row>
        <row r="283">
          <cell r="B283" t="str">
            <v>JAÍBA</v>
          </cell>
        </row>
        <row r="284">
          <cell r="B284" t="str">
            <v>JANAÚBA</v>
          </cell>
        </row>
        <row r="285">
          <cell r="B285" t="str">
            <v>JANUÁRIA</v>
          </cell>
        </row>
        <row r="286">
          <cell r="B286" t="str">
            <v>JAPONVAR</v>
          </cell>
        </row>
        <row r="287">
          <cell r="B287" t="str">
            <v>JEQUITAÍ</v>
          </cell>
        </row>
        <row r="288">
          <cell r="B288" t="str">
            <v>JEQUITIBÁ</v>
          </cell>
        </row>
        <row r="289">
          <cell r="B289" t="str">
            <v>JEQUITINHONHA</v>
          </cell>
        </row>
        <row r="290">
          <cell r="B290" t="str">
            <v>JOAÍMA</v>
          </cell>
        </row>
        <row r="291">
          <cell r="B291" t="str">
            <v>JOÃO PINHEIRO</v>
          </cell>
        </row>
        <row r="292">
          <cell r="B292" t="str">
            <v>JOAQUIM FELÍCIO</v>
          </cell>
        </row>
        <row r="293">
          <cell r="B293" t="str">
            <v>JORDÂNIA</v>
          </cell>
        </row>
        <row r="294">
          <cell r="B294" t="str">
            <v>JOSÉ GONÇALVES DE MINAS</v>
          </cell>
        </row>
        <row r="295">
          <cell r="B295" t="str">
            <v>JOSÉ RAYDAN</v>
          </cell>
        </row>
        <row r="296">
          <cell r="B296" t="str">
            <v>JOSENÓPOLIS</v>
          </cell>
        </row>
        <row r="297">
          <cell r="B297" t="str">
            <v>JUATUBA</v>
          </cell>
        </row>
        <row r="298">
          <cell r="B298" t="str">
            <v>JURAMENTO</v>
          </cell>
        </row>
        <row r="299">
          <cell r="B299" t="str">
            <v>JURUAIA</v>
          </cell>
        </row>
        <row r="300">
          <cell r="B300" t="str">
            <v>JUVENÍLIA</v>
          </cell>
        </row>
        <row r="301">
          <cell r="B301" t="str">
            <v>LAGAMAR</v>
          </cell>
        </row>
        <row r="302">
          <cell r="B302" t="str">
            <v>LAGOA DOS PATOS</v>
          </cell>
        </row>
        <row r="303">
          <cell r="B303" t="str">
            <v>LAGOA DOURADA</v>
          </cell>
        </row>
        <row r="304">
          <cell r="B304" t="str">
            <v>LAGOA GRANDE</v>
          </cell>
        </row>
        <row r="305">
          <cell r="B305" t="str">
            <v>LAGOA SANTA</v>
          </cell>
        </row>
        <row r="306">
          <cell r="B306" t="str">
            <v>LARANJAL</v>
          </cell>
        </row>
        <row r="307">
          <cell r="B307" t="str">
            <v>LAVRAS</v>
          </cell>
        </row>
        <row r="308">
          <cell r="B308" t="str">
            <v>LEANDRO FERREIRA</v>
          </cell>
        </row>
        <row r="309">
          <cell r="B309" t="str">
            <v>LEOPOLDINA</v>
          </cell>
        </row>
        <row r="310">
          <cell r="B310" t="str">
            <v>LIBERDADE</v>
          </cell>
        </row>
        <row r="311">
          <cell r="B311" t="str">
            <v>LIMEIRA DO OESTE</v>
          </cell>
        </row>
        <row r="312">
          <cell r="B312" t="str">
            <v>LONTRA</v>
          </cell>
        </row>
        <row r="313">
          <cell r="B313" t="str">
            <v>LUISLÂNDIA</v>
          </cell>
        </row>
        <row r="314">
          <cell r="B314" t="str">
            <v>LUZ</v>
          </cell>
        </row>
        <row r="315">
          <cell r="B315" t="str">
            <v>MACHACALIS</v>
          </cell>
        </row>
        <row r="316">
          <cell r="B316" t="str">
            <v>MADRE DE DEUS DE MINAS</v>
          </cell>
        </row>
        <row r="317">
          <cell r="B317" t="str">
            <v>MALACACHETA</v>
          </cell>
        </row>
        <row r="318">
          <cell r="B318" t="str">
            <v>MANGA</v>
          </cell>
        </row>
        <row r="319">
          <cell r="B319" t="str">
            <v>MAR DE ESPANHA</v>
          </cell>
        </row>
        <row r="320">
          <cell r="B320" t="str">
            <v>MARAVILHAS</v>
          </cell>
        </row>
        <row r="321">
          <cell r="B321" t="str">
            <v>MARIA DA FÉ</v>
          </cell>
        </row>
        <row r="322">
          <cell r="B322" t="str">
            <v>MARILAC</v>
          </cell>
        </row>
        <row r="323">
          <cell r="B323" t="str">
            <v>MÁRIO CAMPOS</v>
          </cell>
        </row>
        <row r="324">
          <cell r="B324" t="str">
            <v>MARIPÁ DE MINAS</v>
          </cell>
        </row>
        <row r="325">
          <cell r="B325" t="str">
            <v>MARTINHO CAMPOS</v>
          </cell>
        </row>
        <row r="326">
          <cell r="B326" t="str">
            <v>MARTINS SOARES</v>
          </cell>
        </row>
        <row r="327">
          <cell r="B327" t="str">
            <v>MATA VERDE</v>
          </cell>
        </row>
        <row r="328">
          <cell r="B328" t="str">
            <v>MATERLÂNDIA</v>
          </cell>
        </row>
        <row r="329">
          <cell r="B329" t="str">
            <v>MATEUS LEME</v>
          </cell>
        </row>
        <row r="330">
          <cell r="B330" t="str">
            <v>MATHIAS LOBATO</v>
          </cell>
        </row>
        <row r="331">
          <cell r="B331" t="str">
            <v>MATIAS BARBOSA</v>
          </cell>
        </row>
        <row r="332">
          <cell r="B332" t="str">
            <v>MATIAS CARDOSO</v>
          </cell>
        </row>
        <row r="333">
          <cell r="B333" t="str">
            <v>MATIPÓ</v>
          </cell>
        </row>
        <row r="334">
          <cell r="B334" t="str">
            <v>MATO VERDE</v>
          </cell>
        </row>
        <row r="335">
          <cell r="B335" t="str">
            <v>MATOZINHOS</v>
          </cell>
        </row>
        <row r="336">
          <cell r="B336" t="str">
            <v>MATUTINA</v>
          </cell>
        </row>
        <row r="337">
          <cell r="B337" t="str">
            <v>MEDEIROS</v>
          </cell>
        </row>
        <row r="338">
          <cell r="B338" t="str">
            <v>MEDINA</v>
          </cell>
        </row>
        <row r="339">
          <cell r="B339" t="str">
            <v>MENDES PIMENTEL</v>
          </cell>
        </row>
        <row r="340">
          <cell r="B340" t="str">
            <v>MERCÊS</v>
          </cell>
        </row>
        <row r="341">
          <cell r="B341" t="str">
            <v>MINAS NOVAS</v>
          </cell>
        </row>
        <row r="342">
          <cell r="B342" t="str">
            <v>MINDURI</v>
          </cell>
        </row>
        <row r="343">
          <cell r="B343" t="str">
            <v>MIRABELA</v>
          </cell>
        </row>
        <row r="344">
          <cell r="B344" t="str">
            <v>MIRADOURO</v>
          </cell>
        </row>
        <row r="345">
          <cell r="B345" t="str">
            <v>MIRAÍ</v>
          </cell>
        </row>
        <row r="346">
          <cell r="B346" t="str">
            <v>MIRAVÂNIA</v>
          </cell>
        </row>
        <row r="347">
          <cell r="B347" t="str">
            <v>MOEDA</v>
          </cell>
        </row>
        <row r="348">
          <cell r="B348" t="str">
            <v>MONJOLOS</v>
          </cell>
        </row>
        <row r="349">
          <cell r="B349" t="str">
            <v>MONSENHOR PAULO</v>
          </cell>
        </row>
        <row r="350">
          <cell r="B350" t="str">
            <v>MONTALVÂNIA</v>
          </cell>
        </row>
        <row r="351">
          <cell r="B351" t="str">
            <v>MONTE AZUL</v>
          </cell>
        </row>
        <row r="352">
          <cell r="B352" t="str">
            <v>MONTE BELO</v>
          </cell>
        </row>
        <row r="353">
          <cell r="B353" t="str">
            <v>MONTE SANTO DE MINAS</v>
          </cell>
        </row>
        <row r="354">
          <cell r="B354" t="str">
            <v>MONTE SIÃO</v>
          </cell>
        </row>
        <row r="355">
          <cell r="B355" t="str">
            <v>MONTES CLAROS</v>
          </cell>
        </row>
        <row r="356">
          <cell r="B356" t="str">
            <v>MONTEZUMA</v>
          </cell>
        </row>
        <row r="357">
          <cell r="B357" t="str">
            <v>MORADA NOVA DE MINAS</v>
          </cell>
        </row>
        <row r="358">
          <cell r="B358" t="str">
            <v>MORRO DA GARÇA</v>
          </cell>
        </row>
        <row r="359">
          <cell r="B359" t="str">
            <v>MUNHOZ</v>
          </cell>
        </row>
        <row r="360">
          <cell r="B360" t="str">
            <v>MUTUM</v>
          </cell>
        </row>
        <row r="361">
          <cell r="B361" t="str">
            <v>MUZAMBINHO</v>
          </cell>
        </row>
        <row r="362">
          <cell r="B362" t="str">
            <v>NACIP RAYDAN</v>
          </cell>
        </row>
        <row r="363">
          <cell r="B363" t="str">
            <v>NANUQUE</v>
          </cell>
        </row>
        <row r="364">
          <cell r="B364" t="str">
            <v>NAQUE</v>
          </cell>
        </row>
        <row r="365">
          <cell r="B365" t="str">
            <v>NATÉRCIA</v>
          </cell>
        </row>
        <row r="366">
          <cell r="B366" t="str">
            <v>NAZARENO</v>
          </cell>
        </row>
        <row r="367">
          <cell r="B367" t="str">
            <v>NINHEIRA</v>
          </cell>
        </row>
        <row r="368">
          <cell r="B368" t="str">
            <v>NOVA LIMA</v>
          </cell>
        </row>
        <row r="369">
          <cell r="B369" t="str">
            <v>NOVA MÓDICA</v>
          </cell>
        </row>
        <row r="370">
          <cell r="B370" t="str">
            <v>NOVA PORTEIRINHA</v>
          </cell>
        </row>
        <row r="371">
          <cell r="B371" t="str">
            <v>NOVA RESENDE</v>
          </cell>
        </row>
        <row r="372">
          <cell r="B372" t="str">
            <v>NOVA SERRANA</v>
          </cell>
        </row>
        <row r="373">
          <cell r="B373" t="str">
            <v>NOVA UNIÃO</v>
          </cell>
        </row>
        <row r="374">
          <cell r="B374" t="str">
            <v>NOVO CRUZEIRO</v>
          </cell>
        </row>
        <row r="375">
          <cell r="B375" t="str">
            <v>NOVO ORIENTE DE MINAS</v>
          </cell>
        </row>
        <row r="376">
          <cell r="B376" t="str">
            <v>OLIVEIRA FORTES</v>
          </cell>
        </row>
        <row r="377">
          <cell r="B377" t="str">
            <v>ONÇA DE PITANGUI</v>
          </cell>
        </row>
        <row r="378">
          <cell r="B378" t="str">
            <v>ORIZÂNIA</v>
          </cell>
        </row>
        <row r="379">
          <cell r="B379" t="str">
            <v>OURO BRANCO</v>
          </cell>
        </row>
        <row r="380">
          <cell r="B380" t="str">
            <v>OURO VERDE DE MINAS</v>
          </cell>
        </row>
        <row r="381">
          <cell r="B381" t="str">
            <v>PADRE PARAÍSO</v>
          </cell>
        </row>
        <row r="382">
          <cell r="B382" t="str">
            <v>PAI PEDRO</v>
          </cell>
        </row>
        <row r="383">
          <cell r="B383" t="str">
            <v>PAINEIRAS</v>
          </cell>
        </row>
        <row r="384">
          <cell r="B384" t="str">
            <v>PALMA</v>
          </cell>
        </row>
        <row r="385">
          <cell r="B385" t="str">
            <v>PALMÓPOLIS</v>
          </cell>
        </row>
        <row r="386">
          <cell r="B386" t="str">
            <v>PARÁ DE MINAS</v>
          </cell>
        </row>
        <row r="387">
          <cell r="B387" t="str">
            <v>PARACATU</v>
          </cell>
        </row>
        <row r="388">
          <cell r="B388" t="str">
            <v>PARAOPEBA</v>
          </cell>
        </row>
        <row r="389">
          <cell r="B389" t="str">
            <v>PASSA TEMPO</v>
          </cell>
        </row>
        <row r="390">
          <cell r="B390" t="str">
            <v>PASSABÉM</v>
          </cell>
        </row>
        <row r="391">
          <cell r="B391" t="str">
            <v>PASSA-VINTE</v>
          </cell>
        </row>
        <row r="392">
          <cell r="B392" t="str">
            <v>PATIS</v>
          </cell>
        </row>
        <row r="393">
          <cell r="B393" t="str">
            <v>PATOS DE MINAS</v>
          </cell>
        </row>
        <row r="394">
          <cell r="B394" t="str">
            <v>PATROCÍNIO DO MURIAÉ</v>
          </cell>
        </row>
        <row r="395">
          <cell r="B395" t="str">
            <v>PAULA CÂNDIDO</v>
          </cell>
        </row>
        <row r="396">
          <cell r="B396" t="str">
            <v>PAULISTAS</v>
          </cell>
        </row>
        <row r="397">
          <cell r="B397" t="str">
            <v>PEÇANHA</v>
          </cell>
        </row>
        <row r="398">
          <cell r="B398" t="str">
            <v>PEDRA AZUL</v>
          </cell>
        </row>
        <row r="399">
          <cell r="B399" t="str">
            <v>PEDRA DO ANTA</v>
          </cell>
        </row>
        <row r="400">
          <cell r="B400" t="str">
            <v>PEDRA DO INDAIÁ</v>
          </cell>
        </row>
        <row r="401">
          <cell r="B401" t="str">
            <v>PEDRALVA</v>
          </cell>
        </row>
        <row r="402">
          <cell r="B402" t="str">
            <v>PEDRAS DE MARIA DA CRUZ</v>
          </cell>
        </row>
        <row r="403">
          <cell r="B403" t="str">
            <v>PEDRINÓPOLIS</v>
          </cell>
        </row>
        <row r="404">
          <cell r="B404" t="str">
            <v>PEDRO LEOPOLDO</v>
          </cell>
        </row>
        <row r="405">
          <cell r="B405" t="str">
            <v>PEQUERI</v>
          </cell>
        </row>
        <row r="406">
          <cell r="B406" t="str">
            <v>PERDIGÃO</v>
          </cell>
        </row>
        <row r="407">
          <cell r="B407" t="str">
            <v>PERDIZES</v>
          </cell>
        </row>
        <row r="408">
          <cell r="B408" t="str">
            <v>PERDÕES</v>
          </cell>
        </row>
        <row r="409">
          <cell r="B409" t="str">
            <v>PERIQUITO</v>
          </cell>
        </row>
        <row r="410">
          <cell r="B410" t="str">
            <v>PESCADOR</v>
          </cell>
        </row>
        <row r="411">
          <cell r="B411" t="str">
            <v>PIEDADE DE CARATINGA</v>
          </cell>
        </row>
        <row r="412">
          <cell r="B412" t="str">
            <v>PIEDADE DE PONTE NOVA</v>
          </cell>
        </row>
        <row r="413">
          <cell r="B413" t="str">
            <v>PIEDADE DO RIO GRANDE</v>
          </cell>
        </row>
        <row r="414">
          <cell r="B414" t="str">
            <v>PIEDADE DOS GERAIS</v>
          </cell>
        </row>
        <row r="415">
          <cell r="B415" t="str">
            <v>PINGO-D'ÁGUA</v>
          </cell>
        </row>
        <row r="416">
          <cell r="B416" t="str">
            <v>PINTÓPOLIS</v>
          </cell>
        </row>
        <row r="417">
          <cell r="B417" t="str">
            <v>PIRAJUBA</v>
          </cell>
        </row>
        <row r="418">
          <cell r="B418" t="str">
            <v>PIRANGA</v>
          </cell>
        </row>
        <row r="419">
          <cell r="B419" t="str">
            <v>PIRANGUÇU</v>
          </cell>
        </row>
        <row r="420">
          <cell r="B420" t="str">
            <v>PIRANGUINHO</v>
          </cell>
        </row>
        <row r="421">
          <cell r="B421" t="str">
            <v>PIRAPETINGA</v>
          </cell>
        </row>
        <row r="422">
          <cell r="B422" t="str">
            <v>PIRAÚBA</v>
          </cell>
        </row>
        <row r="423">
          <cell r="B423" t="str">
            <v>PITANGUI</v>
          </cell>
        </row>
        <row r="424">
          <cell r="B424" t="str">
            <v>PLANURA</v>
          </cell>
        </row>
        <row r="425">
          <cell r="B425" t="str">
            <v>POÇO FUNDO</v>
          </cell>
        </row>
        <row r="426">
          <cell r="B426" t="str">
            <v>POMPÉU</v>
          </cell>
        </row>
        <row r="427">
          <cell r="B427" t="str">
            <v>PONTO CHIQUE</v>
          </cell>
        </row>
        <row r="428">
          <cell r="B428" t="str">
            <v>PONTO DOS VOLANTES</v>
          </cell>
        </row>
        <row r="429">
          <cell r="B429" t="str">
            <v>PORTEIRINHA</v>
          </cell>
        </row>
        <row r="430">
          <cell r="B430" t="str">
            <v>PORTO FIRME</v>
          </cell>
        </row>
        <row r="431">
          <cell r="B431" t="str">
            <v>POTÉ</v>
          </cell>
        </row>
        <row r="432">
          <cell r="B432" t="str">
            <v>POUSO ALEGRE</v>
          </cell>
        </row>
        <row r="433">
          <cell r="B433" t="str">
            <v>PRADOS</v>
          </cell>
        </row>
        <row r="434">
          <cell r="B434" t="str">
            <v>PRATA</v>
          </cell>
        </row>
        <row r="435">
          <cell r="B435" t="str">
            <v>PRESIDENTE BERNARDES</v>
          </cell>
        </row>
        <row r="436">
          <cell r="B436" t="str">
            <v>PRESIDENTE JUSCELINO</v>
          </cell>
        </row>
        <row r="437">
          <cell r="B437" t="str">
            <v>PRESIDENTE OLEGÁRIO</v>
          </cell>
        </row>
        <row r="438">
          <cell r="B438" t="str">
            <v>PRUDENTE DE MORAIS</v>
          </cell>
        </row>
        <row r="439">
          <cell r="B439" t="str">
            <v>QUARTEL GERAL</v>
          </cell>
        </row>
        <row r="440">
          <cell r="B440" t="str">
            <v>RAPOSOS</v>
          </cell>
        </row>
        <row r="441">
          <cell r="B441" t="str">
            <v>RESENDE COSTA</v>
          </cell>
        </row>
        <row r="442">
          <cell r="B442" t="str">
            <v>RESPLENDOR</v>
          </cell>
        </row>
        <row r="443">
          <cell r="B443" t="str">
            <v>RESSAQUINHA</v>
          </cell>
        </row>
        <row r="444">
          <cell r="B444" t="str">
            <v>RIACHINHO</v>
          </cell>
        </row>
        <row r="445">
          <cell r="B445" t="str">
            <v>RIACHO DOS MACHADOS</v>
          </cell>
        </row>
        <row r="446">
          <cell r="B446" t="str">
            <v>RIBEIRÃO DAS NEVES</v>
          </cell>
        </row>
        <row r="447">
          <cell r="B447" t="str">
            <v>RIBEIRÃO VERMELHO</v>
          </cell>
        </row>
        <row r="448">
          <cell r="B448" t="str">
            <v>RIO CASCA</v>
          </cell>
        </row>
        <row r="449">
          <cell r="B449" t="str">
            <v>RIO DO PRADO</v>
          </cell>
        </row>
        <row r="450">
          <cell r="B450" t="str">
            <v>RIO ESPERA</v>
          </cell>
        </row>
        <row r="451">
          <cell r="B451" t="str">
            <v>RIO MANSO</v>
          </cell>
        </row>
        <row r="452">
          <cell r="B452" t="str">
            <v>RIO NOVO</v>
          </cell>
        </row>
        <row r="453">
          <cell r="B453" t="str">
            <v>RIO PARANAÍBA</v>
          </cell>
        </row>
        <row r="454">
          <cell r="B454" t="str">
            <v>RIO PARDO DE MINAS</v>
          </cell>
        </row>
        <row r="455">
          <cell r="B455" t="str">
            <v>RIO PIRACICABA</v>
          </cell>
        </row>
        <row r="456">
          <cell r="B456" t="str">
            <v>RIO POMBA</v>
          </cell>
        </row>
        <row r="457">
          <cell r="B457" t="str">
            <v>RIO VERMELHO</v>
          </cell>
        </row>
        <row r="458">
          <cell r="B458" t="str">
            <v>RITÁPOLIS</v>
          </cell>
        </row>
        <row r="459">
          <cell r="B459" t="str">
            <v>RODEIRO</v>
          </cell>
        </row>
        <row r="460">
          <cell r="B460" t="str">
            <v>ROSÁRIO DA LIMEIRA</v>
          </cell>
        </row>
        <row r="461">
          <cell r="B461" t="str">
            <v>RUBIM</v>
          </cell>
        </row>
        <row r="462">
          <cell r="B462" t="str">
            <v>SABARÁ</v>
          </cell>
        </row>
        <row r="463">
          <cell r="B463" t="str">
            <v>SALINAS</v>
          </cell>
        </row>
        <row r="464">
          <cell r="B464" t="str">
            <v>SALTO DA DIVISA</v>
          </cell>
        </row>
        <row r="465">
          <cell r="B465" t="str">
            <v>SANTA BÁRBARA</v>
          </cell>
        </row>
        <row r="466">
          <cell r="B466" t="str">
            <v>SANTA BÁRBARA DO LESTE</v>
          </cell>
        </row>
        <row r="467">
          <cell r="B467" t="str">
            <v>SANTA BÁRBARA DO TUGÚRIO</v>
          </cell>
        </row>
        <row r="468">
          <cell r="B468" t="str">
            <v>SANTA CRUZ DO ESCALVADO</v>
          </cell>
        </row>
        <row r="469">
          <cell r="B469" t="str">
            <v>SANTA EFIGÊNIA DE MINAS</v>
          </cell>
        </row>
        <row r="470">
          <cell r="B470" t="str">
            <v>SANTA FÉ DE MINAS</v>
          </cell>
        </row>
        <row r="471">
          <cell r="B471" t="str">
            <v>SANTA HELENA DE MINAS</v>
          </cell>
        </row>
        <row r="472">
          <cell r="B472" t="str">
            <v>SANTA JULIANA</v>
          </cell>
        </row>
        <row r="473">
          <cell r="B473" t="str">
            <v>SANTA LUZIA</v>
          </cell>
        </row>
        <row r="474">
          <cell r="B474" t="str">
            <v>SANTA MARGARIDA</v>
          </cell>
        </row>
        <row r="475">
          <cell r="B475" t="str">
            <v>SANTA MARIA DE ITABIRA</v>
          </cell>
        </row>
        <row r="476">
          <cell r="B476" t="str">
            <v>SANTA MARIA DO SUAÇUÍ</v>
          </cell>
        </row>
        <row r="477">
          <cell r="B477" t="str">
            <v>SANTA RITA DE CALDAS</v>
          </cell>
        </row>
        <row r="478">
          <cell r="B478" t="str">
            <v>SANTA RITA DE IBITIPOCA</v>
          </cell>
        </row>
        <row r="479">
          <cell r="B479" t="str">
            <v>SANTA RITA DE MINAS</v>
          </cell>
        </row>
        <row r="480">
          <cell r="B480" t="str">
            <v>SANTA RITA DO ITUETO</v>
          </cell>
        </row>
        <row r="481">
          <cell r="B481" t="str">
            <v>SANTA RITA DO SAPUCAÍ</v>
          </cell>
        </row>
        <row r="482">
          <cell r="B482" t="str">
            <v>SANTA ROSA DA SERRA</v>
          </cell>
        </row>
        <row r="483">
          <cell r="B483" t="str">
            <v>SANTA VITÓRIA</v>
          </cell>
        </row>
        <row r="484">
          <cell r="B484" t="str">
            <v>SANTANA DA VARGEM</v>
          </cell>
        </row>
        <row r="485">
          <cell r="B485" t="str">
            <v>SANTANA DE CATAGUASES</v>
          </cell>
        </row>
        <row r="486">
          <cell r="B486" t="str">
            <v>SANTANA DO DESERTO</v>
          </cell>
        </row>
        <row r="487">
          <cell r="B487" t="str">
            <v>SANTANA DO JACARÉ</v>
          </cell>
        </row>
        <row r="488">
          <cell r="B488" t="str">
            <v>SANTANA DO MANHUAÇU</v>
          </cell>
        </row>
        <row r="489">
          <cell r="B489" t="str">
            <v>SANTANA DO PARAÍSO</v>
          </cell>
        </row>
        <row r="490">
          <cell r="B490" t="str">
            <v>SANTANA DO RIACHO</v>
          </cell>
        </row>
        <row r="491">
          <cell r="B491" t="str">
            <v>SANTO ANTÔNIO DO AMPARO</v>
          </cell>
        </row>
        <row r="492">
          <cell r="B492" t="str">
            <v>SANTO ANTÔNIO DO AVENTUREIRO</v>
          </cell>
        </row>
        <row r="493">
          <cell r="B493" t="str">
            <v>SANTO ANTÔNIO DO GRAMA</v>
          </cell>
        </row>
        <row r="494">
          <cell r="B494" t="str">
            <v>SANTO ANTÔNIO DO JACINTO</v>
          </cell>
        </row>
        <row r="495">
          <cell r="B495" t="str">
            <v>SANTO ANTÔNIO DO MONTE</v>
          </cell>
        </row>
        <row r="496">
          <cell r="B496" t="str">
            <v>SANTO ANTÔNIO DO RETIRO</v>
          </cell>
        </row>
        <row r="497">
          <cell r="B497" t="str">
            <v>SANTO HIPÓLITO</v>
          </cell>
        </row>
        <row r="498">
          <cell r="B498" t="str">
            <v>SANTOS DUMONT</v>
          </cell>
        </row>
        <row r="499">
          <cell r="B499" t="str">
            <v>SÃO BENTO ABADE</v>
          </cell>
        </row>
        <row r="500">
          <cell r="B500" t="str">
            <v>SÃO BRÁS DO SUAÇUÍ</v>
          </cell>
        </row>
        <row r="501">
          <cell r="B501" t="str">
            <v>SÃO DOMINGOS DAS DORES</v>
          </cell>
        </row>
        <row r="502">
          <cell r="B502" t="str">
            <v>SÃO DOMINGOS DO PRATA</v>
          </cell>
        </row>
        <row r="503">
          <cell r="B503" t="str">
            <v>SÃO FÉLIX DE MINAS</v>
          </cell>
        </row>
        <row r="504">
          <cell r="B504" t="str">
            <v>SÃO FRANCISCO</v>
          </cell>
        </row>
        <row r="505">
          <cell r="B505" t="str">
            <v>SÃO FRANCISCO DE PAULA</v>
          </cell>
        </row>
        <row r="506">
          <cell r="B506" t="str">
            <v>SÃO FRANCISCO DE SALES</v>
          </cell>
        </row>
        <row r="507">
          <cell r="B507" t="str">
            <v>SÃO GERALDO</v>
          </cell>
        </row>
        <row r="508">
          <cell r="B508" t="str">
            <v>SÃO GONÇALO DO ABAETÉ</v>
          </cell>
        </row>
        <row r="509">
          <cell r="B509" t="str">
            <v>SÃO GONÇALO DO PARÁ</v>
          </cell>
        </row>
        <row r="510">
          <cell r="B510" t="str">
            <v>SÃO GONÇALO DO SAPUCAÍ</v>
          </cell>
        </row>
        <row r="511">
          <cell r="B511" t="str">
            <v>SÃO GOTARDO</v>
          </cell>
        </row>
        <row r="512">
          <cell r="B512" t="str">
            <v>SÃO JOÃO DA PONTE</v>
          </cell>
        </row>
        <row r="513">
          <cell r="B513" t="str">
            <v>SÃO JOÃO DAS MISSÕES</v>
          </cell>
        </row>
        <row r="514">
          <cell r="B514" t="str">
            <v>SÃO JOÃO DEL REI</v>
          </cell>
        </row>
        <row r="515">
          <cell r="B515" t="str">
            <v>SÃO JOÃO DO MANHUAÇU</v>
          </cell>
        </row>
        <row r="516">
          <cell r="B516" t="str">
            <v>SÃO JOÃO DO ORIENTE</v>
          </cell>
        </row>
        <row r="517">
          <cell r="B517" t="str">
            <v>SÃO JOÃO DO PARAÍSO</v>
          </cell>
        </row>
        <row r="518">
          <cell r="B518" t="str">
            <v>SÃO JOÃO EVANGELISTA</v>
          </cell>
        </row>
        <row r="519">
          <cell r="B519" t="str">
            <v>SÃO JOÃO NEPOMUCENO</v>
          </cell>
        </row>
        <row r="520">
          <cell r="B520" t="str">
            <v>SÃO JOAQUIM DE BICAS</v>
          </cell>
        </row>
        <row r="521">
          <cell r="B521" t="str">
            <v>SÃO JOSÉ DA BARRA</v>
          </cell>
        </row>
        <row r="522">
          <cell r="B522" t="str">
            <v>SÃO JOSÉ DA LAPA</v>
          </cell>
        </row>
        <row r="523">
          <cell r="B523" t="str">
            <v>SÃO JOSÉ DA SAFIRA</v>
          </cell>
        </row>
        <row r="524">
          <cell r="B524" t="str">
            <v>SÃO JOSÉ DO ALEGRE</v>
          </cell>
        </row>
        <row r="525">
          <cell r="B525" t="str">
            <v>SÃO JOSÉ DO DIVINO</v>
          </cell>
        </row>
        <row r="526">
          <cell r="B526" t="str">
            <v>SÃO JOSÉ DO GOIABAL</v>
          </cell>
        </row>
        <row r="527">
          <cell r="B527" t="str">
            <v>SÃO JOSÉ DO JACURI</v>
          </cell>
        </row>
        <row r="528">
          <cell r="B528" t="str">
            <v>SÃO JOSÉ DO MANTIMENTO</v>
          </cell>
        </row>
        <row r="529">
          <cell r="B529" t="str">
            <v>SÃO MIGUEL DO ANTA</v>
          </cell>
        </row>
        <row r="530">
          <cell r="B530" t="str">
            <v>SÃO PEDRO DA UNIÃO</v>
          </cell>
        </row>
        <row r="531">
          <cell r="B531" t="str">
            <v>SÃO PEDRO DO SUAÇUÍ</v>
          </cell>
        </row>
        <row r="532">
          <cell r="B532" t="str">
            <v>SÃO PEDRO DOS FERROS</v>
          </cell>
        </row>
        <row r="533">
          <cell r="B533" t="str">
            <v>SÃO ROMÃO</v>
          </cell>
        </row>
        <row r="534">
          <cell r="B534" t="str">
            <v>SÃO ROQUE DE MINAS</v>
          </cell>
        </row>
        <row r="535">
          <cell r="B535" t="str">
            <v>SÃO SEBASTIÃO DA VARGEM ALEGRE</v>
          </cell>
        </row>
        <row r="536">
          <cell r="B536" t="str">
            <v>SÃO SEBASTIÃO DO ANTA</v>
          </cell>
        </row>
        <row r="537">
          <cell r="B537" t="str">
            <v>SÃO SEBASTIÃO DO MARANHÃO</v>
          </cell>
        </row>
        <row r="538">
          <cell r="B538" t="str">
            <v>SÃO SEBASTIÃO DO OESTE</v>
          </cell>
        </row>
        <row r="539">
          <cell r="B539" t="str">
            <v>SÃO SEBASTIÃO DO PARAÍSO</v>
          </cell>
        </row>
        <row r="540">
          <cell r="B540" t="str">
            <v>SÃO THOMÉ DAS LETRAS</v>
          </cell>
        </row>
        <row r="541">
          <cell r="B541" t="str">
            <v>SÃO TIAGO</v>
          </cell>
        </row>
        <row r="542">
          <cell r="B542" t="str">
            <v>SÃO TOMÁS DE AQUINO</v>
          </cell>
        </row>
        <row r="543">
          <cell r="B543" t="str">
            <v>SÃO VICENTE DE MINAS</v>
          </cell>
        </row>
        <row r="544">
          <cell r="B544" t="str">
            <v>SAPUCAÍ-MIRIM</v>
          </cell>
        </row>
        <row r="545">
          <cell r="B545" t="str">
            <v>SARDOÁ</v>
          </cell>
        </row>
        <row r="546">
          <cell r="B546" t="str">
            <v>SARZEDO</v>
          </cell>
        </row>
        <row r="547">
          <cell r="B547" t="str">
            <v>SENADOR AMARAL</v>
          </cell>
        </row>
        <row r="548">
          <cell r="B548" t="str">
            <v>SENADOR MODESTINO GONÇALVES</v>
          </cell>
        </row>
        <row r="549">
          <cell r="B549" t="str">
            <v>SENHORA DO PORTO</v>
          </cell>
        </row>
        <row r="550">
          <cell r="B550" t="str">
            <v>SERICITA</v>
          </cell>
        </row>
        <row r="551">
          <cell r="B551" t="str">
            <v>SERRA AZUL DE MINAS</v>
          </cell>
        </row>
        <row r="552">
          <cell r="B552" t="str">
            <v>SERRA DA SAUDADE</v>
          </cell>
        </row>
        <row r="553">
          <cell r="B553" t="str">
            <v>SERRA DO SALITRE</v>
          </cell>
        </row>
        <row r="554">
          <cell r="B554" t="str">
            <v>SERRA DOS AIMORÉS</v>
          </cell>
        </row>
        <row r="555">
          <cell r="B555" t="str">
            <v>SERRANIA</v>
          </cell>
        </row>
        <row r="556">
          <cell r="B556" t="str">
            <v>SERRANÓPOLIS DE MINAS</v>
          </cell>
        </row>
        <row r="557">
          <cell r="B557" t="str">
            <v>SERRO</v>
          </cell>
        </row>
        <row r="558">
          <cell r="B558" t="str">
            <v>SILVEIRÂNIA</v>
          </cell>
        </row>
        <row r="559">
          <cell r="B559" t="str">
            <v>SIMONÉSIA</v>
          </cell>
        </row>
        <row r="560">
          <cell r="B560" t="str">
            <v>SOBRÁLIA</v>
          </cell>
        </row>
        <row r="561">
          <cell r="B561" t="str">
            <v>TABULEIRO</v>
          </cell>
        </row>
        <row r="562">
          <cell r="B562" t="str">
            <v>TAIOBEIRAS</v>
          </cell>
        </row>
        <row r="563">
          <cell r="B563" t="str">
            <v>TAPIRA</v>
          </cell>
        </row>
        <row r="564">
          <cell r="B564" t="str">
            <v>TAPIRAÍ</v>
          </cell>
        </row>
        <row r="565">
          <cell r="B565" t="str">
            <v>TAQUARAÇU DE MINAS</v>
          </cell>
        </row>
        <row r="566">
          <cell r="B566" t="str">
            <v>TARUMIRIM</v>
          </cell>
        </row>
        <row r="567">
          <cell r="B567" t="str">
            <v>TEIXEIRAS</v>
          </cell>
        </row>
        <row r="568">
          <cell r="B568" t="str">
            <v>TEÓFILO OTONI</v>
          </cell>
        </row>
        <row r="569">
          <cell r="B569" t="str">
            <v>TIMÓTEO</v>
          </cell>
        </row>
        <row r="570">
          <cell r="B570" t="str">
            <v>TIRADENTES</v>
          </cell>
        </row>
        <row r="571">
          <cell r="B571" t="str">
            <v>TIROS</v>
          </cell>
        </row>
        <row r="572">
          <cell r="B572" t="str">
            <v>TOLEDO</v>
          </cell>
        </row>
        <row r="573">
          <cell r="B573" t="str">
            <v>TRÊS CORAÇÕES</v>
          </cell>
        </row>
        <row r="574">
          <cell r="B574" t="str">
            <v>TRÊS MARIAS</v>
          </cell>
        </row>
        <row r="575">
          <cell r="B575" t="str">
            <v>TUMIRITINGA</v>
          </cell>
        </row>
        <row r="576">
          <cell r="B576" t="str">
            <v>TURMALINA</v>
          </cell>
        </row>
        <row r="577">
          <cell r="B577" t="str">
            <v>UBÁ</v>
          </cell>
        </row>
        <row r="578">
          <cell r="B578" t="str">
            <v>UBAÍ</v>
          </cell>
        </row>
        <row r="579">
          <cell r="B579" t="str">
            <v>UBAPORANGA</v>
          </cell>
        </row>
        <row r="580">
          <cell r="B580" t="str">
            <v>UNIÃO DE MINAS</v>
          </cell>
        </row>
        <row r="581">
          <cell r="B581" t="str">
            <v>URUCÂNIA</v>
          </cell>
        </row>
        <row r="582">
          <cell r="B582" t="str">
            <v>URUCUIA</v>
          </cell>
        </row>
        <row r="583">
          <cell r="B583" t="str">
            <v>VARGEM ALEGRE</v>
          </cell>
        </row>
        <row r="584">
          <cell r="B584" t="str">
            <v>VARGEM BONITA</v>
          </cell>
        </row>
        <row r="585">
          <cell r="B585" t="str">
            <v>VARGEM GRANDE DO RIO PARDO</v>
          </cell>
        </row>
        <row r="586">
          <cell r="B586" t="str">
            <v>VARGINHA</v>
          </cell>
        </row>
        <row r="587">
          <cell r="B587" t="str">
            <v>VARJÃO DE MINAS</v>
          </cell>
        </row>
        <row r="588">
          <cell r="B588" t="str">
            <v>VÁRZEA DA PALMA</v>
          </cell>
        </row>
        <row r="589">
          <cell r="B589" t="str">
            <v>VARZELÂNDIA</v>
          </cell>
        </row>
        <row r="590">
          <cell r="B590" t="str">
            <v>VAZANTE</v>
          </cell>
        </row>
        <row r="591">
          <cell r="B591" t="str">
            <v>VERDELÂNDIA</v>
          </cell>
        </row>
        <row r="592">
          <cell r="B592" t="str">
            <v>VERÍSSIMO</v>
          </cell>
        </row>
        <row r="593">
          <cell r="B593" t="str">
            <v>VESPASIANO</v>
          </cell>
        </row>
        <row r="594">
          <cell r="B594" t="str">
            <v>VIEIRAS</v>
          </cell>
        </row>
        <row r="595">
          <cell r="B595" t="str">
            <v>VIRGEM DA LAPA</v>
          </cell>
        </row>
        <row r="596">
          <cell r="B596" t="str">
            <v>VIRGINÓPOLIS</v>
          </cell>
        </row>
        <row r="597">
          <cell r="B597" t="str">
            <v>VIRGOLÂNDIA</v>
          </cell>
        </row>
        <row r="598">
          <cell r="B598" t="str">
            <v>VISCONDE DO RIO BRANCO</v>
          </cell>
        </row>
        <row r="599">
          <cell r="B599" t="str">
            <v>VOLTA GRANDE</v>
          </cell>
        </row>
        <row r="600">
          <cell r="B600" t="str">
            <v>WENCESLAU BRAZ</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ajuste_tarifa_social"/>
      <sheetName val="informacoes"/>
      <sheetName val="tabelas_tarifarias"/>
      <sheetName val="Proporção TS"/>
      <sheetName val="2012_05_Aplic_2012"/>
      <sheetName val="2012_06_Aplic_2012"/>
      <sheetName val="2012_07_Aplic_2012"/>
      <sheetName val="2012_08_Aplic_2012"/>
      <sheetName val="2012_09_Aplic_2012"/>
      <sheetName val="2012_10_Aplic_2012"/>
      <sheetName val="2012_11_Aplic_2012"/>
      <sheetName val="2012_12_Aplic_2012"/>
      <sheetName val="2013_01_Aplic_2012"/>
      <sheetName val="2013_02_Aplic_2012"/>
      <sheetName val="2013_03_Aplic_2012"/>
      <sheetName val="2013_04_Aplic_2012"/>
      <sheetName val="2013_05_Aplic_2013"/>
      <sheetName val="2013_06_Aplic_2013"/>
      <sheetName val="2013_07_Aplic_2013"/>
      <sheetName val="2013_08_Aplic_2013"/>
      <sheetName val="2013_09_Aplic_2013"/>
      <sheetName val="2013_10_Aplic_2013"/>
      <sheetName val="2013_11_Aplic_2013"/>
      <sheetName val="2013_12_Aplic_2013"/>
      <sheetName val="2014_01_Aplic_2013"/>
      <sheetName val="2014_02_Aplic_2013"/>
      <sheetName val="2014_03_Aplic_2013"/>
      <sheetName val="2014_04_Aplic_2013"/>
      <sheetName val="2014_05_Aplic_2014"/>
      <sheetName val="2014_06_Aplic_2014"/>
      <sheetName val="2014_07_Aplic_2014"/>
      <sheetName val="2014_08_Aplic_2014"/>
      <sheetName val="2014_09_Aplic_2014"/>
      <sheetName val="2014_10_Aplic_2014"/>
      <sheetName val="2014_11_Aplic_2014"/>
      <sheetName val="2014_12_Aplic_2014"/>
      <sheetName val="2015_01_Aplic_2014"/>
      <sheetName val="2015_02_Aplic_2014"/>
      <sheetName val="2015_03_Aplic_2014"/>
      <sheetName val="2015_04_Aplic_2014"/>
      <sheetName val="2015_05_Aplic_2015"/>
      <sheetName val="2015_06_Aplic_2015"/>
      <sheetName val="2015_07_Aplic_2015"/>
      <sheetName val="2015_08_Aplic_2015"/>
      <sheetName val="2015_09_Aplic_2015"/>
      <sheetName val="2015_10_Aplic_2015"/>
      <sheetName val="2015_11_Aplic_2015"/>
      <sheetName val="2015_12_Aplic_2015"/>
    </sheetNames>
    <sheetDataSet>
      <sheetData sheetId="0" refreshError="1"/>
      <sheetData sheetId="1" refreshError="1"/>
      <sheetData sheetId="2" refreshError="1"/>
      <sheetData sheetId="3" refreshError="1">
        <row r="50">
          <cell r="C50" t="str">
            <v>Aplic_2015</v>
          </cell>
        </row>
        <row r="51">
          <cell r="C51" t="str">
            <v>Base_2015</v>
          </cell>
        </row>
        <row r="52">
          <cell r="C52" t="str">
            <v>Aplic_2014</v>
          </cell>
        </row>
        <row r="53">
          <cell r="C53" t="str">
            <v>Base_2014</v>
          </cell>
        </row>
        <row r="54">
          <cell r="C54" t="str">
            <v>Aplic_2013</v>
          </cell>
        </row>
        <row r="55">
          <cell r="C55" t="str">
            <v>Base_2013</v>
          </cell>
        </row>
        <row r="56">
          <cell r="C56" t="str">
            <v>Aplic_2012</v>
          </cell>
        </row>
        <row r="57">
          <cell r="C57" t="str">
            <v>Base_2012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oes_Bacen"/>
      <sheetName val="IPCA"/>
      <sheetName val="INPC"/>
      <sheetName val="IGP-M"/>
      <sheetName val="IGP-DI"/>
    </sheetNames>
    <sheetDataSet>
      <sheetData sheetId="0" refreshError="1"/>
      <sheetData sheetId="1" refreshError="1">
        <row r="25">
          <cell r="A25" t="str">
            <v>MÉDIA</v>
          </cell>
        </row>
        <row r="26">
          <cell r="A26" t="str">
            <v>ÚLTIMO DIA</v>
          </cell>
        </row>
        <row r="27">
          <cell r="A27" t="str">
            <v>PRIMEIRO DIA</v>
          </cell>
        </row>
        <row r="28">
          <cell r="A28" t="str">
            <v>MEDIANA</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Simulação_Reajuste"/>
      <sheetName val="Índice EE check"/>
      <sheetName val="Compensação não administ. total"/>
      <sheetName val="Auxiliar_compensação_EE"/>
      <sheetName val="Compensação não administráveis"/>
      <sheetName val="Reajuste_anterior"/>
      <sheetName val="Tarifas_EE"/>
    </sheetNames>
    <sheetDataSet>
      <sheetData sheetId="0"/>
      <sheetData sheetId="1">
        <row r="45">
          <cell r="H45">
            <v>2.9142773140155499E-2</v>
          </cell>
        </row>
      </sheetData>
      <sheetData sheetId="2"/>
      <sheetData sheetId="3">
        <row r="2">
          <cell r="I2">
            <v>42795</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e Cronograma"/>
      <sheetName val="Indicadores despesas"/>
      <sheetName val="Movim_contábil"/>
      <sheetName val="PDV"/>
      <sheetName val="Classificação_regulatória"/>
      <sheetName val="Indicadores despesas_mês"/>
      <sheetName val="Cálculo_Revisão"/>
      <sheetName val="inflacao_periodo_referencia"/>
      <sheetName val="inflacao_anos"/>
      <sheetName val="índices_inflacao"/>
      <sheetName val="historico_reajustes_Copasa"/>
      <sheetName val="TFAS"/>
      <sheetName val="Custos de Capital"/>
      <sheetName val="mercado_referência"/>
      <sheetName val="Previsoes_Bacen"/>
      <sheetName val="Selic"/>
      <sheetName val="BD_EE"/>
      <sheetName val="EE_contabil"/>
      <sheetName val="EE_consumo_dados_originais"/>
      <sheetName val="EE_tar0"/>
      <sheetName val="EE_tar1"/>
      <sheetName val="EE_indice"/>
      <sheetName val="componentes_financeiros"/>
      <sheetName val="ajuste_tarifa_social"/>
      <sheetName val="CVA"/>
      <sheetName val="Abertura_regulatória"/>
      <sheetName val="base_indices_inflacao"/>
      <sheetName val="RT base anos"/>
      <sheetName val="PIS_Cofins"/>
      <sheetName val="PCLD"/>
      <sheetName val="Observações"/>
      <sheetName val="anterior"/>
      <sheetName val="Classificação_Reg_Nova"/>
    </sheetNames>
    <sheetDataSet>
      <sheetData sheetId="0"/>
      <sheetData sheetId="1"/>
      <sheetData sheetId="2">
        <row r="5">
          <cell r="B5" t="str">
            <v>CÓDIGO</v>
          </cell>
        </row>
      </sheetData>
      <sheetData sheetId="3" refreshError="1"/>
      <sheetData sheetId="4" refreshError="1"/>
      <sheetData sheetId="5"/>
      <sheetData sheetId="6">
        <row r="8">
          <cell r="F8">
            <v>4138310315.6893773</v>
          </cell>
        </row>
        <row r="43">
          <cell r="H43" t="str">
            <v>2,00% x RA1 Aplicação</v>
          </cell>
        </row>
        <row r="44">
          <cell r="H44">
            <v>0</v>
          </cell>
        </row>
      </sheetData>
      <sheetData sheetId="7">
        <row r="4">
          <cell r="B4" t="str">
            <v>09/11/2015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9">
          <cell r="E9">
            <v>0</v>
          </cell>
        </row>
      </sheetData>
      <sheetData sheetId="22"/>
      <sheetData sheetId="23"/>
      <sheetData sheetId="24"/>
      <sheetData sheetId="25">
        <row r="1">
          <cell r="C1">
            <v>1</v>
          </cell>
        </row>
      </sheetData>
      <sheetData sheetId="26"/>
      <sheetData sheetId="27"/>
      <sheetData sheetId="28"/>
      <sheetData sheetId="29"/>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P"/>
      <sheetName val="pendencias"/>
      <sheetName val="movim_contabil"/>
      <sheetName val="analise_rubrica_contabil"/>
      <sheetName val="abertura_regulatoria_analitica"/>
      <sheetName val="RT_base"/>
      <sheetName val="Custos de Capital"/>
      <sheetName val="RT_base anos"/>
      <sheetName val="mercado_referencia"/>
      <sheetName val="inflacao_periodo_referencia"/>
      <sheetName val="base_indices_inflacao"/>
      <sheetName val="Previsoes_Bacen"/>
      <sheetName val="Selic"/>
      <sheetName val="historico_reajustes_Copasa"/>
      <sheetName val="pasep_cofins"/>
      <sheetName val="PCLD"/>
      <sheetName val="TFAS"/>
      <sheetName val="BD_EE"/>
      <sheetName val="EE_contabil"/>
      <sheetName val="EE_consumo_dados_originais"/>
      <sheetName val="EE_tar0"/>
      <sheetName val="EE_tar1"/>
      <sheetName val="EE_indice"/>
      <sheetName val="custo_capital_estimado"/>
      <sheetName val="componentes_financeiros"/>
      <sheetName val="CVA"/>
      <sheetName val="ajuste_tarifa_social"/>
      <sheetName val="Revisao_Copasa_2016"/>
      <sheetName val="Resumo"/>
      <sheetName val="Movimentação_GIE"/>
      <sheetName val="Ab.Reg.GIE"/>
      <sheetName val="Movimentação"/>
      <sheetName val="Movimentação_modificado"/>
      <sheetName val="RT_base anos_Comparação"/>
      <sheetName val="inflacao_periodo_referencia_2"/>
      <sheetName val="I&amp;T"/>
      <sheetName val="pis_cofins"/>
      <sheetName val="IRT_2015"/>
      <sheetName val="IRT_2016"/>
      <sheetName val="CtoRegulat"/>
      <sheetName val="historico_reajustes_Copanor"/>
      <sheetName val="PosAP"/>
    </sheetNames>
    <sheetDataSet>
      <sheetData sheetId="0"/>
      <sheetData sheetId="1"/>
      <sheetData sheetId="2">
        <row r="7">
          <cell r="B7">
            <v>3111000000</v>
          </cell>
        </row>
      </sheetData>
      <sheetData sheetId="3"/>
      <sheetData sheetId="4">
        <row r="1">
          <cell r="DQ1" t="str">
            <v>Legenda</v>
          </cell>
        </row>
      </sheetData>
      <sheetData sheetId="5">
        <row r="14">
          <cell r="D14" t="str">
            <v>Combustíveis e Lubrificantes</v>
          </cell>
        </row>
      </sheetData>
      <sheetData sheetId="6"/>
      <sheetData sheetId="7"/>
      <sheetData sheetId="8"/>
      <sheetData sheetId="9">
        <row r="4">
          <cell r="B4" t="str">
            <v>09/11/2015</v>
          </cell>
        </row>
      </sheetData>
      <sheetData sheetId="10"/>
      <sheetData sheetId="11"/>
      <sheetData sheetId="12">
        <row r="119">
          <cell r="B119">
            <v>42125</v>
          </cell>
        </row>
      </sheetData>
      <sheetData sheetId="13"/>
      <sheetData sheetId="14"/>
      <sheetData sheetId="15"/>
      <sheetData sheetId="16"/>
      <sheetData sheetId="17"/>
      <sheetData sheetId="18"/>
      <sheetData sheetId="19"/>
      <sheetData sheetId="20">
        <row r="11">
          <cell r="C11">
            <v>30.6</v>
          </cell>
        </row>
      </sheetData>
      <sheetData sheetId="21"/>
      <sheetData sheetId="22">
        <row r="3">
          <cell r="BE3" t="str">
            <v>A2_AZ_AES</v>
          </cell>
        </row>
      </sheetData>
      <sheetData sheetId="23"/>
      <sheetData sheetId="24"/>
      <sheetData sheetId="25"/>
      <sheetData sheetId="26"/>
      <sheetData sheetId="27" refreshError="1"/>
      <sheetData sheetId="28"/>
      <sheetData sheetId="29">
        <row r="7">
          <cell r="B7">
            <v>1111800000</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CVA2016"/>
      <sheetName val="RT_2016"/>
      <sheetName val="CVA2017"/>
      <sheetName val="Ponderador_receita"/>
      <sheetName val="Indices_inflacao"/>
      <sheetName val="EE"/>
      <sheetName val="Tar_EE_0"/>
      <sheetName val="Tar_EE_1"/>
      <sheetName val="Tar_EE_2"/>
      <sheetName val="Tar_EE_3"/>
      <sheetName val="Bandeiras"/>
      <sheetName val="MT"/>
      <sheetName val="C&amp;L"/>
      <sheetName val="Tele"/>
      <sheetName val="I&amp;T"/>
      <sheetName val="CVA_pos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eenchimento"/>
      <sheetName val="Checklist"/>
      <sheetName val="Compilado"/>
      <sheetName val="Consol_Comp"/>
      <sheetName val="Consumo"/>
      <sheetName val="Evol.Tarifas"/>
      <sheetName val="Faturamentos"/>
      <sheetName val="EE_Tarifas_CEMIG"/>
      <sheetName val="Quadro Tarifas"/>
      <sheetName val="Tarifas"/>
      <sheetName val="Aux.Original"/>
      <sheetName val="Aux.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G2" t="str">
            <v>A2</v>
          </cell>
          <cell r="H2" t="str">
            <v>AZ</v>
          </cell>
          <cell r="I2" t="str">
            <v>ADM</v>
          </cell>
        </row>
        <row r="3">
          <cell r="G3" t="str">
            <v>A3</v>
          </cell>
          <cell r="H3" t="str">
            <v>VD</v>
          </cell>
          <cell r="I3" t="str">
            <v>AES</v>
          </cell>
        </row>
        <row r="4">
          <cell r="G4" t="str">
            <v>A3a</v>
          </cell>
          <cell r="H4" t="str">
            <v>EQ</v>
          </cell>
        </row>
        <row r="5">
          <cell r="G5" t="str">
            <v>A4</v>
          </cell>
        </row>
        <row r="6">
          <cell r="G6" t="str">
            <v>B3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EvCA"/>
      <sheetName val="ARF"/>
      <sheetName val="Gráf-ARF"/>
      <sheetName val="ART"/>
      <sheetName val="Gráf-ART"/>
      <sheetName val="Receitas"/>
      <sheetName val="Despesas"/>
      <sheetName val="BD_Ita"/>
      <sheetName val="IRT201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E4C23-5E82-415E-B864-E2C5C7B9B790}">
  <dimension ref="A1:AJ87"/>
  <sheetViews>
    <sheetView showGridLines="0" tabSelected="1" workbookViewId="0">
      <selection activeCell="C16" sqref="C16"/>
    </sheetView>
  </sheetViews>
  <sheetFormatPr defaultRowHeight="14.4" x14ac:dyDescent="0.3"/>
  <cols>
    <col min="1" max="1" width="6.6640625" customWidth="1"/>
    <col min="2" max="2" width="9.33203125" customWidth="1"/>
    <col min="3" max="3" width="10.88671875" customWidth="1"/>
    <col min="4" max="4" width="1.44140625" customWidth="1"/>
    <col min="5" max="5" width="19.77734375" customWidth="1"/>
    <col min="6" max="6" width="18.109375" customWidth="1"/>
    <col min="7" max="7" width="19" customWidth="1"/>
    <col min="8" max="8" width="14.5546875" customWidth="1"/>
    <col min="9" max="9" width="14.44140625" customWidth="1"/>
    <col min="10" max="10" width="21.88671875" customWidth="1"/>
    <col min="11" max="11" width="22.44140625" customWidth="1"/>
    <col min="12" max="12" width="22.77734375" customWidth="1"/>
    <col min="13" max="13" width="24" customWidth="1"/>
    <col min="14" max="14" width="16.44140625" customWidth="1"/>
    <col min="15" max="15" width="13.6640625" customWidth="1"/>
    <col min="16" max="16" width="14.5546875" customWidth="1"/>
    <col min="17" max="17" width="14.33203125" customWidth="1"/>
    <col min="18" max="18" width="17.5546875" customWidth="1"/>
    <col min="19" max="19" width="17.21875" customWidth="1"/>
    <col min="21" max="21" width="11.77734375" bestFit="1" customWidth="1"/>
    <col min="22" max="22" width="13.44140625" customWidth="1"/>
    <col min="23" max="23" width="12.88671875" customWidth="1"/>
    <col min="24" max="24" width="17.44140625" bestFit="1" customWidth="1"/>
    <col min="25" max="25" width="18.109375" bestFit="1" customWidth="1"/>
    <col min="26" max="26" width="12.44140625" bestFit="1" customWidth="1"/>
    <col min="27" max="27" width="17.44140625" bestFit="1" customWidth="1"/>
    <col min="31" max="32" width="15.6640625" customWidth="1"/>
    <col min="33" max="33" width="16.21875" customWidth="1"/>
    <col min="34" max="34" width="10.5546875" customWidth="1"/>
    <col min="35" max="35" width="15.44140625" customWidth="1"/>
    <col min="36" max="36" width="17.88671875" customWidth="1"/>
  </cols>
  <sheetData>
    <row r="1" spans="1:30" x14ac:dyDescent="0.3">
      <c r="A1" s="46" t="s">
        <v>14</v>
      </c>
    </row>
    <row r="2" spans="1:30" x14ac:dyDescent="0.3">
      <c r="A2" s="47" t="s">
        <v>15</v>
      </c>
    </row>
    <row r="3" spans="1:30" x14ac:dyDescent="0.3">
      <c r="A3" s="48" t="s">
        <v>16</v>
      </c>
    </row>
    <row r="4" spans="1:30" x14ac:dyDescent="0.3">
      <c r="A4" s="49" t="s">
        <v>17</v>
      </c>
    </row>
    <row r="5" spans="1:30" x14ac:dyDescent="0.3">
      <c r="A5" s="49"/>
    </row>
    <row r="6" spans="1:30" x14ac:dyDescent="0.3">
      <c r="A6" s="49"/>
    </row>
    <row r="7" spans="1:30" ht="18" customHeight="1" thickBot="1" x14ac:dyDescent="0.35">
      <c r="E7" s="127" t="s">
        <v>45</v>
      </c>
    </row>
    <row r="8" spans="1:30" ht="41.4" customHeight="1" thickBot="1" x14ac:dyDescent="0.35">
      <c r="E8" s="128" t="s">
        <v>0</v>
      </c>
      <c r="F8" s="128"/>
      <c r="G8" s="128"/>
      <c r="H8" s="128"/>
      <c r="I8" s="129"/>
      <c r="J8" s="128" t="s">
        <v>39</v>
      </c>
      <c r="K8" s="145"/>
      <c r="L8" s="146" t="s">
        <v>40</v>
      </c>
      <c r="M8" s="128"/>
    </row>
    <row r="9" spans="1:30" ht="41.4" customHeight="1" x14ac:dyDescent="0.3">
      <c r="E9" s="50"/>
      <c r="F9" s="51" t="s">
        <v>33</v>
      </c>
      <c r="G9" s="51" t="s">
        <v>32</v>
      </c>
      <c r="H9" s="83" t="s">
        <v>31</v>
      </c>
      <c r="I9" s="117" t="s">
        <v>32</v>
      </c>
      <c r="J9" s="51" t="s">
        <v>35</v>
      </c>
      <c r="K9" s="51" t="s">
        <v>32</v>
      </c>
      <c r="L9" s="83" t="s">
        <v>37</v>
      </c>
      <c r="M9" s="51" t="s">
        <v>32</v>
      </c>
    </row>
    <row r="10" spans="1:30" ht="15" thickBot="1" x14ac:dyDescent="0.35">
      <c r="E10" s="1" t="s">
        <v>1</v>
      </c>
      <c r="F10" s="107">
        <v>4.8639999999999999</v>
      </c>
      <c r="G10" s="3">
        <v>1</v>
      </c>
      <c r="H10" s="102">
        <f>F10*(1+7.9769570925393%)</f>
        <v>5.2519991929811107</v>
      </c>
      <c r="I10" s="2">
        <v>1</v>
      </c>
      <c r="J10" s="107">
        <f>H10+0.5*H12</f>
        <v>6.3710183878096416</v>
      </c>
      <c r="K10" s="3">
        <v>1</v>
      </c>
      <c r="L10" s="102">
        <f>H21</f>
        <v>5.8749706629391332</v>
      </c>
      <c r="M10" s="3">
        <v>1</v>
      </c>
      <c r="O10" s="6"/>
    </row>
    <row r="11" spans="1:30" x14ac:dyDescent="0.3">
      <c r="E11" s="4" t="s">
        <v>2</v>
      </c>
      <c r="F11" s="108">
        <v>3.31</v>
      </c>
      <c r="G11" s="80">
        <f>F11/F10</f>
        <v>0.68050986842105265</v>
      </c>
      <c r="H11" s="106">
        <f>F11*(1+7.9769570925393%)</f>
        <v>3.5740372797630506</v>
      </c>
      <c r="I11" s="5">
        <f>H11/H10</f>
        <v>0.68050986842105265</v>
      </c>
      <c r="J11" s="116"/>
      <c r="K11" s="80"/>
      <c r="L11" s="103"/>
      <c r="M11" s="85"/>
    </row>
    <row r="12" spans="1:30" ht="15" thickBot="1" x14ac:dyDescent="0.35">
      <c r="E12" s="8" t="s">
        <v>3</v>
      </c>
      <c r="F12" s="109">
        <v>2.0727000000000002</v>
      </c>
      <c r="G12" s="81">
        <f>F12/F10</f>
        <v>0.42613075657894744</v>
      </c>
      <c r="H12" s="104">
        <f>F12*(1+7.9769570925393%)</f>
        <v>2.2380383896570621</v>
      </c>
      <c r="I12" s="9">
        <f>H12/H10</f>
        <v>0.42613075657894744</v>
      </c>
      <c r="J12" s="109"/>
      <c r="K12" s="81"/>
      <c r="L12" s="104"/>
      <c r="M12" s="10"/>
      <c r="AD12" s="11"/>
    </row>
    <row r="13" spans="1:30" ht="15" thickBot="1" x14ac:dyDescent="0.35">
      <c r="E13" s="12" t="s">
        <v>4</v>
      </c>
      <c r="F13" s="110">
        <f>F11+F12</f>
        <v>5.3826999999999998</v>
      </c>
      <c r="G13" s="82">
        <f>G11+G12</f>
        <v>1.106640625</v>
      </c>
      <c r="H13" s="105">
        <f>H11+H12</f>
        <v>5.8120756694201123</v>
      </c>
      <c r="I13" s="13">
        <f>I11+I12</f>
        <v>1.106640625</v>
      </c>
      <c r="J13" s="110">
        <f>H11+0.5*H12</f>
        <v>4.6930564745915815</v>
      </c>
      <c r="K13" s="14">
        <f>J13/J10</f>
        <v>0.73662579338513823</v>
      </c>
      <c r="L13" s="105">
        <f>H22</f>
        <v>4.4245563730001738</v>
      </c>
      <c r="M13" s="14">
        <f>L13/L10</f>
        <v>0.75311973911826391</v>
      </c>
      <c r="O13" s="6"/>
    </row>
    <row r="14" spans="1:30" x14ac:dyDescent="0.3">
      <c r="E14" s="52"/>
      <c r="F14" s="111">
        <f>F13+F10</f>
        <v>10.246700000000001</v>
      </c>
      <c r="G14" s="112"/>
      <c r="H14" s="113">
        <f>H13+H10</f>
        <v>11.064074862401224</v>
      </c>
      <c r="I14" s="118"/>
      <c r="J14" s="114"/>
      <c r="K14" s="114"/>
      <c r="L14" s="115">
        <f>L10+L13</f>
        <v>10.299527035939306</v>
      </c>
      <c r="M14" s="53"/>
    </row>
    <row r="15" spans="1:30" ht="20.399999999999999" customHeight="1" x14ac:dyDescent="0.3">
      <c r="E15" s="100"/>
      <c r="F15" s="142" t="s">
        <v>34</v>
      </c>
      <c r="G15" s="142"/>
      <c r="H15" s="136" t="s">
        <v>38</v>
      </c>
      <c r="I15" s="137"/>
      <c r="J15" s="142" t="s">
        <v>36</v>
      </c>
      <c r="K15" s="142"/>
      <c r="L15" s="136" t="s">
        <v>55</v>
      </c>
      <c r="M15" s="142"/>
    </row>
    <row r="16" spans="1:30" ht="24.6" customHeight="1" x14ac:dyDescent="0.3">
      <c r="E16" s="85"/>
      <c r="F16" s="143"/>
      <c r="G16" s="143"/>
      <c r="H16" s="138"/>
      <c r="I16" s="139"/>
      <c r="J16" s="143"/>
      <c r="K16" s="143"/>
      <c r="L16" s="138"/>
      <c r="M16" s="143"/>
    </row>
    <row r="17" spans="5:36" ht="60.6" customHeight="1" x14ac:dyDescent="0.3">
      <c r="E17" s="101"/>
      <c r="F17" s="144"/>
      <c r="G17" s="144"/>
      <c r="H17" s="140"/>
      <c r="I17" s="141"/>
      <c r="J17" s="144"/>
      <c r="K17" s="144"/>
      <c r="L17" s="140"/>
      <c r="M17" s="144"/>
    </row>
    <row r="18" spans="5:36" ht="23.4" customHeight="1" x14ac:dyDescent="0.3">
      <c r="E18" s="85"/>
      <c r="F18" s="98"/>
      <c r="G18" s="84"/>
      <c r="H18" s="98"/>
      <c r="I18" s="85"/>
      <c r="J18" s="84"/>
      <c r="K18" s="85"/>
      <c r="L18" s="85"/>
      <c r="M18" s="85"/>
      <c r="N18" s="84"/>
      <c r="O18" s="99"/>
      <c r="P18" s="15"/>
    </row>
    <row r="19" spans="5:36" ht="16.8" customHeight="1" x14ac:dyDescent="0.3">
      <c r="E19" s="127" t="s">
        <v>46</v>
      </c>
      <c r="F19" s="127"/>
      <c r="G19" s="127"/>
      <c r="H19" s="127"/>
      <c r="J19" s="6"/>
      <c r="M19" s="17"/>
      <c r="AD19" s="19"/>
      <c r="AE19" s="6"/>
      <c r="AF19" s="20"/>
      <c r="AG19" s="21"/>
      <c r="AH19" s="19"/>
      <c r="AI19" s="6"/>
      <c r="AJ19" s="22"/>
    </row>
    <row r="20" spans="5:36" x14ac:dyDescent="0.3">
      <c r="E20" s="163"/>
      <c r="F20" s="164" t="s">
        <v>5</v>
      </c>
      <c r="G20" s="164" t="s">
        <v>6</v>
      </c>
      <c r="H20" s="165" t="s">
        <v>7</v>
      </c>
      <c r="M20" s="16"/>
      <c r="N20" s="15"/>
    </row>
    <row r="21" spans="5:36" ht="15" x14ac:dyDescent="0.35">
      <c r="E21" s="54" t="s">
        <v>1</v>
      </c>
      <c r="F21" s="55">
        <v>617877424.76384997</v>
      </c>
      <c r="G21" s="56">
        <v>3630011743.7800002</v>
      </c>
      <c r="H21" s="57">
        <f>G21/F21</f>
        <v>5.8749706629391332</v>
      </c>
      <c r="J21" s="30" t="s">
        <v>41</v>
      </c>
    </row>
    <row r="22" spans="5:36" x14ac:dyDescent="0.3">
      <c r="E22" s="23" t="s">
        <v>8</v>
      </c>
      <c r="F22" s="24">
        <v>93742498.609452829</v>
      </c>
      <c r="G22" s="17">
        <v>400761416.26999998</v>
      </c>
      <c r="H22" s="150">
        <f>(G22+G23)/F24</f>
        <v>4.4245563730001738</v>
      </c>
      <c r="J22" s="32">
        <v>5526474777.3109903</v>
      </c>
    </row>
    <row r="23" spans="5:36" x14ac:dyDescent="0.3">
      <c r="E23" s="58" t="s">
        <v>18</v>
      </c>
      <c r="F23" s="59">
        <v>334878076.05486399</v>
      </c>
      <c r="G23" s="60">
        <v>1495694478.96</v>
      </c>
      <c r="H23" s="151"/>
      <c r="J23" s="33">
        <f>J22/G25-1</f>
        <v>1.2916570686360984E-6</v>
      </c>
    </row>
    <row r="24" spans="5:36" x14ac:dyDescent="0.3">
      <c r="E24" s="26" t="s">
        <v>19</v>
      </c>
      <c r="F24" s="27">
        <f>F22+F23</f>
        <v>428620574.66431683</v>
      </c>
      <c r="G24" s="29"/>
      <c r="H24" s="64">
        <f>H22/H21</f>
        <v>0.75311973911826391</v>
      </c>
    </row>
    <row r="25" spans="5:36" x14ac:dyDescent="0.3">
      <c r="E25" s="61" t="s">
        <v>20</v>
      </c>
      <c r="F25" s="62"/>
      <c r="G25" s="62">
        <f>G21+G22+G23</f>
        <v>5526467639.0100002</v>
      </c>
      <c r="H25" s="63">
        <f>H21+H22</f>
        <v>10.299527035939306</v>
      </c>
    </row>
    <row r="26" spans="5:36" ht="14.4" customHeight="1" x14ac:dyDescent="0.3"/>
    <row r="28" spans="5:36" ht="14.4" customHeight="1" x14ac:dyDescent="0.3">
      <c r="E28" s="23"/>
      <c r="F28" s="17"/>
      <c r="J28" s="132" t="s">
        <v>9</v>
      </c>
      <c r="K28" s="132"/>
    </row>
    <row r="29" spans="5:36" ht="16.2" customHeight="1" x14ac:dyDescent="0.3">
      <c r="E29" s="120" t="s">
        <v>47</v>
      </c>
      <c r="F29" s="28"/>
      <c r="G29" s="28"/>
      <c r="J29" s="133"/>
      <c r="K29" s="133"/>
    </row>
    <row r="30" spans="5:36" x14ac:dyDescent="0.3">
      <c r="E30" s="18"/>
      <c r="F30" s="65" t="s">
        <v>48</v>
      </c>
      <c r="G30" s="65" t="s">
        <v>22</v>
      </c>
      <c r="I30" s="31"/>
      <c r="J30" s="70" t="s">
        <v>23</v>
      </c>
      <c r="K30" s="70" t="s">
        <v>24</v>
      </c>
    </row>
    <row r="31" spans="5:36" x14ac:dyDescent="0.3">
      <c r="E31" s="23" t="s">
        <v>1</v>
      </c>
      <c r="F31" s="31">
        <f>F21*H10</f>
        <v>3245091736.2209868</v>
      </c>
      <c r="G31" s="31">
        <f>L10*F21</f>
        <v>3630011743.7800002</v>
      </c>
      <c r="H31" s="43">
        <f>G31-G21</f>
        <v>0</v>
      </c>
      <c r="I31" s="31"/>
      <c r="J31" s="68">
        <f>J32/G31</f>
        <v>0.10603822652049849</v>
      </c>
      <c r="K31" s="68">
        <f>K32/G32</f>
        <v>0.19222697634212951</v>
      </c>
    </row>
    <row r="32" spans="5:36" x14ac:dyDescent="0.3">
      <c r="E32" s="23" t="s">
        <v>2</v>
      </c>
      <c r="F32" s="31">
        <f>F24*H11</f>
        <v>1531905912.7237306</v>
      </c>
      <c r="G32" s="130">
        <f>L13*F24</f>
        <v>1896455895.2299998</v>
      </c>
      <c r="H32" s="147">
        <f>G32-(G22+G23)</f>
        <v>0</v>
      </c>
      <c r="I32" s="122" t="b">
        <f>(J32+K32)=F33</f>
        <v>1</v>
      </c>
      <c r="J32" s="31">
        <f>G31-F31</f>
        <v>384920007.55901337</v>
      </c>
      <c r="K32" s="31">
        <f>G32-F32</f>
        <v>364549982.50626922</v>
      </c>
    </row>
    <row r="33" spans="5:16" x14ac:dyDescent="0.3">
      <c r="E33" s="26" t="s">
        <v>3</v>
      </c>
      <c r="F33" s="34">
        <f>F23*H12</f>
        <v>749469990.06528294</v>
      </c>
      <c r="G33" s="131"/>
      <c r="H33" s="147"/>
      <c r="I33" s="44"/>
      <c r="J33" s="31">
        <f>G31-J32</f>
        <v>3245091736.2209868</v>
      </c>
      <c r="K33" s="35">
        <f>G32-K32</f>
        <v>1531905912.7237306</v>
      </c>
    </row>
    <row r="34" spans="5:16" x14ac:dyDescent="0.3">
      <c r="E34" s="121" t="s">
        <v>20</v>
      </c>
      <c r="F34" s="66">
        <f>F31+F32+F33</f>
        <v>5526467639.0100002</v>
      </c>
      <c r="G34" s="66">
        <f>G31+G32</f>
        <v>5526467639.0100002</v>
      </c>
      <c r="I34" s="31"/>
      <c r="J34" s="69">
        <f>J33-F31</f>
        <v>0</v>
      </c>
      <c r="K34" s="69">
        <f>K33-F32</f>
        <v>0</v>
      </c>
    </row>
    <row r="35" spans="5:16" x14ac:dyDescent="0.3">
      <c r="G35" t="b">
        <f>G34=F34</f>
        <v>1</v>
      </c>
      <c r="I35" s="31"/>
      <c r="J35" s="134" t="s">
        <v>25</v>
      </c>
      <c r="K35" s="134"/>
    </row>
    <row r="36" spans="5:16" x14ac:dyDescent="0.3">
      <c r="I36" s="36"/>
      <c r="J36" s="135"/>
      <c r="K36" s="135"/>
    </row>
    <row r="37" spans="5:16" ht="15.6" customHeight="1" x14ac:dyDescent="0.3">
      <c r="E37" s="153" t="s">
        <v>49</v>
      </c>
      <c r="F37" s="154"/>
      <c r="G37" s="155"/>
      <c r="J37" s="71" t="s">
        <v>23</v>
      </c>
      <c r="K37" s="71" t="s">
        <v>24</v>
      </c>
    </row>
    <row r="38" spans="5:16" ht="14.4" customHeight="1" x14ac:dyDescent="0.3">
      <c r="E38" s="156"/>
      <c r="F38" s="157"/>
      <c r="G38" s="158"/>
      <c r="J38" s="67">
        <f>J32/F33</f>
        <v>0.51358962021345878</v>
      </c>
      <c r="K38" s="67">
        <f>K32/F33</f>
        <v>0.48641037978654078</v>
      </c>
    </row>
    <row r="39" spans="5:16" ht="15" customHeight="1" x14ac:dyDescent="0.3">
      <c r="E39" s="159"/>
      <c r="F39" s="160"/>
      <c r="G39" s="161"/>
      <c r="J39" s="31"/>
    </row>
    <row r="42" spans="5:16" x14ac:dyDescent="0.3">
      <c r="E42" s="28"/>
      <c r="F42" s="28"/>
      <c r="G42" s="28"/>
      <c r="H42" s="28"/>
      <c r="I42" s="28"/>
      <c r="J42" s="28"/>
      <c r="K42" s="28"/>
      <c r="L42" s="28"/>
      <c r="M42" s="28"/>
      <c r="N42" s="28"/>
    </row>
    <row r="43" spans="5:16" s="7" customFormat="1" ht="18" customHeight="1" x14ac:dyDescent="0.3">
      <c r="E43" s="72" t="s">
        <v>26</v>
      </c>
      <c r="O43"/>
      <c r="P43"/>
    </row>
    <row r="45" spans="5:16" x14ac:dyDescent="0.3">
      <c r="E45" s="11" t="s">
        <v>27</v>
      </c>
      <c r="K45" s="11" t="s">
        <v>28</v>
      </c>
    </row>
    <row r="46" spans="5:16" x14ac:dyDescent="0.3">
      <c r="E46" s="23" t="s">
        <v>53</v>
      </c>
      <c r="K46" s="23" t="s">
        <v>54</v>
      </c>
    </row>
    <row r="47" spans="5:16" x14ac:dyDescent="0.3">
      <c r="E47" s="119" t="s">
        <v>50</v>
      </c>
      <c r="F47" s="119" t="s">
        <v>51</v>
      </c>
      <c r="G47" s="119" t="s">
        <v>52</v>
      </c>
      <c r="K47" s="119" t="s">
        <v>50</v>
      </c>
      <c r="L47" s="119" t="s">
        <v>51</v>
      </c>
      <c r="M47" s="119" t="s">
        <v>52</v>
      </c>
    </row>
    <row r="48" spans="5:16" x14ac:dyDescent="0.3">
      <c r="E48" s="54" t="s">
        <v>1</v>
      </c>
      <c r="F48" s="55">
        <f>F21*(1+2%)</f>
        <v>630234973.25912702</v>
      </c>
      <c r="G48" s="73">
        <f>F48/F21-1</f>
        <v>2.0000000000000018E-2</v>
      </c>
      <c r="K48" s="54" t="s">
        <v>1</v>
      </c>
      <c r="L48" s="55">
        <f>F21*(1+M48)</f>
        <v>636413747.50676548</v>
      </c>
      <c r="M48" s="77">
        <v>0.03</v>
      </c>
      <c r="N48" s="15"/>
    </row>
    <row r="49" spans="5:15" x14ac:dyDescent="0.3">
      <c r="E49" s="23" t="s">
        <v>8</v>
      </c>
      <c r="F49" s="24">
        <f>F22*(1+2%)</f>
        <v>95617348.581641883</v>
      </c>
      <c r="G49" s="74">
        <f>F49/F22-1</f>
        <v>2.0000000000000018E-2</v>
      </c>
      <c r="K49" s="23" t="s">
        <v>8</v>
      </c>
      <c r="L49" s="24">
        <f>F22*(1+M49)</f>
        <v>97492198.553830951</v>
      </c>
      <c r="M49" s="78">
        <v>0.04</v>
      </c>
    </row>
    <row r="50" spans="5:15" x14ac:dyDescent="0.3">
      <c r="E50" s="58" t="s">
        <v>18</v>
      </c>
      <c r="F50" s="59">
        <f>F23*(1+2%)</f>
        <v>341575637.57596129</v>
      </c>
      <c r="G50" s="75">
        <f>F50/F23-1</f>
        <v>2.0000000000000018E-2</v>
      </c>
      <c r="I50" s="7"/>
      <c r="K50" s="58" t="s">
        <v>18</v>
      </c>
      <c r="L50" s="59">
        <f>F23*(1+M50)</f>
        <v>361668322.13925314</v>
      </c>
      <c r="M50" s="79">
        <v>0.08</v>
      </c>
    </row>
    <row r="51" spans="5:15" x14ac:dyDescent="0.3">
      <c r="E51" s="26" t="s">
        <v>19</v>
      </c>
      <c r="F51" s="27">
        <f>F49+F50</f>
        <v>437192986.15760314</v>
      </c>
      <c r="G51" s="76">
        <f>F51/F24-1</f>
        <v>2.0000000000000018E-2</v>
      </c>
      <c r="K51" s="26" t="s">
        <v>19</v>
      </c>
      <c r="L51" s="27">
        <f>L49+L50</f>
        <v>459160520.69308412</v>
      </c>
      <c r="M51" s="76">
        <f>L51/F24-1</f>
        <v>7.1251703333852445E-2</v>
      </c>
    </row>
    <row r="52" spans="5:15" x14ac:dyDescent="0.3">
      <c r="J52" s="124" t="s">
        <v>43</v>
      </c>
      <c r="K52" s="123" t="s">
        <v>42</v>
      </c>
      <c r="L52" s="25"/>
    </row>
    <row r="53" spans="5:15" x14ac:dyDescent="0.3">
      <c r="L53" s="25"/>
    </row>
    <row r="54" spans="5:15" x14ac:dyDescent="0.3">
      <c r="E54" s="26" t="s">
        <v>29</v>
      </c>
      <c r="F54" s="26"/>
      <c r="G54" s="26"/>
      <c r="H54" s="23"/>
      <c r="I54" s="23"/>
      <c r="J54" s="23"/>
      <c r="K54" s="26" t="s">
        <v>29</v>
      </c>
      <c r="L54" s="28"/>
      <c r="M54" s="28"/>
    </row>
    <row r="55" spans="5:15" x14ac:dyDescent="0.3">
      <c r="E55" s="168" t="s">
        <v>50</v>
      </c>
      <c r="F55" s="152" t="s">
        <v>6</v>
      </c>
      <c r="G55" s="152"/>
      <c r="K55" s="168" t="s">
        <v>50</v>
      </c>
      <c r="L55" s="152" t="s">
        <v>6</v>
      </c>
      <c r="M55" s="152"/>
    </row>
    <row r="56" spans="5:15" x14ac:dyDescent="0.3">
      <c r="E56" s="169"/>
      <c r="F56" s="65" t="s">
        <v>21</v>
      </c>
      <c r="G56" s="65" t="s">
        <v>22</v>
      </c>
      <c r="K56" s="169"/>
      <c r="L56" s="65" t="s">
        <v>21</v>
      </c>
      <c r="M56" s="65" t="s">
        <v>22</v>
      </c>
    </row>
    <row r="57" spans="5:15" x14ac:dyDescent="0.3">
      <c r="E57" s="54" t="s">
        <v>1</v>
      </c>
      <c r="F57" s="173">
        <f>F48*H10</f>
        <v>3309993570.9454069</v>
      </c>
      <c r="G57" s="173">
        <f>F48*L10</f>
        <v>3702611978.6556005</v>
      </c>
      <c r="K57" s="54" t="s">
        <v>1</v>
      </c>
      <c r="L57" s="173">
        <f>L48*H10</f>
        <v>3342444488.3076167</v>
      </c>
      <c r="M57" s="173">
        <f>L48*L10</f>
        <v>3738912096.0934</v>
      </c>
      <c r="O57" s="24"/>
    </row>
    <row r="58" spans="5:15" x14ac:dyDescent="0.3">
      <c r="E58" s="23" t="s">
        <v>2</v>
      </c>
      <c r="F58" s="166">
        <f>F51*H11</f>
        <v>1562544030.978205</v>
      </c>
      <c r="G58" s="170">
        <f>F51*L13</f>
        <v>1934385013.1345997</v>
      </c>
      <c r="K58" s="23" t="s">
        <v>2</v>
      </c>
      <c r="L58" s="166">
        <f>L51*H11</f>
        <v>1641056818.3524964</v>
      </c>
      <c r="M58" s="170">
        <f>L51*L13</f>
        <v>2031581608.0626636</v>
      </c>
      <c r="O58" s="24"/>
    </row>
    <row r="59" spans="5:15" x14ac:dyDescent="0.3">
      <c r="E59" s="26" t="s">
        <v>3</v>
      </c>
      <c r="F59" s="171">
        <f>F50*H12</f>
        <v>764459389.86658871</v>
      </c>
      <c r="G59" s="172"/>
      <c r="K59" s="26" t="s">
        <v>3</v>
      </c>
      <c r="L59" s="171">
        <f>L50*H12</f>
        <v>809427589.27050567</v>
      </c>
      <c r="M59" s="172"/>
      <c r="O59" s="24"/>
    </row>
    <row r="60" spans="5:15" x14ac:dyDescent="0.3">
      <c r="E60" s="121" t="s">
        <v>20</v>
      </c>
      <c r="F60" s="167">
        <f>F57+F58+F59</f>
        <v>5636996991.7902002</v>
      </c>
      <c r="G60" s="167">
        <f>G57+G58</f>
        <v>5636996991.7902002</v>
      </c>
      <c r="K60" s="121" t="s">
        <v>20</v>
      </c>
      <c r="L60" s="167">
        <f>L57+L58+L59</f>
        <v>5792928895.9306192</v>
      </c>
      <c r="M60" s="167">
        <f>M57+M58</f>
        <v>5770493704.1560631</v>
      </c>
      <c r="O60" s="24"/>
    </row>
    <row r="61" spans="5:15" x14ac:dyDescent="0.3">
      <c r="G61" s="88" t="b">
        <f>F60=G60</f>
        <v>1</v>
      </c>
      <c r="O61" s="24"/>
    </row>
    <row r="62" spans="5:15" x14ac:dyDescent="0.3">
      <c r="K62" s="87"/>
      <c r="L62" s="86" t="s">
        <v>10</v>
      </c>
      <c r="M62" s="174">
        <f>M60-L60</f>
        <v>-22435191.77455616</v>
      </c>
      <c r="O62" s="37"/>
    </row>
    <row r="63" spans="5:15" x14ac:dyDescent="0.3">
      <c r="G63" s="38"/>
      <c r="O63" s="24"/>
    </row>
    <row r="64" spans="5:15" x14ac:dyDescent="0.3">
      <c r="G64" s="40"/>
    </row>
    <row r="65" spans="5:17" x14ac:dyDescent="0.3">
      <c r="E65" s="162" t="s">
        <v>11</v>
      </c>
      <c r="F65" s="162"/>
      <c r="G65" s="162"/>
      <c r="H65" s="41"/>
      <c r="I65" s="42"/>
      <c r="K65" s="162" t="s">
        <v>12</v>
      </c>
      <c r="L65" s="162"/>
      <c r="M65" s="162"/>
      <c r="N65" s="39"/>
      <c r="O65" s="39"/>
    </row>
    <row r="66" spans="5:17" x14ac:dyDescent="0.3">
      <c r="E66" s="162"/>
      <c r="F66" s="162"/>
      <c r="G66" s="162"/>
      <c r="H66" s="41"/>
      <c r="I66" s="42"/>
      <c r="K66" s="162"/>
      <c r="L66" s="162"/>
      <c r="M66" s="162"/>
      <c r="O66" s="39"/>
    </row>
    <row r="67" spans="5:17" x14ac:dyDescent="0.3">
      <c r="E67" s="162"/>
      <c r="F67" s="162"/>
      <c r="G67" s="162"/>
      <c r="H67" s="41"/>
    </row>
    <row r="68" spans="5:17" x14ac:dyDescent="0.3">
      <c r="E68" s="39"/>
      <c r="F68" s="41"/>
      <c r="G68" s="41"/>
      <c r="H68" s="41"/>
    </row>
    <row r="69" spans="5:17" x14ac:dyDescent="0.3">
      <c r="K69" s="11" t="s">
        <v>30</v>
      </c>
      <c r="L69" s="6"/>
    </row>
    <row r="73" spans="5:17" x14ac:dyDescent="0.3">
      <c r="K73" s="89">
        <f>J31</f>
        <v>0.10603822652049849</v>
      </c>
      <c r="L73" s="89">
        <f>M50-M48</f>
        <v>0.05</v>
      </c>
      <c r="M73" s="125">
        <f>G31</f>
        <v>3630011743.7800002</v>
      </c>
      <c r="N73" s="126">
        <f>K31</f>
        <v>0.19222697634212951</v>
      </c>
      <c r="O73" s="175">
        <f>M50-M51</f>
        <v>8.7482966661475564E-3</v>
      </c>
      <c r="P73" s="90">
        <f>(G32)</f>
        <v>1896455895.2299998</v>
      </c>
      <c r="Q73" s="91"/>
    </row>
    <row r="74" spans="5:17" x14ac:dyDescent="0.3">
      <c r="K74" s="91"/>
      <c r="L74" s="91"/>
      <c r="M74" s="90"/>
      <c r="N74" s="91"/>
      <c r="O74" s="91"/>
      <c r="P74" s="91"/>
      <c r="Q74" s="91"/>
    </row>
    <row r="75" spans="5:17" x14ac:dyDescent="0.3">
      <c r="K75" s="91"/>
      <c r="L75" s="90">
        <f>K73*L73*M73</f>
        <v>19246000.377950672</v>
      </c>
      <c r="M75" s="148" t="s">
        <v>44</v>
      </c>
      <c r="N75" s="148"/>
      <c r="O75" s="90">
        <f>N73*O73*P73</f>
        <v>3189191.3966037449</v>
      </c>
      <c r="P75" s="91"/>
      <c r="Q75" s="91"/>
    </row>
    <row r="76" spans="5:17" x14ac:dyDescent="0.3">
      <c r="K76" s="91"/>
      <c r="L76" s="92"/>
      <c r="M76" s="92"/>
      <c r="N76" s="92"/>
      <c r="O76" s="92"/>
      <c r="P76" s="92"/>
      <c r="Q76" s="91"/>
    </row>
    <row r="77" spans="5:17" x14ac:dyDescent="0.3">
      <c r="K77" s="91"/>
      <c r="O77" s="92"/>
      <c r="P77" s="92"/>
      <c r="Q77" s="91"/>
    </row>
    <row r="78" spans="5:17" x14ac:dyDescent="0.3">
      <c r="K78" s="91"/>
      <c r="L78" s="92"/>
      <c r="M78" s="45">
        <f>L75+O75</f>
        <v>22435191.774554417</v>
      </c>
      <c r="N78" s="90"/>
      <c r="O78" s="92"/>
      <c r="P78" s="92"/>
      <c r="Q78" s="91"/>
    </row>
    <row r="79" spans="5:17" x14ac:dyDescent="0.3">
      <c r="K79" s="91"/>
      <c r="L79" s="92"/>
      <c r="M79" s="149">
        <f>M78+M62</f>
        <v>-1.7434358596801758E-6</v>
      </c>
      <c r="N79" s="149"/>
      <c r="O79" s="92"/>
      <c r="P79" s="92"/>
      <c r="Q79" s="93"/>
    </row>
    <row r="80" spans="5:17" x14ac:dyDescent="0.3">
      <c r="K80" s="91"/>
      <c r="N80" s="91"/>
      <c r="O80" s="91"/>
      <c r="P80" s="91"/>
      <c r="Q80" s="92"/>
    </row>
    <row r="81" spans="11:17" x14ac:dyDescent="0.3">
      <c r="K81" s="91"/>
      <c r="N81" s="91"/>
      <c r="O81" s="91"/>
      <c r="P81" s="91"/>
      <c r="Q81" s="92"/>
    </row>
    <row r="82" spans="11:17" x14ac:dyDescent="0.3">
      <c r="K82" s="96"/>
      <c r="L82" s="97" t="s">
        <v>13</v>
      </c>
      <c r="M82" s="95">
        <f>(J31*(M50-M48)*G21)+(K31*(M50-M51)*(G22+G23))</f>
        <v>22435191.774554417</v>
      </c>
      <c r="N82" s="91"/>
      <c r="O82" s="91"/>
      <c r="P82" s="91"/>
      <c r="Q82" s="92"/>
    </row>
    <row r="83" spans="11:17" x14ac:dyDescent="0.3">
      <c r="K83" s="91"/>
      <c r="L83" s="91"/>
      <c r="M83" s="94" t="b">
        <f>M82=M78</f>
        <v>1</v>
      </c>
      <c r="N83" s="91"/>
      <c r="O83" s="91"/>
      <c r="P83" s="91"/>
      <c r="Q83" s="92"/>
    </row>
    <row r="84" spans="11:17" x14ac:dyDescent="0.3">
      <c r="K84" s="91"/>
      <c r="L84" s="91"/>
      <c r="M84" s="91"/>
      <c r="N84" s="91"/>
      <c r="O84" s="91"/>
      <c r="P84" s="91"/>
      <c r="Q84" s="92"/>
    </row>
    <row r="85" spans="11:17" x14ac:dyDescent="0.3">
      <c r="L85" s="24"/>
      <c r="M85" s="24"/>
      <c r="N85" s="24"/>
      <c r="O85" s="24"/>
      <c r="P85" s="24"/>
      <c r="Q85" s="24"/>
    </row>
    <row r="86" spans="11:17" x14ac:dyDescent="0.3">
      <c r="N86" s="25"/>
    </row>
    <row r="87" spans="11:17" x14ac:dyDescent="0.3">
      <c r="N87" s="25"/>
    </row>
  </sheetData>
  <mergeCells count="23">
    <mergeCell ref="M75:N75"/>
    <mergeCell ref="M79:N79"/>
    <mergeCell ref="H22:H23"/>
    <mergeCell ref="E37:G39"/>
    <mergeCell ref="E65:G67"/>
    <mergeCell ref="K65:M66"/>
    <mergeCell ref="E55:E56"/>
    <mergeCell ref="F55:G55"/>
    <mergeCell ref="K55:K56"/>
    <mergeCell ref="L55:M55"/>
    <mergeCell ref="E8:I8"/>
    <mergeCell ref="G32:G33"/>
    <mergeCell ref="G58:G59"/>
    <mergeCell ref="M58:M59"/>
    <mergeCell ref="J28:K29"/>
    <mergeCell ref="J35:K36"/>
    <mergeCell ref="H15:I17"/>
    <mergeCell ref="F15:G17"/>
    <mergeCell ref="J8:K8"/>
    <mergeCell ref="L8:M8"/>
    <mergeCell ref="J15:K17"/>
    <mergeCell ref="L15:M17"/>
    <mergeCell ref="H32:H33"/>
  </mergeCells>
  <pageMargins left="0.511811024" right="0.511811024" top="0.78740157499999996" bottom="0.78740157499999996" header="0.31496062000000002" footer="0.31496062000000002"/>
  <ignoredErrors>
    <ignoredError sqref="F32 F58 L58" formula="1"/>
  </ignoredError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Demonstracao_compensaçao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barbosa</dc:creator>
  <cp:lastModifiedBy>vanessa barbosa</cp:lastModifiedBy>
  <dcterms:created xsi:type="dcterms:W3CDTF">2021-06-25T19:07:46Z</dcterms:created>
  <dcterms:modified xsi:type="dcterms:W3CDTF">2021-06-28T17:44:05Z</dcterms:modified>
</cp:coreProperties>
</file>